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NTABILIDAD\INFORMES\MAYERLINE VALENCIA DOCUMENTOS\"/>
    </mc:Choice>
  </mc:AlternateContent>
  <bookViews>
    <workbookView xWindow="0" yWindow="0" windowWidth="11970" windowHeight="1089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S6895" i="1" l="1"/>
  <c r="R6895" i="1"/>
  <c r="S6892" i="1"/>
  <c r="R6892" i="1"/>
  <c r="S6888" i="1"/>
  <c r="R6888" i="1"/>
  <c r="S6885" i="1"/>
  <c r="R6885" i="1"/>
  <c r="S6881" i="1"/>
  <c r="R6881" i="1"/>
  <c r="S6878" i="1"/>
  <c r="R6878" i="1"/>
  <c r="S6874" i="1"/>
  <c r="R6874" i="1"/>
  <c r="S6871" i="1"/>
  <c r="R6871" i="1"/>
  <c r="S6867" i="1"/>
  <c r="R6867" i="1"/>
  <c r="S6864" i="1"/>
  <c r="R6864" i="1"/>
  <c r="S6860" i="1"/>
  <c r="R6860" i="1"/>
  <c r="S6857" i="1"/>
  <c r="R6857" i="1"/>
  <c r="S6853" i="1"/>
  <c r="R6853" i="1"/>
  <c r="S6850" i="1"/>
  <c r="R6850" i="1"/>
  <c r="S6846" i="1"/>
  <c r="R6846" i="1"/>
  <c r="S6843" i="1"/>
  <c r="R6843" i="1"/>
  <c r="S6839" i="1"/>
  <c r="R6839" i="1"/>
  <c r="S6836" i="1"/>
  <c r="R6836" i="1"/>
  <c r="S6832" i="1"/>
  <c r="R6832" i="1"/>
  <c r="S6829" i="1"/>
  <c r="R6829" i="1"/>
  <c r="S6825" i="1"/>
  <c r="R6825" i="1"/>
  <c r="S6822" i="1"/>
  <c r="R6822" i="1"/>
  <c r="S6818" i="1"/>
  <c r="R6818" i="1"/>
  <c r="S6815" i="1"/>
  <c r="R6815" i="1"/>
  <c r="S6813" i="1"/>
  <c r="R6813" i="1"/>
  <c r="S6810" i="1"/>
  <c r="R6810" i="1"/>
  <c r="S6806" i="1"/>
  <c r="R6806" i="1"/>
  <c r="S6803" i="1"/>
  <c r="R6803" i="1"/>
  <c r="S6799" i="1"/>
  <c r="R6799" i="1"/>
  <c r="S6796" i="1"/>
  <c r="R6796" i="1"/>
  <c r="S6792" i="1"/>
  <c r="R6792" i="1"/>
  <c r="S6789" i="1"/>
  <c r="R6789" i="1"/>
  <c r="S6785" i="1"/>
  <c r="R6785" i="1"/>
  <c r="S6782" i="1"/>
  <c r="R6782" i="1"/>
  <c r="S6778" i="1"/>
  <c r="R6778" i="1"/>
  <c r="S6775" i="1"/>
  <c r="R6775" i="1"/>
  <c r="S6771" i="1"/>
  <c r="R6771" i="1"/>
  <c r="S6768" i="1"/>
  <c r="R6768" i="1"/>
  <c r="S6764" i="1"/>
  <c r="R6764" i="1"/>
  <c r="S6761" i="1"/>
  <c r="R6761" i="1"/>
  <c r="S6757" i="1"/>
  <c r="R6757" i="1"/>
  <c r="S6754" i="1"/>
  <c r="R6754" i="1"/>
  <c r="S6750" i="1"/>
  <c r="R6750" i="1"/>
  <c r="S6747" i="1"/>
  <c r="R6747" i="1"/>
  <c r="S6743" i="1"/>
  <c r="R6743" i="1"/>
  <c r="S6740" i="1"/>
  <c r="R6740" i="1"/>
  <c r="S6736" i="1"/>
  <c r="R6736" i="1"/>
  <c r="S6733" i="1"/>
  <c r="R6733" i="1"/>
  <c r="S6729" i="1"/>
  <c r="R6729" i="1"/>
  <c r="S6726" i="1"/>
  <c r="R6726" i="1"/>
  <c r="S6722" i="1"/>
  <c r="R6722" i="1"/>
  <c r="S6719" i="1"/>
  <c r="R6719" i="1"/>
  <c r="S6717" i="1"/>
  <c r="R6717" i="1"/>
  <c r="S6713" i="1"/>
  <c r="R6713" i="1"/>
  <c r="S6710" i="1"/>
  <c r="R6710" i="1"/>
  <c r="S6706" i="1"/>
  <c r="R6706" i="1"/>
  <c r="S6703" i="1"/>
  <c r="R6703" i="1"/>
  <c r="S6699" i="1"/>
  <c r="R6699" i="1"/>
  <c r="S6696" i="1"/>
  <c r="R6696" i="1"/>
  <c r="S6692" i="1"/>
  <c r="R6692" i="1"/>
  <c r="S6689" i="1"/>
  <c r="R6689" i="1"/>
  <c r="S6685" i="1"/>
  <c r="R6685" i="1"/>
  <c r="S6682" i="1"/>
  <c r="R6682" i="1"/>
  <c r="S6678" i="1"/>
  <c r="R6678" i="1"/>
  <c r="S6675" i="1"/>
  <c r="R6675" i="1"/>
  <c r="S6671" i="1"/>
  <c r="R6671" i="1"/>
  <c r="S6668" i="1"/>
  <c r="R6668" i="1"/>
  <c r="S6664" i="1"/>
  <c r="R6664" i="1"/>
  <c r="S6661" i="1"/>
  <c r="R6661" i="1"/>
  <c r="S6657" i="1"/>
  <c r="R6657" i="1"/>
  <c r="S6654" i="1"/>
  <c r="R6654" i="1"/>
  <c r="S6650" i="1"/>
  <c r="R6650" i="1"/>
  <c r="S6647" i="1"/>
  <c r="R6647" i="1"/>
  <c r="S6643" i="1"/>
  <c r="R6643" i="1"/>
  <c r="S6640" i="1"/>
  <c r="R6640" i="1"/>
  <c r="S6636" i="1"/>
  <c r="R6636" i="1"/>
  <c r="S6633" i="1"/>
  <c r="R6633" i="1"/>
  <c r="S6629" i="1"/>
  <c r="R6629" i="1"/>
  <c r="S6626" i="1"/>
  <c r="R6626" i="1"/>
  <c r="S6622" i="1"/>
  <c r="R6622" i="1"/>
  <c r="S6619" i="1"/>
  <c r="R6619" i="1"/>
  <c r="S6617" i="1"/>
  <c r="R6617" i="1"/>
  <c r="S6614" i="1"/>
  <c r="R6614" i="1"/>
  <c r="S6610" i="1"/>
  <c r="R6610" i="1"/>
  <c r="S6607" i="1"/>
  <c r="R6607" i="1"/>
  <c r="S6603" i="1"/>
  <c r="R6603" i="1"/>
  <c r="S6600" i="1"/>
  <c r="R6600" i="1"/>
  <c r="S6596" i="1"/>
  <c r="R6596" i="1"/>
  <c r="S6593" i="1"/>
  <c r="R6593" i="1"/>
  <c r="S6589" i="1"/>
  <c r="R6589" i="1"/>
  <c r="S6586" i="1"/>
  <c r="R6586" i="1"/>
  <c r="S6582" i="1"/>
  <c r="R6582" i="1"/>
  <c r="S6579" i="1"/>
  <c r="R6579" i="1"/>
  <c r="S6575" i="1"/>
  <c r="R6575" i="1"/>
  <c r="S6572" i="1"/>
  <c r="R6572" i="1"/>
  <c r="S6568" i="1"/>
  <c r="R6568" i="1"/>
  <c r="S6565" i="1"/>
  <c r="R6565" i="1"/>
  <c r="S6561" i="1"/>
  <c r="R6561" i="1"/>
  <c r="S6558" i="1"/>
  <c r="R6558" i="1"/>
  <c r="S6554" i="1"/>
  <c r="R6554" i="1"/>
  <c r="S6551" i="1"/>
  <c r="R6551" i="1"/>
  <c r="S6547" i="1"/>
  <c r="R6547" i="1"/>
  <c r="S6544" i="1"/>
  <c r="R6544" i="1"/>
  <c r="S6540" i="1"/>
  <c r="R6540" i="1"/>
  <c r="S6537" i="1"/>
  <c r="R6537" i="1"/>
  <c r="S6533" i="1"/>
  <c r="R6533" i="1"/>
  <c r="S6530" i="1"/>
  <c r="R6530" i="1"/>
  <c r="S6526" i="1"/>
  <c r="R6526" i="1"/>
  <c r="S6523" i="1"/>
  <c r="R6523" i="1"/>
  <c r="S6519" i="1"/>
  <c r="R6519" i="1"/>
  <c r="S6516" i="1"/>
  <c r="R6516" i="1"/>
  <c r="S6512" i="1"/>
  <c r="R6512" i="1"/>
  <c r="S6509" i="1"/>
  <c r="R6509" i="1"/>
  <c r="S6505" i="1"/>
  <c r="R6505" i="1"/>
  <c r="S6502" i="1"/>
  <c r="R6502" i="1"/>
  <c r="S6498" i="1"/>
  <c r="R6498" i="1"/>
  <c r="S6495" i="1"/>
  <c r="R6495" i="1"/>
  <c r="S6491" i="1"/>
  <c r="R6491" i="1"/>
  <c r="S6488" i="1"/>
  <c r="R6488" i="1"/>
  <c r="S6484" i="1"/>
  <c r="R6484" i="1"/>
  <c r="S6481" i="1"/>
  <c r="R6481" i="1"/>
  <c r="S6477" i="1"/>
  <c r="R6477" i="1"/>
  <c r="S6474" i="1"/>
  <c r="R6474" i="1"/>
  <c r="S6470" i="1"/>
  <c r="R6470" i="1"/>
  <c r="S6467" i="1"/>
  <c r="R6467" i="1"/>
  <c r="S6463" i="1"/>
  <c r="R6463" i="1"/>
  <c r="S6460" i="1"/>
  <c r="R6460" i="1"/>
  <c r="S6456" i="1"/>
  <c r="R6456" i="1"/>
  <c r="S6453" i="1"/>
  <c r="R6453" i="1"/>
  <c r="S6449" i="1"/>
  <c r="R6449" i="1"/>
  <c r="S6446" i="1"/>
  <c r="R6446" i="1"/>
  <c r="S6442" i="1"/>
  <c r="R6442" i="1"/>
  <c r="S6439" i="1"/>
  <c r="R6439" i="1"/>
  <c r="S6435" i="1"/>
  <c r="R6435" i="1"/>
  <c r="S6432" i="1"/>
  <c r="R6432" i="1"/>
  <c r="S6430" i="1"/>
  <c r="R6430" i="1"/>
  <c r="S6426" i="1"/>
  <c r="R6426" i="1"/>
  <c r="S6423" i="1"/>
  <c r="R6423" i="1"/>
  <c r="S6419" i="1"/>
  <c r="R6419" i="1"/>
  <c r="S6416" i="1"/>
  <c r="R6416" i="1"/>
  <c r="S6414" i="1"/>
  <c r="R6414" i="1"/>
  <c r="S6411" i="1"/>
  <c r="R6411" i="1"/>
  <c r="S6407" i="1"/>
  <c r="R6407" i="1"/>
  <c r="S6404" i="1"/>
  <c r="R6404" i="1"/>
  <c r="S6400" i="1"/>
  <c r="R6400" i="1"/>
  <c r="S6397" i="1"/>
  <c r="R6397" i="1"/>
  <c r="S6393" i="1"/>
  <c r="R6393" i="1"/>
  <c r="S6390" i="1"/>
  <c r="R6390" i="1"/>
  <c r="S6386" i="1"/>
  <c r="R6386" i="1"/>
  <c r="S6383" i="1"/>
  <c r="R6383" i="1"/>
  <c r="S6379" i="1"/>
  <c r="R6379" i="1"/>
  <c r="S6376" i="1"/>
  <c r="R6376" i="1"/>
  <c r="S6372" i="1"/>
  <c r="R6372" i="1"/>
  <c r="S6369" i="1"/>
  <c r="R6369" i="1"/>
  <c r="S6365" i="1"/>
  <c r="R6365" i="1"/>
  <c r="S6362" i="1"/>
  <c r="R6362" i="1"/>
  <c r="S6358" i="1"/>
  <c r="R6358" i="1"/>
  <c r="S6355" i="1"/>
  <c r="R6355" i="1"/>
  <c r="S6351" i="1"/>
  <c r="R6351" i="1"/>
  <c r="S6348" i="1"/>
  <c r="R6348" i="1"/>
  <c r="S6344" i="1"/>
  <c r="R6344" i="1"/>
  <c r="S6341" i="1"/>
  <c r="R6341" i="1"/>
  <c r="S6337" i="1"/>
  <c r="R6337" i="1"/>
  <c r="S6334" i="1"/>
  <c r="R6334" i="1"/>
  <c r="S6330" i="1"/>
  <c r="R6330" i="1"/>
  <c r="S6327" i="1"/>
  <c r="R6327" i="1"/>
  <c r="S6323" i="1"/>
  <c r="R6323" i="1"/>
  <c r="S6320" i="1"/>
  <c r="R6320" i="1"/>
  <c r="S6316" i="1"/>
  <c r="R6316" i="1"/>
  <c r="S6313" i="1"/>
  <c r="R6313" i="1"/>
  <c r="S6309" i="1"/>
  <c r="R6309" i="1"/>
  <c r="S6306" i="1"/>
  <c r="R6306" i="1"/>
  <c r="S6302" i="1"/>
  <c r="R6302" i="1"/>
  <c r="S6299" i="1"/>
  <c r="R6299" i="1"/>
  <c r="S6295" i="1"/>
  <c r="R6295" i="1"/>
  <c r="S6292" i="1"/>
  <c r="R6292" i="1"/>
  <c r="S6288" i="1"/>
  <c r="R6288" i="1"/>
  <c r="S6285" i="1"/>
  <c r="R6285" i="1"/>
  <c r="S6281" i="1"/>
  <c r="R6281" i="1"/>
  <c r="S6278" i="1"/>
  <c r="R6278" i="1"/>
  <c r="S6274" i="1"/>
  <c r="R6274" i="1"/>
  <c r="S6271" i="1"/>
  <c r="R6271" i="1"/>
  <c r="S6267" i="1"/>
  <c r="R6267" i="1"/>
  <c r="S6264" i="1"/>
  <c r="R6264" i="1"/>
  <c r="S6260" i="1"/>
  <c r="R6260" i="1"/>
  <c r="S6257" i="1"/>
  <c r="R6257" i="1"/>
  <c r="S6253" i="1"/>
  <c r="R6253" i="1"/>
  <c r="S6250" i="1"/>
  <c r="R6250" i="1"/>
  <c r="S6246" i="1"/>
  <c r="R6246" i="1"/>
  <c r="S6243" i="1"/>
  <c r="R6243" i="1"/>
  <c r="S6239" i="1"/>
  <c r="R6239" i="1"/>
  <c r="S6236" i="1"/>
  <c r="R6236" i="1"/>
  <c r="S6232" i="1"/>
  <c r="R6232" i="1"/>
  <c r="S6229" i="1"/>
  <c r="R6229" i="1"/>
  <c r="S6225" i="1"/>
  <c r="R6225" i="1"/>
  <c r="S6222" i="1"/>
  <c r="R6222" i="1"/>
  <c r="S6218" i="1"/>
  <c r="R6218" i="1"/>
  <c r="S6215" i="1"/>
  <c r="R6215" i="1"/>
  <c r="S6211" i="1"/>
  <c r="R6211" i="1"/>
  <c r="S6208" i="1"/>
  <c r="R6208" i="1"/>
  <c r="S6204" i="1"/>
  <c r="R6204" i="1"/>
  <c r="S6201" i="1"/>
  <c r="R6201" i="1"/>
  <c r="S6197" i="1"/>
  <c r="R6197" i="1"/>
  <c r="S6194" i="1"/>
  <c r="R6194" i="1"/>
  <c r="S6190" i="1"/>
  <c r="R6190" i="1"/>
  <c r="S6187" i="1"/>
  <c r="R6187" i="1"/>
  <c r="S6183" i="1"/>
  <c r="R6183" i="1"/>
  <c r="S6180" i="1"/>
  <c r="R6180" i="1"/>
  <c r="S6176" i="1"/>
  <c r="R6176" i="1"/>
  <c r="S6173" i="1"/>
  <c r="R6173" i="1"/>
  <c r="S6169" i="1"/>
  <c r="R6169" i="1"/>
  <c r="S6166" i="1"/>
  <c r="R6166" i="1"/>
  <c r="S6162" i="1"/>
  <c r="R6162" i="1"/>
  <c r="S6159" i="1"/>
  <c r="R6159" i="1"/>
  <c r="S6155" i="1"/>
  <c r="R6155" i="1"/>
  <c r="S6152" i="1"/>
  <c r="R6152" i="1"/>
  <c r="S6148" i="1"/>
  <c r="R6148" i="1"/>
  <c r="S6145" i="1"/>
  <c r="R6145" i="1"/>
  <c r="S6143" i="1"/>
  <c r="R6143" i="1"/>
  <c r="S6139" i="1"/>
  <c r="R6139" i="1"/>
  <c r="S6136" i="1"/>
  <c r="R6136" i="1"/>
  <c r="S6132" i="1"/>
  <c r="R6132" i="1"/>
  <c r="S6129" i="1"/>
  <c r="R6129" i="1"/>
  <c r="S6125" i="1"/>
  <c r="R6125" i="1"/>
  <c r="S6122" i="1"/>
  <c r="R6122" i="1"/>
  <c r="S6118" i="1"/>
  <c r="R6118" i="1"/>
  <c r="S6115" i="1"/>
  <c r="R6115" i="1"/>
  <c r="S6111" i="1"/>
  <c r="R6111" i="1"/>
  <c r="S6108" i="1"/>
  <c r="R6108" i="1"/>
  <c r="S6104" i="1"/>
  <c r="R6104" i="1"/>
  <c r="S6101" i="1"/>
  <c r="R6101" i="1"/>
  <c r="S6097" i="1"/>
  <c r="R6097" i="1"/>
  <c r="S6094" i="1"/>
  <c r="R6094" i="1"/>
  <c r="S6092" i="1"/>
  <c r="R6092" i="1"/>
  <c r="S6089" i="1"/>
  <c r="R6089" i="1"/>
  <c r="S6085" i="1"/>
  <c r="R6085" i="1"/>
  <c r="S6082" i="1"/>
  <c r="R6082" i="1"/>
  <c r="S6078" i="1"/>
  <c r="R6078" i="1"/>
  <c r="S6075" i="1"/>
  <c r="R6075" i="1"/>
  <c r="S6073" i="1"/>
  <c r="R6073" i="1"/>
  <c r="S6069" i="1"/>
  <c r="R6069" i="1"/>
  <c r="S6066" i="1"/>
  <c r="R6066" i="1"/>
  <c r="S6064" i="1"/>
  <c r="R6064" i="1"/>
  <c r="S6061" i="1"/>
  <c r="R6061" i="1"/>
  <c r="S6057" i="1"/>
  <c r="R6057" i="1"/>
  <c r="S6054" i="1"/>
  <c r="R6054" i="1"/>
  <c r="S6050" i="1"/>
  <c r="R6050" i="1"/>
  <c r="S6047" i="1"/>
  <c r="R6047" i="1"/>
  <c r="S6043" i="1"/>
  <c r="R6043" i="1"/>
  <c r="S6040" i="1"/>
  <c r="R6040" i="1"/>
  <c r="S6036" i="1"/>
  <c r="R6036" i="1"/>
  <c r="S6033" i="1"/>
  <c r="R6033" i="1"/>
  <c r="S6029" i="1"/>
  <c r="R6029" i="1"/>
  <c r="S6026" i="1"/>
  <c r="R6026" i="1"/>
  <c r="S6022" i="1"/>
  <c r="R6022" i="1"/>
  <c r="S6019" i="1"/>
  <c r="R6019" i="1"/>
  <c r="S6015" i="1"/>
  <c r="R6015" i="1"/>
  <c r="S6012" i="1"/>
  <c r="R6012" i="1"/>
  <c r="S6008" i="1"/>
  <c r="R6008" i="1"/>
  <c r="S6005" i="1"/>
  <c r="R6005" i="1"/>
  <c r="S6001" i="1"/>
  <c r="R6001" i="1"/>
  <c r="S5998" i="1"/>
  <c r="R5998" i="1"/>
  <c r="S5994" i="1"/>
  <c r="R5994" i="1"/>
  <c r="S5991" i="1"/>
  <c r="R5991" i="1"/>
  <c r="S5987" i="1"/>
  <c r="R5987" i="1"/>
  <c r="S5984" i="1"/>
  <c r="R5984" i="1"/>
  <c r="S5980" i="1"/>
  <c r="R5980" i="1"/>
  <c r="S5977" i="1"/>
  <c r="R5977" i="1"/>
  <c r="S5973" i="1"/>
  <c r="R5973" i="1"/>
  <c r="S5970" i="1"/>
  <c r="R5970" i="1"/>
  <c r="S5966" i="1"/>
  <c r="R5966" i="1"/>
  <c r="S5963" i="1"/>
  <c r="R5963" i="1"/>
  <c r="S5959" i="1"/>
  <c r="R5959" i="1"/>
  <c r="S5956" i="1"/>
  <c r="R5956" i="1"/>
  <c r="S5952" i="1"/>
  <c r="R5952" i="1"/>
  <c r="S5949" i="1"/>
  <c r="R5949" i="1"/>
  <c r="S5945" i="1"/>
  <c r="R5945" i="1"/>
  <c r="S5942" i="1"/>
  <c r="R5942" i="1"/>
  <c r="S5938" i="1"/>
  <c r="R5938" i="1"/>
  <c r="S5935" i="1"/>
  <c r="R5935" i="1"/>
  <c r="S5931" i="1"/>
  <c r="R5931" i="1"/>
  <c r="S5928" i="1"/>
  <c r="R5928" i="1"/>
  <c r="S5924" i="1"/>
  <c r="R5924" i="1"/>
  <c r="S5921" i="1"/>
  <c r="R5921" i="1"/>
  <c r="S5917" i="1"/>
  <c r="R5917" i="1"/>
  <c r="S5914" i="1"/>
  <c r="R5914" i="1"/>
  <c r="S5910" i="1"/>
  <c r="R5910" i="1"/>
  <c r="S5907" i="1"/>
  <c r="R5907" i="1"/>
  <c r="S5903" i="1"/>
  <c r="R5903" i="1"/>
  <c r="S5900" i="1"/>
  <c r="R5900" i="1"/>
  <c r="S5896" i="1"/>
  <c r="R5896" i="1"/>
  <c r="S5893" i="1"/>
  <c r="R5893" i="1"/>
  <c r="S5889" i="1"/>
  <c r="R5889" i="1"/>
  <c r="S5886" i="1"/>
  <c r="R5886" i="1"/>
  <c r="S5882" i="1"/>
  <c r="R5882" i="1"/>
  <c r="S5879" i="1"/>
  <c r="R5879" i="1"/>
  <c r="S5875" i="1"/>
  <c r="R5875" i="1"/>
  <c r="S5872" i="1"/>
  <c r="R5872" i="1"/>
  <c r="S5868" i="1"/>
  <c r="R5868" i="1"/>
  <c r="S5865" i="1"/>
  <c r="R5865" i="1"/>
  <c r="S5863" i="1"/>
  <c r="R5863" i="1"/>
  <c r="S5860" i="1"/>
  <c r="R5860" i="1"/>
  <c r="S5856" i="1"/>
  <c r="R5856" i="1"/>
  <c r="S5853" i="1"/>
  <c r="R5853" i="1"/>
  <c r="S5849" i="1"/>
  <c r="R5849" i="1"/>
  <c r="S5846" i="1"/>
  <c r="R5846" i="1"/>
  <c r="S5842" i="1"/>
  <c r="R5842" i="1"/>
  <c r="S5839" i="1"/>
  <c r="R5839" i="1"/>
  <c r="S5835" i="1"/>
  <c r="R5835" i="1"/>
  <c r="S5832" i="1"/>
  <c r="R5832" i="1"/>
  <c r="S5828" i="1"/>
  <c r="R5828" i="1"/>
  <c r="S5825" i="1"/>
  <c r="R5825" i="1"/>
  <c r="S5821" i="1"/>
  <c r="R5821" i="1"/>
  <c r="S5818" i="1"/>
  <c r="R5818" i="1"/>
  <c r="S5814" i="1"/>
  <c r="R5814" i="1"/>
  <c r="S5811" i="1"/>
  <c r="R5811" i="1"/>
  <c r="S5809" i="1"/>
  <c r="R5809" i="1"/>
  <c r="S5805" i="1"/>
  <c r="R5805" i="1"/>
  <c r="S5802" i="1"/>
  <c r="R5802" i="1"/>
  <c r="S5798" i="1"/>
  <c r="R5798" i="1"/>
  <c r="S5795" i="1"/>
  <c r="R5795" i="1"/>
  <c r="S5791" i="1"/>
  <c r="R5791" i="1"/>
  <c r="S5788" i="1"/>
  <c r="R5788" i="1"/>
  <c r="S5784" i="1"/>
  <c r="R5784" i="1"/>
  <c r="S5781" i="1"/>
  <c r="R5781" i="1"/>
  <c r="S5777" i="1"/>
  <c r="R5777" i="1"/>
  <c r="S5774" i="1"/>
  <c r="R5774" i="1"/>
  <c r="S5772" i="1"/>
  <c r="R5772" i="1"/>
  <c r="S5768" i="1"/>
  <c r="R5768" i="1"/>
  <c r="S5765" i="1"/>
  <c r="R5765" i="1"/>
  <c r="S5761" i="1"/>
  <c r="R5761" i="1"/>
  <c r="S5758" i="1"/>
  <c r="R5758" i="1"/>
  <c r="S5754" i="1"/>
  <c r="R5754" i="1"/>
  <c r="S5751" i="1"/>
  <c r="R5751" i="1"/>
  <c r="S5747" i="1"/>
  <c r="R5747" i="1"/>
  <c r="S5744" i="1"/>
  <c r="R5744" i="1"/>
  <c r="S5740" i="1"/>
  <c r="R5740" i="1"/>
  <c r="S5737" i="1"/>
  <c r="R5737" i="1"/>
  <c r="S5735" i="1"/>
  <c r="R5735" i="1"/>
  <c r="S5732" i="1"/>
  <c r="R5732" i="1"/>
  <c r="S5728" i="1"/>
  <c r="R5728" i="1"/>
  <c r="S5725" i="1"/>
  <c r="R5725" i="1"/>
  <c r="S5721" i="1"/>
  <c r="R5721" i="1"/>
  <c r="S5718" i="1"/>
  <c r="R5718" i="1"/>
  <c r="S5714" i="1"/>
  <c r="R5714" i="1"/>
  <c r="S5711" i="1"/>
  <c r="R5711" i="1"/>
  <c r="S5707" i="1"/>
  <c r="R5707" i="1"/>
  <c r="S5704" i="1"/>
  <c r="R5704" i="1"/>
  <c r="S5700" i="1"/>
  <c r="R5700" i="1"/>
  <c r="S5697" i="1"/>
  <c r="R5697" i="1"/>
  <c r="S5693" i="1"/>
  <c r="R5693" i="1"/>
  <c r="S5690" i="1"/>
  <c r="R5690" i="1"/>
  <c r="S5686" i="1"/>
  <c r="R5686" i="1"/>
  <c r="S5683" i="1"/>
  <c r="R5683" i="1"/>
  <c r="S5679" i="1"/>
  <c r="R5679" i="1"/>
  <c r="S5676" i="1"/>
  <c r="R5676" i="1"/>
  <c r="S5672" i="1"/>
  <c r="R5672" i="1"/>
  <c r="S5669" i="1"/>
  <c r="R5669" i="1"/>
  <c r="S5665" i="1"/>
  <c r="R5665" i="1"/>
  <c r="S5662" i="1"/>
  <c r="R5662" i="1"/>
  <c r="S5658" i="1"/>
  <c r="R5658" i="1"/>
  <c r="S5655" i="1"/>
  <c r="R5655" i="1"/>
  <c r="S5651" i="1"/>
  <c r="R5651" i="1"/>
  <c r="S5648" i="1"/>
  <c r="R5648" i="1"/>
  <c r="S5644" i="1"/>
  <c r="R5644" i="1"/>
  <c r="S5641" i="1"/>
  <c r="R5641" i="1"/>
  <c r="S5637" i="1"/>
  <c r="R5637" i="1"/>
  <c r="S5634" i="1"/>
  <c r="R5634" i="1"/>
  <c r="S5630" i="1"/>
  <c r="R5630" i="1"/>
  <c r="S5627" i="1"/>
  <c r="R5627" i="1"/>
  <c r="S5623" i="1"/>
  <c r="R5623" i="1"/>
  <c r="S5620" i="1"/>
  <c r="R5620" i="1"/>
  <c r="S5618" i="1"/>
  <c r="R5618" i="1"/>
  <c r="S5615" i="1"/>
  <c r="R5615" i="1"/>
  <c r="S5611" i="1"/>
  <c r="R5611" i="1"/>
  <c r="S5608" i="1"/>
  <c r="R5608" i="1"/>
  <c r="S5606" i="1"/>
  <c r="R5606" i="1"/>
  <c r="S5602" i="1"/>
  <c r="R5602" i="1"/>
  <c r="S5599" i="1"/>
  <c r="R5599" i="1"/>
  <c r="S5595" i="1"/>
  <c r="R5595" i="1"/>
  <c r="S5592" i="1"/>
  <c r="R5592" i="1"/>
  <c r="S5588" i="1"/>
  <c r="R5588" i="1"/>
  <c r="S5585" i="1"/>
  <c r="R5585" i="1"/>
  <c r="S5581" i="1"/>
  <c r="R5581" i="1"/>
  <c r="S5578" i="1"/>
  <c r="R5578" i="1"/>
  <c r="S5574" i="1"/>
  <c r="R5574" i="1"/>
  <c r="S5571" i="1"/>
  <c r="R5571" i="1"/>
  <c r="S5567" i="1"/>
  <c r="R5567" i="1"/>
  <c r="S5564" i="1"/>
  <c r="R5564" i="1"/>
  <c r="S5560" i="1"/>
  <c r="R5560" i="1"/>
  <c r="S5557" i="1"/>
  <c r="R5557" i="1"/>
  <c r="S5553" i="1"/>
  <c r="R5553" i="1"/>
  <c r="S5550" i="1"/>
  <c r="R5550" i="1"/>
  <c r="S5546" i="1"/>
  <c r="R5546" i="1"/>
  <c r="S5543" i="1"/>
  <c r="R5543" i="1"/>
  <c r="S5539" i="1"/>
  <c r="R5539" i="1"/>
  <c r="S5536" i="1"/>
  <c r="R5536" i="1"/>
  <c r="S5532" i="1"/>
  <c r="R5532" i="1"/>
  <c r="S5529" i="1"/>
  <c r="R5529" i="1"/>
  <c r="S5525" i="1"/>
  <c r="R5525" i="1"/>
  <c r="S5522" i="1"/>
  <c r="R5522" i="1"/>
  <c r="S5518" i="1"/>
  <c r="R5518" i="1"/>
  <c r="S5515" i="1"/>
  <c r="R5515" i="1"/>
  <c r="S5511" i="1"/>
  <c r="R5511" i="1"/>
  <c r="S5508" i="1"/>
  <c r="R5508" i="1"/>
  <c r="S5504" i="1"/>
  <c r="R5504" i="1"/>
  <c r="S5501" i="1"/>
  <c r="R5501" i="1"/>
  <c r="S5497" i="1"/>
  <c r="R5497" i="1"/>
  <c r="S5494" i="1"/>
  <c r="R5494" i="1"/>
  <c r="S5490" i="1"/>
  <c r="R5490" i="1"/>
  <c r="S5487" i="1"/>
  <c r="R5487" i="1"/>
  <c r="S5483" i="1"/>
  <c r="R5483" i="1"/>
  <c r="S5479" i="1"/>
  <c r="R5479" i="1"/>
  <c r="S5476" i="1"/>
  <c r="R5476" i="1"/>
  <c r="S5472" i="1"/>
  <c r="R5472" i="1"/>
  <c r="S5469" i="1"/>
  <c r="R5469" i="1"/>
  <c r="S5465" i="1"/>
  <c r="R5465" i="1"/>
  <c r="S5462" i="1"/>
  <c r="R5462" i="1"/>
  <c r="S5457" i="1"/>
  <c r="R5457" i="1"/>
  <c r="S5454" i="1"/>
  <c r="R5454" i="1"/>
  <c r="S5450" i="1"/>
  <c r="R5450" i="1"/>
  <c r="S5447" i="1"/>
  <c r="R5447" i="1"/>
  <c r="S5443" i="1"/>
  <c r="R5443" i="1"/>
  <c r="S5440" i="1"/>
  <c r="R5440" i="1"/>
  <c r="S5436" i="1"/>
  <c r="R5436" i="1"/>
  <c r="S5433" i="1"/>
  <c r="R5433" i="1"/>
  <c r="S5429" i="1"/>
  <c r="R5429" i="1"/>
  <c r="S5425" i="1"/>
  <c r="R5425" i="1"/>
  <c r="S5422" i="1"/>
  <c r="R5422" i="1"/>
  <c r="S5418" i="1"/>
  <c r="R5418" i="1"/>
  <c r="S5415" i="1"/>
  <c r="R5415" i="1"/>
  <c r="S5411" i="1"/>
  <c r="R5411" i="1"/>
  <c r="S5408" i="1"/>
  <c r="R5408" i="1"/>
  <c r="S5404" i="1"/>
  <c r="R5404" i="1"/>
  <c r="S5401" i="1"/>
  <c r="R5401" i="1"/>
  <c r="S5397" i="1"/>
  <c r="R5397" i="1"/>
  <c r="S5394" i="1"/>
  <c r="R5394" i="1"/>
  <c r="S5390" i="1"/>
  <c r="R5390" i="1"/>
  <c r="S5387" i="1"/>
  <c r="R5387" i="1"/>
  <c r="S5383" i="1"/>
  <c r="R5383" i="1"/>
  <c r="S5380" i="1"/>
  <c r="R5380" i="1"/>
  <c r="S5376" i="1"/>
  <c r="R5376" i="1"/>
  <c r="S5373" i="1"/>
  <c r="R5373" i="1"/>
  <c r="S5369" i="1"/>
  <c r="R5369" i="1"/>
  <c r="S5366" i="1"/>
  <c r="R5366" i="1"/>
  <c r="S5362" i="1"/>
  <c r="R5362" i="1"/>
  <c r="S5359" i="1"/>
  <c r="R5359" i="1"/>
  <c r="S5355" i="1"/>
  <c r="R5355" i="1"/>
  <c r="S5351" i="1"/>
  <c r="R5351" i="1"/>
  <c r="S5347" i="1"/>
  <c r="R5347" i="1"/>
  <c r="S5341" i="1"/>
  <c r="R5341" i="1"/>
  <c r="S5337" i="1"/>
  <c r="R5337" i="1"/>
  <c r="S5334" i="1"/>
  <c r="R5334" i="1"/>
  <c r="S5330" i="1"/>
  <c r="R5330" i="1"/>
  <c r="S5327" i="1"/>
  <c r="R5327" i="1"/>
  <c r="S5323" i="1"/>
  <c r="R5323" i="1"/>
  <c r="S5320" i="1"/>
  <c r="R5320" i="1"/>
  <c r="S5317" i="1"/>
  <c r="R5317" i="1"/>
  <c r="S5313" i="1"/>
  <c r="R5313" i="1"/>
  <c r="S5309" i="1"/>
  <c r="R5309" i="1"/>
  <c r="S5306" i="1"/>
  <c r="R5306" i="1"/>
  <c r="S5302" i="1"/>
  <c r="R5302" i="1"/>
  <c r="S5299" i="1"/>
  <c r="R5299" i="1"/>
  <c r="S5295" i="1"/>
  <c r="R5295" i="1"/>
  <c r="S5292" i="1"/>
  <c r="R5292" i="1"/>
  <c r="S5288" i="1"/>
  <c r="R5288" i="1"/>
  <c r="S5285" i="1"/>
  <c r="R5285" i="1"/>
  <c r="S5281" i="1"/>
  <c r="R5281" i="1"/>
  <c r="S5278" i="1"/>
  <c r="R5278" i="1"/>
  <c r="S5274" i="1"/>
  <c r="R5274" i="1"/>
  <c r="S5271" i="1"/>
  <c r="R5271" i="1"/>
  <c r="S5267" i="1"/>
  <c r="R5267" i="1"/>
  <c r="S5264" i="1"/>
  <c r="R5264" i="1"/>
  <c r="S5261" i="1"/>
  <c r="R5261" i="1"/>
  <c r="S5257" i="1"/>
  <c r="R5257" i="1"/>
  <c r="S5253" i="1"/>
  <c r="R5253" i="1"/>
  <c r="S5250" i="1"/>
  <c r="R5250" i="1"/>
  <c r="S5246" i="1"/>
  <c r="R5246" i="1"/>
  <c r="S5243" i="1"/>
  <c r="R5243" i="1"/>
  <c r="S5239" i="1"/>
  <c r="R5239" i="1"/>
  <c r="S5236" i="1"/>
  <c r="R5236" i="1"/>
  <c r="S5232" i="1"/>
  <c r="R5232" i="1"/>
  <c r="S5229" i="1"/>
  <c r="R5229" i="1"/>
  <c r="S5225" i="1"/>
  <c r="R5225" i="1"/>
  <c r="S5222" i="1"/>
  <c r="R5222" i="1"/>
  <c r="S5218" i="1"/>
  <c r="R5218" i="1"/>
  <c r="S5214" i="1"/>
  <c r="R5214" i="1"/>
  <c r="S5211" i="1"/>
  <c r="R5211" i="1"/>
  <c r="S5207" i="1"/>
  <c r="R5207" i="1"/>
  <c r="S5203" i="1"/>
  <c r="R5203" i="1"/>
  <c r="S5199" i="1"/>
  <c r="R5199" i="1"/>
  <c r="S5196" i="1"/>
  <c r="R5196" i="1"/>
  <c r="S5192" i="1"/>
  <c r="R5192" i="1"/>
  <c r="S5189" i="1"/>
  <c r="R5189" i="1"/>
  <c r="S5185" i="1"/>
  <c r="R5185" i="1"/>
  <c r="S5181" i="1"/>
  <c r="R5181" i="1"/>
  <c r="S5177" i="1"/>
  <c r="R5177" i="1"/>
  <c r="S5172" i="1"/>
  <c r="R5172" i="1"/>
  <c r="S5169" i="1"/>
  <c r="R5169" i="1"/>
  <c r="S5167" i="1"/>
  <c r="R5167" i="1"/>
  <c r="S5161" i="1"/>
  <c r="R5161" i="1"/>
  <c r="S5158" i="1"/>
  <c r="R5158" i="1"/>
  <c r="S5146" i="1"/>
  <c r="R5146" i="1"/>
  <c r="S5143" i="1"/>
  <c r="R5143" i="1"/>
  <c r="S5139" i="1"/>
  <c r="R5139" i="1"/>
  <c r="S5137" i="1"/>
  <c r="R5137" i="1"/>
  <c r="S5133" i="1"/>
  <c r="R5133" i="1"/>
  <c r="S5131" i="1"/>
  <c r="R5131" i="1"/>
  <c r="S5127" i="1"/>
  <c r="R5127" i="1"/>
  <c r="S5123" i="1"/>
  <c r="R5123" i="1"/>
  <c r="S5120" i="1"/>
  <c r="R5120" i="1"/>
  <c r="S5116" i="1"/>
  <c r="R5116" i="1"/>
  <c r="S5112" i="1"/>
  <c r="R5112" i="1"/>
  <c r="S5108" i="1"/>
  <c r="R5108" i="1"/>
  <c r="S5105" i="1"/>
  <c r="R5105" i="1"/>
  <c r="S5101" i="1"/>
  <c r="R5101" i="1"/>
  <c r="S5093" i="1"/>
  <c r="R5093" i="1"/>
  <c r="S5059" i="1"/>
  <c r="R5059" i="1"/>
  <c r="S5055" i="1"/>
  <c r="R5055" i="1"/>
  <c r="S5047" i="1"/>
  <c r="R5047" i="1"/>
  <c r="S5044" i="1"/>
  <c r="R5044" i="1"/>
  <c r="S5040" i="1"/>
  <c r="R5040" i="1"/>
  <c r="S5036" i="1"/>
  <c r="R5036" i="1"/>
  <c r="S5032" i="1"/>
  <c r="R5032" i="1"/>
  <c r="S5028" i="1"/>
  <c r="R5028" i="1"/>
  <c r="S5023" i="1"/>
  <c r="R5023" i="1"/>
  <c r="S5020" i="1"/>
  <c r="R5020" i="1"/>
  <c r="S5016" i="1"/>
  <c r="R5016" i="1"/>
  <c r="S5011" i="1"/>
  <c r="R5011" i="1"/>
  <c r="S5007" i="1"/>
  <c r="R5007" i="1"/>
  <c r="S5002" i="1"/>
  <c r="R5002" i="1"/>
  <c r="S4999" i="1"/>
  <c r="R4999" i="1"/>
  <c r="S4986" i="1"/>
  <c r="R4986" i="1"/>
  <c r="S4982" i="1"/>
  <c r="R4982" i="1"/>
  <c r="S4979" i="1"/>
  <c r="R4979" i="1"/>
  <c r="S4975" i="1"/>
  <c r="R4975" i="1"/>
  <c r="S4971" i="1"/>
  <c r="R4971" i="1"/>
  <c r="S4966" i="1"/>
  <c r="R4966" i="1"/>
  <c r="S4963" i="1"/>
  <c r="R4963" i="1"/>
  <c r="S4959" i="1"/>
  <c r="R4959" i="1"/>
  <c r="S4956" i="1"/>
  <c r="R4956" i="1"/>
  <c r="S4952" i="1"/>
  <c r="R4952" i="1"/>
  <c r="S4948" i="1"/>
  <c r="R4948" i="1"/>
  <c r="S4945" i="1"/>
  <c r="R4945" i="1"/>
  <c r="S4941" i="1"/>
  <c r="R4941" i="1"/>
  <c r="S4937" i="1"/>
  <c r="R4937" i="1"/>
  <c r="S4934" i="1"/>
  <c r="R4934" i="1"/>
  <c r="S4930" i="1"/>
  <c r="R4930" i="1"/>
  <c r="S4927" i="1"/>
  <c r="R4927" i="1"/>
  <c r="S4916" i="1"/>
  <c r="R4916" i="1"/>
  <c r="S4912" i="1"/>
  <c r="R4912" i="1"/>
  <c r="S4908" i="1"/>
  <c r="R4908" i="1"/>
  <c r="S4905" i="1"/>
  <c r="R4905" i="1"/>
  <c r="S4899" i="1"/>
  <c r="R4899" i="1"/>
  <c r="S4897" i="1"/>
  <c r="R4897" i="1"/>
  <c r="S4893" i="1"/>
  <c r="R4893" i="1"/>
  <c r="S4890" i="1"/>
  <c r="R4890" i="1"/>
  <c r="S4886" i="1"/>
  <c r="R4886" i="1"/>
  <c r="S4882" i="1"/>
  <c r="R4882" i="1"/>
  <c r="S4878" i="1"/>
  <c r="R4878" i="1"/>
  <c r="S4875" i="1"/>
  <c r="R4875" i="1"/>
  <c r="S4871" i="1"/>
  <c r="R4871" i="1"/>
  <c r="S4868" i="1"/>
  <c r="R4868" i="1"/>
  <c r="S4864" i="1"/>
  <c r="R4864" i="1"/>
  <c r="S4861" i="1"/>
  <c r="S4866" i="1" s="1"/>
  <c r="R4861" i="1"/>
  <c r="S4857" i="1"/>
  <c r="R4857" i="1"/>
  <c r="S4853" i="1"/>
  <c r="R4853" i="1"/>
  <c r="S4849" i="1"/>
  <c r="R4849" i="1"/>
  <c r="S4845" i="1"/>
  <c r="R4845" i="1"/>
  <c r="S4840" i="1"/>
  <c r="R4840" i="1"/>
  <c r="S4837" i="1"/>
  <c r="R4837" i="1"/>
  <c r="S4825" i="1"/>
  <c r="R4825" i="1"/>
  <c r="S4822" i="1"/>
  <c r="R4822" i="1"/>
  <c r="S4818" i="1"/>
  <c r="R4818" i="1"/>
  <c r="S4815" i="1"/>
  <c r="R4815" i="1"/>
  <c r="S4811" i="1"/>
  <c r="R4811" i="1"/>
  <c r="S4808" i="1"/>
  <c r="R4808" i="1"/>
  <c r="S4804" i="1"/>
  <c r="R4804" i="1"/>
  <c r="S4800" i="1"/>
  <c r="R4800" i="1"/>
  <c r="S4796" i="1"/>
  <c r="R4796" i="1"/>
  <c r="S4792" i="1"/>
  <c r="R4792" i="1"/>
  <c r="S4789" i="1"/>
  <c r="R4789" i="1"/>
  <c r="S4785" i="1"/>
  <c r="R4785" i="1"/>
  <c r="S4782" i="1"/>
  <c r="R4782" i="1"/>
  <c r="S4778" i="1"/>
  <c r="R4778" i="1"/>
  <c r="S4775" i="1"/>
  <c r="R4775" i="1"/>
  <c r="S4771" i="1"/>
  <c r="R4771" i="1"/>
  <c r="S4767" i="1"/>
  <c r="R4767" i="1"/>
  <c r="S4763" i="1"/>
  <c r="R4763" i="1"/>
  <c r="S4759" i="1"/>
  <c r="R4759" i="1"/>
  <c r="S4753" i="1"/>
  <c r="R4753" i="1"/>
  <c r="S4749" i="1"/>
  <c r="R4749" i="1"/>
  <c r="S4740" i="1"/>
  <c r="R4740" i="1"/>
  <c r="S4735" i="1"/>
  <c r="R4735" i="1"/>
  <c r="S4732" i="1"/>
  <c r="R4732" i="1"/>
  <c r="S4728" i="1"/>
  <c r="R4728" i="1"/>
  <c r="S4725" i="1"/>
  <c r="R4725" i="1"/>
  <c r="S4721" i="1"/>
  <c r="R4721" i="1"/>
  <c r="S4718" i="1"/>
  <c r="R4718" i="1"/>
  <c r="S4714" i="1"/>
  <c r="R4714" i="1"/>
  <c r="S4711" i="1"/>
  <c r="R4711" i="1"/>
  <c r="S4707" i="1"/>
  <c r="R4707" i="1"/>
  <c r="S4703" i="1"/>
  <c r="R4703" i="1"/>
  <c r="S4699" i="1"/>
  <c r="R4699" i="1"/>
  <c r="S4695" i="1"/>
  <c r="R4695" i="1"/>
  <c r="S4692" i="1"/>
  <c r="R4692" i="1"/>
  <c r="S4685" i="1"/>
  <c r="R4685" i="1"/>
  <c r="S4681" i="1"/>
  <c r="R4681" i="1"/>
  <c r="S4678" i="1"/>
  <c r="R4678" i="1"/>
  <c r="S4674" i="1"/>
  <c r="R4674" i="1"/>
  <c r="S4671" i="1"/>
  <c r="R4671" i="1"/>
  <c r="S4669" i="1"/>
  <c r="R4669" i="1"/>
  <c r="S4665" i="1"/>
  <c r="R4665" i="1"/>
  <c r="S4662" i="1"/>
  <c r="R4662" i="1"/>
  <c r="S4658" i="1"/>
  <c r="R4658" i="1"/>
  <c r="S4655" i="1"/>
  <c r="R4655" i="1"/>
  <c r="S4651" i="1"/>
  <c r="R4651" i="1"/>
  <c r="S4648" i="1"/>
  <c r="R4648" i="1"/>
  <c r="S4644" i="1"/>
  <c r="R4644" i="1"/>
  <c r="S4641" i="1"/>
  <c r="R4641" i="1"/>
  <c r="S4637" i="1"/>
  <c r="R4637" i="1"/>
  <c r="S4634" i="1"/>
  <c r="R4634" i="1"/>
  <c r="S4632" i="1"/>
  <c r="R4632" i="1"/>
  <c r="S4629" i="1"/>
  <c r="R4629" i="1"/>
  <c r="S4625" i="1"/>
  <c r="R4625" i="1"/>
  <c r="S4622" i="1"/>
  <c r="R4622" i="1"/>
  <c r="S4618" i="1"/>
  <c r="R4618" i="1"/>
  <c r="S4615" i="1"/>
  <c r="R4615" i="1"/>
  <c r="S4613" i="1"/>
  <c r="R4613" i="1"/>
  <c r="S4610" i="1"/>
  <c r="R4610" i="1"/>
  <c r="S4606" i="1"/>
  <c r="R4606" i="1"/>
  <c r="S4603" i="1"/>
  <c r="R4603" i="1"/>
  <c r="S4599" i="1"/>
  <c r="R4599" i="1"/>
  <c r="S4596" i="1"/>
  <c r="R4596" i="1"/>
  <c r="S4592" i="1"/>
  <c r="R4592" i="1"/>
  <c r="S4589" i="1"/>
  <c r="R4589" i="1"/>
  <c r="S4585" i="1"/>
  <c r="R4585" i="1"/>
  <c r="S4582" i="1"/>
  <c r="R4582" i="1"/>
  <c r="S4578" i="1"/>
  <c r="R4578" i="1"/>
  <c r="S4575" i="1"/>
  <c r="R4575" i="1"/>
  <c r="S4571" i="1"/>
  <c r="R4571" i="1"/>
  <c r="S4568" i="1"/>
  <c r="R4568" i="1"/>
  <c r="S4564" i="1"/>
  <c r="R4564" i="1"/>
  <c r="S4561" i="1"/>
  <c r="R4561" i="1"/>
  <c r="S4557" i="1"/>
  <c r="R4557" i="1"/>
  <c r="S4554" i="1"/>
  <c r="R4554" i="1"/>
  <c r="S4550" i="1"/>
  <c r="R4550" i="1"/>
  <c r="S4547" i="1"/>
  <c r="R4547" i="1"/>
  <c r="S4543" i="1"/>
  <c r="R4543" i="1"/>
  <c r="S4540" i="1"/>
  <c r="R4540" i="1"/>
  <c r="S4536" i="1"/>
  <c r="R4536" i="1"/>
  <c r="S4533" i="1"/>
  <c r="R4533" i="1"/>
  <c r="S4529" i="1"/>
  <c r="R4529" i="1"/>
  <c r="S4526" i="1"/>
  <c r="R4526" i="1"/>
  <c r="S4522" i="1"/>
  <c r="R4522" i="1"/>
  <c r="S4519" i="1"/>
  <c r="R4519" i="1"/>
  <c r="S4515" i="1"/>
  <c r="R4515" i="1"/>
  <c r="S4512" i="1"/>
  <c r="R4512" i="1"/>
  <c r="S4510" i="1"/>
  <c r="R4510" i="1"/>
  <c r="S4507" i="1"/>
  <c r="R4507" i="1"/>
  <c r="S4503" i="1"/>
  <c r="R4503" i="1"/>
  <c r="S4500" i="1"/>
  <c r="R4500" i="1"/>
  <c r="S4496" i="1"/>
  <c r="R4496" i="1"/>
  <c r="S4493" i="1"/>
  <c r="R4493" i="1"/>
  <c r="S4489" i="1"/>
  <c r="R4489" i="1"/>
  <c r="S4486" i="1"/>
  <c r="R4486" i="1"/>
  <c r="S4482" i="1"/>
  <c r="R4482" i="1"/>
  <c r="S4479" i="1"/>
  <c r="R4479" i="1"/>
  <c r="S4475" i="1"/>
  <c r="R4475" i="1"/>
  <c r="S4472" i="1"/>
  <c r="R4472" i="1"/>
  <c r="S4468" i="1"/>
  <c r="R4468" i="1"/>
  <c r="S4465" i="1"/>
  <c r="R4465" i="1"/>
  <c r="S4461" i="1"/>
  <c r="R4461" i="1"/>
  <c r="S4458" i="1"/>
  <c r="R4458" i="1"/>
  <c r="S4454" i="1"/>
  <c r="R4454" i="1"/>
  <c r="S4451" i="1"/>
  <c r="R4451" i="1"/>
  <c r="S4447" i="1"/>
  <c r="R4447" i="1"/>
  <c r="S4444" i="1"/>
  <c r="R4444" i="1"/>
  <c r="S4440" i="1"/>
  <c r="R4440" i="1"/>
  <c r="S4437" i="1"/>
  <c r="R4437" i="1"/>
  <c r="S4433" i="1"/>
  <c r="R4433" i="1"/>
  <c r="S4430" i="1"/>
  <c r="R4430" i="1"/>
  <c r="S4426" i="1"/>
  <c r="R4426" i="1"/>
  <c r="S4423" i="1"/>
  <c r="R4423" i="1"/>
  <c r="S4419" i="1"/>
  <c r="R4419" i="1"/>
  <c r="S4416" i="1"/>
  <c r="R4416" i="1"/>
  <c r="S4414" i="1"/>
  <c r="R4414" i="1"/>
  <c r="S4411" i="1"/>
  <c r="R4411" i="1"/>
  <c r="S4407" i="1"/>
  <c r="R4407" i="1"/>
  <c r="S4404" i="1"/>
  <c r="R4404" i="1"/>
  <c r="S4400" i="1"/>
  <c r="R4400" i="1"/>
  <c r="S4397" i="1"/>
  <c r="R4397" i="1"/>
  <c r="S4393" i="1"/>
  <c r="R4393" i="1"/>
  <c r="S4390" i="1"/>
  <c r="R4390" i="1"/>
  <c r="S4388" i="1"/>
  <c r="R4388" i="1"/>
  <c r="S4384" i="1"/>
  <c r="R4384" i="1"/>
  <c r="S4381" i="1"/>
  <c r="R4381" i="1"/>
  <c r="S4377" i="1"/>
  <c r="R4377" i="1"/>
  <c r="S4374" i="1"/>
  <c r="R4374" i="1"/>
  <c r="S4370" i="1"/>
  <c r="R4370" i="1"/>
  <c r="S4367" i="1"/>
  <c r="R4367" i="1"/>
  <c r="S4363" i="1"/>
  <c r="R4363" i="1"/>
  <c r="S4360" i="1"/>
  <c r="R4360" i="1"/>
  <c r="S4356" i="1"/>
  <c r="R4356" i="1"/>
  <c r="S4353" i="1"/>
  <c r="R4353" i="1"/>
  <c r="S4349" i="1"/>
  <c r="R4349" i="1"/>
  <c r="S4346" i="1"/>
  <c r="R4346" i="1"/>
  <c r="S4342" i="1"/>
  <c r="R4342" i="1"/>
  <c r="S4339" i="1"/>
  <c r="R4339" i="1"/>
  <c r="S4335" i="1"/>
  <c r="R4335" i="1"/>
  <c r="S4332" i="1"/>
  <c r="R4332" i="1"/>
  <c r="S4328" i="1"/>
  <c r="R4328" i="1"/>
  <c r="S4325" i="1"/>
  <c r="R4325" i="1"/>
  <c r="S4321" i="1"/>
  <c r="R4321" i="1"/>
  <c r="S4318" i="1"/>
  <c r="R4318" i="1"/>
  <c r="S4314" i="1"/>
  <c r="R4314" i="1"/>
  <c r="S4311" i="1"/>
  <c r="R4311" i="1"/>
  <c r="S4307" i="1"/>
  <c r="R4307" i="1"/>
  <c r="S4304" i="1"/>
  <c r="R4304" i="1"/>
  <c r="S4300" i="1"/>
  <c r="R4300" i="1"/>
  <c r="S4297" i="1"/>
  <c r="R4297" i="1"/>
  <c r="S4293" i="1"/>
  <c r="R4293" i="1"/>
  <c r="S4290" i="1"/>
  <c r="R4290" i="1"/>
  <c r="S4286" i="1"/>
  <c r="R4286" i="1"/>
  <c r="S4283" i="1"/>
  <c r="R4283" i="1"/>
  <c r="S4279" i="1"/>
  <c r="R4279" i="1"/>
  <c r="S4276" i="1"/>
  <c r="R4276" i="1"/>
  <c r="S4272" i="1"/>
  <c r="R4272" i="1"/>
  <c r="S4269" i="1"/>
  <c r="R4269" i="1"/>
  <c r="S4265" i="1"/>
  <c r="R4265" i="1"/>
  <c r="S4262" i="1"/>
  <c r="R4262" i="1"/>
  <c r="S4258" i="1"/>
  <c r="R4258" i="1"/>
  <c r="S4255" i="1"/>
  <c r="R4255" i="1"/>
  <c r="S4251" i="1"/>
  <c r="R4251" i="1"/>
  <c r="S4248" i="1"/>
  <c r="R4248" i="1"/>
  <c r="S4244" i="1"/>
  <c r="R4244" i="1"/>
  <c r="S4241" i="1"/>
  <c r="R4241" i="1"/>
  <c r="S4237" i="1"/>
  <c r="R4237" i="1"/>
  <c r="S4234" i="1"/>
  <c r="R4234" i="1"/>
  <c r="S4230" i="1"/>
  <c r="R4230" i="1"/>
  <c r="S4227" i="1"/>
  <c r="R4227" i="1"/>
  <c r="S4223" i="1"/>
  <c r="R4223" i="1"/>
  <c r="S4220" i="1"/>
  <c r="R4220" i="1"/>
  <c r="S4216" i="1"/>
  <c r="R4216" i="1"/>
  <c r="S4213" i="1"/>
  <c r="R4213" i="1"/>
  <c r="S4209" i="1"/>
  <c r="R4209" i="1"/>
  <c r="S4206" i="1"/>
  <c r="R4206" i="1"/>
  <c r="S4202" i="1"/>
  <c r="R4202" i="1"/>
  <c r="S4199" i="1"/>
  <c r="R4199" i="1"/>
  <c r="S4195" i="1"/>
  <c r="R4195" i="1"/>
  <c r="S4191" i="1"/>
  <c r="R4191" i="1"/>
  <c r="S4187" i="1"/>
  <c r="R4187" i="1"/>
  <c r="S4184" i="1"/>
  <c r="R4184" i="1"/>
  <c r="S4180" i="1"/>
  <c r="R4180" i="1"/>
  <c r="S4177" i="1"/>
  <c r="R4177" i="1"/>
  <c r="S4173" i="1"/>
  <c r="R4173" i="1"/>
  <c r="S4170" i="1"/>
  <c r="R4170" i="1"/>
  <c r="S4166" i="1"/>
  <c r="R4166" i="1"/>
  <c r="S4163" i="1"/>
  <c r="R4163" i="1"/>
  <c r="S4159" i="1"/>
  <c r="R4159" i="1"/>
  <c r="S4156" i="1"/>
  <c r="R4156" i="1"/>
  <c r="S4152" i="1"/>
  <c r="R4152" i="1"/>
  <c r="S4149" i="1"/>
  <c r="R4149" i="1"/>
  <c r="S4145" i="1"/>
  <c r="R4145" i="1"/>
  <c r="S4142" i="1"/>
  <c r="R4142" i="1"/>
  <c r="S4138" i="1"/>
  <c r="R4138" i="1"/>
  <c r="S4135" i="1"/>
  <c r="R4135" i="1"/>
  <c r="S4131" i="1"/>
  <c r="R4131" i="1"/>
  <c r="S4127" i="1"/>
  <c r="R4127" i="1"/>
  <c r="S4124" i="1"/>
  <c r="R4124" i="1"/>
  <c r="S4120" i="1"/>
  <c r="R4120" i="1"/>
  <c r="S4117" i="1"/>
  <c r="R4117" i="1"/>
  <c r="S4113" i="1"/>
  <c r="R4113" i="1"/>
  <c r="S4110" i="1"/>
  <c r="R4110" i="1"/>
  <c r="S4106" i="1"/>
  <c r="R4106" i="1"/>
  <c r="S4103" i="1"/>
  <c r="R4103" i="1"/>
  <c r="S4099" i="1"/>
  <c r="R4099" i="1"/>
  <c r="S4096" i="1"/>
  <c r="R4096" i="1"/>
  <c r="S4092" i="1"/>
  <c r="R4092" i="1"/>
  <c r="S4089" i="1"/>
  <c r="R4089" i="1"/>
  <c r="S4085" i="1"/>
  <c r="R4085" i="1"/>
  <c r="S4082" i="1"/>
  <c r="R4082" i="1"/>
  <c r="S4078" i="1"/>
  <c r="R4078" i="1"/>
  <c r="S4075" i="1"/>
  <c r="R4075" i="1"/>
  <c r="S4071" i="1"/>
  <c r="R4071" i="1"/>
  <c r="S4068" i="1"/>
  <c r="R4068" i="1"/>
  <c r="S4064" i="1"/>
  <c r="R4064" i="1"/>
  <c r="S4061" i="1"/>
  <c r="R4061" i="1"/>
  <c r="S4057" i="1"/>
  <c r="R4057" i="1"/>
  <c r="S4054" i="1"/>
  <c r="R4054" i="1"/>
  <c r="S4050" i="1"/>
  <c r="R4050" i="1"/>
  <c r="S4047" i="1"/>
  <c r="R4047" i="1"/>
  <c r="S4043" i="1"/>
  <c r="R4043" i="1"/>
  <c r="S4040" i="1"/>
  <c r="R4040" i="1"/>
  <c r="S4036" i="1"/>
  <c r="R4036" i="1"/>
  <c r="S4033" i="1"/>
  <c r="R4033" i="1"/>
  <c r="S4029" i="1"/>
  <c r="R4029" i="1"/>
  <c r="S4026" i="1"/>
  <c r="R4026" i="1"/>
  <c r="S4022" i="1"/>
  <c r="R4022" i="1"/>
  <c r="S4019" i="1"/>
  <c r="R4019" i="1"/>
  <c r="S4015" i="1"/>
  <c r="R4015" i="1"/>
  <c r="S4012" i="1"/>
  <c r="R4012" i="1"/>
  <c r="S4008" i="1"/>
  <c r="R4008" i="1"/>
  <c r="S4005" i="1"/>
  <c r="R4005" i="1"/>
  <c r="S4001" i="1"/>
  <c r="R4001" i="1"/>
  <c r="S3998" i="1"/>
  <c r="R3998" i="1"/>
  <c r="S3994" i="1"/>
  <c r="R3994" i="1"/>
  <c r="S3991" i="1"/>
  <c r="R3991" i="1"/>
  <c r="S3987" i="1"/>
  <c r="R3987" i="1"/>
  <c r="S3984" i="1"/>
  <c r="R3984" i="1"/>
  <c r="S3980" i="1"/>
  <c r="R3980" i="1"/>
  <c r="S3977" i="1"/>
  <c r="R3977" i="1"/>
  <c r="S3973" i="1"/>
  <c r="R3973" i="1"/>
  <c r="S3970" i="1"/>
  <c r="R3970" i="1"/>
  <c r="S3968" i="1"/>
  <c r="R3968" i="1"/>
  <c r="S3964" i="1"/>
  <c r="R3964" i="1"/>
  <c r="S3961" i="1"/>
  <c r="R3961" i="1"/>
  <c r="S3957" i="1"/>
  <c r="R3957" i="1"/>
  <c r="S3954" i="1"/>
  <c r="R3954" i="1"/>
  <c r="S3950" i="1"/>
  <c r="R3950" i="1"/>
  <c r="S3947" i="1"/>
  <c r="R3947" i="1"/>
  <c r="S3943" i="1"/>
  <c r="R3943" i="1"/>
  <c r="S3940" i="1"/>
  <c r="R3940" i="1"/>
  <c r="S3936" i="1"/>
  <c r="R3936" i="1"/>
  <c r="S3933" i="1"/>
  <c r="R3933" i="1"/>
  <c r="S3929" i="1"/>
  <c r="R3929" i="1"/>
  <c r="S3926" i="1"/>
  <c r="R3926" i="1"/>
  <c r="S3922" i="1"/>
  <c r="R3922" i="1"/>
  <c r="S3919" i="1"/>
  <c r="R3919" i="1"/>
  <c r="S3915" i="1"/>
  <c r="R3915" i="1"/>
  <c r="S3912" i="1"/>
  <c r="R3912" i="1"/>
  <c r="S3908" i="1"/>
  <c r="R3908" i="1"/>
  <c r="S3905" i="1"/>
  <c r="R3905" i="1"/>
  <c r="S3901" i="1"/>
  <c r="R3901" i="1"/>
  <c r="S3898" i="1"/>
  <c r="R3898" i="1"/>
  <c r="S3894" i="1"/>
  <c r="R3894" i="1"/>
  <c r="S3891" i="1"/>
  <c r="R3891" i="1"/>
  <c r="S3887" i="1"/>
  <c r="R3887" i="1"/>
  <c r="S3884" i="1"/>
  <c r="R3884" i="1"/>
  <c r="S3880" i="1"/>
  <c r="R3880" i="1"/>
  <c r="S3877" i="1"/>
  <c r="R3877" i="1"/>
  <c r="S3873" i="1"/>
  <c r="R3873" i="1"/>
  <c r="S3870" i="1"/>
  <c r="R3870" i="1"/>
  <c r="S3866" i="1"/>
  <c r="R3866" i="1"/>
  <c r="S3863" i="1"/>
  <c r="R3863" i="1"/>
  <c r="S3859" i="1"/>
  <c r="R3859" i="1"/>
  <c r="S3856" i="1"/>
  <c r="R3856" i="1"/>
  <c r="S3852" i="1"/>
  <c r="R3852" i="1"/>
  <c r="S3849" i="1"/>
  <c r="R3849" i="1"/>
  <c r="S3845" i="1"/>
  <c r="R3845" i="1"/>
  <c r="S3842" i="1"/>
  <c r="R3842" i="1"/>
  <c r="S3838" i="1"/>
  <c r="R3838" i="1"/>
  <c r="S3835" i="1"/>
  <c r="R3835" i="1"/>
  <c r="S3831" i="1"/>
  <c r="R3831" i="1"/>
  <c r="S3828" i="1"/>
  <c r="R3828" i="1"/>
  <c r="S3824" i="1"/>
  <c r="R3824" i="1"/>
  <c r="S3821" i="1"/>
  <c r="R3821" i="1"/>
  <c r="S3817" i="1"/>
  <c r="R3817" i="1"/>
  <c r="S3814" i="1"/>
  <c r="R3814" i="1"/>
  <c r="S3810" i="1"/>
  <c r="R3810" i="1"/>
  <c r="S3807" i="1"/>
  <c r="R3807" i="1"/>
  <c r="S3803" i="1"/>
  <c r="R3803" i="1"/>
  <c r="S3800" i="1"/>
  <c r="R3800" i="1"/>
  <c r="S3796" i="1"/>
  <c r="R3796" i="1"/>
  <c r="S3793" i="1"/>
  <c r="R3793" i="1"/>
  <c r="S3789" i="1"/>
  <c r="R3789" i="1"/>
  <c r="S3786" i="1"/>
  <c r="R3786" i="1"/>
  <c r="S3782" i="1"/>
  <c r="R3782" i="1"/>
  <c r="S3779" i="1"/>
  <c r="R3779" i="1"/>
  <c r="S3775" i="1"/>
  <c r="R3775" i="1"/>
  <c r="S3772" i="1"/>
  <c r="R3772" i="1"/>
  <c r="S3768" i="1"/>
  <c r="R3768" i="1"/>
  <c r="S3765" i="1"/>
  <c r="R3765" i="1"/>
  <c r="S3761" i="1"/>
  <c r="R3761" i="1"/>
  <c r="S3758" i="1"/>
  <c r="R3758" i="1"/>
  <c r="S3754" i="1"/>
  <c r="R3754" i="1"/>
  <c r="S3751" i="1"/>
  <c r="R3751" i="1"/>
  <c r="S3747" i="1"/>
  <c r="R3747" i="1"/>
  <c r="S3744" i="1"/>
  <c r="R3744" i="1"/>
  <c r="S3740" i="1"/>
  <c r="R3740" i="1"/>
  <c r="S3737" i="1"/>
  <c r="R3737" i="1"/>
  <c r="S3733" i="1"/>
  <c r="R3733" i="1"/>
  <c r="S3730" i="1"/>
  <c r="R3730" i="1"/>
  <c r="S3726" i="1"/>
  <c r="R3726" i="1"/>
  <c r="S3723" i="1"/>
  <c r="R3723" i="1"/>
  <c r="S3719" i="1"/>
  <c r="R3719" i="1"/>
  <c r="S3716" i="1"/>
  <c r="R3716" i="1"/>
  <c r="S3712" i="1"/>
  <c r="R3712" i="1"/>
  <c r="S3709" i="1"/>
  <c r="R3709" i="1"/>
  <c r="S3705" i="1"/>
  <c r="R3705" i="1"/>
  <c r="S3702" i="1"/>
  <c r="R3702" i="1"/>
  <c r="S3698" i="1"/>
  <c r="R3698" i="1"/>
  <c r="S3695" i="1"/>
  <c r="R3695" i="1"/>
  <c r="S3691" i="1"/>
  <c r="R3691" i="1"/>
  <c r="S3688" i="1"/>
  <c r="R3688" i="1"/>
  <c r="S3684" i="1"/>
  <c r="R3684" i="1"/>
  <c r="S3681" i="1"/>
  <c r="R3681" i="1"/>
  <c r="S3677" i="1"/>
  <c r="R3677" i="1"/>
  <c r="S3674" i="1"/>
  <c r="R3674" i="1"/>
  <c r="S3670" i="1"/>
  <c r="R3670" i="1"/>
  <c r="S3667" i="1"/>
  <c r="R3667" i="1"/>
  <c r="S3663" i="1"/>
  <c r="R3663" i="1"/>
  <c r="S3660" i="1"/>
  <c r="R3660" i="1"/>
  <c r="S3656" i="1"/>
  <c r="R3656" i="1"/>
  <c r="S3653" i="1"/>
  <c r="R3653" i="1"/>
  <c r="S3649" i="1"/>
  <c r="R3649" i="1"/>
  <c r="S3646" i="1"/>
  <c r="R3646" i="1"/>
  <c r="S3642" i="1"/>
  <c r="R3642" i="1"/>
  <c r="S3639" i="1"/>
  <c r="R3639" i="1"/>
  <c r="S3635" i="1"/>
  <c r="R3635" i="1"/>
  <c r="S3632" i="1"/>
  <c r="R3632" i="1"/>
  <c r="S3628" i="1"/>
  <c r="R3628" i="1"/>
  <c r="S3625" i="1"/>
  <c r="R3625" i="1"/>
  <c r="S3621" i="1"/>
  <c r="R3621" i="1"/>
  <c r="S3618" i="1"/>
  <c r="R3618" i="1"/>
  <c r="S3614" i="1"/>
  <c r="R3614" i="1"/>
  <c r="S3611" i="1"/>
  <c r="R3611" i="1"/>
  <c r="S3607" i="1"/>
  <c r="R3607" i="1"/>
  <c r="S3604" i="1"/>
  <c r="R3604" i="1"/>
  <c r="S3600" i="1"/>
  <c r="R3600" i="1"/>
  <c r="S3597" i="1"/>
  <c r="R3597" i="1"/>
  <c r="S3593" i="1"/>
  <c r="R3593" i="1"/>
  <c r="S3590" i="1"/>
  <c r="R3590" i="1"/>
  <c r="S3586" i="1"/>
  <c r="R3586" i="1"/>
  <c r="S3583" i="1"/>
  <c r="R3583" i="1"/>
  <c r="S3579" i="1"/>
  <c r="R3579" i="1"/>
  <c r="S3576" i="1"/>
  <c r="R3576" i="1"/>
  <c r="S3572" i="1"/>
  <c r="R3572" i="1"/>
  <c r="S3569" i="1"/>
  <c r="R3569" i="1"/>
  <c r="S3565" i="1"/>
  <c r="R3565" i="1"/>
  <c r="S3562" i="1"/>
  <c r="R3562" i="1"/>
  <c r="S3558" i="1"/>
  <c r="R3558" i="1"/>
  <c r="S3555" i="1"/>
  <c r="R3555" i="1"/>
  <c r="S3551" i="1"/>
  <c r="R3551" i="1"/>
  <c r="S3548" i="1"/>
  <c r="R3548" i="1"/>
  <c r="S3544" i="1"/>
  <c r="R3544" i="1"/>
  <c r="S3541" i="1"/>
  <c r="R3541" i="1"/>
  <c r="S3537" i="1"/>
  <c r="R3537" i="1"/>
  <c r="S3534" i="1"/>
  <c r="R3534" i="1"/>
  <c r="S3530" i="1"/>
  <c r="R3530" i="1"/>
  <c r="S3527" i="1"/>
  <c r="R3527" i="1"/>
  <c r="S3523" i="1"/>
  <c r="R3523" i="1"/>
  <c r="S3520" i="1"/>
  <c r="R3520" i="1"/>
  <c r="S3516" i="1"/>
  <c r="R3516" i="1"/>
  <c r="S3513" i="1"/>
  <c r="R3513" i="1"/>
  <c r="S3511" i="1"/>
  <c r="R3511" i="1"/>
  <c r="S3508" i="1"/>
  <c r="R3508" i="1"/>
  <c r="S3504" i="1"/>
  <c r="R3504" i="1"/>
  <c r="S3501" i="1"/>
  <c r="R3501" i="1"/>
  <c r="S3497" i="1"/>
  <c r="R3497" i="1"/>
  <c r="S3494" i="1"/>
  <c r="R3494" i="1"/>
  <c r="S3490" i="1"/>
  <c r="R3490" i="1"/>
  <c r="S3487" i="1"/>
  <c r="R3487" i="1"/>
  <c r="S3483" i="1"/>
  <c r="R3483" i="1"/>
  <c r="S3480" i="1"/>
  <c r="R3480" i="1"/>
  <c r="S3478" i="1"/>
  <c r="R3478" i="1"/>
  <c r="S3475" i="1"/>
  <c r="R3475" i="1"/>
  <c r="S3471" i="1"/>
  <c r="R3471" i="1"/>
  <c r="S3468" i="1"/>
  <c r="R3468" i="1"/>
  <c r="S3464" i="1"/>
  <c r="R3464" i="1"/>
  <c r="S3461" i="1"/>
  <c r="R3461" i="1"/>
  <c r="S3457" i="1"/>
  <c r="R3457" i="1"/>
  <c r="S3454" i="1"/>
  <c r="R3454" i="1"/>
  <c r="S3450" i="1"/>
  <c r="R3450" i="1"/>
  <c r="S3447" i="1"/>
  <c r="R3447" i="1"/>
  <c r="S3443" i="1"/>
  <c r="R3443" i="1"/>
  <c r="S3440" i="1"/>
  <c r="R3440" i="1"/>
  <c r="S3436" i="1"/>
  <c r="R3436" i="1"/>
  <c r="S3433" i="1"/>
  <c r="R3433" i="1"/>
  <c r="S3429" i="1"/>
  <c r="R3429" i="1"/>
  <c r="S3426" i="1"/>
  <c r="R3426" i="1"/>
  <c r="S3422" i="1"/>
  <c r="R3422" i="1"/>
  <c r="S3419" i="1"/>
  <c r="R3419" i="1"/>
  <c r="S3415" i="1"/>
  <c r="R3415" i="1"/>
  <c r="S3412" i="1"/>
  <c r="R3412" i="1"/>
  <c r="S3408" i="1"/>
  <c r="R3408" i="1"/>
  <c r="S3405" i="1"/>
  <c r="R3405" i="1"/>
  <c r="S3401" i="1"/>
  <c r="R3401" i="1"/>
  <c r="S3398" i="1"/>
  <c r="R3398" i="1"/>
  <c r="S3394" i="1"/>
  <c r="R3394" i="1"/>
  <c r="S3391" i="1"/>
  <c r="R3391" i="1"/>
  <c r="S3387" i="1"/>
  <c r="R3387" i="1"/>
  <c r="S3384" i="1"/>
  <c r="R3384" i="1"/>
  <c r="S3380" i="1"/>
  <c r="R3380" i="1"/>
  <c r="S3377" i="1"/>
  <c r="R3377" i="1"/>
  <c r="S3373" i="1"/>
  <c r="R3373" i="1"/>
  <c r="S3370" i="1"/>
  <c r="R3370" i="1"/>
  <c r="S3367" i="1"/>
  <c r="R3367" i="1"/>
  <c r="S3363" i="1"/>
  <c r="R3363" i="1"/>
  <c r="S3360" i="1"/>
  <c r="R3360" i="1"/>
  <c r="S3356" i="1"/>
  <c r="R3356" i="1"/>
  <c r="S3353" i="1"/>
  <c r="R3353" i="1"/>
  <c r="S3349" i="1"/>
  <c r="R3349" i="1"/>
  <c r="S3346" i="1"/>
  <c r="R3346" i="1"/>
  <c r="S3342" i="1"/>
  <c r="R3342" i="1"/>
  <c r="S3339" i="1"/>
  <c r="R3339" i="1"/>
  <c r="S3335" i="1"/>
  <c r="R3335" i="1"/>
  <c r="S3332" i="1"/>
  <c r="R3332" i="1"/>
  <c r="S3328" i="1"/>
  <c r="R3328" i="1"/>
  <c r="S3325" i="1"/>
  <c r="R3325" i="1"/>
  <c r="S3321" i="1"/>
  <c r="R3321" i="1"/>
  <c r="S3318" i="1"/>
  <c r="R3318" i="1"/>
  <c r="S3314" i="1"/>
  <c r="R3314" i="1"/>
  <c r="S3311" i="1"/>
  <c r="R3311" i="1"/>
  <c r="S3307" i="1"/>
  <c r="R3307" i="1"/>
  <c r="S3304" i="1"/>
  <c r="R3304" i="1"/>
  <c r="S3300" i="1"/>
  <c r="R3300" i="1"/>
  <c r="S3297" i="1"/>
  <c r="R3297" i="1"/>
  <c r="S3293" i="1"/>
  <c r="R3293" i="1"/>
  <c r="S3290" i="1"/>
  <c r="R3290" i="1"/>
  <c r="S3286" i="1"/>
  <c r="R3286" i="1"/>
  <c r="S3283" i="1"/>
  <c r="R3283" i="1"/>
  <c r="S3279" i="1"/>
  <c r="R3279" i="1"/>
  <c r="S3276" i="1"/>
  <c r="R3276" i="1"/>
  <c r="S3272" i="1"/>
  <c r="R3272" i="1"/>
  <c r="S3269" i="1"/>
  <c r="R3269" i="1"/>
  <c r="S3265" i="1"/>
  <c r="R3265" i="1"/>
  <c r="S3262" i="1"/>
  <c r="R3262" i="1"/>
  <c r="S3258" i="1"/>
  <c r="R3258" i="1"/>
  <c r="S3255" i="1"/>
  <c r="R3255" i="1"/>
  <c r="S3251" i="1"/>
  <c r="R3251" i="1"/>
  <c r="S3248" i="1"/>
  <c r="R3248" i="1"/>
  <c r="S3244" i="1"/>
  <c r="R3244" i="1"/>
  <c r="S3241" i="1"/>
  <c r="R3241" i="1"/>
  <c r="S3237" i="1"/>
  <c r="R3237" i="1"/>
  <c r="S3234" i="1"/>
  <c r="R3234" i="1"/>
  <c r="S3230" i="1"/>
  <c r="R3230" i="1"/>
  <c r="S3227" i="1"/>
  <c r="R3227" i="1"/>
  <c r="S3223" i="1"/>
  <c r="R3223" i="1"/>
  <c r="S3220" i="1"/>
  <c r="R3220" i="1"/>
  <c r="S3218" i="1"/>
  <c r="R3218" i="1"/>
  <c r="S3215" i="1"/>
  <c r="R3215" i="1"/>
  <c r="S3211" i="1"/>
  <c r="R3211" i="1"/>
  <c r="S3208" i="1"/>
  <c r="R3208" i="1"/>
  <c r="S3204" i="1"/>
  <c r="R3204" i="1"/>
  <c r="S3201" i="1"/>
  <c r="R3201" i="1"/>
  <c r="S3197" i="1"/>
  <c r="R3197" i="1"/>
  <c r="S3194" i="1"/>
  <c r="R3194" i="1"/>
  <c r="S3190" i="1"/>
  <c r="R3190" i="1"/>
  <c r="S3187" i="1"/>
  <c r="R3187" i="1"/>
  <c r="S3183" i="1"/>
  <c r="R3183" i="1"/>
  <c r="S3180" i="1"/>
  <c r="R3180" i="1"/>
  <c r="S3176" i="1"/>
  <c r="R3176" i="1"/>
  <c r="S3173" i="1"/>
  <c r="R3173" i="1"/>
  <c r="S3169" i="1"/>
  <c r="R3169" i="1"/>
  <c r="S3166" i="1"/>
  <c r="R3166" i="1"/>
  <c r="R3171" i="1" s="1"/>
  <c r="S3162" i="1"/>
  <c r="R3162" i="1"/>
  <c r="S3159" i="1"/>
  <c r="R3159" i="1"/>
  <c r="S3155" i="1"/>
  <c r="R3155" i="1"/>
  <c r="S3152" i="1"/>
  <c r="R3152" i="1"/>
  <c r="S3148" i="1"/>
  <c r="R3148" i="1"/>
  <c r="S3145" i="1"/>
  <c r="R3145" i="1"/>
  <c r="S3143" i="1"/>
  <c r="R3143" i="1"/>
  <c r="S3140" i="1"/>
  <c r="R3140" i="1"/>
  <c r="S3136" i="1"/>
  <c r="R3136" i="1"/>
  <c r="S3133" i="1"/>
  <c r="R3133" i="1"/>
  <c r="S3129" i="1"/>
  <c r="R3129" i="1"/>
  <c r="S3126" i="1"/>
  <c r="R3126" i="1"/>
  <c r="S3122" i="1"/>
  <c r="R3122" i="1"/>
  <c r="S3119" i="1"/>
  <c r="R3119" i="1"/>
  <c r="S3115" i="1"/>
  <c r="R3115" i="1"/>
  <c r="S3112" i="1"/>
  <c r="R3112" i="1"/>
  <c r="S3108" i="1"/>
  <c r="R3108" i="1"/>
  <c r="S3105" i="1"/>
  <c r="R3105" i="1"/>
  <c r="S3101" i="1"/>
  <c r="R3101" i="1"/>
  <c r="S3098" i="1"/>
  <c r="R3098" i="1"/>
  <c r="S3094" i="1"/>
  <c r="R3094" i="1"/>
  <c r="S3091" i="1"/>
  <c r="R3091" i="1"/>
  <c r="S3087" i="1"/>
  <c r="R3087" i="1"/>
  <c r="S3084" i="1"/>
  <c r="R3084" i="1"/>
  <c r="S3080" i="1"/>
  <c r="R3080" i="1"/>
  <c r="S3077" i="1"/>
  <c r="R3077" i="1"/>
  <c r="S3073" i="1"/>
  <c r="R3073" i="1"/>
  <c r="S3070" i="1"/>
  <c r="R3070" i="1"/>
  <c r="S3066" i="1"/>
  <c r="R3066" i="1"/>
  <c r="S3063" i="1"/>
  <c r="R3063" i="1"/>
  <c r="S3061" i="1"/>
  <c r="R3061" i="1"/>
  <c r="S3057" i="1"/>
  <c r="R3057" i="1"/>
  <c r="S3054" i="1"/>
  <c r="R3054" i="1"/>
  <c r="S3050" i="1"/>
  <c r="R3050" i="1"/>
  <c r="S3047" i="1"/>
  <c r="R3047" i="1"/>
  <c r="S3045" i="1"/>
  <c r="R3045" i="1"/>
  <c r="S3042" i="1"/>
  <c r="R3042" i="1"/>
  <c r="S3038" i="1"/>
  <c r="R3038" i="1"/>
  <c r="S3035" i="1"/>
  <c r="R3035" i="1"/>
  <c r="R3040" i="1" s="1"/>
  <c r="S3031" i="1"/>
  <c r="R3031" i="1"/>
  <c r="S3028" i="1"/>
  <c r="R3028" i="1"/>
  <c r="S3024" i="1"/>
  <c r="R3024" i="1"/>
  <c r="S3021" i="1"/>
  <c r="R3021" i="1"/>
  <c r="S3017" i="1"/>
  <c r="R3017" i="1"/>
  <c r="S3014" i="1"/>
  <c r="R3014" i="1"/>
  <c r="S3010" i="1"/>
  <c r="R3010" i="1"/>
  <c r="S3007" i="1"/>
  <c r="R3007" i="1"/>
  <c r="S3003" i="1"/>
  <c r="R3003" i="1"/>
  <c r="S3000" i="1"/>
  <c r="R3000" i="1"/>
  <c r="S2996" i="1"/>
  <c r="R2996" i="1"/>
  <c r="S2993" i="1"/>
  <c r="R2993" i="1"/>
  <c r="S2989" i="1"/>
  <c r="R2989" i="1"/>
  <c r="S2986" i="1"/>
  <c r="R2986" i="1"/>
  <c r="S2982" i="1"/>
  <c r="R2982" i="1"/>
  <c r="S2979" i="1"/>
  <c r="R2979" i="1"/>
  <c r="S2975" i="1"/>
  <c r="R2975" i="1"/>
  <c r="S2972" i="1"/>
  <c r="R2972" i="1"/>
  <c r="S2968" i="1"/>
  <c r="R2968" i="1"/>
  <c r="S2965" i="1"/>
  <c r="R2965" i="1"/>
  <c r="S2961" i="1"/>
  <c r="R2961" i="1"/>
  <c r="S2958" i="1"/>
  <c r="R2958" i="1"/>
  <c r="S2954" i="1"/>
  <c r="R2954" i="1"/>
  <c r="S2951" i="1"/>
  <c r="R2951" i="1"/>
  <c r="S2947" i="1"/>
  <c r="R2947" i="1"/>
  <c r="S2944" i="1"/>
  <c r="R2944" i="1"/>
  <c r="S2940" i="1"/>
  <c r="R2940" i="1"/>
  <c r="S2937" i="1"/>
  <c r="R2937" i="1"/>
  <c r="S2933" i="1"/>
  <c r="R2933" i="1"/>
  <c r="S2930" i="1"/>
  <c r="R2930" i="1"/>
  <c r="S2926" i="1"/>
  <c r="R2926" i="1"/>
  <c r="S2923" i="1"/>
  <c r="R2923" i="1"/>
  <c r="R2928" i="1" s="1"/>
  <c r="S2919" i="1"/>
  <c r="R2919" i="1"/>
  <c r="S2916" i="1"/>
  <c r="R2916" i="1"/>
  <c r="S2912" i="1"/>
  <c r="R2912" i="1"/>
  <c r="S2909" i="1"/>
  <c r="R2909" i="1"/>
  <c r="S2905" i="1"/>
  <c r="R2905" i="1"/>
  <c r="S2902" i="1"/>
  <c r="R2902" i="1"/>
  <c r="S2898" i="1"/>
  <c r="R2898" i="1"/>
  <c r="S2895" i="1"/>
  <c r="R2895" i="1"/>
  <c r="R2899" i="1" s="1"/>
  <c r="S2891" i="1"/>
  <c r="R2891" i="1"/>
  <c r="S2888" i="1"/>
  <c r="R2888" i="1"/>
  <c r="S2884" i="1"/>
  <c r="R2884" i="1"/>
  <c r="S2881" i="1"/>
  <c r="R2881" i="1"/>
  <c r="S2877" i="1"/>
  <c r="R2877" i="1"/>
  <c r="S2874" i="1"/>
  <c r="R2874" i="1"/>
  <c r="S2870" i="1"/>
  <c r="R2870" i="1"/>
  <c r="S2867" i="1"/>
  <c r="R2867" i="1"/>
  <c r="S2863" i="1"/>
  <c r="R2863" i="1"/>
  <c r="S2860" i="1"/>
  <c r="R2860" i="1"/>
  <c r="S2856" i="1"/>
  <c r="R2856" i="1"/>
  <c r="S2853" i="1"/>
  <c r="R2853" i="1"/>
  <c r="S2849" i="1"/>
  <c r="R2849" i="1"/>
  <c r="S2846" i="1"/>
  <c r="R2846" i="1"/>
  <c r="S2842" i="1"/>
  <c r="R2842" i="1"/>
  <c r="S2839" i="1"/>
  <c r="R2839" i="1"/>
  <c r="S2835" i="1"/>
  <c r="R2835" i="1"/>
  <c r="S2832" i="1"/>
  <c r="R2832" i="1"/>
  <c r="S2828" i="1"/>
  <c r="R2828" i="1"/>
  <c r="S2825" i="1"/>
  <c r="R2825" i="1"/>
  <c r="S2821" i="1"/>
  <c r="R2821" i="1"/>
  <c r="S2818" i="1"/>
  <c r="R2818" i="1"/>
  <c r="S2814" i="1"/>
  <c r="R2814" i="1"/>
  <c r="S2811" i="1"/>
  <c r="R2811" i="1"/>
  <c r="S2807" i="1"/>
  <c r="R2807" i="1"/>
  <c r="S2804" i="1"/>
  <c r="R2804" i="1"/>
  <c r="S2800" i="1"/>
  <c r="R2800" i="1"/>
  <c r="S2797" i="1"/>
  <c r="R2797" i="1"/>
  <c r="S2793" i="1"/>
  <c r="R2793" i="1"/>
  <c r="S2790" i="1"/>
  <c r="R2790" i="1"/>
  <c r="S2786" i="1"/>
  <c r="R2786" i="1"/>
  <c r="S2783" i="1"/>
  <c r="R2783" i="1"/>
  <c r="S2779" i="1"/>
  <c r="R2779" i="1"/>
  <c r="S2776" i="1"/>
  <c r="R2776" i="1"/>
  <c r="S2772" i="1"/>
  <c r="R2772" i="1"/>
  <c r="S2769" i="1"/>
  <c r="R2769" i="1"/>
  <c r="S2765" i="1"/>
  <c r="R2765" i="1"/>
  <c r="S2762" i="1"/>
  <c r="R2762" i="1"/>
  <c r="S2758" i="1"/>
  <c r="R2758" i="1"/>
  <c r="S2755" i="1"/>
  <c r="R2755" i="1"/>
  <c r="S2751" i="1"/>
  <c r="R2751" i="1"/>
  <c r="S2748" i="1"/>
  <c r="R2748" i="1"/>
  <c r="S2746" i="1"/>
  <c r="R2746" i="1"/>
  <c r="S2743" i="1"/>
  <c r="R2743" i="1"/>
  <c r="S2739" i="1"/>
  <c r="R2739" i="1"/>
  <c r="S2736" i="1"/>
  <c r="R2736" i="1"/>
  <c r="S2732" i="1"/>
  <c r="R2732" i="1"/>
  <c r="S2729" i="1"/>
  <c r="R2729" i="1"/>
  <c r="S2725" i="1"/>
  <c r="R2725" i="1"/>
  <c r="S2722" i="1"/>
  <c r="R2722" i="1"/>
  <c r="S2718" i="1"/>
  <c r="R2718" i="1"/>
  <c r="S2715" i="1"/>
  <c r="R2715" i="1"/>
  <c r="S2711" i="1"/>
  <c r="R2711" i="1"/>
  <c r="S2708" i="1"/>
  <c r="R2708" i="1"/>
  <c r="S2704" i="1"/>
  <c r="R2704" i="1"/>
  <c r="S2701" i="1"/>
  <c r="R2701" i="1"/>
  <c r="S2698" i="1"/>
  <c r="R2698" i="1"/>
  <c r="S2694" i="1"/>
  <c r="R2694" i="1"/>
  <c r="S2691" i="1"/>
  <c r="R2691" i="1"/>
  <c r="S2687" i="1"/>
  <c r="R2687" i="1"/>
  <c r="S2684" i="1"/>
  <c r="R2684" i="1"/>
  <c r="S2680" i="1"/>
  <c r="R2680" i="1"/>
  <c r="S2677" i="1"/>
  <c r="R2677" i="1"/>
  <c r="S2673" i="1"/>
  <c r="R2673" i="1"/>
  <c r="S2670" i="1"/>
  <c r="R2670" i="1"/>
  <c r="S2666" i="1"/>
  <c r="R2666" i="1"/>
  <c r="S2663" i="1"/>
  <c r="R2663" i="1"/>
  <c r="S2659" i="1"/>
  <c r="R2659" i="1"/>
  <c r="S2656" i="1"/>
  <c r="R2656" i="1"/>
  <c r="S2652" i="1"/>
  <c r="R2652" i="1"/>
  <c r="S2649" i="1"/>
  <c r="R2649" i="1"/>
  <c r="S2645" i="1"/>
  <c r="R2645" i="1"/>
  <c r="S2642" i="1"/>
  <c r="R2642" i="1"/>
  <c r="S2638" i="1"/>
  <c r="R2638" i="1"/>
  <c r="S2635" i="1"/>
  <c r="R2635" i="1"/>
  <c r="S2631" i="1"/>
  <c r="R2631" i="1"/>
  <c r="S2628" i="1"/>
  <c r="R2628" i="1"/>
  <c r="S2624" i="1"/>
  <c r="R2624" i="1"/>
  <c r="S2621" i="1"/>
  <c r="R2621" i="1"/>
  <c r="S2617" i="1"/>
  <c r="R2617" i="1"/>
  <c r="S2614" i="1"/>
  <c r="R2614" i="1"/>
  <c r="S2610" i="1"/>
  <c r="R2610" i="1"/>
  <c r="S2607" i="1"/>
  <c r="R2607" i="1"/>
  <c r="S2603" i="1"/>
  <c r="R2603" i="1"/>
  <c r="S2600" i="1"/>
  <c r="R2600" i="1"/>
  <c r="S2596" i="1"/>
  <c r="R2596" i="1"/>
  <c r="S2593" i="1"/>
  <c r="R2593" i="1"/>
  <c r="S2591" i="1"/>
  <c r="R2591" i="1"/>
  <c r="S2588" i="1"/>
  <c r="R2588" i="1"/>
  <c r="S2584" i="1"/>
  <c r="R2584" i="1"/>
  <c r="S2581" i="1"/>
  <c r="R2581" i="1"/>
  <c r="S2577" i="1"/>
  <c r="R2577" i="1"/>
  <c r="S2574" i="1"/>
  <c r="R2574" i="1"/>
  <c r="S2570" i="1"/>
  <c r="R2570" i="1"/>
  <c r="S2567" i="1"/>
  <c r="R2567" i="1"/>
  <c r="S2563" i="1"/>
  <c r="R2563" i="1"/>
  <c r="S2560" i="1"/>
  <c r="R2560" i="1"/>
  <c r="S2556" i="1"/>
  <c r="R2556" i="1"/>
  <c r="S2553" i="1"/>
  <c r="R2553" i="1"/>
  <c r="S2549" i="1"/>
  <c r="R2549" i="1"/>
  <c r="S2546" i="1"/>
  <c r="R2546" i="1"/>
  <c r="S2542" i="1"/>
  <c r="R2542" i="1"/>
  <c r="S2539" i="1"/>
  <c r="R2539" i="1"/>
  <c r="S2535" i="1"/>
  <c r="R2535" i="1"/>
  <c r="S2532" i="1"/>
  <c r="R2532" i="1"/>
  <c r="S2528" i="1"/>
  <c r="R2528" i="1"/>
  <c r="S2525" i="1"/>
  <c r="R2525" i="1"/>
  <c r="S2521" i="1"/>
  <c r="R2521" i="1"/>
  <c r="S2518" i="1"/>
  <c r="R2518" i="1"/>
  <c r="S2514" i="1"/>
  <c r="R2514" i="1"/>
  <c r="S2511" i="1"/>
  <c r="R2511" i="1"/>
  <c r="S2509" i="1"/>
  <c r="R2509" i="1"/>
  <c r="S2506" i="1"/>
  <c r="R2506" i="1"/>
  <c r="S2502" i="1"/>
  <c r="R2502" i="1"/>
  <c r="S2499" i="1"/>
  <c r="R2499" i="1"/>
  <c r="S2495" i="1"/>
  <c r="R2495" i="1"/>
  <c r="S2492" i="1"/>
  <c r="R2492" i="1"/>
  <c r="S2488" i="1"/>
  <c r="R2488" i="1"/>
  <c r="S2485" i="1"/>
  <c r="R2485" i="1"/>
  <c r="S2481" i="1"/>
  <c r="R2481" i="1"/>
  <c r="S2478" i="1"/>
  <c r="R2478" i="1"/>
  <c r="S2474" i="1"/>
  <c r="R2474" i="1"/>
  <c r="S2471" i="1"/>
  <c r="R2471" i="1"/>
  <c r="S2467" i="1"/>
  <c r="R2467" i="1"/>
  <c r="S2464" i="1"/>
  <c r="R2464" i="1"/>
  <c r="S2460" i="1"/>
  <c r="R2460" i="1"/>
  <c r="S2457" i="1"/>
  <c r="R2457" i="1"/>
  <c r="S2453" i="1"/>
  <c r="R2453" i="1"/>
  <c r="S2450" i="1"/>
  <c r="R2450" i="1"/>
  <c r="S2446" i="1"/>
  <c r="R2446" i="1"/>
  <c r="S2443" i="1"/>
  <c r="R2443" i="1"/>
  <c r="S2439" i="1"/>
  <c r="R2439" i="1"/>
  <c r="S2435" i="1"/>
  <c r="R2435" i="1"/>
  <c r="S2431" i="1"/>
  <c r="R2431" i="1"/>
  <c r="S2428" i="1"/>
  <c r="R2428" i="1"/>
  <c r="S2424" i="1"/>
  <c r="R2424" i="1"/>
  <c r="S2421" i="1"/>
  <c r="R2421" i="1"/>
  <c r="S2417" i="1"/>
  <c r="R2417" i="1"/>
  <c r="S2414" i="1"/>
  <c r="R2414" i="1"/>
  <c r="S2410" i="1"/>
  <c r="R2410" i="1"/>
  <c r="S2407" i="1"/>
  <c r="R2407" i="1"/>
  <c r="S2403" i="1"/>
  <c r="R2403" i="1"/>
  <c r="S2400" i="1"/>
  <c r="R2400" i="1"/>
  <c r="S2396" i="1"/>
  <c r="R2396" i="1"/>
  <c r="S2393" i="1"/>
  <c r="R2393" i="1"/>
  <c r="S2389" i="1"/>
  <c r="R2389" i="1"/>
  <c r="S2386" i="1"/>
  <c r="R2386" i="1"/>
  <c r="S2382" i="1"/>
  <c r="R2382" i="1"/>
  <c r="S2379" i="1"/>
  <c r="R2379" i="1"/>
  <c r="S2375" i="1"/>
  <c r="R2375" i="1"/>
  <c r="S2372" i="1"/>
  <c r="S2377" i="1" s="1"/>
  <c r="R2372" i="1"/>
  <c r="S2368" i="1"/>
  <c r="R2368" i="1"/>
  <c r="S2365" i="1"/>
  <c r="R2365" i="1"/>
  <c r="S2361" i="1"/>
  <c r="R2361" i="1"/>
  <c r="S2358" i="1"/>
  <c r="R2358" i="1"/>
  <c r="S2354" i="1"/>
  <c r="R2354" i="1"/>
  <c r="S2351" i="1"/>
  <c r="R2351" i="1"/>
  <c r="S2347" i="1"/>
  <c r="R2347" i="1"/>
  <c r="S2344" i="1"/>
  <c r="R2344" i="1"/>
  <c r="S2341" i="1"/>
  <c r="R2341" i="1"/>
  <c r="S2337" i="1"/>
  <c r="R2337" i="1"/>
  <c r="S2334" i="1"/>
  <c r="R2334" i="1"/>
  <c r="S2331" i="1"/>
  <c r="R2331" i="1"/>
  <c r="S2327" i="1"/>
  <c r="R2327" i="1"/>
  <c r="S2324" i="1"/>
  <c r="R2324" i="1"/>
  <c r="S2320" i="1"/>
  <c r="R2320" i="1"/>
  <c r="S2317" i="1"/>
  <c r="R2317" i="1"/>
  <c r="S2313" i="1"/>
  <c r="R2313" i="1"/>
  <c r="S2310" i="1"/>
  <c r="R2310" i="1"/>
  <c r="S2306" i="1"/>
  <c r="R2306" i="1"/>
  <c r="S2303" i="1"/>
  <c r="R2303" i="1"/>
  <c r="S2299" i="1"/>
  <c r="R2299" i="1"/>
  <c r="S2296" i="1"/>
  <c r="R2296" i="1"/>
  <c r="S2292" i="1"/>
  <c r="R2292" i="1"/>
  <c r="S2289" i="1"/>
  <c r="R2289" i="1"/>
  <c r="S2285" i="1"/>
  <c r="R2285" i="1"/>
  <c r="S2282" i="1"/>
  <c r="R2282" i="1"/>
  <c r="S2278" i="1"/>
  <c r="R2278" i="1"/>
  <c r="S2275" i="1"/>
  <c r="R2275" i="1"/>
  <c r="S2271" i="1"/>
  <c r="R2271" i="1"/>
  <c r="S2268" i="1"/>
  <c r="R2268" i="1"/>
  <c r="S2264" i="1"/>
  <c r="R2264" i="1"/>
  <c r="S2261" i="1"/>
  <c r="R2261" i="1"/>
  <c r="S2257" i="1"/>
  <c r="R2257" i="1"/>
  <c r="S2254" i="1"/>
  <c r="R2254" i="1"/>
  <c r="S2250" i="1"/>
  <c r="R2250" i="1"/>
  <c r="S2247" i="1"/>
  <c r="R2247" i="1"/>
  <c r="S2243" i="1"/>
  <c r="R2243" i="1"/>
  <c r="S2240" i="1"/>
  <c r="R2240" i="1"/>
  <c r="S2236" i="1"/>
  <c r="R2236" i="1"/>
  <c r="S2233" i="1"/>
  <c r="R2233" i="1"/>
  <c r="S2229" i="1"/>
  <c r="R2229" i="1"/>
  <c r="S2226" i="1"/>
  <c r="R2226" i="1"/>
  <c r="S2224" i="1"/>
  <c r="R2224" i="1"/>
  <c r="S2221" i="1"/>
  <c r="R2221" i="1"/>
  <c r="S2217" i="1"/>
  <c r="R2217" i="1"/>
  <c r="S2214" i="1"/>
  <c r="R2214" i="1"/>
  <c r="S2210" i="1"/>
  <c r="R2210" i="1"/>
  <c r="S2207" i="1"/>
  <c r="R2207" i="1"/>
  <c r="S2203" i="1"/>
  <c r="R2203" i="1"/>
  <c r="S2200" i="1"/>
  <c r="R2200" i="1"/>
  <c r="S2196" i="1"/>
  <c r="R2196" i="1"/>
  <c r="S2193" i="1"/>
  <c r="R2193" i="1"/>
  <c r="S2189" i="1"/>
  <c r="R2189" i="1"/>
  <c r="S2186" i="1"/>
  <c r="R2186" i="1"/>
  <c r="S2184" i="1"/>
  <c r="R2184" i="1"/>
  <c r="S2180" i="1"/>
  <c r="R2180" i="1"/>
  <c r="S2177" i="1"/>
  <c r="R2177" i="1"/>
  <c r="S2173" i="1"/>
  <c r="R2173" i="1"/>
  <c r="S2170" i="1"/>
  <c r="R2170" i="1"/>
  <c r="S2166" i="1"/>
  <c r="R2166" i="1"/>
  <c r="S2163" i="1"/>
  <c r="R2163" i="1"/>
  <c r="S2159" i="1"/>
  <c r="R2159" i="1"/>
  <c r="S2156" i="1"/>
  <c r="R2156" i="1"/>
  <c r="S2152" i="1"/>
  <c r="R2152" i="1"/>
  <c r="S2149" i="1"/>
  <c r="R2149" i="1"/>
  <c r="S2145" i="1"/>
  <c r="R2145" i="1"/>
  <c r="S2142" i="1"/>
  <c r="R2142" i="1"/>
  <c r="S2138" i="1"/>
  <c r="R2138" i="1"/>
  <c r="S2135" i="1"/>
  <c r="R2135" i="1"/>
  <c r="S2131" i="1"/>
  <c r="R2131" i="1"/>
  <c r="S2128" i="1"/>
  <c r="R2128" i="1"/>
  <c r="S2124" i="1"/>
  <c r="R2124" i="1"/>
  <c r="S2121" i="1"/>
  <c r="R2121" i="1"/>
  <c r="S2117" i="1"/>
  <c r="R2117" i="1"/>
  <c r="S2114" i="1"/>
  <c r="R2114" i="1"/>
  <c r="S2110" i="1"/>
  <c r="R2110" i="1"/>
  <c r="S2107" i="1"/>
  <c r="R2107" i="1"/>
  <c r="S2103" i="1"/>
  <c r="R2103" i="1"/>
  <c r="S2100" i="1"/>
  <c r="R2100" i="1"/>
  <c r="S2096" i="1"/>
  <c r="R2096" i="1"/>
  <c r="S2093" i="1"/>
  <c r="R2093" i="1"/>
  <c r="S2089" i="1"/>
  <c r="R2089" i="1"/>
  <c r="S2086" i="1"/>
  <c r="R2086" i="1"/>
  <c r="S2082" i="1"/>
  <c r="R2082" i="1"/>
  <c r="S2079" i="1"/>
  <c r="R2079" i="1"/>
  <c r="S2075" i="1"/>
  <c r="R2075" i="1"/>
  <c r="S2072" i="1"/>
  <c r="R2072" i="1"/>
  <c r="S2068" i="1"/>
  <c r="R2068" i="1"/>
  <c r="S2065" i="1"/>
  <c r="R2065" i="1"/>
  <c r="S2061" i="1"/>
  <c r="R2061" i="1"/>
  <c r="S2058" i="1"/>
  <c r="R2058" i="1"/>
  <c r="S2054" i="1"/>
  <c r="R2054" i="1"/>
  <c r="S2051" i="1"/>
  <c r="R2051" i="1"/>
  <c r="S2048" i="1"/>
  <c r="R2048" i="1"/>
  <c r="S2044" i="1"/>
  <c r="R2044" i="1"/>
  <c r="S2041" i="1"/>
  <c r="R2041" i="1"/>
  <c r="S2037" i="1"/>
  <c r="R2037" i="1"/>
  <c r="S2034" i="1"/>
  <c r="R2034" i="1"/>
  <c r="S2030" i="1"/>
  <c r="R2030" i="1"/>
  <c r="S2027" i="1"/>
  <c r="R2027" i="1"/>
  <c r="S2023" i="1"/>
  <c r="R2023" i="1"/>
  <c r="S2020" i="1"/>
  <c r="R2020" i="1"/>
  <c r="S2016" i="1"/>
  <c r="R2016" i="1"/>
  <c r="S2013" i="1"/>
  <c r="R2013" i="1"/>
  <c r="S2009" i="1"/>
  <c r="R2009" i="1"/>
  <c r="S2006" i="1"/>
  <c r="R2006" i="1"/>
  <c r="S2002" i="1"/>
  <c r="R2002" i="1"/>
  <c r="S1999" i="1"/>
  <c r="R1999" i="1"/>
  <c r="S1995" i="1"/>
  <c r="R1995" i="1"/>
  <c r="S1992" i="1"/>
  <c r="R1992" i="1"/>
  <c r="S1988" i="1"/>
  <c r="R1988" i="1"/>
  <c r="S1985" i="1"/>
  <c r="R1985" i="1"/>
  <c r="S1981" i="1"/>
  <c r="R1981" i="1"/>
  <c r="S1978" i="1"/>
  <c r="R1978" i="1"/>
  <c r="S1974" i="1"/>
  <c r="R1974" i="1"/>
  <c r="S1971" i="1"/>
  <c r="R1971" i="1"/>
  <c r="S1967" i="1"/>
  <c r="R1967" i="1"/>
  <c r="S1964" i="1"/>
  <c r="R1964" i="1"/>
  <c r="S1960" i="1"/>
  <c r="R1960" i="1"/>
  <c r="S1957" i="1"/>
  <c r="R1957" i="1"/>
  <c r="S1953" i="1"/>
  <c r="R1953" i="1"/>
  <c r="S1950" i="1"/>
  <c r="R1950" i="1"/>
  <c r="S1946" i="1"/>
  <c r="R1946" i="1"/>
  <c r="S1943" i="1"/>
  <c r="R1943" i="1"/>
  <c r="S1939" i="1"/>
  <c r="R1939" i="1"/>
  <c r="S1936" i="1"/>
  <c r="R1936" i="1"/>
  <c r="S1932" i="1"/>
  <c r="R1932" i="1"/>
  <c r="S1929" i="1"/>
  <c r="R1929" i="1"/>
  <c r="S1925" i="1"/>
  <c r="R1925" i="1"/>
  <c r="S1922" i="1"/>
  <c r="R1922" i="1"/>
  <c r="S1918" i="1"/>
  <c r="R1918" i="1"/>
  <c r="S1915" i="1"/>
  <c r="R1915" i="1"/>
  <c r="S1911" i="1"/>
  <c r="R1911" i="1"/>
  <c r="S1908" i="1"/>
  <c r="R1908" i="1"/>
  <c r="S1904" i="1"/>
  <c r="R1904" i="1"/>
  <c r="S1901" i="1"/>
  <c r="R1901" i="1"/>
  <c r="S1897" i="1"/>
  <c r="R1897" i="1"/>
  <c r="S1894" i="1"/>
  <c r="R1894" i="1"/>
  <c r="S1890" i="1"/>
  <c r="R1890" i="1"/>
  <c r="S1887" i="1"/>
  <c r="R1887" i="1"/>
  <c r="S1883" i="1"/>
  <c r="R1883" i="1"/>
  <c r="S1880" i="1"/>
  <c r="R1880" i="1"/>
  <c r="S1876" i="1"/>
  <c r="R1876" i="1"/>
  <c r="S1873" i="1"/>
  <c r="R1873" i="1"/>
  <c r="S1869" i="1"/>
  <c r="R1869" i="1"/>
  <c r="S1866" i="1"/>
  <c r="R1866" i="1"/>
  <c r="S1862" i="1"/>
  <c r="R1862" i="1"/>
  <c r="S1859" i="1"/>
  <c r="R1859" i="1"/>
  <c r="S1855" i="1"/>
  <c r="R1855" i="1"/>
  <c r="S1852" i="1"/>
  <c r="R1852" i="1"/>
  <c r="S1848" i="1"/>
  <c r="R1848" i="1"/>
  <c r="S1845" i="1"/>
  <c r="R1845" i="1"/>
  <c r="S1841" i="1"/>
  <c r="R1841" i="1"/>
  <c r="S1838" i="1"/>
  <c r="R1838" i="1"/>
  <c r="S1834" i="1"/>
  <c r="R1834" i="1"/>
  <c r="S1831" i="1"/>
  <c r="R1831" i="1"/>
  <c r="S1827" i="1"/>
  <c r="R1827" i="1"/>
  <c r="S1824" i="1"/>
  <c r="R1824" i="1"/>
  <c r="S1820" i="1"/>
  <c r="R1820" i="1"/>
  <c r="S1817" i="1"/>
  <c r="R1817" i="1"/>
  <c r="S1813" i="1"/>
  <c r="R1813" i="1"/>
  <c r="S1810" i="1"/>
  <c r="R1810" i="1"/>
  <c r="S1806" i="1"/>
  <c r="R1806" i="1"/>
  <c r="S1803" i="1"/>
  <c r="R1803" i="1"/>
  <c r="S1799" i="1"/>
  <c r="R1799" i="1"/>
  <c r="S1796" i="1"/>
  <c r="R1796" i="1"/>
  <c r="S1792" i="1"/>
  <c r="R1792" i="1"/>
  <c r="S1789" i="1"/>
  <c r="R1789" i="1"/>
  <c r="S1785" i="1"/>
  <c r="R1785" i="1"/>
  <c r="S1782" i="1"/>
  <c r="R1782" i="1"/>
  <c r="S1778" i="1"/>
  <c r="R1778" i="1"/>
  <c r="S1775" i="1"/>
  <c r="R1775" i="1"/>
  <c r="S1771" i="1"/>
  <c r="R1771" i="1"/>
  <c r="S1768" i="1"/>
  <c r="R1768" i="1"/>
  <c r="S1764" i="1"/>
  <c r="R1764" i="1"/>
  <c r="S1761" i="1"/>
  <c r="R1761" i="1"/>
  <c r="S1757" i="1"/>
  <c r="R1757" i="1"/>
  <c r="S1754" i="1"/>
  <c r="R1754" i="1"/>
  <c r="S1750" i="1"/>
  <c r="R1750" i="1"/>
  <c r="S1747" i="1"/>
  <c r="R1747" i="1"/>
  <c r="S1743" i="1"/>
  <c r="R1743" i="1"/>
  <c r="S1740" i="1"/>
  <c r="R1740" i="1"/>
  <c r="S1736" i="1"/>
  <c r="R1736" i="1"/>
  <c r="S1733" i="1"/>
  <c r="R1733" i="1"/>
  <c r="S1729" i="1"/>
  <c r="R1729" i="1"/>
  <c r="S1726" i="1"/>
  <c r="R1726" i="1"/>
  <c r="S1722" i="1"/>
  <c r="R1722" i="1"/>
  <c r="S1719" i="1"/>
  <c r="R1719" i="1"/>
  <c r="S1715" i="1"/>
  <c r="R1715" i="1"/>
  <c r="S1712" i="1"/>
  <c r="R1712" i="1"/>
  <c r="R1717" i="1" s="1"/>
  <c r="S1708" i="1"/>
  <c r="R1708" i="1"/>
  <c r="S1705" i="1"/>
  <c r="R1705" i="1"/>
  <c r="S1701" i="1"/>
  <c r="R1701" i="1"/>
  <c r="S1698" i="1"/>
  <c r="R1698" i="1"/>
  <c r="S1694" i="1"/>
  <c r="R1694" i="1"/>
  <c r="S1691" i="1"/>
  <c r="R1691" i="1"/>
  <c r="S1687" i="1"/>
  <c r="R1687" i="1"/>
  <c r="S1684" i="1"/>
  <c r="R1684" i="1"/>
  <c r="S1680" i="1"/>
  <c r="R1680" i="1"/>
  <c r="S1677" i="1"/>
  <c r="R1677" i="1"/>
  <c r="S1673" i="1"/>
  <c r="R1673" i="1"/>
  <c r="S1670" i="1"/>
  <c r="R1670" i="1"/>
  <c r="S1666" i="1"/>
  <c r="R1666" i="1"/>
  <c r="S1663" i="1"/>
  <c r="R1663" i="1"/>
  <c r="S1659" i="1"/>
  <c r="R1659" i="1"/>
  <c r="S1656" i="1"/>
  <c r="R1656" i="1"/>
  <c r="S1652" i="1"/>
  <c r="R1652" i="1"/>
  <c r="S1649" i="1"/>
  <c r="R1649" i="1"/>
  <c r="S1645" i="1"/>
  <c r="R1645" i="1"/>
  <c r="S1642" i="1"/>
  <c r="R1642" i="1"/>
  <c r="S1638" i="1"/>
  <c r="R1638" i="1"/>
  <c r="S1635" i="1"/>
  <c r="R1635" i="1"/>
  <c r="S1631" i="1"/>
  <c r="R1631" i="1"/>
  <c r="S1628" i="1"/>
  <c r="R1628" i="1"/>
  <c r="S1624" i="1"/>
  <c r="R1624" i="1"/>
  <c r="S1621" i="1"/>
  <c r="R1621" i="1"/>
  <c r="S1617" i="1"/>
  <c r="R1617" i="1"/>
  <c r="S1614" i="1"/>
  <c r="R1614" i="1"/>
  <c r="S1610" i="1"/>
  <c r="R1610" i="1"/>
  <c r="S1607" i="1"/>
  <c r="R1607" i="1"/>
  <c r="S1603" i="1"/>
  <c r="R1603" i="1"/>
  <c r="S1600" i="1"/>
  <c r="R1600" i="1"/>
  <c r="S1596" i="1"/>
  <c r="R1596" i="1"/>
  <c r="S1593" i="1"/>
  <c r="R1593" i="1"/>
  <c r="S1589" i="1"/>
  <c r="R1589" i="1"/>
  <c r="S1586" i="1"/>
  <c r="R1586" i="1"/>
  <c r="S1582" i="1"/>
  <c r="R1582" i="1"/>
  <c r="S1579" i="1"/>
  <c r="R1579" i="1"/>
  <c r="S1575" i="1"/>
  <c r="R1575" i="1"/>
  <c r="S1572" i="1"/>
  <c r="R1572" i="1"/>
  <c r="S1568" i="1"/>
  <c r="R1568" i="1"/>
  <c r="S1565" i="1"/>
  <c r="R1565" i="1"/>
  <c r="S1561" i="1"/>
  <c r="R1561" i="1"/>
  <c r="S1558" i="1"/>
  <c r="R1558" i="1"/>
  <c r="S1554" i="1"/>
  <c r="R1554" i="1"/>
  <c r="S1551" i="1"/>
  <c r="R1551" i="1"/>
  <c r="S1547" i="1"/>
  <c r="R1547" i="1"/>
  <c r="S1544" i="1"/>
  <c r="R1544" i="1"/>
  <c r="S1540" i="1"/>
  <c r="R1540" i="1"/>
  <c r="S1537" i="1"/>
  <c r="R1537" i="1"/>
  <c r="S1533" i="1"/>
  <c r="R1533" i="1"/>
  <c r="S1530" i="1"/>
  <c r="R1530" i="1"/>
  <c r="R1535" i="1" s="1"/>
  <c r="S1526" i="1"/>
  <c r="R1526" i="1"/>
  <c r="S1523" i="1"/>
  <c r="R1523" i="1"/>
  <c r="S1519" i="1"/>
  <c r="R1519" i="1"/>
  <c r="S1516" i="1"/>
  <c r="R1516" i="1"/>
  <c r="R1521" i="1" s="1"/>
  <c r="S1512" i="1"/>
  <c r="R1512" i="1"/>
  <c r="S1509" i="1"/>
  <c r="R1509" i="1"/>
  <c r="S1505" i="1"/>
  <c r="R1505" i="1"/>
  <c r="S1502" i="1"/>
  <c r="R1502" i="1"/>
  <c r="S1498" i="1"/>
  <c r="R1498" i="1"/>
  <c r="S1495" i="1"/>
  <c r="R1495" i="1"/>
  <c r="S1491" i="1"/>
  <c r="R1491" i="1"/>
  <c r="S1488" i="1"/>
  <c r="R1488" i="1"/>
  <c r="S1484" i="1"/>
  <c r="R1484" i="1"/>
  <c r="S1481" i="1"/>
  <c r="R1481" i="1"/>
  <c r="S1477" i="1"/>
  <c r="R1477" i="1"/>
  <c r="S1474" i="1"/>
  <c r="R1474" i="1"/>
  <c r="S1470" i="1"/>
  <c r="R1470" i="1"/>
  <c r="S1467" i="1"/>
  <c r="R1467" i="1"/>
  <c r="S1463" i="1"/>
  <c r="R1463" i="1"/>
  <c r="S1460" i="1"/>
  <c r="R1460" i="1"/>
  <c r="S1456" i="1"/>
  <c r="R1456" i="1"/>
  <c r="S1453" i="1"/>
  <c r="R1453" i="1"/>
  <c r="S1449" i="1"/>
  <c r="R1449" i="1"/>
  <c r="S1446" i="1"/>
  <c r="R1446" i="1"/>
  <c r="S1442" i="1"/>
  <c r="R1442" i="1"/>
  <c r="S1439" i="1"/>
  <c r="R1439" i="1"/>
  <c r="S1435" i="1"/>
  <c r="R1435" i="1"/>
  <c r="S1432" i="1"/>
  <c r="R1432" i="1"/>
  <c r="S1428" i="1"/>
  <c r="R1428" i="1"/>
  <c r="S1425" i="1"/>
  <c r="R1425" i="1"/>
  <c r="S1421" i="1"/>
  <c r="R1421" i="1"/>
  <c r="S1416" i="1"/>
  <c r="R1416" i="1"/>
  <c r="S1413" i="1"/>
  <c r="R1413" i="1"/>
  <c r="S1409" i="1"/>
  <c r="R1409" i="1"/>
  <c r="S1406" i="1"/>
  <c r="R1406" i="1"/>
  <c r="S1402" i="1"/>
  <c r="R1402" i="1"/>
  <c r="S1399" i="1"/>
  <c r="R1399" i="1"/>
  <c r="S1395" i="1"/>
  <c r="R1395" i="1"/>
  <c r="S1392" i="1"/>
  <c r="R1392" i="1"/>
  <c r="S1388" i="1"/>
  <c r="R1388" i="1"/>
  <c r="S1385" i="1"/>
  <c r="R1385" i="1"/>
  <c r="S1381" i="1"/>
  <c r="R1381" i="1"/>
  <c r="S1378" i="1"/>
  <c r="R1378" i="1"/>
  <c r="S1374" i="1"/>
  <c r="R1374" i="1"/>
  <c r="S1371" i="1"/>
  <c r="R1371" i="1"/>
  <c r="S1367" i="1"/>
  <c r="R1367" i="1"/>
  <c r="S1364" i="1"/>
  <c r="R1364" i="1"/>
  <c r="S1360" i="1"/>
  <c r="R1360" i="1"/>
  <c r="S1357" i="1"/>
  <c r="R1357" i="1"/>
  <c r="S1353" i="1"/>
  <c r="R1353" i="1"/>
  <c r="S1350" i="1"/>
  <c r="R1350" i="1"/>
  <c r="S1346" i="1"/>
  <c r="R1346" i="1"/>
  <c r="S1343" i="1"/>
  <c r="R1343" i="1"/>
  <c r="S1339" i="1"/>
  <c r="R1339" i="1"/>
  <c r="S1336" i="1"/>
  <c r="R1336" i="1"/>
  <c r="S1332" i="1"/>
  <c r="R1332" i="1"/>
  <c r="S1329" i="1"/>
  <c r="R1329" i="1"/>
  <c r="S1325" i="1"/>
  <c r="R1325" i="1"/>
  <c r="S1322" i="1"/>
  <c r="R1322" i="1"/>
  <c r="S1318" i="1"/>
  <c r="R1318" i="1"/>
  <c r="S1315" i="1"/>
  <c r="R1315" i="1"/>
  <c r="S1311" i="1"/>
  <c r="R1311" i="1"/>
  <c r="S1308" i="1"/>
  <c r="R1308" i="1"/>
  <c r="S1304" i="1"/>
  <c r="R1304" i="1"/>
  <c r="S1301" i="1"/>
  <c r="R1301" i="1"/>
  <c r="S1297" i="1"/>
  <c r="R1297" i="1"/>
  <c r="S1294" i="1"/>
  <c r="R1294" i="1"/>
  <c r="S1290" i="1"/>
  <c r="R1290" i="1"/>
  <c r="S1286" i="1"/>
  <c r="R1286" i="1"/>
  <c r="S1282" i="1"/>
  <c r="R1282" i="1"/>
  <c r="S1279" i="1"/>
  <c r="R1279" i="1"/>
  <c r="S1275" i="1"/>
  <c r="R1275" i="1"/>
  <c r="S1272" i="1"/>
  <c r="R1272" i="1"/>
  <c r="S1268" i="1"/>
  <c r="R1268" i="1"/>
  <c r="S1265" i="1"/>
  <c r="R1265" i="1"/>
  <c r="S1261" i="1"/>
  <c r="R1261" i="1"/>
  <c r="S1258" i="1"/>
  <c r="R1258" i="1"/>
  <c r="S1254" i="1"/>
  <c r="R1254" i="1"/>
  <c r="S1251" i="1"/>
  <c r="R1251" i="1"/>
  <c r="S1247" i="1"/>
  <c r="R1247" i="1"/>
  <c r="S1244" i="1"/>
  <c r="R1244" i="1"/>
  <c r="S1240" i="1"/>
  <c r="R1240" i="1"/>
  <c r="S1237" i="1"/>
  <c r="R1237" i="1"/>
  <c r="S1233" i="1"/>
  <c r="R1233" i="1"/>
  <c r="S1230" i="1"/>
  <c r="R1230" i="1"/>
  <c r="S1226" i="1"/>
  <c r="R1226" i="1"/>
  <c r="S1223" i="1"/>
  <c r="R1223" i="1"/>
  <c r="S1219" i="1"/>
  <c r="R1219" i="1"/>
  <c r="S1216" i="1"/>
  <c r="R1216" i="1"/>
  <c r="S1212" i="1"/>
  <c r="R1212" i="1"/>
  <c r="S1209" i="1"/>
  <c r="R1209" i="1"/>
  <c r="S1205" i="1"/>
  <c r="R1205" i="1"/>
  <c r="S1202" i="1"/>
  <c r="R1202" i="1"/>
  <c r="S1198" i="1"/>
  <c r="R1198" i="1"/>
  <c r="S1195" i="1"/>
  <c r="R1195" i="1"/>
  <c r="S1191" i="1"/>
  <c r="R1191" i="1"/>
  <c r="S1188" i="1"/>
  <c r="R1188" i="1"/>
  <c r="S1184" i="1"/>
  <c r="R1184" i="1"/>
  <c r="S1181" i="1"/>
  <c r="R1181" i="1"/>
  <c r="S1177" i="1"/>
  <c r="R1177" i="1"/>
  <c r="S1174" i="1"/>
  <c r="R1174" i="1"/>
  <c r="S1170" i="1"/>
  <c r="R1170" i="1"/>
  <c r="S1167" i="1"/>
  <c r="R1167" i="1"/>
  <c r="S1163" i="1"/>
  <c r="R1163" i="1"/>
  <c r="S1160" i="1"/>
  <c r="R1160" i="1"/>
  <c r="S1156" i="1"/>
  <c r="R1156" i="1"/>
  <c r="S1153" i="1"/>
  <c r="R1153" i="1"/>
  <c r="S1149" i="1"/>
  <c r="R1149" i="1"/>
  <c r="S1146" i="1"/>
  <c r="R1146" i="1"/>
  <c r="S1142" i="1"/>
  <c r="R1142" i="1"/>
  <c r="S1139" i="1"/>
  <c r="R1139" i="1"/>
  <c r="S1135" i="1"/>
  <c r="R1135" i="1"/>
  <c r="S1132" i="1"/>
  <c r="R1132" i="1"/>
  <c r="S1130" i="1"/>
  <c r="R1130" i="1"/>
  <c r="S1127" i="1"/>
  <c r="R1127" i="1"/>
  <c r="S1123" i="1"/>
  <c r="R1123" i="1"/>
  <c r="S1120" i="1"/>
  <c r="R1120" i="1"/>
  <c r="S1116" i="1"/>
  <c r="R1116" i="1"/>
  <c r="S1113" i="1"/>
  <c r="R1113" i="1"/>
  <c r="S1109" i="1"/>
  <c r="R1109" i="1"/>
  <c r="S1106" i="1"/>
  <c r="R1106" i="1"/>
  <c r="S1102" i="1"/>
  <c r="R1102" i="1"/>
  <c r="S1099" i="1"/>
  <c r="R1099" i="1"/>
  <c r="S1095" i="1"/>
  <c r="R1095" i="1"/>
  <c r="S1092" i="1"/>
  <c r="R1092" i="1"/>
  <c r="S1088" i="1"/>
  <c r="R1088" i="1"/>
  <c r="S1085" i="1"/>
  <c r="R1085" i="1"/>
  <c r="S1081" i="1"/>
  <c r="R1081" i="1"/>
  <c r="S1078" i="1"/>
  <c r="R1078" i="1"/>
  <c r="S1074" i="1"/>
  <c r="R1074" i="1"/>
  <c r="S1071" i="1"/>
  <c r="R1071" i="1"/>
  <c r="S1067" i="1"/>
  <c r="R1067" i="1"/>
  <c r="S1064" i="1"/>
  <c r="R1064" i="1"/>
  <c r="S1060" i="1"/>
  <c r="R1060" i="1"/>
  <c r="S1057" i="1"/>
  <c r="R1057" i="1"/>
  <c r="S1053" i="1"/>
  <c r="R1053" i="1"/>
  <c r="S1050" i="1"/>
  <c r="R1050" i="1"/>
  <c r="S1046" i="1"/>
  <c r="R1046" i="1"/>
  <c r="S1043" i="1"/>
  <c r="R1043" i="1"/>
  <c r="S1039" i="1"/>
  <c r="R1039" i="1"/>
  <c r="S1036" i="1"/>
  <c r="R1036" i="1"/>
  <c r="S1032" i="1"/>
  <c r="R1032" i="1"/>
  <c r="S1029" i="1"/>
  <c r="R1029" i="1"/>
  <c r="S1025" i="1"/>
  <c r="R1025" i="1"/>
  <c r="S1022" i="1"/>
  <c r="R1022" i="1"/>
  <c r="S1018" i="1"/>
  <c r="R1018" i="1"/>
  <c r="S1014" i="1"/>
  <c r="R1014" i="1"/>
  <c r="S1011" i="1"/>
  <c r="R1011" i="1"/>
  <c r="S1007" i="1"/>
  <c r="R1007" i="1"/>
  <c r="S1004" i="1"/>
  <c r="R1004" i="1"/>
  <c r="S1000" i="1"/>
  <c r="R1000" i="1"/>
  <c r="S997" i="1"/>
  <c r="R997" i="1"/>
  <c r="S993" i="1"/>
  <c r="R993" i="1"/>
  <c r="S990" i="1"/>
  <c r="R990" i="1"/>
  <c r="S986" i="1"/>
  <c r="R986" i="1"/>
  <c r="S983" i="1"/>
  <c r="R983" i="1"/>
  <c r="S979" i="1"/>
  <c r="R979" i="1"/>
  <c r="S976" i="1"/>
  <c r="R976" i="1"/>
  <c r="S972" i="1"/>
  <c r="R972" i="1"/>
  <c r="S969" i="1"/>
  <c r="R969" i="1"/>
  <c r="S965" i="1"/>
  <c r="R965" i="1"/>
  <c r="S961" i="1"/>
  <c r="R961" i="1"/>
  <c r="S958" i="1"/>
  <c r="R958" i="1"/>
  <c r="S954" i="1"/>
  <c r="R954" i="1"/>
  <c r="S951" i="1"/>
  <c r="R951" i="1"/>
  <c r="S947" i="1"/>
  <c r="R947" i="1"/>
  <c r="S944" i="1"/>
  <c r="R944" i="1"/>
  <c r="S940" i="1"/>
  <c r="R940" i="1"/>
  <c r="S937" i="1"/>
  <c r="R937" i="1"/>
  <c r="S933" i="1"/>
  <c r="R933" i="1"/>
  <c r="S930" i="1"/>
  <c r="R930" i="1"/>
  <c r="S926" i="1"/>
  <c r="R926" i="1"/>
  <c r="S923" i="1"/>
  <c r="R923" i="1"/>
  <c r="S919" i="1"/>
  <c r="R919" i="1"/>
  <c r="S916" i="1"/>
  <c r="R916" i="1"/>
  <c r="S912" i="1"/>
  <c r="R912" i="1"/>
  <c r="S909" i="1"/>
  <c r="R909" i="1"/>
  <c r="S905" i="1"/>
  <c r="R905" i="1"/>
  <c r="S902" i="1"/>
  <c r="R902" i="1"/>
  <c r="S898" i="1"/>
  <c r="R898" i="1"/>
  <c r="S895" i="1"/>
  <c r="R895" i="1"/>
  <c r="S891" i="1"/>
  <c r="R891" i="1"/>
  <c r="S888" i="1"/>
  <c r="R888" i="1"/>
  <c r="S884" i="1"/>
  <c r="R884" i="1"/>
  <c r="S881" i="1"/>
  <c r="R881" i="1"/>
  <c r="S877" i="1"/>
  <c r="R877" i="1"/>
  <c r="S874" i="1"/>
  <c r="R874" i="1"/>
  <c r="S870" i="1"/>
  <c r="R870" i="1"/>
  <c r="S867" i="1"/>
  <c r="R867" i="1"/>
  <c r="S863" i="1"/>
  <c r="R863" i="1"/>
  <c r="S860" i="1"/>
  <c r="R860" i="1"/>
  <c r="S856" i="1"/>
  <c r="R856" i="1"/>
  <c r="S853" i="1"/>
  <c r="R853" i="1"/>
  <c r="S849" i="1"/>
  <c r="R849" i="1"/>
  <c r="S846" i="1"/>
  <c r="R846" i="1"/>
  <c r="S842" i="1"/>
  <c r="R842" i="1"/>
  <c r="S839" i="1"/>
  <c r="R839" i="1"/>
  <c r="S835" i="1"/>
  <c r="R835" i="1"/>
  <c r="S832" i="1"/>
  <c r="R832" i="1"/>
  <c r="S828" i="1"/>
  <c r="R828" i="1"/>
  <c r="S825" i="1"/>
  <c r="R825" i="1"/>
  <c r="S821" i="1"/>
  <c r="R821" i="1"/>
  <c r="S818" i="1"/>
  <c r="R818" i="1"/>
  <c r="S811" i="1"/>
  <c r="R811" i="1"/>
  <c r="S808" i="1"/>
  <c r="R808" i="1"/>
  <c r="S804" i="1"/>
  <c r="R804" i="1"/>
  <c r="S801" i="1"/>
  <c r="R801" i="1"/>
  <c r="S797" i="1"/>
  <c r="R797" i="1"/>
  <c r="S794" i="1"/>
  <c r="R794" i="1"/>
  <c r="S790" i="1"/>
  <c r="R790" i="1"/>
  <c r="S787" i="1"/>
  <c r="R787" i="1"/>
  <c r="S783" i="1"/>
  <c r="R783" i="1"/>
  <c r="S780" i="1"/>
  <c r="R780" i="1"/>
  <c r="S776" i="1"/>
  <c r="R776" i="1"/>
  <c r="S773" i="1"/>
  <c r="R773" i="1"/>
  <c r="S769" i="1"/>
  <c r="R769" i="1"/>
  <c r="S766" i="1"/>
  <c r="R766" i="1"/>
  <c r="S762" i="1"/>
  <c r="R762" i="1"/>
  <c r="S759" i="1"/>
  <c r="R759" i="1"/>
  <c r="S755" i="1"/>
  <c r="R755" i="1"/>
  <c r="S752" i="1"/>
  <c r="R752" i="1"/>
  <c r="S748" i="1"/>
  <c r="R748" i="1"/>
  <c r="S745" i="1"/>
  <c r="R745" i="1"/>
  <c r="S741" i="1"/>
  <c r="R741" i="1"/>
  <c r="S737" i="1"/>
  <c r="R737" i="1"/>
  <c r="S733" i="1"/>
  <c r="R733" i="1"/>
  <c r="S730" i="1"/>
  <c r="R730" i="1"/>
  <c r="S726" i="1"/>
  <c r="R726" i="1"/>
  <c r="S723" i="1"/>
  <c r="R723" i="1"/>
  <c r="S719" i="1"/>
  <c r="R719" i="1"/>
  <c r="S716" i="1"/>
  <c r="R716" i="1"/>
  <c r="S712" i="1"/>
  <c r="R712" i="1"/>
  <c r="S709" i="1"/>
  <c r="R709" i="1"/>
  <c r="S705" i="1"/>
  <c r="R705" i="1"/>
  <c r="S702" i="1"/>
  <c r="R702" i="1"/>
  <c r="S698" i="1"/>
  <c r="R698" i="1"/>
  <c r="S695" i="1"/>
  <c r="R695" i="1"/>
  <c r="S691" i="1"/>
  <c r="R691" i="1"/>
  <c r="S688" i="1"/>
  <c r="R688" i="1"/>
  <c r="S684" i="1"/>
  <c r="R684" i="1"/>
  <c r="S681" i="1"/>
  <c r="R681" i="1"/>
  <c r="S677" i="1"/>
  <c r="R677" i="1"/>
  <c r="S674" i="1"/>
  <c r="R674" i="1"/>
  <c r="S670" i="1"/>
  <c r="R670" i="1"/>
  <c r="S667" i="1"/>
  <c r="R667" i="1"/>
  <c r="S663" i="1"/>
  <c r="R663" i="1"/>
  <c r="S660" i="1"/>
  <c r="R660" i="1"/>
  <c r="S656" i="1"/>
  <c r="R656" i="1"/>
  <c r="S653" i="1"/>
  <c r="R653" i="1"/>
  <c r="S649" i="1"/>
  <c r="R649" i="1"/>
  <c r="S646" i="1"/>
  <c r="R646" i="1"/>
  <c r="S642" i="1"/>
  <c r="R642" i="1"/>
  <c r="S639" i="1"/>
  <c r="R639" i="1"/>
  <c r="S635" i="1"/>
  <c r="R635" i="1"/>
  <c r="S632" i="1"/>
  <c r="R632" i="1"/>
  <c r="S628" i="1"/>
  <c r="R628" i="1"/>
  <c r="S625" i="1"/>
  <c r="R625" i="1"/>
  <c r="S621" i="1"/>
  <c r="R621" i="1"/>
  <c r="S618" i="1"/>
  <c r="R618" i="1"/>
  <c r="S614" i="1"/>
  <c r="R614" i="1"/>
  <c r="S611" i="1"/>
  <c r="R611" i="1"/>
  <c r="S607" i="1"/>
  <c r="R607" i="1"/>
  <c r="S604" i="1"/>
  <c r="R604" i="1"/>
  <c r="S600" i="1"/>
  <c r="R600" i="1"/>
  <c r="S597" i="1"/>
  <c r="R597" i="1"/>
  <c r="S593" i="1"/>
  <c r="R593" i="1"/>
  <c r="S590" i="1"/>
  <c r="R590" i="1"/>
  <c r="S586" i="1"/>
  <c r="R586" i="1"/>
  <c r="S583" i="1"/>
  <c r="R583" i="1"/>
  <c r="S579" i="1"/>
  <c r="R579" i="1"/>
  <c r="S576" i="1"/>
  <c r="R576" i="1"/>
  <c r="S572" i="1"/>
  <c r="R572" i="1"/>
  <c r="S569" i="1"/>
  <c r="R569" i="1"/>
  <c r="S565" i="1"/>
  <c r="R565" i="1"/>
  <c r="S562" i="1"/>
  <c r="R562" i="1"/>
  <c r="S558" i="1"/>
  <c r="R558" i="1"/>
  <c r="S555" i="1"/>
  <c r="R555" i="1"/>
  <c r="S551" i="1"/>
  <c r="R551" i="1"/>
  <c r="S548" i="1"/>
  <c r="R548" i="1"/>
  <c r="S544" i="1"/>
  <c r="R544" i="1"/>
  <c r="S541" i="1"/>
  <c r="R541" i="1"/>
  <c r="S537" i="1"/>
  <c r="R537" i="1"/>
  <c r="S534" i="1"/>
  <c r="R534" i="1"/>
  <c r="S530" i="1"/>
  <c r="R530" i="1"/>
  <c r="S527" i="1"/>
  <c r="R527" i="1"/>
  <c r="S523" i="1"/>
  <c r="R523" i="1"/>
  <c r="S520" i="1"/>
  <c r="R520" i="1"/>
  <c r="S516" i="1"/>
  <c r="R516" i="1"/>
  <c r="S513" i="1"/>
  <c r="R513" i="1"/>
  <c r="S509" i="1"/>
  <c r="R509" i="1"/>
  <c r="S506" i="1"/>
  <c r="R506" i="1"/>
  <c r="S502" i="1"/>
  <c r="R502" i="1"/>
  <c r="S499" i="1"/>
  <c r="R499" i="1"/>
  <c r="S495" i="1"/>
  <c r="R495" i="1"/>
  <c r="S492" i="1"/>
  <c r="R492" i="1"/>
  <c r="S488" i="1"/>
  <c r="R488" i="1"/>
  <c r="S485" i="1"/>
  <c r="R485" i="1"/>
  <c r="S481" i="1"/>
  <c r="R481" i="1"/>
  <c r="S478" i="1"/>
  <c r="R478" i="1"/>
  <c r="S474" i="1"/>
  <c r="R474" i="1"/>
  <c r="S471" i="1"/>
  <c r="R471" i="1"/>
  <c r="S467" i="1"/>
  <c r="R467" i="1"/>
  <c r="S464" i="1"/>
  <c r="R464" i="1"/>
  <c r="S460" i="1"/>
  <c r="R460" i="1"/>
  <c r="S457" i="1"/>
  <c r="R457" i="1"/>
  <c r="S453" i="1"/>
  <c r="R453" i="1"/>
  <c r="S450" i="1"/>
  <c r="R450" i="1"/>
  <c r="S446" i="1"/>
  <c r="R446" i="1"/>
  <c r="S443" i="1"/>
  <c r="R443" i="1"/>
  <c r="S439" i="1"/>
  <c r="R439" i="1"/>
  <c r="S436" i="1"/>
  <c r="R436" i="1"/>
  <c r="S432" i="1"/>
  <c r="R432" i="1"/>
  <c r="S429" i="1"/>
  <c r="R429" i="1"/>
  <c r="S425" i="1"/>
  <c r="R425" i="1"/>
  <c r="S422" i="1"/>
  <c r="R422" i="1"/>
  <c r="S418" i="1"/>
  <c r="R418" i="1"/>
  <c r="S415" i="1"/>
  <c r="R415" i="1"/>
  <c r="S411" i="1"/>
  <c r="R411" i="1"/>
  <c r="S408" i="1"/>
  <c r="R408" i="1"/>
  <c r="S404" i="1"/>
  <c r="R404" i="1"/>
  <c r="S401" i="1"/>
  <c r="R401" i="1"/>
  <c r="S399" i="1"/>
  <c r="R399" i="1"/>
  <c r="S395" i="1"/>
  <c r="R395" i="1"/>
  <c r="S392" i="1"/>
  <c r="R392" i="1"/>
  <c r="S388" i="1"/>
  <c r="R388" i="1"/>
  <c r="S385" i="1"/>
  <c r="R385" i="1"/>
  <c r="S381" i="1"/>
  <c r="R381" i="1"/>
  <c r="S378" i="1"/>
  <c r="R378" i="1"/>
  <c r="S374" i="1"/>
  <c r="R374" i="1"/>
  <c r="S371" i="1"/>
  <c r="R371" i="1"/>
  <c r="S367" i="1"/>
  <c r="R367" i="1"/>
  <c r="S364" i="1"/>
  <c r="R364" i="1"/>
  <c r="S360" i="1"/>
  <c r="R360" i="1"/>
  <c r="S357" i="1"/>
  <c r="R357" i="1"/>
  <c r="S353" i="1"/>
  <c r="R353" i="1"/>
  <c r="S350" i="1"/>
  <c r="R350" i="1"/>
  <c r="S346" i="1"/>
  <c r="R346" i="1"/>
  <c r="S343" i="1"/>
  <c r="R343" i="1"/>
  <c r="S339" i="1"/>
  <c r="R339" i="1"/>
  <c r="S336" i="1"/>
  <c r="R336" i="1"/>
  <c r="S332" i="1"/>
  <c r="R332" i="1"/>
  <c r="S329" i="1"/>
  <c r="R329" i="1"/>
  <c r="S325" i="1"/>
  <c r="R325" i="1"/>
  <c r="S322" i="1"/>
  <c r="R322" i="1"/>
  <c r="S318" i="1"/>
  <c r="R318" i="1"/>
  <c r="S315" i="1"/>
  <c r="R315" i="1"/>
  <c r="S311" i="1"/>
  <c r="R311" i="1"/>
  <c r="S308" i="1"/>
  <c r="R308" i="1"/>
  <c r="S304" i="1"/>
  <c r="R304" i="1"/>
  <c r="S301" i="1"/>
  <c r="R301" i="1"/>
  <c r="S297" i="1"/>
  <c r="R297" i="1"/>
  <c r="S294" i="1"/>
  <c r="R294" i="1"/>
  <c r="S290" i="1"/>
  <c r="R290" i="1"/>
  <c r="S287" i="1"/>
  <c r="R287" i="1"/>
  <c r="S283" i="1"/>
  <c r="R283" i="1"/>
  <c r="S280" i="1"/>
  <c r="R280" i="1"/>
  <c r="R285" i="1" s="1"/>
  <c r="S276" i="1"/>
  <c r="R276" i="1"/>
  <c r="S273" i="1"/>
  <c r="R273" i="1"/>
  <c r="S269" i="1"/>
  <c r="R269" i="1"/>
  <c r="S266" i="1"/>
  <c r="R266" i="1"/>
  <c r="S262" i="1"/>
  <c r="R262" i="1"/>
  <c r="S259" i="1"/>
  <c r="R259" i="1"/>
  <c r="S255" i="1"/>
  <c r="R255" i="1"/>
  <c r="S252" i="1"/>
  <c r="R252" i="1"/>
  <c r="S248" i="1"/>
  <c r="R248" i="1"/>
  <c r="S245" i="1"/>
  <c r="R245" i="1"/>
  <c r="S241" i="1"/>
  <c r="R241" i="1"/>
  <c r="S238" i="1"/>
  <c r="R238" i="1"/>
  <c r="S234" i="1"/>
  <c r="R234" i="1"/>
  <c r="S231" i="1"/>
  <c r="R231" i="1"/>
  <c r="S227" i="1"/>
  <c r="R227" i="1"/>
  <c r="S224" i="1"/>
  <c r="R224" i="1"/>
  <c r="S220" i="1"/>
  <c r="R220" i="1"/>
  <c r="S217" i="1"/>
  <c r="R217" i="1"/>
  <c r="S213" i="1"/>
  <c r="R213" i="1"/>
  <c r="S210" i="1"/>
  <c r="R210" i="1"/>
  <c r="S206" i="1"/>
  <c r="R206" i="1"/>
  <c r="S203" i="1"/>
  <c r="R203" i="1"/>
  <c r="R208" i="1" s="1"/>
  <c r="S199" i="1"/>
  <c r="R199" i="1"/>
  <c r="S196" i="1"/>
  <c r="R196" i="1"/>
  <c r="S192" i="1"/>
  <c r="R192" i="1"/>
  <c r="S189" i="1"/>
  <c r="R189" i="1"/>
  <c r="S187" i="1"/>
  <c r="R187" i="1"/>
  <c r="S183" i="1"/>
  <c r="R183" i="1"/>
  <c r="S180" i="1"/>
  <c r="R180" i="1"/>
  <c r="S176" i="1"/>
  <c r="R176" i="1"/>
  <c r="S173" i="1"/>
  <c r="R173" i="1"/>
  <c r="S169" i="1"/>
  <c r="R169" i="1"/>
  <c r="S165" i="1"/>
  <c r="R165" i="1"/>
  <c r="S161" i="1"/>
  <c r="R161" i="1"/>
  <c r="S158" i="1"/>
  <c r="R158" i="1"/>
  <c r="S154" i="1"/>
  <c r="R154" i="1"/>
  <c r="S151" i="1"/>
  <c r="R151" i="1"/>
  <c r="S147" i="1"/>
  <c r="R147" i="1"/>
  <c r="S144" i="1"/>
  <c r="S148" i="1" s="1"/>
  <c r="R144" i="1"/>
  <c r="S140" i="1"/>
  <c r="R140" i="1"/>
  <c r="S137" i="1"/>
  <c r="R137" i="1"/>
  <c r="S133" i="1"/>
  <c r="R133" i="1"/>
  <c r="S130" i="1"/>
  <c r="R130" i="1"/>
  <c r="S126" i="1"/>
  <c r="R126" i="1"/>
  <c r="S123" i="1"/>
  <c r="R123" i="1"/>
  <c r="S119" i="1"/>
  <c r="R119" i="1"/>
  <c r="S116" i="1"/>
  <c r="R116" i="1"/>
  <c r="S112" i="1"/>
  <c r="R112" i="1"/>
  <c r="S109" i="1"/>
  <c r="R109" i="1"/>
  <c r="S105" i="1"/>
  <c r="R105" i="1"/>
  <c r="S102" i="1"/>
  <c r="R102" i="1"/>
  <c r="S98" i="1"/>
  <c r="R98" i="1"/>
  <c r="S95" i="1"/>
  <c r="R95" i="1"/>
  <c r="S91" i="1"/>
  <c r="R91" i="1"/>
  <c r="S88" i="1"/>
  <c r="R88" i="1"/>
  <c r="S84" i="1"/>
  <c r="R84" i="1"/>
  <c r="S81" i="1"/>
  <c r="R81" i="1"/>
  <c r="S77" i="1"/>
  <c r="R77" i="1"/>
  <c r="S74" i="1"/>
  <c r="R74" i="1"/>
  <c r="S70" i="1"/>
  <c r="R70" i="1"/>
  <c r="S67" i="1"/>
  <c r="R67" i="1"/>
  <c r="S63" i="1"/>
  <c r="R63" i="1"/>
  <c r="S60" i="1"/>
  <c r="R60" i="1"/>
  <c r="S56" i="1"/>
  <c r="R56" i="1"/>
  <c r="S53" i="1"/>
  <c r="R53" i="1"/>
  <c r="S49" i="1"/>
  <c r="R49" i="1"/>
  <c r="S46" i="1"/>
  <c r="R46" i="1"/>
  <c r="S42" i="1"/>
  <c r="R42" i="1"/>
  <c r="S39" i="1"/>
  <c r="R39" i="1"/>
  <c r="S37" i="1"/>
  <c r="R37" i="1"/>
  <c r="S33" i="1"/>
  <c r="R33" i="1"/>
  <c r="S30" i="1"/>
  <c r="R30" i="1"/>
  <c r="S26" i="1"/>
  <c r="R26" i="1"/>
  <c r="S23" i="1"/>
  <c r="R23" i="1"/>
  <c r="S19" i="1"/>
  <c r="R19" i="1"/>
  <c r="S16" i="1"/>
  <c r="R16" i="1"/>
  <c r="S12" i="1"/>
  <c r="R12" i="1"/>
  <c r="S9" i="1"/>
  <c r="R9" i="1"/>
  <c r="S6896" i="1"/>
  <c r="R6896" i="1"/>
  <c r="S6889" i="1"/>
  <c r="R6889" i="1"/>
  <c r="S6882" i="1"/>
  <c r="R6882" i="1"/>
  <c r="S6875" i="1"/>
  <c r="R6875" i="1"/>
  <c r="S6868" i="1"/>
  <c r="R6868" i="1"/>
  <c r="S6861" i="1"/>
  <c r="R6861" i="1"/>
  <c r="S6854" i="1"/>
  <c r="R6854" i="1"/>
  <c r="S6847" i="1"/>
  <c r="R6847" i="1"/>
  <c r="S6840" i="1"/>
  <c r="R6840" i="1"/>
  <c r="S6833" i="1"/>
  <c r="R6833" i="1"/>
  <c r="S6826" i="1"/>
  <c r="R6826" i="1"/>
  <c r="S6819" i="1"/>
  <c r="R6819" i="1"/>
  <c r="S6811" i="1"/>
  <c r="R6811" i="1"/>
  <c r="S6807" i="1"/>
  <c r="R6807" i="1"/>
  <c r="S6800" i="1"/>
  <c r="R6800" i="1"/>
  <c r="S6793" i="1"/>
  <c r="R6793" i="1"/>
  <c r="S6786" i="1"/>
  <c r="R6786" i="1"/>
  <c r="S6779" i="1"/>
  <c r="R6779" i="1"/>
  <c r="S6772" i="1"/>
  <c r="R6772" i="1"/>
  <c r="S6765" i="1"/>
  <c r="R6765" i="1"/>
  <c r="S6758" i="1"/>
  <c r="R6758" i="1"/>
  <c r="S6751" i="1"/>
  <c r="R6751" i="1"/>
  <c r="S6744" i="1"/>
  <c r="R6744" i="1"/>
  <c r="S6737" i="1"/>
  <c r="R6737" i="1"/>
  <c r="S6730" i="1"/>
  <c r="R6730" i="1"/>
  <c r="S6723" i="1"/>
  <c r="R6723" i="1"/>
  <c r="S6714" i="1"/>
  <c r="R6714" i="1"/>
  <c r="S6707" i="1"/>
  <c r="R6707" i="1"/>
  <c r="S6700" i="1"/>
  <c r="R6700" i="1"/>
  <c r="S6693" i="1"/>
  <c r="R6693" i="1"/>
  <c r="S6686" i="1"/>
  <c r="R6686" i="1"/>
  <c r="S6679" i="1"/>
  <c r="R6679" i="1"/>
  <c r="S6672" i="1"/>
  <c r="R6672" i="1"/>
  <c r="S6665" i="1"/>
  <c r="R6665" i="1"/>
  <c r="S6658" i="1"/>
  <c r="R6658" i="1"/>
  <c r="S6651" i="1"/>
  <c r="R6651" i="1"/>
  <c r="S6644" i="1"/>
  <c r="R6644" i="1"/>
  <c r="S6637" i="1"/>
  <c r="R6637" i="1"/>
  <c r="S6630" i="1"/>
  <c r="R6630" i="1"/>
  <c r="S6623" i="1"/>
  <c r="R6623" i="1"/>
  <c r="S6615" i="1"/>
  <c r="R6615" i="1"/>
  <c r="S6611" i="1"/>
  <c r="R6611" i="1"/>
  <c r="S6604" i="1"/>
  <c r="R6604" i="1"/>
  <c r="S6597" i="1"/>
  <c r="R6597" i="1"/>
  <c r="S6590" i="1"/>
  <c r="R6590" i="1"/>
  <c r="S6583" i="1"/>
  <c r="R6583" i="1"/>
  <c r="S6576" i="1"/>
  <c r="R6576" i="1"/>
  <c r="S6569" i="1"/>
  <c r="R6569" i="1"/>
  <c r="S6562" i="1"/>
  <c r="R6562" i="1"/>
  <c r="S6555" i="1"/>
  <c r="R6555" i="1"/>
  <c r="S6548" i="1"/>
  <c r="R6548" i="1"/>
  <c r="S6541" i="1"/>
  <c r="R6541" i="1"/>
  <c r="S6534" i="1"/>
  <c r="R6534" i="1"/>
  <c r="S6527" i="1"/>
  <c r="R6527" i="1"/>
  <c r="S6520" i="1"/>
  <c r="R6520" i="1"/>
  <c r="S6513" i="1"/>
  <c r="R6513" i="1"/>
  <c r="S6506" i="1"/>
  <c r="R6506" i="1"/>
  <c r="S6499" i="1"/>
  <c r="R6499" i="1"/>
  <c r="S6492" i="1"/>
  <c r="R6492" i="1"/>
  <c r="S6485" i="1"/>
  <c r="R6485" i="1"/>
  <c r="S6478" i="1"/>
  <c r="R6478" i="1"/>
  <c r="S6471" i="1"/>
  <c r="R6471" i="1"/>
  <c r="S6464" i="1"/>
  <c r="R6464" i="1"/>
  <c r="S6457" i="1"/>
  <c r="R6457" i="1"/>
  <c r="S6450" i="1"/>
  <c r="R6450" i="1"/>
  <c r="S6443" i="1"/>
  <c r="R6443" i="1"/>
  <c r="S6436" i="1"/>
  <c r="R6436" i="1"/>
  <c r="S6427" i="1"/>
  <c r="R6427" i="1"/>
  <c r="S6420" i="1"/>
  <c r="R6420" i="1"/>
  <c r="S6408" i="1"/>
  <c r="R6408" i="1"/>
  <c r="S6401" i="1"/>
  <c r="R6401" i="1"/>
  <c r="S6394" i="1"/>
  <c r="R6394" i="1"/>
  <c r="S6387" i="1"/>
  <c r="R6387" i="1"/>
  <c r="S6380" i="1"/>
  <c r="R6380" i="1"/>
  <c r="S6373" i="1"/>
  <c r="R6373" i="1"/>
  <c r="S6366" i="1"/>
  <c r="R6366" i="1"/>
  <c r="S6359" i="1"/>
  <c r="R6359" i="1"/>
  <c r="S6352" i="1"/>
  <c r="R6352" i="1"/>
  <c r="S6345" i="1"/>
  <c r="R6345" i="1"/>
  <c r="S6338" i="1"/>
  <c r="R6338" i="1"/>
  <c r="S6331" i="1"/>
  <c r="R6331" i="1"/>
  <c r="S6324" i="1"/>
  <c r="R6324" i="1"/>
  <c r="S6317" i="1"/>
  <c r="R6317" i="1"/>
  <c r="S6310" i="1"/>
  <c r="R6310" i="1"/>
  <c r="S6303" i="1"/>
  <c r="R6303" i="1"/>
  <c r="S6296" i="1"/>
  <c r="R6296" i="1"/>
  <c r="S6289" i="1"/>
  <c r="R6289" i="1"/>
  <c r="S6282" i="1"/>
  <c r="R6282" i="1"/>
  <c r="S6275" i="1"/>
  <c r="R6275" i="1"/>
  <c r="S6268" i="1"/>
  <c r="R6268" i="1"/>
  <c r="S6261" i="1"/>
  <c r="R6261" i="1"/>
  <c r="S6254" i="1"/>
  <c r="R6254" i="1"/>
  <c r="S6247" i="1"/>
  <c r="R6247" i="1"/>
  <c r="S6240" i="1"/>
  <c r="R6240" i="1"/>
  <c r="S6233" i="1"/>
  <c r="R6233" i="1"/>
  <c r="S6226" i="1"/>
  <c r="R6226" i="1"/>
  <c r="S6219" i="1"/>
  <c r="R6219" i="1"/>
  <c r="S6212" i="1"/>
  <c r="R6212" i="1"/>
  <c r="S6205" i="1"/>
  <c r="R6205" i="1"/>
  <c r="S6198" i="1"/>
  <c r="R6198" i="1"/>
  <c r="S6191" i="1"/>
  <c r="R6191" i="1"/>
  <c r="S6184" i="1"/>
  <c r="R6184" i="1"/>
  <c r="S6177" i="1"/>
  <c r="R6177" i="1"/>
  <c r="S6170" i="1"/>
  <c r="R6170" i="1"/>
  <c r="S6163" i="1"/>
  <c r="R6163" i="1"/>
  <c r="S6156" i="1"/>
  <c r="R6156" i="1"/>
  <c r="S6149" i="1"/>
  <c r="R6149" i="1"/>
  <c r="S6140" i="1"/>
  <c r="R6140" i="1"/>
  <c r="S6133" i="1"/>
  <c r="R6133" i="1"/>
  <c r="S6126" i="1"/>
  <c r="R6126" i="1"/>
  <c r="S6119" i="1"/>
  <c r="R6119" i="1"/>
  <c r="S6112" i="1"/>
  <c r="R6112" i="1"/>
  <c r="S6105" i="1"/>
  <c r="R6105" i="1"/>
  <c r="S6098" i="1"/>
  <c r="R6098" i="1"/>
  <c r="S6090" i="1"/>
  <c r="R6090" i="1"/>
  <c r="S6086" i="1"/>
  <c r="R6086" i="1"/>
  <c r="S6079" i="1"/>
  <c r="R6079" i="1"/>
  <c r="S6070" i="1"/>
  <c r="R6070" i="1"/>
  <c r="S6062" i="1"/>
  <c r="R6062" i="1"/>
  <c r="S6058" i="1"/>
  <c r="R6058" i="1"/>
  <c r="S6051" i="1"/>
  <c r="R6051" i="1"/>
  <c r="S6044" i="1"/>
  <c r="R6044" i="1"/>
  <c r="S6037" i="1"/>
  <c r="R6037" i="1"/>
  <c r="S6030" i="1"/>
  <c r="R6030" i="1"/>
  <c r="S6023" i="1"/>
  <c r="R6023" i="1"/>
  <c r="S6016" i="1"/>
  <c r="R6016" i="1"/>
  <c r="S6009" i="1"/>
  <c r="R6009" i="1"/>
  <c r="S6002" i="1"/>
  <c r="R6002" i="1"/>
  <c r="S5995" i="1"/>
  <c r="R5995" i="1"/>
  <c r="S5988" i="1"/>
  <c r="R5988" i="1"/>
  <c r="S5981" i="1"/>
  <c r="R5981" i="1"/>
  <c r="S5974" i="1"/>
  <c r="R5974" i="1"/>
  <c r="S5967" i="1"/>
  <c r="R5967" i="1"/>
  <c r="S5960" i="1"/>
  <c r="R5960" i="1"/>
  <c r="S5953" i="1"/>
  <c r="R5953" i="1"/>
  <c r="S5946" i="1"/>
  <c r="R5946" i="1"/>
  <c r="S5939" i="1"/>
  <c r="R5939" i="1"/>
  <c r="S5932" i="1"/>
  <c r="R5932" i="1"/>
  <c r="S5925" i="1"/>
  <c r="R5925" i="1"/>
  <c r="S5918" i="1"/>
  <c r="R5918" i="1"/>
  <c r="S5911" i="1"/>
  <c r="R5911" i="1"/>
  <c r="S5904" i="1"/>
  <c r="R5904" i="1"/>
  <c r="S5897" i="1"/>
  <c r="R5897" i="1"/>
  <c r="S5890" i="1"/>
  <c r="R5890" i="1"/>
  <c r="S5883" i="1"/>
  <c r="R5883" i="1"/>
  <c r="S5876" i="1"/>
  <c r="R5876" i="1"/>
  <c r="S5869" i="1"/>
  <c r="R5869" i="1"/>
  <c r="S5861" i="1"/>
  <c r="R5861" i="1"/>
  <c r="S5857" i="1"/>
  <c r="R5857" i="1"/>
  <c r="S5850" i="1"/>
  <c r="R5850" i="1"/>
  <c r="S5843" i="1"/>
  <c r="R5843" i="1"/>
  <c r="S5836" i="1"/>
  <c r="R5836" i="1"/>
  <c r="S5829" i="1"/>
  <c r="R5829" i="1"/>
  <c r="S5822" i="1"/>
  <c r="R5822" i="1"/>
  <c r="S5815" i="1"/>
  <c r="R5815" i="1"/>
  <c r="S5806" i="1"/>
  <c r="R5806" i="1"/>
  <c r="S5799" i="1"/>
  <c r="R5799" i="1"/>
  <c r="S5792" i="1"/>
  <c r="R5792" i="1"/>
  <c r="S5785" i="1"/>
  <c r="R5785" i="1"/>
  <c r="S5778" i="1"/>
  <c r="R5778" i="1"/>
  <c r="S5769" i="1"/>
  <c r="R5769" i="1"/>
  <c r="S5762" i="1"/>
  <c r="R5762" i="1"/>
  <c r="S5755" i="1"/>
  <c r="R5755" i="1"/>
  <c r="S5748" i="1"/>
  <c r="R5748" i="1"/>
  <c r="S5741" i="1"/>
  <c r="R5741" i="1"/>
  <c r="S5733" i="1"/>
  <c r="R5733" i="1"/>
  <c r="S5729" i="1"/>
  <c r="R5729" i="1"/>
  <c r="S5722" i="1"/>
  <c r="R5722" i="1"/>
  <c r="S5715" i="1"/>
  <c r="R5715" i="1"/>
  <c r="S5708" i="1"/>
  <c r="R5708" i="1"/>
  <c r="S5701" i="1"/>
  <c r="R5701" i="1"/>
  <c r="S5694" i="1"/>
  <c r="R5694" i="1"/>
  <c r="S5687" i="1"/>
  <c r="R5687" i="1"/>
  <c r="S5680" i="1"/>
  <c r="R5680" i="1"/>
  <c r="S5673" i="1"/>
  <c r="R5673" i="1"/>
  <c r="S5666" i="1"/>
  <c r="R5666" i="1"/>
  <c r="S5659" i="1"/>
  <c r="R5659" i="1"/>
  <c r="S5652" i="1"/>
  <c r="R5652" i="1"/>
  <c r="S5645" i="1"/>
  <c r="R5645" i="1"/>
  <c r="S5638" i="1"/>
  <c r="R5638" i="1"/>
  <c r="S5631" i="1"/>
  <c r="R5631" i="1"/>
  <c r="S5624" i="1"/>
  <c r="R5624" i="1"/>
  <c r="S5616" i="1"/>
  <c r="R5616" i="1"/>
  <c r="S5612" i="1"/>
  <c r="R5612" i="1"/>
  <c r="S5603" i="1"/>
  <c r="R5603" i="1"/>
  <c r="S5596" i="1"/>
  <c r="R5596" i="1"/>
  <c r="S5589" i="1"/>
  <c r="R5589" i="1"/>
  <c r="S5582" i="1"/>
  <c r="R5582" i="1"/>
  <c r="S5575" i="1"/>
  <c r="R5575" i="1"/>
  <c r="S5568" i="1"/>
  <c r="R5568" i="1"/>
  <c r="S5561" i="1"/>
  <c r="R5561" i="1"/>
  <c r="S5554" i="1"/>
  <c r="R5554" i="1"/>
  <c r="S5547" i="1"/>
  <c r="R5547" i="1"/>
  <c r="S5540" i="1"/>
  <c r="R5540" i="1"/>
  <c r="S5533" i="1"/>
  <c r="R5533" i="1"/>
  <c r="S5526" i="1"/>
  <c r="R5526" i="1"/>
  <c r="S5519" i="1"/>
  <c r="R5519" i="1"/>
  <c r="S5512" i="1"/>
  <c r="R5512" i="1"/>
  <c r="S5505" i="1"/>
  <c r="R5505" i="1"/>
  <c r="S5498" i="1"/>
  <c r="R5498" i="1"/>
  <c r="S5491" i="1"/>
  <c r="R5491" i="1"/>
  <c r="S5484" i="1"/>
  <c r="R5484" i="1"/>
  <c r="S5477" i="1"/>
  <c r="R5477" i="1"/>
  <c r="S5473" i="1"/>
  <c r="R5473" i="1"/>
  <c r="S5466" i="1"/>
  <c r="R5466" i="1"/>
  <c r="S5463" i="1"/>
  <c r="R5463" i="1"/>
  <c r="S5458" i="1"/>
  <c r="R5458" i="1"/>
  <c r="S5451" i="1"/>
  <c r="R5451" i="1"/>
  <c r="S5444" i="1"/>
  <c r="R5444" i="1"/>
  <c r="S5437" i="1"/>
  <c r="R5437" i="1"/>
  <c r="S5430" i="1"/>
  <c r="R5430" i="1"/>
  <c r="S5426" i="1"/>
  <c r="R5426" i="1"/>
  <c r="S5419" i="1"/>
  <c r="R5419" i="1"/>
  <c r="S5412" i="1"/>
  <c r="R5412" i="1"/>
  <c r="S5405" i="1"/>
  <c r="R5405" i="1"/>
  <c r="S5398" i="1"/>
  <c r="R5398" i="1"/>
  <c r="S5391" i="1"/>
  <c r="R5391" i="1"/>
  <c r="S5384" i="1"/>
  <c r="R5384" i="1"/>
  <c r="S5377" i="1"/>
  <c r="R5377" i="1"/>
  <c r="S5370" i="1"/>
  <c r="R5370" i="1"/>
  <c r="S5363" i="1"/>
  <c r="R5363" i="1"/>
  <c r="S5356" i="1"/>
  <c r="R5356" i="1"/>
  <c r="S5348" i="1"/>
  <c r="R5348" i="1"/>
  <c r="S5342" i="1"/>
  <c r="R5342" i="1"/>
  <c r="S5338" i="1"/>
  <c r="R5338" i="1"/>
  <c r="S5331" i="1"/>
  <c r="R5331" i="1"/>
  <c r="S5324" i="1"/>
  <c r="R5324" i="1"/>
  <c r="S5318" i="1"/>
  <c r="R5318" i="1"/>
  <c r="S5314" i="1"/>
  <c r="R5314" i="1"/>
  <c r="S5310" i="1"/>
  <c r="R5310" i="1"/>
  <c r="S5303" i="1"/>
  <c r="R5303" i="1"/>
  <c r="S5296" i="1"/>
  <c r="R5296" i="1"/>
  <c r="S5289" i="1"/>
  <c r="R5289" i="1"/>
  <c r="S5282" i="1"/>
  <c r="R5282" i="1"/>
  <c r="S5275" i="1"/>
  <c r="R5275" i="1"/>
  <c r="S5268" i="1"/>
  <c r="R5268" i="1"/>
  <c r="S5262" i="1"/>
  <c r="R5262" i="1"/>
  <c r="S5258" i="1"/>
  <c r="R5258" i="1"/>
  <c r="S5254" i="1"/>
  <c r="R5254" i="1"/>
  <c r="S5247" i="1"/>
  <c r="R5247" i="1"/>
  <c r="S5240" i="1"/>
  <c r="R5240" i="1"/>
  <c r="S5233" i="1"/>
  <c r="R5233" i="1"/>
  <c r="S5226" i="1"/>
  <c r="R5226" i="1"/>
  <c r="S5223" i="1"/>
  <c r="R5223" i="1"/>
  <c r="S5219" i="1"/>
  <c r="R5219" i="1"/>
  <c r="S5215" i="1"/>
  <c r="R5215" i="1"/>
  <c r="S5208" i="1"/>
  <c r="R5208" i="1"/>
  <c r="S5204" i="1"/>
  <c r="R5204" i="1"/>
  <c r="S5200" i="1"/>
  <c r="R5200" i="1"/>
  <c r="S5193" i="1"/>
  <c r="R5193" i="1"/>
  <c r="S5186" i="1"/>
  <c r="R5186" i="1"/>
  <c r="S5182" i="1"/>
  <c r="R5182" i="1"/>
  <c r="S5178" i="1"/>
  <c r="R5178" i="1"/>
  <c r="S5170" i="1"/>
  <c r="R5170" i="1"/>
  <c r="R5179" i="1" s="1"/>
  <c r="S5162" i="1"/>
  <c r="R5162" i="1"/>
  <c r="S5159" i="1"/>
  <c r="R5159" i="1"/>
  <c r="S5147" i="1"/>
  <c r="R5147" i="1"/>
  <c r="S5144" i="1"/>
  <c r="R5144" i="1"/>
  <c r="S5140" i="1"/>
  <c r="R5140" i="1"/>
  <c r="S5134" i="1"/>
  <c r="R5134" i="1"/>
  <c r="S5128" i="1"/>
  <c r="R5128" i="1"/>
  <c r="S5124" i="1"/>
  <c r="R5124" i="1"/>
  <c r="S5121" i="1"/>
  <c r="R5121" i="1"/>
  <c r="S5117" i="1"/>
  <c r="R5117" i="1"/>
  <c r="S5113" i="1"/>
  <c r="R5113" i="1"/>
  <c r="S5109" i="1"/>
  <c r="R5109" i="1"/>
  <c r="S5106" i="1"/>
  <c r="R5106" i="1"/>
  <c r="S5102" i="1"/>
  <c r="R5102" i="1"/>
  <c r="S5094" i="1"/>
  <c r="R5094" i="1"/>
  <c r="S5060" i="1"/>
  <c r="R5060" i="1"/>
  <c r="S5056" i="1"/>
  <c r="R5056" i="1"/>
  <c r="S5048" i="1"/>
  <c r="R5048" i="1"/>
  <c r="S5041" i="1"/>
  <c r="R5041" i="1"/>
  <c r="S5033" i="1"/>
  <c r="R5033" i="1"/>
  <c r="S5029" i="1"/>
  <c r="R5029" i="1"/>
  <c r="S5024" i="1"/>
  <c r="R5024" i="1"/>
  <c r="S5017" i="1"/>
  <c r="R5017" i="1"/>
  <c r="S5012" i="1"/>
  <c r="R5012" i="1"/>
  <c r="S5008" i="1"/>
  <c r="R5008" i="1"/>
  <c r="S5003" i="1"/>
  <c r="R5003" i="1"/>
  <c r="S5000" i="1"/>
  <c r="R5000" i="1"/>
  <c r="S4987" i="1"/>
  <c r="R4987" i="1"/>
  <c r="R5009" i="1" s="1"/>
  <c r="S4980" i="1"/>
  <c r="R4980" i="1"/>
  <c r="S4976" i="1"/>
  <c r="R4976" i="1"/>
  <c r="S4972" i="1"/>
  <c r="R4972" i="1"/>
  <c r="S4967" i="1"/>
  <c r="R4967" i="1"/>
  <c r="S4960" i="1"/>
  <c r="R4960" i="1"/>
  <c r="S4953" i="1"/>
  <c r="R4953" i="1"/>
  <c r="S4949" i="1"/>
  <c r="R4949" i="1"/>
  <c r="S4942" i="1"/>
  <c r="R4942" i="1"/>
  <c r="S4938" i="1"/>
  <c r="R4938" i="1"/>
  <c r="S4931" i="1"/>
  <c r="R4931" i="1"/>
  <c r="S4928" i="1"/>
  <c r="R4928" i="1"/>
  <c r="S4917" i="1"/>
  <c r="R4917" i="1"/>
  <c r="S4913" i="1"/>
  <c r="R4913" i="1"/>
  <c r="S4909" i="1"/>
  <c r="R4909" i="1"/>
  <c r="S4906" i="1"/>
  <c r="R4906" i="1"/>
  <c r="S4900" i="1"/>
  <c r="R4900" i="1"/>
  <c r="S4894" i="1"/>
  <c r="R4894" i="1"/>
  <c r="S4891" i="1"/>
  <c r="R4891" i="1"/>
  <c r="S4887" i="1"/>
  <c r="R4887" i="1"/>
  <c r="S4883" i="1"/>
  <c r="R4883" i="1"/>
  <c r="S4879" i="1"/>
  <c r="R4879" i="1"/>
  <c r="S4872" i="1"/>
  <c r="R4872" i="1"/>
  <c r="R4865" i="1"/>
  <c r="S4858" i="1"/>
  <c r="R4858" i="1"/>
  <c r="S4854" i="1"/>
  <c r="R4854" i="1"/>
  <c r="S4850" i="1"/>
  <c r="R4850" i="1"/>
  <c r="S4846" i="1"/>
  <c r="R4846" i="1"/>
  <c r="S4838" i="1"/>
  <c r="R4838" i="1"/>
  <c r="S4826" i="1"/>
  <c r="R4826" i="1"/>
  <c r="S4823" i="1"/>
  <c r="R4823" i="1"/>
  <c r="S4819" i="1"/>
  <c r="R4819" i="1"/>
  <c r="S4812" i="1"/>
  <c r="R4812" i="1"/>
  <c r="S4805" i="1"/>
  <c r="R4805" i="1"/>
  <c r="S4801" i="1"/>
  <c r="R4801" i="1"/>
  <c r="S4797" i="1"/>
  <c r="R4797" i="1"/>
  <c r="S4793" i="1"/>
  <c r="R4793" i="1"/>
  <c r="S4786" i="1"/>
  <c r="R4786" i="1"/>
  <c r="S4779" i="1"/>
  <c r="R4779" i="1"/>
  <c r="S4772" i="1"/>
  <c r="R4772" i="1"/>
  <c r="S4768" i="1"/>
  <c r="R4768" i="1"/>
  <c r="S4764" i="1"/>
  <c r="R4764" i="1"/>
  <c r="S4760" i="1"/>
  <c r="R4760" i="1"/>
  <c r="S4754" i="1"/>
  <c r="R4754" i="1"/>
  <c r="S4750" i="1"/>
  <c r="R4750" i="1"/>
  <c r="S4741" i="1"/>
  <c r="R4741" i="1"/>
  <c r="S4736" i="1"/>
  <c r="R4736" i="1"/>
  <c r="S4729" i="1"/>
  <c r="R4729" i="1"/>
  <c r="S4726" i="1"/>
  <c r="R4726" i="1"/>
  <c r="S4722" i="1"/>
  <c r="R4722" i="1"/>
  <c r="S4715" i="1"/>
  <c r="R4715" i="1"/>
  <c r="S4708" i="1"/>
  <c r="R4708" i="1"/>
  <c r="S4704" i="1"/>
  <c r="R4704" i="1"/>
  <c r="S4700" i="1"/>
  <c r="R4700" i="1"/>
  <c r="S4696" i="1"/>
  <c r="R4696" i="1"/>
  <c r="S4693" i="1"/>
  <c r="R4693" i="1"/>
  <c r="S4686" i="1"/>
  <c r="R4686" i="1"/>
  <c r="S4682" i="1"/>
  <c r="R4682" i="1"/>
  <c r="S4675" i="1"/>
  <c r="R4675" i="1"/>
  <c r="S4666" i="1"/>
  <c r="R4666" i="1"/>
  <c r="S4659" i="1"/>
  <c r="R4659" i="1"/>
  <c r="S4652" i="1"/>
  <c r="R4652" i="1"/>
  <c r="S4645" i="1"/>
  <c r="R4645" i="1"/>
  <c r="S4638" i="1"/>
  <c r="R4638" i="1"/>
  <c r="S4630" i="1"/>
  <c r="R4630" i="1"/>
  <c r="S4626" i="1"/>
  <c r="R4626" i="1"/>
  <c r="S4619" i="1"/>
  <c r="R4619" i="1"/>
  <c r="S4611" i="1"/>
  <c r="R4611" i="1"/>
  <c r="S4607" i="1"/>
  <c r="R4607" i="1"/>
  <c r="S4600" i="1"/>
  <c r="R4600" i="1"/>
  <c r="S4593" i="1"/>
  <c r="R4593" i="1"/>
  <c r="S4586" i="1"/>
  <c r="R4586" i="1"/>
  <c r="S4579" i="1"/>
  <c r="R4579" i="1"/>
  <c r="S4572" i="1"/>
  <c r="R4572" i="1"/>
  <c r="S4565" i="1"/>
  <c r="R4565" i="1"/>
  <c r="S4558" i="1"/>
  <c r="R4558" i="1"/>
  <c r="S4551" i="1"/>
  <c r="R4551" i="1"/>
  <c r="S4544" i="1"/>
  <c r="R4544" i="1"/>
  <c r="S4537" i="1"/>
  <c r="R4537" i="1"/>
  <c r="S4530" i="1"/>
  <c r="R4530" i="1"/>
  <c r="S4523" i="1"/>
  <c r="R4523" i="1"/>
  <c r="S4516" i="1"/>
  <c r="R4516" i="1"/>
  <c r="S4508" i="1"/>
  <c r="R4508" i="1"/>
  <c r="S4504" i="1"/>
  <c r="R4504" i="1"/>
  <c r="S4497" i="1"/>
  <c r="R4497" i="1"/>
  <c r="S4490" i="1"/>
  <c r="R4490" i="1"/>
  <c r="S4483" i="1"/>
  <c r="R4483" i="1"/>
  <c r="S4476" i="1"/>
  <c r="R4476" i="1"/>
  <c r="S4469" i="1"/>
  <c r="R4469" i="1"/>
  <c r="S4462" i="1"/>
  <c r="R4462" i="1"/>
  <c r="S4455" i="1"/>
  <c r="R4455" i="1"/>
  <c r="S4448" i="1"/>
  <c r="R4448" i="1"/>
  <c r="S4441" i="1"/>
  <c r="R4441" i="1"/>
  <c r="S4434" i="1"/>
  <c r="R4434" i="1"/>
  <c r="S4427" i="1"/>
  <c r="R4427" i="1"/>
  <c r="S4420" i="1"/>
  <c r="R4420" i="1"/>
  <c r="S4412" i="1"/>
  <c r="R4412" i="1"/>
  <c r="S4408" i="1"/>
  <c r="R4408" i="1"/>
  <c r="S4401" i="1"/>
  <c r="R4401" i="1"/>
  <c r="S4394" i="1"/>
  <c r="R4394" i="1"/>
  <c r="S4385" i="1"/>
  <c r="R4385" i="1"/>
  <c r="S4378" i="1"/>
  <c r="R4378" i="1"/>
  <c r="S4371" i="1"/>
  <c r="R4371" i="1"/>
  <c r="S4364" i="1"/>
  <c r="R4364" i="1"/>
  <c r="S4357" i="1"/>
  <c r="R4357" i="1"/>
  <c r="S4350" i="1"/>
  <c r="R4350" i="1"/>
  <c r="S4343" i="1"/>
  <c r="R4343" i="1"/>
  <c r="S4336" i="1"/>
  <c r="R4336" i="1"/>
  <c r="S4329" i="1"/>
  <c r="R4329" i="1"/>
  <c r="S4322" i="1"/>
  <c r="R4322" i="1"/>
  <c r="S4315" i="1"/>
  <c r="R4315" i="1"/>
  <c r="S4308" i="1"/>
  <c r="R4308" i="1"/>
  <c r="S4301" i="1"/>
  <c r="R4301" i="1"/>
  <c r="S4294" i="1"/>
  <c r="R4294" i="1"/>
  <c r="S4287" i="1"/>
  <c r="R4287" i="1"/>
  <c r="S4280" i="1"/>
  <c r="R4280" i="1"/>
  <c r="S4273" i="1"/>
  <c r="R4273" i="1"/>
  <c r="S4266" i="1"/>
  <c r="R4266" i="1"/>
  <c r="S4259" i="1"/>
  <c r="R4259" i="1"/>
  <c r="S4252" i="1"/>
  <c r="R4252" i="1"/>
  <c r="S4245" i="1"/>
  <c r="R4245" i="1"/>
  <c r="S4238" i="1"/>
  <c r="R4238" i="1"/>
  <c r="S4231" i="1"/>
  <c r="R4231" i="1"/>
  <c r="S4224" i="1"/>
  <c r="R4224" i="1"/>
  <c r="S4217" i="1"/>
  <c r="R4217" i="1"/>
  <c r="S4210" i="1"/>
  <c r="R4210" i="1"/>
  <c r="S4203" i="1"/>
  <c r="R4203" i="1"/>
  <c r="S4196" i="1"/>
  <c r="R4196" i="1"/>
  <c r="S4192" i="1"/>
  <c r="R4192" i="1"/>
  <c r="S4188" i="1"/>
  <c r="R4188" i="1"/>
  <c r="S4181" i="1"/>
  <c r="R4181" i="1"/>
  <c r="S4174" i="1"/>
  <c r="R4174" i="1"/>
  <c r="S4167" i="1"/>
  <c r="R4167" i="1"/>
  <c r="S4160" i="1"/>
  <c r="R4160" i="1"/>
  <c r="S4153" i="1"/>
  <c r="R4153" i="1"/>
  <c r="S4146" i="1"/>
  <c r="R4146" i="1"/>
  <c r="S4139" i="1"/>
  <c r="R4139" i="1"/>
  <c r="S4132" i="1"/>
  <c r="R4132" i="1"/>
  <c r="S4128" i="1"/>
  <c r="R4128" i="1"/>
  <c r="S4121" i="1"/>
  <c r="R4121" i="1"/>
  <c r="S4114" i="1"/>
  <c r="R4114" i="1"/>
  <c r="S4107" i="1"/>
  <c r="R4107" i="1"/>
  <c r="S4100" i="1"/>
  <c r="R4100" i="1"/>
  <c r="S4093" i="1"/>
  <c r="R4093" i="1"/>
  <c r="S4086" i="1"/>
  <c r="R4086" i="1"/>
  <c r="S4079" i="1"/>
  <c r="R4079" i="1"/>
  <c r="S4072" i="1"/>
  <c r="R4072" i="1"/>
  <c r="S4065" i="1"/>
  <c r="R4065" i="1"/>
  <c r="S4058" i="1"/>
  <c r="R4058" i="1"/>
  <c r="S4051" i="1"/>
  <c r="R4051" i="1"/>
  <c r="S4044" i="1"/>
  <c r="R4044" i="1"/>
  <c r="S4037" i="1"/>
  <c r="R4037" i="1"/>
  <c r="S4030" i="1"/>
  <c r="R4030" i="1"/>
  <c r="S4023" i="1"/>
  <c r="R4023" i="1"/>
  <c r="S4016" i="1"/>
  <c r="R4016" i="1"/>
  <c r="S4009" i="1"/>
  <c r="R4009" i="1"/>
  <c r="S4002" i="1"/>
  <c r="R4002" i="1"/>
  <c r="S3995" i="1"/>
  <c r="R3995" i="1"/>
  <c r="S3988" i="1"/>
  <c r="R3988" i="1"/>
  <c r="S3981" i="1"/>
  <c r="R3981" i="1"/>
  <c r="S3974" i="1"/>
  <c r="R3974" i="1"/>
  <c r="S3965" i="1"/>
  <c r="R3965" i="1"/>
  <c r="S3958" i="1"/>
  <c r="R3958" i="1"/>
  <c r="S3951" i="1"/>
  <c r="R3951" i="1"/>
  <c r="S3944" i="1"/>
  <c r="R3944" i="1"/>
  <c r="S3937" i="1"/>
  <c r="R3937" i="1"/>
  <c r="S3930" i="1"/>
  <c r="R3930" i="1"/>
  <c r="S3923" i="1"/>
  <c r="R3923" i="1"/>
  <c r="S3916" i="1"/>
  <c r="R3916" i="1"/>
  <c r="S3909" i="1"/>
  <c r="R3909" i="1"/>
  <c r="S3902" i="1"/>
  <c r="R3902" i="1"/>
  <c r="S3895" i="1"/>
  <c r="R3895" i="1"/>
  <c r="S3888" i="1"/>
  <c r="R3888" i="1"/>
  <c r="S3881" i="1"/>
  <c r="R3881" i="1"/>
  <c r="S3874" i="1"/>
  <c r="R3874" i="1"/>
  <c r="S3867" i="1"/>
  <c r="R3867" i="1"/>
  <c r="S3860" i="1"/>
  <c r="R3860" i="1"/>
  <c r="S3853" i="1"/>
  <c r="R3853" i="1"/>
  <c r="S3846" i="1"/>
  <c r="R3846" i="1"/>
  <c r="S3839" i="1"/>
  <c r="R3839" i="1"/>
  <c r="S3832" i="1"/>
  <c r="R3832" i="1"/>
  <c r="S3825" i="1"/>
  <c r="R3825" i="1"/>
  <c r="S3818" i="1"/>
  <c r="R3818" i="1"/>
  <c r="S3811" i="1"/>
  <c r="R3811" i="1"/>
  <c r="S3804" i="1"/>
  <c r="R3804" i="1"/>
  <c r="S3797" i="1"/>
  <c r="R3797" i="1"/>
  <c r="S3790" i="1"/>
  <c r="R3790" i="1"/>
  <c r="S3783" i="1"/>
  <c r="R3783" i="1"/>
  <c r="S3776" i="1"/>
  <c r="R3776" i="1"/>
  <c r="S3769" i="1"/>
  <c r="R3769" i="1"/>
  <c r="S3762" i="1"/>
  <c r="R3762" i="1"/>
  <c r="S3755" i="1"/>
  <c r="R3755" i="1"/>
  <c r="S3748" i="1"/>
  <c r="R3748" i="1"/>
  <c r="S3741" i="1"/>
  <c r="R3741" i="1"/>
  <c r="S3734" i="1"/>
  <c r="R3734" i="1"/>
  <c r="S3727" i="1"/>
  <c r="R3727" i="1"/>
  <c r="S3720" i="1"/>
  <c r="R3720" i="1"/>
  <c r="S3713" i="1"/>
  <c r="R3713" i="1"/>
  <c r="S3706" i="1"/>
  <c r="R3706" i="1"/>
  <c r="S3699" i="1"/>
  <c r="R3699" i="1"/>
  <c r="S3692" i="1"/>
  <c r="R3692" i="1"/>
  <c r="S3685" i="1"/>
  <c r="R3685" i="1"/>
  <c r="S3678" i="1"/>
  <c r="R3678" i="1"/>
  <c r="S3671" i="1"/>
  <c r="R3671" i="1"/>
  <c r="S3664" i="1"/>
  <c r="R3664" i="1"/>
  <c r="S3657" i="1"/>
  <c r="R3657" i="1"/>
  <c r="S3650" i="1"/>
  <c r="R3650" i="1"/>
  <c r="S3643" i="1"/>
  <c r="R3643" i="1"/>
  <c r="S3636" i="1"/>
  <c r="R3636" i="1"/>
  <c r="S3629" i="1"/>
  <c r="R3629" i="1"/>
  <c r="S3622" i="1"/>
  <c r="R3622" i="1"/>
  <c r="S3615" i="1"/>
  <c r="R3615" i="1"/>
  <c r="S3608" i="1"/>
  <c r="R3608" i="1"/>
  <c r="S3601" i="1"/>
  <c r="R3601" i="1"/>
  <c r="S3594" i="1"/>
  <c r="R3594" i="1"/>
  <c r="S3587" i="1"/>
  <c r="R3587" i="1"/>
  <c r="S3580" i="1"/>
  <c r="R3580" i="1"/>
  <c r="S3573" i="1"/>
  <c r="R3573" i="1"/>
  <c r="S3566" i="1"/>
  <c r="R3566" i="1"/>
  <c r="S3559" i="1"/>
  <c r="R3559" i="1"/>
  <c r="S3552" i="1"/>
  <c r="R3552" i="1"/>
  <c r="S3545" i="1"/>
  <c r="R3545" i="1"/>
  <c r="S3538" i="1"/>
  <c r="R3538" i="1"/>
  <c r="S3531" i="1"/>
  <c r="R3531" i="1"/>
  <c r="S3524" i="1"/>
  <c r="R3524" i="1"/>
  <c r="S3517" i="1"/>
  <c r="R3517" i="1"/>
  <c r="S3505" i="1"/>
  <c r="R3505" i="1"/>
  <c r="S3498" i="1"/>
  <c r="R3498" i="1"/>
  <c r="S3491" i="1"/>
  <c r="R3491" i="1"/>
  <c r="S3484" i="1"/>
  <c r="R3484" i="1"/>
  <c r="S3476" i="1"/>
  <c r="R3476" i="1"/>
  <c r="S3472" i="1"/>
  <c r="R3472" i="1"/>
  <c r="S3465" i="1"/>
  <c r="R3465" i="1"/>
  <c r="S3458" i="1"/>
  <c r="R3458" i="1"/>
  <c r="S3451" i="1"/>
  <c r="R3451" i="1"/>
  <c r="S3444" i="1"/>
  <c r="R3444" i="1"/>
  <c r="S3437" i="1"/>
  <c r="R3437" i="1"/>
  <c r="S3430" i="1"/>
  <c r="R3430" i="1"/>
  <c r="S3423" i="1"/>
  <c r="R3423" i="1"/>
  <c r="S3416" i="1"/>
  <c r="R3416" i="1"/>
  <c r="S3409" i="1"/>
  <c r="R3409" i="1"/>
  <c r="S3402" i="1"/>
  <c r="R3402" i="1"/>
  <c r="S3395" i="1"/>
  <c r="R3395" i="1"/>
  <c r="S3388" i="1"/>
  <c r="R3388" i="1"/>
  <c r="S3381" i="1"/>
  <c r="R3381" i="1"/>
  <c r="S3374" i="1"/>
  <c r="R3374" i="1"/>
  <c r="S3368" i="1"/>
  <c r="R3368" i="1"/>
  <c r="S3364" i="1"/>
  <c r="R3364" i="1"/>
  <c r="S3357" i="1"/>
  <c r="R3357" i="1"/>
  <c r="S3350" i="1"/>
  <c r="R3350" i="1"/>
  <c r="S3343" i="1"/>
  <c r="R3343" i="1"/>
  <c r="S3336" i="1"/>
  <c r="R3336" i="1"/>
  <c r="S3329" i="1"/>
  <c r="R3329" i="1"/>
  <c r="S3322" i="1"/>
  <c r="R3322" i="1"/>
  <c r="S3315" i="1"/>
  <c r="R3315" i="1"/>
  <c r="S3308" i="1"/>
  <c r="R3308" i="1"/>
  <c r="S3301" i="1"/>
  <c r="R3301" i="1"/>
  <c r="S3294" i="1"/>
  <c r="R3294" i="1"/>
  <c r="S3287" i="1"/>
  <c r="R3287" i="1"/>
  <c r="S3280" i="1"/>
  <c r="R3280" i="1"/>
  <c r="S3273" i="1"/>
  <c r="R3273" i="1"/>
  <c r="S3266" i="1"/>
  <c r="R3266" i="1"/>
  <c r="S3259" i="1"/>
  <c r="R3259" i="1"/>
  <c r="S3252" i="1"/>
  <c r="R3252" i="1"/>
  <c r="S3245" i="1"/>
  <c r="R3245" i="1"/>
  <c r="S3238" i="1"/>
  <c r="R3238" i="1"/>
  <c r="S3231" i="1"/>
  <c r="R3231" i="1"/>
  <c r="S3224" i="1"/>
  <c r="R3224" i="1"/>
  <c r="S3216" i="1"/>
  <c r="R3216" i="1"/>
  <c r="S3212" i="1"/>
  <c r="R3212" i="1"/>
  <c r="S3205" i="1"/>
  <c r="R3205" i="1"/>
  <c r="S3198" i="1"/>
  <c r="R3198" i="1"/>
  <c r="S3191" i="1"/>
  <c r="R3191" i="1"/>
  <c r="S3184" i="1"/>
  <c r="R3184" i="1"/>
  <c r="S3177" i="1"/>
  <c r="R3177" i="1"/>
  <c r="S3170" i="1"/>
  <c r="R3170" i="1"/>
  <c r="S3163" i="1"/>
  <c r="R3163" i="1"/>
  <c r="S3156" i="1"/>
  <c r="R3156" i="1"/>
  <c r="S3149" i="1"/>
  <c r="R3149" i="1"/>
  <c r="S3141" i="1"/>
  <c r="R3141" i="1"/>
  <c r="S3137" i="1"/>
  <c r="R3137" i="1"/>
  <c r="S3130" i="1"/>
  <c r="R3130" i="1"/>
  <c r="S3123" i="1"/>
  <c r="R3123" i="1"/>
  <c r="S3116" i="1"/>
  <c r="R3116" i="1"/>
  <c r="S3109" i="1"/>
  <c r="R3109" i="1"/>
  <c r="S3102" i="1"/>
  <c r="R3102" i="1"/>
  <c r="S3095" i="1"/>
  <c r="R3095" i="1"/>
  <c r="S3088" i="1"/>
  <c r="R3088" i="1"/>
  <c r="S3081" i="1"/>
  <c r="R3081" i="1"/>
  <c r="S3074" i="1"/>
  <c r="R3074" i="1"/>
  <c r="S3067" i="1"/>
  <c r="R3067" i="1"/>
  <c r="S3058" i="1"/>
  <c r="R3058" i="1"/>
  <c r="S3051" i="1"/>
  <c r="R3051" i="1"/>
  <c r="S3039" i="1"/>
  <c r="R3039" i="1"/>
  <c r="S3032" i="1"/>
  <c r="R3032" i="1"/>
  <c r="S3025" i="1"/>
  <c r="R3025" i="1"/>
  <c r="S3018" i="1"/>
  <c r="R3018" i="1"/>
  <c r="S3011" i="1"/>
  <c r="R3011" i="1"/>
  <c r="S3004" i="1"/>
  <c r="R3004" i="1"/>
  <c r="S2997" i="1"/>
  <c r="R2997" i="1"/>
  <c r="S2990" i="1"/>
  <c r="R2990" i="1"/>
  <c r="S2983" i="1"/>
  <c r="R2983" i="1"/>
  <c r="S2976" i="1"/>
  <c r="R2976" i="1"/>
  <c r="S2969" i="1"/>
  <c r="R2969" i="1"/>
  <c r="S2962" i="1"/>
  <c r="R2962" i="1"/>
  <c r="S2955" i="1"/>
  <c r="R2955" i="1"/>
  <c r="S2948" i="1"/>
  <c r="R2948" i="1"/>
  <c r="S2941" i="1"/>
  <c r="R2941" i="1"/>
  <c r="S2934" i="1"/>
  <c r="R2934" i="1"/>
  <c r="S2927" i="1"/>
  <c r="R2927" i="1"/>
  <c r="S2920" i="1"/>
  <c r="R2920" i="1"/>
  <c r="S2913" i="1"/>
  <c r="R2913" i="1"/>
  <c r="S2906" i="1"/>
  <c r="R2906" i="1"/>
  <c r="S2899" i="1"/>
  <c r="S2892" i="1"/>
  <c r="R2892" i="1"/>
  <c r="S2885" i="1"/>
  <c r="R2885" i="1"/>
  <c r="S2878" i="1"/>
  <c r="R2878" i="1"/>
  <c r="S2871" i="1"/>
  <c r="R2871" i="1"/>
  <c r="S2864" i="1"/>
  <c r="R2864" i="1"/>
  <c r="S2857" i="1"/>
  <c r="R2857" i="1"/>
  <c r="S2850" i="1"/>
  <c r="R2850" i="1"/>
  <c r="S2843" i="1"/>
  <c r="R2843" i="1"/>
  <c r="S2836" i="1"/>
  <c r="R2836" i="1"/>
  <c r="S2829" i="1"/>
  <c r="R2829" i="1"/>
  <c r="S2822" i="1"/>
  <c r="R2822" i="1"/>
  <c r="S2815" i="1"/>
  <c r="R2815" i="1"/>
  <c r="S2808" i="1"/>
  <c r="R2808" i="1"/>
  <c r="S2801" i="1"/>
  <c r="R2801" i="1"/>
  <c r="S2794" i="1"/>
  <c r="R2794" i="1"/>
  <c r="S2787" i="1"/>
  <c r="R2787" i="1"/>
  <c r="S2780" i="1"/>
  <c r="R2780" i="1"/>
  <c r="S2773" i="1"/>
  <c r="R2773" i="1"/>
  <c r="S2766" i="1"/>
  <c r="R2766" i="1"/>
  <c r="S2759" i="1"/>
  <c r="R2759" i="1"/>
  <c r="S2752" i="1"/>
  <c r="R2752" i="1"/>
  <c r="S2744" i="1"/>
  <c r="R2744" i="1"/>
  <c r="S2740" i="1"/>
  <c r="R2740" i="1"/>
  <c r="S2733" i="1"/>
  <c r="R2733" i="1"/>
  <c r="S2726" i="1"/>
  <c r="R2726" i="1"/>
  <c r="S2719" i="1"/>
  <c r="R2719" i="1"/>
  <c r="S2712" i="1"/>
  <c r="R2712" i="1"/>
  <c r="S2705" i="1"/>
  <c r="R2705" i="1"/>
  <c r="S2699" i="1"/>
  <c r="R2699" i="1"/>
  <c r="S2695" i="1"/>
  <c r="R2695" i="1"/>
  <c r="S2688" i="1"/>
  <c r="R2688" i="1"/>
  <c r="S2681" i="1"/>
  <c r="R2681" i="1"/>
  <c r="S2674" i="1"/>
  <c r="R2674" i="1"/>
  <c r="S2667" i="1"/>
  <c r="R2667" i="1"/>
  <c r="S2660" i="1"/>
  <c r="R2660" i="1"/>
  <c r="S2653" i="1"/>
  <c r="R2653" i="1"/>
  <c r="S2646" i="1"/>
  <c r="R2646" i="1"/>
  <c r="S2639" i="1"/>
  <c r="R2639" i="1"/>
  <c r="S2632" i="1"/>
  <c r="R2632" i="1"/>
  <c r="S2625" i="1"/>
  <c r="R2625" i="1"/>
  <c r="S2618" i="1"/>
  <c r="R2618" i="1"/>
  <c r="S2611" i="1"/>
  <c r="R2611" i="1"/>
  <c r="S2604" i="1"/>
  <c r="R2604" i="1"/>
  <c r="S2597" i="1"/>
  <c r="R2597" i="1"/>
  <c r="S2589" i="1"/>
  <c r="R2589" i="1"/>
  <c r="S2585" i="1"/>
  <c r="R2585" i="1"/>
  <c r="S2578" i="1"/>
  <c r="R2578" i="1"/>
  <c r="S2571" i="1"/>
  <c r="R2571" i="1"/>
  <c r="S2564" i="1"/>
  <c r="R2564" i="1"/>
  <c r="S2557" i="1"/>
  <c r="R2557" i="1"/>
  <c r="S2550" i="1"/>
  <c r="R2550" i="1"/>
  <c r="S2543" i="1"/>
  <c r="R2543" i="1"/>
  <c r="S2536" i="1"/>
  <c r="R2536" i="1"/>
  <c r="S2529" i="1"/>
  <c r="R2529" i="1"/>
  <c r="S2522" i="1"/>
  <c r="R2522" i="1"/>
  <c r="S2515" i="1"/>
  <c r="R2515" i="1"/>
  <c r="S2507" i="1"/>
  <c r="R2507" i="1"/>
  <c r="S2503" i="1"/>
  <c r="R2503" i="1"/>
  <c r="S2496" i="1"/>
  <c r="R2496" i="1"/>
  <c r="S2489" i="1"/>
  <c r="R2489" i="1"/>
  <c r="S2482" i="1"/>
  <c r="R2482" i="1"/>
  <c r="S2475" i="1"/>
  <c r="R2475" i="1"/>
  <c r="S2468" i="1"/>
  <c r="R2468" i="1"/>
  <c r="S2461" i="1"/>
  <c r="R2461" i="1"/>
  <c r="S2454" i="1"/>
  <c r="R2454" i="1"/>
  <c r="S2447" i="1"/>
  <c r="R2447" i="1"/>
  <c r="S2440" i="1"/>
  <c r="R2440" i="1"/>
  <c r="S2432" i="1"/>
  <c r="R2432" i="1"/>
  <c r="S2425" i="1"/>
  <c r="R2425" i="1"/>
  <c r="S2418" i="1"/>
  <c r="R2418" i="1"/>
  <c r="S2411" i="1"/>
  <c r="R2411" i="1"/>
  <c r="S2404" i="1"/>
  <c r="R2404" i="1"/>
  <c r="S2397" i="1"/>
  <c r="R2397" i="1"/>
  <c r="S2390" i="1"/>
  <c r="R2390" i="1"/>
  <c r="S2383" i="1"/>
  <c r="R2383" i="1"/>
  <c r="R2376" i="1"/>
  <c r="S2369" i="1"/>
  <c r="R2369" i="1"/>
  <c r="S2362" i="1"/>
  <c r="R2362" i="1"/>
  <c r="S2355" i="1"/>
  <c r="R2355" i="1"/>
  <c r="S2348" i="1"/>
  <c r="R2348" i="1"/>
  <c r="S2342" i="1"/>
  <c r="R2342" i="1"/>
  <c r="S2338" i="1"/>
  <c r="R2338" i="1"/>
  <c r="S2332" i="1"/>
  <c r="R2332" i="1"/>
  <c r="S2328" i="1"/>
  <c r="R2328" i="1"/>
  <c r="S2321" i="1"/>
  <c r="R2321" i="1"/>
  <c r="S2314" i="1"/>
  <c r="R2314" i="1"/>
  <c r="S2307" i="1"/>
  <c r="R2307" i="1"/>
  <c r="S2300" i="1"/>
  <c r="R2300" i="1"/>
  <c r="S2293" i="1"/>
  <c r="R2293" i="1"/>
  <c r="S2286" i="1"/>
  <c r="R2286" i="1"/>
  <c r="S2279" i="1"/>
  <c r="R2279" i="1"/>
  <c r="S2272" i="1"/>
  <c r="R2272" i="1"/>
  <c r="S2265" i="1"/>
  <c r="R2265" i="1"/>
  <c r="S2258" i="1"/>
  <c r="R2258" i="1"/>
  <c r="S2251" i="1"/>
  <c r="R2251" i="1"/>
  <c r="S2244" i="1"/>
  <c r="R2244" i="1"/>
  <c r="S2237" i="1"/>
  <c r="R2237" i="1"/>
  <c r="S2230" i="1"/>
  <c r="R2230" i="1"/>
  <c r="S2222" i="1"/>
  <c r="R2222" i="1"/>
  <c r="S2218" i="1"/>
  <c r="R2218" i="1"/>
  <c r="S2211" i="1"/>
  <c r="R2211" i="1"/>
  <c r="S2204" i="1"/>
  <c r="R2204" i="1"/>
  <c r="S2197" i="1"/>
  <c r="R2197" i="1"/>
  <c r="S2190" i="1"/>
  <c r="R2190" i="1"/>
  <c r="S2181" i="1"/>
  <c r="R2181" i="1"/>
  <c r="S2174" i="1"/>
  <c r="R2174" i="1"/>
  <c r="S2167" i="1"/>
  <c r="R2167" i="1"/>
  <c r="S2160" i="1"/>
  <c r="R2160" i="1"/>
  <c r="S2153" i="1"/>
  <c r="R2153" i="1"/>
  <c r="S2146" i="1"/>
  <c r="R2146" i="1"/>
  <c r="S2139" i="1"/>
  <c r="R2139" i="1"/>
  <c r="S2132" i="1"/>
  <c r="R2132" i="1"/>
  <c r="S2125" i="1"/>
  <c r="R2125" i="1"/>
  <c r="S2118" i="1"/>
  <c r="R2118" i="1"/>
  <c r="S2111" i="1"/>
  <c r="R2111" i="1"/>
  <c r="S2104" i="1"/>
  <c r="R2104" i="1"/>
  <c r="S2097" i="1"/>
  <c r="R2097" i="1"/>
  <c r="S2090" i="1"/>
  <c r="R2090" i="1"/>
  <c r="S2083" i="1"/>
  <c r="R2083" i="1"/>
  <c r="S2076" i="1"/>
  <c r="R2076" i="1"/>
  <c r="S2069" i="1"/>
  <c r="R2069" i="1"/>
  <c r="S2062" i="1"/>
  <c r="R2062" i="1"/>
  <c r="S2055" i="1"/>
  <c r="R2055" i="1"/>
  <c r="S2049" i="1"/>
  <c r="R2049" i="1"/>
  <c r="S2045" i="1"/>
  <c r="R2045" i="1"/>
  <c r="S2038" i="1"/>
  <c r="R2038" i="1"/>
  <c r="S2031" i="1"/>
  <c r="R2031" i="1"/>
  <c r="S2024" i="1"/>
  <c r="R2024" i="1"/>
  <c r="S2017" i="1"/>
  <c r="R2017" i="1"/>
  <c r="S2010" i="1"/>
  <c r="R2010" i="1"/>
  <c r="S2003" i="1"/>
  <c r="R2003" i="1"/>
  <c r="S1996" i="1"/>
  <c r="R1996" i="1"/>
  <c r="S1989" i="1"/>
  <c r="R1989" i="1"/>
  <c r="S1982" i="1"/>
  <c r="R1982" i="1"/>
  <c r="S1975" i="1"/>
  <c r="R1975" i="1"/>
  <c r="S1968" i="1"/>
  <c r="R1968" i="1"/>
  <c r="S1961" i="1"/>
  <c r="R1961" i="1"/>
  <c r="S1954" i="1"/>
  <c r="R1954" i="1"/>
  <c r="S1947" i="1"/>
  <c r="R1947" i="1"/>
  <c r="S1940" i="1"/>
  <c r="R1940" i="1"/>
  <c r="S1933" i="1"/>
  <c r="R1933" i="1"/>
  <c r="S1926" i="1"/>
  <c r="R1926" i="1"/>
  <c r="S1919" i="1"/>
  <c r="R1919" i="1"/>
  <c r="S1912" i="1"/>
  <c r="R1912" i="1"/>
  <c r="S1905" i="1"/>
  <c r="R1905" i="1"/>
  <c r="S1898" i="1"/>
  <c r="R1898" i="1"/>
  <c r="S1891" i="1"/>
  <c r="R1891" i="1"/>
  <c r="S1884" i="1"/>
  <c r="R1884" i="1"/>
  <c r="S1877" i="1"/>
  <c r="R1877" i="1"/>
  <c r="S1870" i="1"/>
  <c r="R1870" i="1"/>
  <c r="S1863" i="1"/>
  <c r="R1863" i="1"/>
  <c r="S1856" i="1"/>
  <c r="R1856" i="1"/>
  <c r="S1849" i="1"/>
  <c r="R1849" i="1"/>
  <c r="S1842" i="1"/>
  <c r="R1842" i="1"/>
  <c r="S1835" i="1"/>
  <c r="R1835" i="1"/>
  <c r="S1828" i="1"/>
  <c r="R1828" i="1"/>
  <c r="S1821" i="1"/>
  <c r="R1821" i="1"/>
  <c r="S1814" i="1"/>
  <c r="R1814" i="1"/>
  <c r="S1807" i="1"/>
  <c r="R1807" i="1"/>
  <c r="S1800" i="1"/>
  <c r="R1800" i="1"/>
  <c r="S1793" i="1"/>
  <c r="R1793" i="1"/>
  <c r="S1786" i="1"/>
  <c r="R1786" i="1"/>
  <c r="S1779" i="1"/>
  <c r="R1779" i="1"/>
  <c r="S1772" i="1"/>
  <c r="R1772" i="1"/>
  <c r="S1765" i="1"/>
  <c r="R1765" i="1"/>
  <c r="S1758" i="1"/>
  <c r="R1758" i="1"/>
  <c r="S1751" i="1"/>
  <c r="R1751" i="1"/>
  <c r="S1744" i="1"/>
  <c r="R1744" i="1"/>
  <c r="S1737" i="1"/>
  <c r="R1737" i="1"/>
  <c r="S1730" i="1"/>
  <c r="R1730" i="1"/>
  <c r="S1723" i="1"/>
  <c r="R1723" i="1"/>
  <c r="S1716" i="1"/>
  <c r="R1716" i="1"/>
  <c r="S1709" i="1"/>
  <c r="R1709" i="1"/>
  <c r="S1702" i="1"/>
  <c r="R1702" i="1"/>
  <c r="S1695" i="1"/>
  <c r="R1695" i="1"/>
  <c r="S1688" i="1"/>
  <c r="R1688" i="1"/>
  <c r="S1681" i="1"/>
  <c r="R1681" i="1"/>
  <c r="S1674" i="1"/>
  <c r="R1674" i="1"/>
  <c r="S1667" i="1"/>
  <c r="R1667" i="1"/>
  <c r="S1660" i="1"/>
  <c r="R1660" i="1"/>
  <c r="S1653" i="1"/>
  <c r="R1653" i="1"/>
  <c r="S1646" i="1"/>
  <c r="R1646" i="1"/>
  <c r="S1639" i="1"/>
  <c r="R1639" i="1"/>
  <c r="S1632" i="1"/>
  <c r="R1632" i="1"/>
  <c r="S1625" i="1"/>
  <c r="R1625" i="1"/>
  <c r="S1618" i="1"/>
  <c r="R1618" i="1"/>
  <c r="S1611" i="1"/>
  <c r="R1611" i="1"/>
  <c r="S1604" i="1"/>
  <c r="R1604" i="1"/>
  <c r="S1597" i="1"/>
  <c r="R1597" i="1"/>
  <c r="S1590" i="1"/>
  <c r="R1590" i="1"/>
  <c r="S1583" i="1"/>
  <c r="R1583" i="1"/>
  <c r="S1576" i="1"/>
  <c r="R1576" i="1"/>
  <c r="S1569" i="1"/>
  <c r="R1569" i="1"/>
  <c r="S1562" i="1"/>
  <c r="R1562" i="1"/>
  <c r="S1555" i="1"/>
  <c r="R1555" i="1"/>
  <c r="S1548" i="1"/>
  <c r="R1548" i="1"/>
  <c r="S1541" i="1"/>
  <c r="R1541" i="1"/>
  <c r="S1534" i="1"/>
  <c r="R1534" i="1"/>
  <c r="S1527" i="1"/>
  <c r="R1527" i="1"/>
  <c r="S1520" i="1"/>
  <c r="R1520" i="1"/>
  <c r="S1513" i="1"/>
  <c r="R1513" i="1"/>
  <c r="S1506" i="1"/>
  <c r="R1506" i="1"/>
  <c r="S1499" i="1"/>
  <c r="R1499" i="1"/>
  <c r="S1492" i="1"/>
  <c r="R1492" i="1"/>
  <c r="S1485" i="1"/>
  <c r="R1485" i="1"/>
  <c r="S1478" i="1"/>
  <c r="R1478" i="1"/>
  <c r="S1471" i="1"/>
  <c r="R1471" i="1"/>
  <c r="S1464" i="1"/>
  <c r="R1464" i="1"/>
  <c r="S1457" i="1"/>
  <c r="R1457" i="1"/>
  <c r="S1450" i="1"/>
  <c r="R1450" i="1"/>
  <c r="S1443" i="1"/>
  <c r="R1443" i="1"/>
  <c r="S1436" i="1"/>
  <c r="R1436" i="1"/>
  <c r="S1429" i="1"/>
  <c r="R1429" i="1"/>
  <c r="S1422" i="1"/>
  <c r="R1422" i="1"/>
  <c r="S1417" i="1"/>
  <c r="R1417" i="1"/>
  <c r="S1410" i="1"/>
  <c r="R1410" i="1"/>
  <c r="S1403" i="1"/>
  <c r="R1403" i="1"/>
  <c r="S1396" i="1"/>
  <c r="R1396" i="1"/>
  <c r="S1389" i="1"/>
  <c r="R1389" i="1"/>
  <c r="S1382" i="1"/>
  <c r="R1382" i="1"/>
  <c r="S1375" i="1"/>
  <c r="R1375" i="1"/>
  <c r="S1368" i="1"/>
  <c r="R1368" i="1"/>
  <c r="S1361" i="1"/>
  <c r="R1361" i="1"/>
  <c r="S1354" i="1"/>
  <c r="R1354" i="1"/>
  <c r="S1347" i="1"/>
  <c r="R1347" i="1"/>
  <c r="S1340" i="1"/>
  <c r="R1340" i="1"/>
  <c r="S1333" i="1"/>
  <c r="R1333" i="1"/>
  <c r="S1326" i="1"/>
  <c r="R1326" i="1"/>
  <c r="S1319" i="1"/>
  <c r="R1319" i="1"/>
  <c r="S1312" i="1"/>
  <c r="R1312" i="1"/>
  <c r="S1305" i="1"/>
  <c r="R1305" i="1"/>
  <c r="S1298" i="1"/>
  <c r="R1298" i="1"/>
  <c r="S1291" i="1"/>
  <c r="R1291" i="1"/>
  <c r="S1283" i="1"/>
  <c r="R1283" i="1"/>
  <c r="S1276" i="1"/>
  <c r="R1276" i="1"/>
  <c r="S1269" i="1"/>
  <c r="R1269" i="1"/>
  <c r="S1262" i="1"/>
  <c r="R1262" i="1"/>
  <c r="S1255" i="1"/>
  <c r="R1255" i="1"/>
  <c r="S1248" i="1"/>
  <c r="R1248" i="1"/>
  <c r="S1241" i="1"/>
  <c r="R1241" i="1"/>
  <c r="S1234" i="1"/>
  <c r="R1234" i="1"/>
  <c r="S1227" i="1"/>
  <c r="R1227" i="1"/>
  <c r="S1220" i="1"/>
  <c r="R1220" i="1"/>
  <c r="S1213" i="1"/>
  <c r="R1213" i="1"/>
  <c r="S1206" i="1"/>
  <c r="R1206" i="1"/>
  <c r="S1199" i="1"/>
  <c r="R1199" i="1"/>
  <c r="S1192" i="1"/>
  <c r="R1192" i="1"/>
  <c r="S1185" i="1"/>
  <c r="R1185" i="1"/>
  <c r="S1178" i="1"/>
  <c r="R1178" i="1"/>
  <c r="S1171" i="1"/>
  <c r="R1171" i="1"/>
  <c r="S1164" i="1"/>
  <c r="R1164" i="1"/>
  <c r="S1157" i="1"/>
  <c r="R1157" i="1"/>
  <c r="S1150" i="1"/>
  <c r="R1150" i="1"/>
  <c r="S1143" i="1"/>
  <c r="R1143" i="1"/>
  <c r="S1136" i="1"/>
  <c r="R1136" i="1"/>
  <c r="S1128" i="1"/>
  <c r="R1128" i="1"/>
  <c r="S1124" i="1"/>
  <c r="R1124" i="1"/>
  <c r="S1117" i="1"/>
  <c r="R1117" i="1"/>
  <c r="S1110" i="1"/>
  <c r="R1110" i="1"/>
  <c r="S1103" i="1"/>
  <c r="R1103" i="1"/>
  <c r="S1096" i="1"/>
  <c r="R1096" i="1"/>
  <c r="S1089" i="1"/>
  <c r="R1089" i="1"/>
  <c r="S1082" i="1"/>
  <c r="R1082" i="1"/>
  <c r="S1075" i="1"/>
  <c r="R1075" i="1"/>
  <c r="S1068" i="1"/>
  <c r="R1068" i="1"/>
  <c r="S1061" i="1"/>
  <c r="R1061" i="1"/>
  <c r="S1054" i="1"/>
  <c r="R1054" i="1"/>
  <c r="S1047" i="1"/>
  <c r="R1047" i="1"/>
  <c r="S1040" i="1"/>
  <c r="R1040" i="1"/>
  <c r="S1033" i="1"/>
  <c r="R1033" i="1"/>
  <c r="S1026" i="1"/>
  <c r="R1026" i="1"/>
  <c r="S1019" i="1"/>
  <c r="R1019" i="1"/>
  <c r="S1012" i="1"/>
  <c r="R1012" i="1"/>
  <c r="S1008" i="1"/>
  <c r="R1008" i="1"/>
  <c r="S1001" i="1"/>
  <c r="R1001" i="1"/>
  <c r="S994" i="1"/>
  <c r="R994" i="1"/>
  <c r="S987" i="1"/>
  <c r="R987" i="1"/>
  <c r="S980" i="1"/>
  <c r="R980" i="1"/>
  <c r="S973" i="1"/>
  <c r="R973" i="1"/>
  <c r="S966" i="1"/>
  <c r="R966" i="1"/>
  <c r="S962" i="1"/>
  <c r="R962" i="1"/>
  <c r="S955" i="1"/>
  <c r="R955" i="1"/>
  <c r="S948" i="1"/>
  <c r="R948" i="1"/>
  <c r="S941" i="1"/>
  <c r="R941" i="1"/>
  <c r="S934" i="1"/>
  <c r="R934" i="1"/>
  <c r="S927" i="1"/>
  <c r="R927" i="1"/>
  <c r="S920" i="1"/>
  <c r="R920" i="1"/>
  <c r="S913" i="1"/>
  <c r="R913" i="1"/>
  <c r="S906" i="1"/>
  <c r="R906" i="1"/>
  <c r="S899" i="1"/>
  <c r="R899" i="1"/>
  <c r="S892" i="1"/>
  <c r="R892" i="1"/>
  <c r="S885" i="1"/>
  <c r="R885" i="1"/>
  <c r="S878" i="1"/>
  <c r="R878" i="1"/>
  <c r="S871" i="1"/>
  <c r="R871" i="1"/>
  <c r="S864" i="1"/>
  <c r="R864" i="1"/>
  <c r="S857" i="1"/>
  <c r="R857" i="1"/>
  <c r="S850" i="1"/>
  <c r="R850" i="1"/>
  <c r="S843" i="1"/>
  <c r="R843" i="1"/>
  <c r="S836" i="1"/>
  <c r="R836" i="1"/>
  <c r="S829" i="1"/>
  <c r="R829" i="1"/>
  <c r="S826" i="1"/>
  <c r="R826" i="1"/>
  <c r="R830" i="1" s="1"/>
  <c r="S819" i="1"/>
  <c r="R819" i="1"/>
  <c r="S812" i="1"/>
  <c r="R812" i="1"/>
  <c r="S805" i="1"/>
  <c r="R805" i="1"/>
  <c r="S798" i="1"/>
  <c r="R798" i="1"/>
  <c r="S791" i="1"/>
  <c r="R791" i="1"/>
  <c r="S784" i="1"/>
  <c r="R784" i="1"/>
  <c r="S777" i="1"/>
  <c r="R777" i="1"/>
  <c r="S770" i="1"/>
  <c r="R770" i="1"/>
  <c r="S763" i="1"/>
  <c r="R763" i="1"/>
  <c r="S756" i="1"/>
  <c r="R756" i="1"/>
  <c r="S749" i="1"/>
  <c r="R749" i="1"/>
  <c r="S742" i="1"/>
  <c r="R742" i="1"/>
  <c r="S734" i="1"/>
  <c r="R734" i="1"/>
  <c r="S727" i="1"/>
  <c r="R727" i="1"/>
  <c r="S720" i="1"/>
  <c r="R720" i="1"/>
  <c r="S713" i="1"/>
  <c r="R713" i="1"/>
  <c r="S706" i="1"/>
  <c r="R706" i="1"/>
  <c r="S699" i="1"/>
  <c r="R699" i="1"/>
  <c r="S692" i="1"/>
  <c r="R692" i="1"/>
  <c r="S685" i="1"/>
  <c r="R685" i="1"/>
  <c r="S678" i="1"/>
  <c r="R678" i="1"/>
  <c r="S671" i="1"/>
  <c r="R671" i="1"/>
  <c r="S664" i="1"/>
  <c r="R664" i="1"/>
  <c r="S657" i="1"/>
  <c r="R657" i="1"/>
  <c r="S650" i="1"/>
  <c r="R650" i="1"/>
  <c r="S643" i="1"/>
  <c r="R643" i="1"/>
  <c r="S636" i="1"/>
  <c r="R636" i="1"/>
  <c r="S629" i="1"/>
  <c r="R629" i="1"/>
  <c r="S622" i="1"/>
  <c r="R622" i="1"/>
  <c r="S615" i="1"/>
  <c r="R615" i="1"/>
  <c r="S608" i="1"/>
  <c r="R608" i="1"/>
  <c r="S601" i="1"/>
  <c r="R601" i="1"/>
  <c r="S594" i="1"/>
  <c r="R594" i="1"/>
  <c r="S587" i="1"/>
  <c r="R587" i="1"/>
  <c r="S580" i="1"/>
  <c r="R580" i="1"/>
  <c r="S573" i="1"/>
  <c r="R573" i="1"/>
  <c r="S566" i="1"/>
  <c r="R566" i="1"/>
  <c r="S559" i="1"/>
  <c r="R559" i="1"/>
  <c r="S552" i="1"/>
  <c r="R552" i="1"/>
  <c r="S545" i="1"/>
  <c r="R545" i="1"/>
  <c r="S538" i="1"/>
  <c r="R538" i="1"/>
  <c r="S531" i="1"/>
  <c r="R531" i="1"/>
  <c r="S524" i="1"/>
  <c r="R524" i="1"/>
  <c r="S517" i="1"/>
  <c r="R517" i="1"/>
  <c r="S510" i="1"/>
  <c r="R510" i="1"/>
  <c r="S503" i="1"/>
  <c r="R503" i="1"/>
  <c r="S496" i="1"/>
  <c r="R496" i="1"/>
  <c r="S489" i="1"/>
  <c r="R489" i="1"/>
  <c r="S482" i="1"/>
  <c r="R482" i="1"/>
  <c r="S475" i="1"/>
  <c r="R475" i="1"/>
  <c r="S468" i="1"/>
  <c r="R468" i="1"/>
  <c r="S461" i="1"/>
  <c r="R461" i="1"/>
  <c r="S454" i="1"/>
  <c r="R454" i="1"/>
  <c r="S447" i="1"/>
  <c r="R447" i="1"/>
  <c r="S440" i="1"/>
  <c r="R440" i="1"/>
  <c r="S433" i="1"/>
  <c r="R433" i="1"/>
  <c r="S426" i="1"/>
  <c r="R426" i="1"/>
  <c r="S419" i="1"/>
  <c r="R419" i="1"/>
  <c r="S412" i="1"/>
  <c r="R412" i="1"/>
  <c r="S405" i="1"/>
  <c r="R405" i="1"/>
  <c r="S396" i="1"/>
  <c r="R396" i="1"/>
  <c r="S389" i="1"/>
  <c r="R389" i="1"/>
  <c r="S382" i="1"/>
  <c r="R382" i="1"/>
  <c r="S375" i="1"/>
  <c r="R375" i="1"/>
  <c r="S368" i="1"/>
  <c r="R368" i="1"/>
  <c r="S361" i="1"/>
  <c r="R361" i="1"/>
  <c r="S354" i="1"/>
  <c r="R354" i="1"/>
  <c r="S347" i="1"/>
  <c r="R347" i="1"/>
  <c r="S340" i="1"/>
  <c r="R340" i="1"/>
  <c r="S333" i="1"/>
  <c r="R333" i="1"/>
  <c r="S326" i="1"/>
  <c r="R326" i="1"/>
  <c r="S319" i="1"/>
  <c r="R319" i="1"/>
  <c r="S312" i="1"/>
  <c r="R312" i="1"/>
  <c r="S305" i="1"/>
  <c r="R305" i="1"/>
  <c r="S298" i="1"/>
  <c r="R298" i="1"/>
  <c r="S291" i="1"/>
  <c r="R291" i="1"/>
  <c r="S284" i="1"/>
  <c r="R284" i="1"/>
  <c r="S277" i="1"/>
  <c r="R277" i="1"/>
  <c r="S270" i="1"/>
  <c r="R270" i="1"/>
  <c r="S263" i="1"/>
  <c r="R263" i="1"/>
  <c r="S256" i="1"/>
  <c r="R256" i="1"/>
  <c r="S249" i="1"/>
  <c r="R249" i="1"/>
  <c r="S242" i="1"/>
  <c r="R242" i="1"/>
  <c r="S235" i="1"/>
  <c r="R235" i="1"/>
  <c r="S228" i="1"/>
  <c r="R228" i="1"/>
  <c r="S221" i="1"/>
  <c r="R221" i="1"/>
  <c r="S214" i="1"/>
  <c r="R214" i="1"/>
  <c r="S207" i="1"/>
  <c r="R207" i="1"/>
  <c r="S200" i="1"/>
  <c r="R200" i="1"/>
  <c r="S193" i="1"/>
  <c r="R193" i="1"/>
  <c r="S184" i="1"/>
  <c r="R184" i="1"/>
  <c r="S177" i="1"/>
  <c r="R177" i="1"/>
  <c r="S170" i="1"/>
  <c r="R170" i="1"/>
  <c r="S162" i="1"/>
  <c r="R162" i="1"/>
  <c r="S155" i="1"/>
  <c r="R155" i="1"/>
  <c r="R148" i="1"/>
  <c r="S141" i="1"/>
  <c r="R141" i="1"/>
  <c r="S134" i="1"/>
  <c r="R134" i="1"/>
  <c r="S127" i="1"/>
  <c r="R127" i="1"/>
  <c r="S120" i="1"/>
  <c r="R120" i="1"/>
  <c r="S113" i="1"/>
  <c r="R113" i="1"/>
  <c r="S106" i="1"/>
  <c r="R106" i="1"/>
  <c r="S99" i="1"/>
  <c r="R99" i="1"/>
  <c r="S92" i="1"/>
  <c r="R92" i="1"/>
  <c r="S85" i="1"/>
  <c r="R85" i="1"/>
  <c r="S78" i="1"/>
  <c r="R78" i="1"/>
  <c r="S71" i="1"/>
  <c r="R71" i="1"/>
  <c r="S64" i="1"/>
  <c r="R64" i="1"/>
  <c r="S57" i="1"/>
  <c r="R57" i="1"/>
  <c r="S50" i="1"/>
  <c r="R50" i="1"/>
  <c r="S43" i="1"/>
  <c r="R43" i="1"/>
  <c r="S34" i="1"/>
  <c r="R34" i="1"/>
  <c r="S27" i="1"/>
  <c r="R27" i="1"/>
  <c r="S20" i="1"/>
  <c r="R20" i="1"/>
  <c r="S13" i="1"/>
  <c r="R13" i="1"/>
  <c r="S6897" i="1"/>
  <c r="R6897" i="1"/>
  <c r="S6890" i="1"/>
  <c r="R6890" i="1"/>
  <c r="S6883" i="1"/>
  <c r="R6883" i="1"/>
  <c r="S6876" i="1"/>
  <c r="R6876" i="1"/>
  <c r="S6869" i="1"/>
  <c r="R6869" i="1"/>
  <c r="S6862" i="1"/>
  <c r="R6862" i="1"/>
  <c r="S6855" i="1"/>
  <c r="R6855" i="1"/>
  <c r="S6848" i="1"/>
  <c r="R6848" i="1"/>
  <c r="S6841" i="1"/>
  <c r="R6841" i="1"/>
  <c r="S6834" i="1"/>
  <c r="R6834" i="1"/>
  <c r="S6827" i="1"/>
  <c r="R6827" i="1"/>
  <c r="S6820" i="1"/>
  <c r="R6820" i="1"/>
  <c r="S6808" i="1"/>
  <c r="R6808" i="1"/>
  <c r="S6801" i="1"/>
  <c r="R6801" i="1"/>
  <c r="S6794" i="1"/>
  <c r="R6794" i="1"/>
  <c r="S6787" i="1"/>
  <c r="R6787" i="1"/>
  <c r="S6780" i="1"/>
  <c r="R6780" i="1"/>
  <c r="S6773" i="1"/>
  <c r="R6773" i="1"/>
  <c r="S6766" i="1"/>
  <c r="R6766" i="1"/>
  <c r="S6759" i="1"/>
  <c r="R6759" i="1"/>
  <c r="S6752" i="1"/>
  <c r="R6752" i="1"/>
  <c r="S6745" i="1"/>
  <c r="R6745" i="1"/>
  <c r="S6738" i="1"/>
  <c r="R6738" i="1"/>
  <c r="S6731" i="1"/>
  <c r="R6731" i="1"/>
  <c r="S6724" i="1"/>
  <c r="R6724" i="1"/>
  <c r="S6715" i="1"/>
  <c r="R6715" i="1"/>
  <c r="S6708" i="1"/>
  <c r="R6708" i="1"/>
  <c r="S6701" i="1"/>
  <c r="R6701" i="1"/>
  <c r="S6694" i="1"/>
  <c r="R6694" i="1"/>
  <c r="S6687" i="1"/>
  <c r="R6687" i="1"/>
  <c r="S6680" i="1"/>
  <c r="R6680" i="1"/>
  <c r="S6673" i="1"/>
  <c r="R6673" i="1"/>
  <c r="S6666" i="1"/>
  <c r="R6666" i="1"/>
  <c r="S6659" i="1"/>
  <c r="R6659" i="1"/>
  <c r="S6652" i="1"/>
  <c r="R6652" i="1"/>
  <c r="S6645" i="1"/>
  <c r="R6645" i="1"/>
  <c r="S6638" i="1"/>
  <c r="R6638" i="1"/>
  <c r="S6631" i="1"/>
  <c r="R6631" i="1"/>
  <c r="S6624" i="1"/>
  <c r="R6624" i="1"/>
  <c r="S6612" i="1"/>
  <c r="R6612" i="1"/>
  <c r="S6605" i="1"/>
  <c r="R6605" i="1"/>
  <c r="S6598" i="1"/>
  <c r="R6598" i="1"/>
  <c r="S6591" i="1"/>
  <c r="R6591" i="1"/>
  <c r="S6584" i="1"/>
  <c r="R6584" i="1"/>
  <c r="S6577" i="1"/>
  <c r="R6577" i="1"/>
  <c r="S6570" i="1"/>
  <c r="R6570" i="1"/>
  <c r="S6563" i="1"/>
  <c r="R6563" i="1"/>
  <c r="S6556" i="1"/>
  <c r="R6556" i="1"/>
  <c r="S6549" i="1"/>
  <c r="R6549" i="1"/>
  <c r="S6542" i="1"/>
  <c r="R6542" i="1"/>
  <c r="S6535" i="1"/>
  <c r="R6535" i="1"/>
  <c r="S6528" i="1"/>
  <c r="R6528" i="1"/>
  <c r="S6521" i="1"/>
  <c r="R6521" i="1"/>
  <c r="S6514" i="1"/>
  <c r="R6514" i="1"/>
  <c r="S6507" i="1"/>
  <c r="R6507" i="1"/>
  <c r="S6500" i="1"/>
  <c r="R6500" i="1"/>
  <c r="S6493" i="1"/>
  <c r="R6493" i="1"/>
  <c r="S6486" i="1"/>
  <c r="R6486" i="1"/>
  <c r="S6479" i="1"/>
  <c r="R6479" i="1"/>
  <c r="S6472" i="1"/>
  <c r="R6472" i="1"/>
  <c r="S6465" i="1"/>
  <c r="R6465" i="1"/>
  <c r="S6458" i="1"/>
  <c r="R6458" i="1"/>
  <c r="S6451" i="1"/>
  <c r="R6451" i="1"/>
  <c r="S6444" i="1"/>
  <c r="R6444" i="1"/>
  <c r="S6437" i="1"/>
  <c r="R6437" i="1"/>
  <c r="S6428" i="1"/>
  <c r="R6428" i="1"/>
  <c r="S6421" i="1"/>
  <c r="R6421" i="1"/>
  <c r="S6409" i="1"/>
  <c r="R6409" i="1"/>
  <c r="S6402" i="1"/>
  <c r="R6402" i="1"/>
  <c r="S6395" i="1"/>
  <c r="R6395" i="1"/>
  <c r="S6388" i="1"/>
  <c r="R6388" i="1"/>
  <c r="S6381" i="1"/>
  <c r="R6381" i="1"/>
  <c r="S6374" i="1"/>
  <c r="R6374" i="1"/>
  <c r="S6367" i="1"/>
  <c r="R6367" i="1"/>
  <c r="S6360" i="1"/>
  <c r="R6360" i="1"/>
  <c r="S6353" i="1"/>
  <c r="R6353" i="1"/>
  <c r="S6346" i="1"/>
  <c r="R6346" i="1"/>
  <c r="S6339" i="1"/>
  <c r="R6339" i="1"/>
  <c r="S6332" i="1"/>
  <c r="R6332" i="1"/>
  <c r="S6325" i="1"/>
  <c r="R6325" i="1"/>
  <c r="S6318" i="1"/>
  <c r="R6318" i="1"/>
  <c r="S6311" i="1"/>
  <c r="R6311" i="1"/>
  <c r="S6304" i="1"/>
  <c r="R6304" i="1"/>
  <c r="S6297" i="1"/>
  <c r="R6297" i="1"/>
  <c r="S6290" i="1"/>
  <c r="R6290" i="1"/>
  <c r="S6283" i="1"/>
  <c r="R6283" i="1"/>
  <c r="S6276" i="1"/>
  <c r="R6276" i="1"/>
  <c r="S6269" i="1"/>
  <c r="R6269" i="1"/>
  <c r="S6262" i="1"/>
  <c r="R6262" i="1"/>
  <c r="S6255" i="1"/>
  <c r="R6255" i="1"/>
  <c r="S6248" i="1"/>
  <c r="R6248" i="1"/>
  <c r="S6241" i="1"/>
  <c r="R6241" i="1"/>
  <c r="S6234" i="1"/>
  <c r="R6234" i="1"/>
  <c r="S6227" i="1"/>
  <c r="R6227" i="1"/>
  <c r="S6220" i="1"/>
  <c r="R6220" i="1"/>
  <c r="S6213" i="1"/>
  <c r="R6213" i="1"/>
  <c r="S6206" i="1"/>
  <c r="R6206" i="1"/>
  <c r="S6199" i="1"/>
  <c r="R6199" i="1"/>
  <c r="S6192" i="1"/>
  <c r="R6192" i="1"/>
  <c r="S6185" i="1"/>
  <c r="R6185" i="1"/>
  <c r="S6178" i="1"/>
  <c r="R6178" i="1"/>
  <c r="S6171" i="1"/>
  <c r="R6171" i="1"/>
  <c r="S6164" i="1"/>
  <c r="R6164" i="1"/>
  <c r="S6157" i="1"/>
  <c r="R6157" i="1"/>
  <c r="S6150" i="1"/>
  <c r="R6150" i="1"/>
  <c r="S6141" i="1"/>
  <c r="R6141" i="1"/>
  <c r="S6134" i="1"/>
  <c r="R6134" i="1"/>
  <c r="S6127" i="1"/>
  <c r="R6127" i="1"/>
  <c r="S6120" i="1"/>
  <c r="R6120" i="1"/>
  <c r="S6113" i="1"/>
  <c r="R6113" i="1"/>
  <c r="S6106" i="1"/>
  <c r="R6106" i="1"/>
  <c r="S6099" i="1"/>
  <c r="R6099" i="1"/>
  <c r="S6087" i="1"/>
  <c r="R6087" i="1"/>
  <c r="S6080" i="1"/>
  <c r="R6080" i="1"/>
  <c r="S6071" i="1"/>
  <c r="R6071" i="1"/>
  <c r="S6059" i="1"/>
  <c r="R6059" i="1"/>
  <c r="S6052" i="1"/>
  <c r="R6052" i="1"/>
  <c r="S6045" i="1"/>
  <c r="R6045" i="1"/>
  <c r="S6038" i="1"/>
  <c r="R6038" i="1"/>
  <c r="S6031" i="1"/>
  <c r="R6031" i="1"/>
  <c r="S6024" i="1"/>
  <c r="R6024" i="1"/>
  <c r="S6017" i="1"/>
  <c r="R6017" i="1"/>
  <c r="S6010" i="1"/>
  <c r="R6010" i="1"/>
  <c r="S6003" i="1"/>
  <c r="R6003" i="1"/>
  <c r="S5996" i="1"/>
  <c r="R5996" i="1"/>
  <c r="S5989" i="1"/>
  <c r="R5989" i="1"/>
  <c r="S5982" i="1"/>
  <c r="R5982" i="1"/>
  <c r="S5975" i="1"/>
  <c r="R5975" i="1"/>
  <c r="S5968" i="1"/>
  <c r="R5968" i="1"/>
  <c r="S5961" i="1"/>
  <c r="R5961" i="1"/>
  <c r="S5954" i="1"/>
  <c r="R5954" i="1"/>
  <c r="S5947" i="1"/>
  <c r="R5947" i="1"/>
  <c r="S5940" i="1"/>
  <c r="R5940" i="1"/>
  <c r="S5933" i="1"/>
  <c r="R5933" i="1"/>
  <c r="S5926" i="1"/>
  <c r="R5926" i="1"/>
  <c r="S5919" i="1"/>
  <c r="R5919" i="1"/>
  <c r="S5912" i="1"/>
  <c r="R5912" i="1"/>
  <c r="S5905" i="1"/>
  <c r="R5905" i="1"/>
  <c r="S5898" i="1"/>
  <c r="R5898" i="1"/>
  <c r="S5891" i="1"/>
  <c r="R5891" i="1"/>
  <c r="S5884" i="1"/>
  <c r="R5884" i="1"/>
  <c r="S5877" i="1"/>
  <c r="R5877" i="1"/>
  <c r="S5870" i="1"/>
  <c r="R5870" i="1"/>
  <c r="S5858" i="1"/>
  <c r="R5858" i="1"/>
  <c r="S5851" i="1"/>
  <c r="R5851" i="1"/>
  <c r="S5844" i="1"/>
  <c r="R5844" i="1"/>
  <c r="S5837" i="1"/>
  <c r="R5837" i="1"/>
  <c r="S5830" i="1"/>
  <c r="R5830" i="1"/>
  <c r="S5823" i="1"/>
  <c r="R5823" i="1"/>
  <c r="S5816" i="1"/>
  <c r="R5816" i="1"/>
  <c r="S5807" i="1"/>
  <c r="R5807" i="1"/>
  <c r="S5800" i="1"/>
  <c r="R5800" i="1"/>
  <c r="S5793" i="1"/>
  <c r="R5793" i="1"/>
  <c r="S5786" i="1"/>
  <c r="R5786" i="1"/>
  <c r="S5779" i="1"/>
  <c r="R5779" i="1"/>
  <c r="S5770" i="1"/>
  <c r="R5770" i="1"/>
  <c r="S5763" i="1"/>
  <c r="R5763" i="1"/>
  <c r="S5756" i="1"/>
  <c r="R5756" i="1"/>
  <c r="S5749" i="1"/>
  <c r="R5749" i="1"/>
  <c r="S5742" i="1"/>
  <c r="R5742" i="1"/>
  <c r="S5730" i="1"/>
  <c r="R5730" i="1"/>
  <c r="S5723" i="1"/>
  <c r="R5723" i="1"/>
  <c r="S5716" i="1"/>
  <c r="R5716" i="1"/>
  <c r="S5709" i="1"/>
  <c r="R5709" i="1"/>
  <c r="S5702" i="1"/>
  <c r="R5702" i="1"/>
  <c r="S5695" i="1"/>
  <c r="R5695" i="1"/>
  <c r="S5688" i="1"/>
  <c r="R5688" i="1"/>
  <c r="S5681" i="1"/>
  <c r="R5681" i="1"/>
  <c r="S5674" i="1"/>
  <c r="R5674" i="1"/>
  <c r="S5667" i="1"/>
  <c r="R5667" i="1"/>
  <c r="S5660" i="1"/>
  <c r="R5660" i="1"/>
  <c r="S5653" i="1"/>
  <c r="R5653" i="1"/>
  <c r="S5646" i="1"/>
  <c r="R5646" i="1"/>
  <c r="S5639" i="1"/>
  <c r="R5639" i="1"/>
  <c r="S5632" i="1"/>
  <c r="R5632" i="1"/>
  <c r="S5625" i="1"/>
  <c r="R5625" i="1"/>
  <c r="S5613" i="1"/>
  <c r="R5613" i="1"/>
  <c r="S5604" i="1"/>
  <c r="R5604" i="1"/>
  <c r="S5597" i="1"/>
  <c r="R5597" i="1"/>
  <c r="S5590" i="1"/>
  <c r="R5590" i="1"/>
  <c r="S5583" i="1"/>
  <c r="R5583" i="1"/>
  <c r="S5576" i="1"/>
  <c r="R5576" i="1"/>
  <c r="S5569" i="1"/>
  <c r="R5569" i="1"/>
  <c r="S5562" i="1"/>
  <c r="R5562" i="1"/>
  <c r="S5555" i="1"/>
  <c r="R5555" i="1"/>
  <c r="S5548" i="1"/>
  <c r="R5548" i="1"/>
  <c r="S5541" i="1"/>
  <c r="R5541" i="1"/>
  <c r="S5534" i="1"/>
  <c r="R5534" i="1"/>
  <c r="S5527" i="1"/>
  <c r="R5527" i="1"/>
  <c r="S5520" i="1"/>
  <c r="R5520" i="1"/>
  <c r="S5513" i="1"/>
  <c r="R5513" i="1"/>
  <c r="S5506" i="1"/>
  <c r="R5506" i="1"/>
  <c r="S5499" i="1"/>
  <c r="R5499" i="1"/>
  <c r="S5492" i="1"/>
  <c r="R5492" i="1"/>
  <c r="S5485" i="1"/>
  <c r="R5485" i="1"/>
  <c r="S5474" i="1"/>
  <c r="R5474" i="1"/>
  <c r="S5467" i="1"/>
  <c r="R5467" i="1"/>
  <c r="S5459" i="1"/>
  <c r="R5459" i="1"/>
  <c r="S5452" i="1"/>
  <c r="R5452" i="1"/>
  <c r="S5445" i="1"/>
  <c r="R5445" i="1"/>
  <c r="S5438" i="1"/>
  <c r="R5438" i="1"/>
  <c r="S5431" i="1"/>
  <c r="R5431" i="1"/>
  <c r="S5427" i="1"/>
  <c r="R5427" i="1"/>
  <c r="S5420" i="1"/>
  <c r="R5420" i="1"/>
  <c r="S5413" i="1"/>
  <c r="R5413" i="1"/>
  <c r="S5406" i="1"/>
  <c r="R5406" i="1"/>
  <c r="S5399" i="1"/>
  <c r="R5399" i="1"/>
  <c r="S5392" i="1"/>
  <c r="R5392" i="1"/>
  <c r="S5385" i="1"/>
  <c r="R5385" i="1"/>
  <c r="S5378" i="1"/>
  <c r="R5378" i="1"/>
  <c r="S5371" i="1"/>
  <c r="R5371" i="1"/>
  <c r="S5364" i="1"/>
  <c r="R5364" i="1"/>
  <c r="S5357" i="1"/>
  <c r="R5357" i="1"/>
  <c r="S5349" i="1"/>
  <c r="R5349" i="1"/>
  <c r="S5343" i="1"/>
  <c r="R5343" i="1"/>
  <c r="S5339" i="1"/>
  <c r="R5339" i="1"/>
  <c r="S5332" i="1"/>
  <c r="R5332" i="1"/>
  <c r="S5325" i="1"/>
  <c r="R5325" i="1"/>
  <c r="S5315" i="1"/>
  <c r="R5315" i="1"/>
  <c r="S5311" i="1"/>
  <c r="R5311" i="1"/>
  <c r="S5304" i="1"/>
  <c r="R5304" i="1"/>
  <c r="S5297" i="1"/>
  <c r="R5297" i="1"/>
  <c r="S5290" i="1"/>
  <c r="R5290" i="1"/>
  <c r="S5283" i="1"/>
  <c r="R5283" i="1"/>
  <c r="S5276" i="1"/>
  <c r="R5276" i="1"/>
  <c r="S5269" i="1"/>
  <c r="R5269" i="1"/>
  <c r="S5259" i="1"/>
  <c r="R5259" i="1"/>
  <c r="S5255" i="1"/>
  <c r="R5255" i="1"/>
  <c r="S5248" i="1"/>
  <c r="R5248" i="1"/>
  <c r="S5241" i="1"/>
  <c r="R5241" i="1"/>
  <c r="S5234" i="1"/>
  <c r="R5234" i="1"/>
  <c r="S5227" i="1"/>
  <c r="R5227" i="1"/>
  <c r="S5216" i="1"/>
  <c r="R5216" i="1"/>
  <c r="S5209" i="1"/>
  <c r="R5209" i="1"/>
  <c r="S5194" i="1"/>
  <c r="R5194" i="1"/>
  <c r="S5187" i="1"/>
  <c r="R5187" i="1"/>
  <c r="S5183" i="1"/>
  <c r="R5183" i="1"/>
  <c r="S5179" i="1"/>
  <c r="S5163" i="1"/>
  <c r="R5163" i="1"/>
  <c r="S5141" i="1"/>
  <c r="R5141" i="1"/>
  <c r="S5135" i="1"/>
  <c r="R5135" i="1"/>
  <c r="S5129" i="1"/>
  <c r="R5129" i="1"/>
  <c r="S5125" i="1"/>
  <c r="R5125" i="1"/>
  <c r="S5118" i="1"/>
  <c r="R5118" i="1"/>
  <c r="S5114" i="1"/>
  <c r="R5114" i="1"/>
  <c r="S5110" i="1"/>
  <c r="R5110" i="1"/>
  <c r="S5103" i="1"/>
  <c r="R5103" i="1"/>
  <c r="S5049" i="1"/>
  <c r="R5049" i="1"/>
  <c r="S5042" i="1"/>
  <c r="R5042" i="1"/>
  <c r="S5034" i="1"/>
  <c r="R5034" i="1"/>
  <c r="S5030" i="1"/>
  <c r="R5030" i="1"/>
  <c r="S5025" i="1"/>
  <c r="R5025" i="1"/>
  <c r="S5018" i="1"/>
  <c r="R5018" i="1"/>
  <c r="S5009" i="1"/>
  <c r="S4977" i="1"/>
  <c r="R4977" i="1"/>
  <c r="S4973" i="1"/>
  <c r="R4973" i="1"/>
  <c r="S4968" i="1"/>
  <c r="R4968" i="1"/>
  <c r="S4961" i="1"/>
  <c r="R4961" i="1"/>
  <c r="S4954" i="1"/>
  <c r="R4954" i="1"/>
  <c r="S4950" i="1"/>
  <c r="R4950" i="1"/>
  <c r="S4943" i="1"/>
  <c r="R4943" i="1"/>
  <c r="S4939" i="1"/>
  <c r="R4939" i="1"/>
  <c r="S4932" i="1"/>
  <c r="R4932" i="1"/>
  <c r="S4914" i="1"/>
  <c r="R4914" i="1"/>
  <c r="S4910" i="1"/>
  <c r="R4910" i="1"/>
  <c r="S4901" i="1"/>
  <c r="R4901" i="1"/>
  <c r="S4895" i="1"/>
  <c r="R4895" i="1"/>
  <c r="S4888" i="1"/>
  <c r="R4888" i="1"/>
  <c r="S4884" i="1"/>
  <c r="R4884" i="1"/>
  <c r="S4880" i="1"/>
  <c r="R4880" i="1"/>
  <c r="S4873" i="1"/>
  <c r="R4873" i="1"/>
  <c r="R4866" i="1"/>
  <c r="S4859" i="1"/>
  <c r="R4859" i="1"/>
  <c r="S4855" i="1"/>
  <c r="R4855" i="1"/>
  <c r="S4847" i="1"/>
  <c r="R4847" i="1"/>
  <c r="S4820" i="1"/>
  <c r="R4820" i="1"/>
  <c r="S4813" i="1"/>
  <c r="R4813" i="1"/>
  <c r="S4806" i="1"/>
  <c r="R4806" i="1"/>
  <c r="S4798" i="1"/>
  <c r="R4798" i="1"/>
  <c r="S4794" i="1"/>
  <c r="R4794" i="1"/>
  <c r="S4787" i="1"/>
  <c r="R4787" i="1"/>
  <c r="S4780" i="1"/>
  <c r="R4780" i="1"/>
  <c r="S4773" i="1"/>
  <c r="R4773" i="1"/>
  <c r="S4769" i="1"/>
  <c r="R4769" i="1"/>
  <c r="S4765" i="1"/>
  <c r="R4765" i="1"/>
  <c r="S4755" i="1"/>
  <c r="R4755" i="1"/>
  <c r="S4737" i="1"/>
  <c r="R4737" i="1"/>
  <c r="S4730" i="1"/>
  <c r="R4730" i="1"/>
  <c r="S4723" i="1"/>
  <c r="R4723" i="1"/>
  <c r="S4716" i="1"/>
  <c r="R4716" i="1"/>
  <c r="S4709" i="1"/>
  <c r="R4709" i="1"/>
  <c r="S4705" i="1"/>
  <c r="R4705" i="1"/>
  <c r="S4701" i="1"/>
  <c r="R4701" i="1"/>
  <c r="S4697" i="1"/>
  <c r="R4697" i="1"/>
  <c r="S4683" i="1"/>
  <c r="R4683" i="1"/>
  <c r="S4676" i="1"/>
  <c r="R4676" i="1"/>
  <c r="S4667" i="1"/>
  <c r="R4667" i="1"/>
  <c r="S4660" i="1"/>
  <c r="R4660" i="1"/>
  <c r="S4653" i="1"/>
  <c r="R4653" i="1"/>
  <c r="S4646" i="1"/>
  <c r="R4646" i="1"/>
  <c r="S4639" i="1"/>
  <c r="R4639" i="1"/>
  <c r="S4627" i="1"/>
  <c r="R4627" i="1"/>
  <c r="S4620" i="1"/>
  <c r="R4620" i="1"/>
  <c r="S4608" i="1"/>
  <c r="R4608" i="1"/>
  <c r="S4601" i="1"/>
  <c r="R4601" i="1"/>
  <c r="S4594" i="1"/>
  <c r="R4594" i="1"/>
  <c r="S4587" i="1"/>
  <c r="R4587" i="1"/>
  <c r="S4580" i="1"/>
  <c r="R4580" i="1"/>
  <c r="S4573" i="1"/>
  <c r="R4573" i="1"/>
  <c r="S4566" i="1"/>
  <c r="R4566" i="1"/>
  <c r="S4559" i="1"/>
  <c r="R4559" i="1"/>
  <c r="S4552" i="1"/>
  <c r="R4552" i="1"/>
  <c r="S4545" i="1"/>
  <c r="R4545" i="1"/>
  <c r="S4538" i="1"/>
  <c r="R4538" i="1"/>
  <c r="S4531" i="1"/>
  <c r="R4531" i="1"/>
  <c r="S4524" i="1"/>
  <c r="R4524" i="1"/>
  <c r="S4517" i="1"/>
  <c r="R4517" i="1"/>
  <c r="S4505" i="1"/>
  <c r="R4505" i="1"/>
  <c r="S4498" i="1"/>
  <c r="R4498" i="1"/>
  <c r="S4491" i="1"/>
  <c r="R4491" i="1"/>
  <c r="S4484" i="1"/>
  <c r="R4484" i="1"/>
  <c r="S4477" i="1"/>
  <c r="R4477" i="1"/>
  <c r="S4470" i="1"/>
  <c r="R4470" i="1"/>
  <c r="S4463" i="1"/>
  <c r="R4463" i="1"/>
  <c r="S4456" i="1"/>
  <c r="R4456" i="1"/>
  <c r="S4449" i="1"/>
  <c r="R4449" i="1"/>
  <c r="S4442" i="1"/>
  <c r="R4442" i="1"/>
  <c r="S4435" i="1"/>
  <c r="R4435" i="1"/>
  <c r="S4428" i="1"/>
  <c r="R4428" i="1"/>
  <c r="S4421" i="1"/>
  <c r="R4421" i="1"/>
  <c r="S4409" i="1"/>
  <c r="R4409" i="1"/>
  <c r="S4402" i="1"/>
  <c r="R4402" i="1"/>
  <c r="S4395" i="1"/>
  <c r="R4395" i="1"/>
  <c r="S4386" i="1"/>
  <c r="R4386" i="1"/>
  <c r="S4379" i="1"/>
  <c r="R4379" i="1"/>
  <c r="S4372" i="1"/>
  <c r="R4372" i="1"/>
  <c r="S4365" i="1"/>
  <c r="R4365" i="1"/>
  <c r="S4358" i="1"/>
  <c r="R4358" i="1"/>
  <c r="S4351" i="1"/>
  <c r="R4351" i="1"/>
  <c r="S4344" i="1"/>
  <c r="R4344" i="1"/>
  <c r="S4337" i="1"/>
  <c r="R4337" i="1"/>
  <c r="S4330" i="1"/>
  <c r="R4330" i="1"/>
  <c r="S4323" i="1"/>
  <c r="R4323" i="1"/>
  <c r="S4316" i="1"/>
  <c r="R4316" i="1"/>
  <c r="S4309" i="1"/>
  <c r="R4309" i="1"/>
  <c r="S4302" i="1"/>
  <c r="R4302" i="1"/>
  <c r="S4295" i="1"/>
  <c r="R4295" i="1"/>
  <c r="S4288" i="1"/>
  <c r="R4288" i="1"/>
  <c r="S4281" i="1"/>
  <c r="R4281" i="1"/>
  <c r="S4274" i="1"/>
  <c r="R4274" i="1"/>
  <c r="S4267" i="1"/>
  <c r="R4267" i="1"/>
  <c r="S4260" i="1"/>
  <c r="R4260" i="1"/>
  <c r="S4253" i="1"/>
  <c r="R4253" i="1"/>
  <c r="S4246" i="1"/>
  <c r="R4246" i="1"/>
  <c r="S4239" i="1"/>
  <c r="R4239" i="1"/>
  <c r="S4232" i="1"/>
  <c r="R4232" i="1"/>
  <c r="S4225" i="1"/>
  <c r="R4225" i="1"/>
  <c r="S4218" i="1"/>
  <c r="R4218" i="1"/>
  <c r="S4211" i="1"/>
  <c r="R4211" i="1"/>
  <c r="S4204" i="1"/>
  <c r="R4204" i="1"/>
  <c r="S4197" i="1"/>
  <c r="R4197" i="1"/>
  <c r="S4193" i="1"/>
  <c r="R4193" i="1"/>
  <c r="S4189" i="1"/>
  <c r="R4189" i="1"/>
  <c r="S4182" i="1"/>
  <c r="R4182" i="1"/>
  <c r="S4175" i="1"/>
  <c r="R4175" i="1"/>
  <c r="S4168" i="1"/>
  <c r="R4168" i="1"/>
  <c r="S4161" i="1"/>
  <c r="R4161" i="1"/>
  <c r="S4154" i="1"/>
  <c r="R4154" i="1"/>
  <c r="S4147" i="1"/>
  <c r="R4147" i="1"/>
  <c r="S4140" i="1"/>
  <c r="R4140" i="1"/>
  <c r="S4133" i="1"/>
  <c r="R4133" i="1"/>
  <c r="S4129" i="1"/>
  <c r="R4129" i="1"/>
  <c r="S4122" i="1"/>
  <c r="R4122" i="1"/>
  <c r="S4115" i="1"/>
  <c r="R4115" i="1"/>
  <c r="S4108" i="1"/>
  <c r="R4108" i="1"/>
  <c r="S4101" i="1"/>
  <c r="R4101" i="1"/>
  <c r="S4094" i="1"/>
  <c r="R4094" i="1"/>
  <c r="S4087" i="1"/>
  <c r="R4087" i="1"/>
  <c r="S4080" i="1"/>
  <c r="R4080" i="1"/>
  <c r="S4073" i="1"/>
  <c r="R4073" i="1"/>
  <c r="S4066" i="1"/>
  <c r="R4066" i="1"/>
  <c r="S4059" i="1"/>
  <c r="R4059" i="1"/>
  <c r="S4052" i="1"/>
  <c r="R4052" i="1"/>
  <c r="S4045" i="1"/>
  <c r="R4045" i="1"/>
  <c r="S4038" i="1"/>
  <c r="R4038" i="1"/>
  <c r="S4031" i="1"/>
  <c r="R4031" i="1"/>
  <c r="S4024" i="1"/>
  <c r="R4024" i="1"/>
  <c r="S4017" i="1"/>
  <c r="R4017" i="1"/>
  <c r="S4010" i="1"/>
  <c r="R4010" i="1"/>
  <c r="S4003" i="1"/>
  <c r="R4003" i="1"/>
  <c r="S3996" i="1"/>
  <c r="R3996" i="1"/>
  <c r="S3989" i="1"/>
  <c r="R3989" i="1"/>
  <c r="S3982" i="1"/>
  <c r="R3982" i="1"/>
  <c r="S3975" i="1"/>
  <c r="R3975" i="1"/>
  <c r="S3966" i="1"/>
  <c r="R3966" i="1"/>
  <c r="S3959" i="1"/>
  <c r="R3959" i="1"/>
  <c r="S3952" i="1"/>
  <c r="R3952" i="1"/>
  <c r="S3945" i="1"/>
  <c r="R3945" i="1"/>
  <c r="S3938" i="1"/>
  <c r="R3938" i="1"/>
  <c r="S3931" i="1"/>
  <c r="R3931" i="1"/>
  <c r="S3924" i="1"/>
  <c r="R3924" i="1"/>
  <c r="S3917" i="1"/>
  <c r="R3917" i="1"/>
  <c r="S3910" i="1"/>
  <c r="R3910" i="1"/>
  <c r="S3903" i="1"/>
  <c r="R3903" i="1"/>
  <c r="S3896" i="1"/>
  <c r="R3896" i="1"/>
  <c r="S3889" i="1"/>
  <c r="R3889" i="1"/>
  <c r="S3882" i="1"/>
  <c r="R3882" i="1"/>
  <c r="S3875" i="1"/>
  <c r="R3875" i="1"/>
  <c r="S3868" i="1"/>
  <c r="R3868" i="1"/>
  <c r="S3861" i="1"/>
  <c r="R3861" i="1"/>
  <c r="S3854" i="1"/>
  <c r="R3854" i="1"/>
  <c r="S3847" i="1"/>
  <c r="R3847" i="1"/>
  <c r="S3840" i="1"/>
  <c r="R3840" i="1"/>
  <c r="S3833" i="1"/>
  <c r="R3833" i="1"/>
  <c r="S3826" i="1"/>
  <c r="R3826" i="1"/>
  <c r="S3819" i="1"/>
  <c r="R3819" i="1"/>
  <c r="S3812" i="1"/>
  <c r="R3812" i="1"/>
  <c r="S3805" i="1"/>
  <c r="R3805" i="1"/>
  <c r="S3798" i="1"/>
  <c r="R3798" i="1"/>
  <c r="S3791" i="1"/>
  <c r="R3791" i="1"/>
  <c r="S3784" i="1"/>
  <c r="R3784" i="1"/>
  <c r="S3777" i="1"/>
  <c r="R3777" i="1"/>
  <c r="S3770" i="1"/>
  <c r="R3770" i="1"/>
  <c r="S3763" i="1"/>
  <c r="R3763" i="1"/>
  <c r="S3756" i="1"/>
  <c r="R3756" i="1"/>
  <c r="S3749" i="1"/>
  <c r="R3749" i="1"/>
  <c r="S3742" i="1"/>
  <c r="R3742" i="1"/>
  <c r="S3735" i="1"/>
  <c r="R3735" i="1"/>
  <c r="S3728" i="1"/>
  <c r="R3728" i="1"/>
  <c r="S3721" i="1"/>
  <c r="R3721" i="1"/>
  <c r="S3714" i="1"/>
  <c r="R3714" i="1"/>
  <c r="S3707" i="1"/>
  <c r="R3707" i="1"/>
  <c r="S3700" i="1"/>
  <c r="R3700" i="1"/>
  <c r="S3693" i="1"/>
  <c r="R3693" i="1"/>
  <c r="S3686" i="1"/>
  <c r="R3686" i="1"/>
  <c r="S3679" i="1"/>
  <c r="R3679" i="1"/>
  <c r="S3672" i="1"/>
  <c r="R3672" i="1"/>
  <c r="S3665" i="1"/>
  <c r="R3665" i="1"/>
  <c r="S3658" i="1"/>
  <c r="R3658" i="1"/>
  <c r="S3651" i="1"/>
  <c r="R3651" i="1"/>
  <c r="S3644" i="1"/>
  <c r="R3644" i="1"/>
  <c r="S3637" i="1"/>
  <c r="R3637" i="1"/>
  <c r="S3630" i="1"/>
  <c r="R3630" i="1"/>
  <c r="S3623" i="1"/>
  <c r="R3623" i="1"/>
  <c r="S3616" i="1"/>
  <c r="R3616" i="1"/>
  <c r="S3609" i="1"/>
  <c r="R3609" i="1"/>
  <c r="S3602" i="1"/>
  <c r="R3602" i="1"/>
  <c r="S3595" i="1"/>
  <c r="R3595" i="1"/>
  <c r="S3588" i="1"/>
  <c r="R3588" i="1"/>
  <c r="S3581" i="1"/>
  <c r="R3581" i="1"/>
  <c r="S3574" i="1"/>
  <c r="R3574" i="1"/>
  <c r="S3567" i="1"/>
  <c r="R3567" i="1"/>
  <c r="S3560" i="1"/>
  <c r="R3560" i="1"/>
  <c r="S3553" i="1"/>
  <c r="R3553" i="1"/>
  <c r="S3546" i="1"/>
  <c r="R3546" i="1"/>
  <c r="S3539" i="1"/>
  <c r="R3539" i="1"/>
  <c r="S3532" i="1"/>
  <c r="R3532" i="1"/>
  <c r="S3525" i="1"/>
  <c r="R3525" i="1"/>
  <c r="S3518" i="1"/>
  <c r="R3518" i="1"/>
  <c r="S3506" i="1"/>
  <c r="R3506" i="1"/>
  <c r="S3499" i="1"/>
  <c r="R3499" i="1"/>
  <c r="S3492" i="1"/>
  <c r="R3492" i="1"/>
  <c r="S3485" i="1"/>
  <c r="R3485" i="1"/>
  <c r="S3473" i="1"/>
  <c r="R3473" i="1"/>
  <c r="S3466" i="1"/>
  <c r="R3466" i="1"/>
  <c r="S3459" i="1"/>
  <c r="R3459" i="1"/>
  <c r="S3452" i="1"/>
  <c r="R3452" i="1"/>
  <c r="S3445" i="1"/>
  <c r="R3445" i="1"/>
  <c r="S3438" i="1"/>
  <c r="R3438" i="1"/>
  <c r="S3431" i="1"/>
  <c r="R3431" i="1"/>
  <c r="S3424" i="1"/>
  <c r="R3424" i="1"/>
  <c r="S3417" i="1"/>
  <c r="R3417" i="1"/>
  <c r="S3410" i="1"/>
  <c r="R3410" i="1"/>
  <c r="S3403" i="1"/>
  <c r="R3403" i="1"/>
  <c r="S3396" i="1"/>
  <c r="R3396" i="1"/>
  <c r="S3389" i="1"/>
  <c r="R3389" i="1"/>
  <c r="S3382" i="1"/>
  <c r="R3382" i="1"/>
  <c r="S3375" i="1"/>
  <c r="R3375" i="1"/>
  <c r="S3365" i="1"/>
  <c r="R3365" i="1"/>
  <c r="S3358" i="1"/>
  <c r="R3358" i="1"/>
  <c r="S3351" i="1"/>
  <c r="R3351" i="1"/>
  <c r="S3344" i="1"/>
  <c r="R3344" i="1"/>
  <c r="S3337" i="1"/>
  <c r="R3337" i="1"/>
  <c r="S3330" i="1"/>
  <c r="R3330" i="1"/>
  <c r="S3323" i="1"/>
  <c r="R3323" i="1"/>
  <c r="S3316" i="1"/>
  <c r="R3316" i="1"/>
  <c r="S3309" i="1"/>
  <c r="R3309" i="1"/>
  <c r="S3302" i="1"/>
  <c r="R3302" i="1"/>
  <c r="S3295" i="1"/>
  <c r="R3295" i="1"/>
  <c r="S3288" i="1"/>
  <c r="R3288" i="1"/>
  <c r="S3281" i="1"/>
  <c r="R3281" i="1"/>
  <c r="S3274" i="1"/>
  <c r="R3274" i="1"/>
  <c r="S3267" i="1"/>
  <c r="R3267" i="1"/>
  <c r="S3260" i="1"/>
  <c r="R3260" i="1"/>
  <c r="S3253" i="1"/>
  <c r="R3253" i="1"/>
  <c r="S3246" i="1"/>
  <c r="R3246" i="1"/>
  <c r="S3239" i="1"/>
  <c r="R3239" i="1"/>
  <c r="S3232" i="1"/>
  <c r="R3232" i="1"/>
  <c r="S3225" i="1"/>
  <c r="R3225" i="1"/>
  <c r="S3213" i="1"/>
  <c r="R3213" i="1"/>
  <c r="S3206" i="1"/>
  <c r="R3206" i="1"/>
  <c r="S3199" i="1"/>
  <c r="R3199" i="1"/>
  <c r="S3192" i="1"/>
  <c r="R3192" i="1"/>
  <c r="S3185" i="1"/>
  <c r="R3185" i="1"/>
  <c r="S3178" i="1"/>
  <c r="R3178" i="1"/>
  <c r="S3171" i="1"/>
  <c r="S3164" i="1"/>
  <c r="R3164" i="1"/>
  <c r="S3157" i="1"/>
  <c r="R3157" i="1"/>
  <c r="S3150" i="1"/>
  <c r="R3150" i="1"/>
  <c r="S3138" i="1"/>
  <c r="R3138" i="1"/>
  <c r="S3131" i="1"/>
  <c r="R3131" i="1"/>
  <c r="S3124" i="1"/>
  <c r="R3124" i="1"/>
  <c r="S3117" i="1"/>
  <c r="R3117" i="1"/>
  <c r="S3110" i="1"/>
  <c r="R3110" i="1"/>
  <c r="S3103" i="1"/>
  <c r="R3103" i="1"/>
  <c r="S3096" i="1"/>
  <c r="R3096" i="1"/>
  <c r="S3089" i="1"/>
  <c r="R3089" i="1"/>
  <c r="S3082" i="1"/>
  <c r="R3082" i="1"/>
  <c r="S3075" i="1"/>
  <c r="R3075" i="1"/>
  <c r="S3068" i="1"/>
  <c r="R3068" i="1"/>
  <c r="S3059" i="1"/>
  <c r="R3059" i="1"/>
  <c r="S3052" i="1"/>
  <c r="R3052" i="1"/>
  <c r="S3040" i="1"/>
  <c r="S3033" i="1"/>
  <c r="R3033" i="1"/>
  <c r="S3026" i="1"/>
  <c r="R3026" i="1"/>
  <c r="S3019" i="1"/>
  <c r="R3019" i="1"/>
  <c r="S3012" i="1"/>
  <c r="R3012" i="1"/>
  <c r="S3005" i="1"/>
  <c r="R3005" i="1"/>
  <c r="S2998" i="1"/>
  <c r="R2998" i="1"/>
  <c r="S2991" i="1"/>
  <c r="R2991" i="1"/>
  <c r="S2984" i="1"/>
  <c r="R2984" i="1"/>
  <c r="S2977" i="1"/>
  <c r="R2977" i="1"/>
  <c r="S2970" i="1"/>
  <c r="R2970" i="1"/>
  <c r="S2963" i="1"/>
  <c r="R2963" i="1"/>
  <c r="S2956" i="1"/>
  <c r="R2956" i="1"/>
  <c r="S2949" i="1"/>
  <c r="R2949" i="1"/>
  <c r="S2942" i="1"/>
  <c r="R2942" i="1"/>
  <c r="S2935" i="1"/>
  <c r="R2935" i="1"/>
  <c r="S2928" i="1"/>
  <c r="S2921" i="1"/>
  <c r="R2921" i="1"/>
  <c r="S2914" i="1"/>
  <c r="R2914" i="1"/>
  <c r="S2907" i="1"/>
  <c r="R2907" i="1"/>
  <c r="S2900" i="1"/>
  <c r="S2893" i="1"/>
  <c r="R2893" i="1"/>
  <c r="S2886" i="1"/>
  <c r="R2886" i="1"/>
  <c r="S2879" i="1"/>
  <c r="R2879" i="1"/>
  <c r="S2872" i="1"/>
  <c r="R2872" i="1"/>
  <c r="S2865" i="1"/>
  <c r="R2865" i="1"/>
  <c r="S2858" i="1"/>
  <c r="R2858" i="1"/>
  <c r="S2851" i="1"/>
  <c r="R2851" i="1"/>
  <c r="S2844" i="1"/>
  <c r="R2844" i="1"/>
  <c r="S2837" i="1"/>
  <c r="R2837" i="1"/>
  <c r="S2830" i="1"/>
  <c r="R2830" i="1"/>
  <c r="S2823" i="1"/>
  <c r="R2823" i="1"/>
  <c r="S2816" i="1"/>
  <c r="R2816" i="1"/>
  <c r="S2809" i="1"/>
  <c r="R2809" i="1"/>
  <c r="S2802" i="1"/>
  <c r="R2802" i="1"/>
  <c r="S2795" i="1"/>
  <c r="R2795" i="1"/>
  <c r="S2788" i="1"/>
  <c r="R2788" i="1"/>
  <c r="S2781" i="1"/>
  <c r="R2781" i="1"/>
  <c r="S2774" i="1"/>
  <c r="R2774" i="1"/>
  <c r="S2767" i="1"/>
  <c r="R2767" i="1"/>
  <c r="S2760" i="1"/>
  <c r="R2760" i="1"/>
  <c r="S2753" i="1"/>
  <c r="R2753" i="1"/>
  <c r="S2741" i="1"/>
  <c r="R2741" i="1"/>
  <c r="S2734" i="1"/>
  <c r="R2734" i="1"/>
  <c r="S2727" i="1"/>
  <c r="R2727" i="1"/>
  <c r="S2720" i="1"/>
  <c r="R2720" i="1"/>
  <c r="S2713" i="1"/>
  <c r="R2713" i="1"/>
  <c r="S2706" i="1"/>
  <c r="R2706" i="1"/>
  <c r="S2696" i="1"/>
  <c r="R2696" i="1"/>
  <c r="S2689" i="1"/>
  <c r="R2689" i="1"/>
  <c r="S2682" i="1"/>
  <c r="R2682" i="1"/>
  <c r="S2675" i="1"/>
  <c r="R2675" i="1"/>
  <c r="S2668" i="1"/>
  <c r="R2668" i="1"/>
  <c r="S2661" i="1"/>
  <c r="R2661" i="1"/>
  <c r="S2654" i="1"/>
  <c r="R2654" i="1"/>
  <c r="S2647" i="1"/>
  <c r="R2647" i="1"/>
  <c r="S2640" i="1"/>
  <c r="R2640" i="1"/>
  <c r="S2633" i="1"/>
  <c r="R2633" i="1"/>
  <c r="S2626" i="1"/>
  <c r="R2626" i="1"/>
  <c r="S2619" i="1"/>
  <c r="R2619" i="1"/>
  <c r="S2612" i="1"/>
  <c r="R2612" i="1"/>
  <c r="S2605" i="1"/>
  <c r="R2605" i="1"/>
  <c r="S2598" i="1"/>
  <c r="R2598" i="1"/>
  <c r="S2586" i="1"/>
  <c r="R2586" i="1"/>
  <c r="S2579" i="1"/>
  <c r="R2579" i="1"/>
  <c r="S2572" i="1"/>
  <c r="R2572" i="1"/>
  <c r="S2565" i="1"/>
  <c r="R2565" i="1"/>
  <c r="S2558" i="1"/>
  <c r="R2558" i="1"/>
  <c r="S2551" i="1"/>
  <c r="R2551" i="1"/>
  <c r="S2544" i="1"/>
  <c r="R2544" i="1"/>
  <c r="S2537" i="1"/>
  <c r="R2537" i="1"/>
  <c r="S2530" i="1"/>
  <c r="R2530" i="1"/>
  <c r="S2523" i="1"/>
  <c r="R2523" i="1"/>
  <c r="S2516" i="1"/>
  <c r="R2516" i="1"/>
  <c r="S2504" i="1"/>
  <c r="R2504" i="1"/>
  <c r="S2497" i="1"/>
  <c r="R2497" i="1"/>
  <c r="S2490" i="1"/>
  <c r="R2490" i="1"/>
  <c r="S2483" i="1"/>
  <c r="R2483" i="1"/>
  <c r="S2476" i="1"/>
  <c r="R2476" i="1"/>
  <c r="S2469" i="1"/>
  <c r="R2469" i="1"/>
  <c r="S2462" i="1"/>
  <c r="R2462" i="1"/>
  <c r="S2455" i="1"/>
  <c r="R2455" i="1"/>
  <c r="S2448" i="1"/>
  <c r="R2448" i="1"/>
  <c r="S2441" i="1"/>
  <c r="R2441" i="1"/>
  <c r="S2433" i="1"/>
  <c r="R2433" i="1"/>
  <c r="S2426" i="1"/>
  <c r="R2426" i="1"/>
  <c r="S2419" i="1"/>
  <c r="R2419" i="1"/>
  <c r="S2412" i="1"/>
  <c r="R2412" i="1"/>
  <c r="S2405" i="1"/>
  <c r="R2405" i="1"/>
  <c r="S2398" i="1"/>
  <c r="R2398" i="1"/>
  <c r="S2391" i="1"/>
  <c r="R2391" i="1"/>
  <c r="S2384" i="1"/>
  <c r="R2384" i="1"/>
  <c r="R2377" i="1"/>
  <c r="S2370" i="1"/>
  <c r="R2370" i="1"/>
  <c r="S2363" i="1"/>
  <c r="R2363" i="1"/>
  <c r="S2356" i="1"/>
  <c r="R2356" i="1"/>
  <c r="S2349" i="1"/>
  <c r="R2349" i="1"/>
  <c r="S2339" i="1"/>
  <c r="R2339" i="1"/>
  <c r="S2329" i="1"/>
  <c r="R2329" i="1"/>
  <c r="S2322" i="1"/>
  <c r="R2322" i="1"/>
  <c r="S2315" i="1"/>
  <c r="R2315" i="1"/>
  <c r="S2308" i="1"/>
  <c r="R2308" i="1"/>
  <c r="S2301" i="1"/>
  <c r="R2301" i="1"/>
  <c r="S2294" i="1"/>
  <c r="R2294" i="1"/>
  <c r="S2287" i="1"/>
  <c r="R2287" i="1"/>
  <c r="S2280" i="1"/>
  <c r="R2280" i="1"/>
  <c r="S2273" i="1"/>
  <c r="R2273" i="1"/>
  <c r="S2266" i="1"/>
  <c r="R2266" i="1"/>
  <c r="S2259" i="1"/>
  <c r="R2259" i="1"/>
  <c r="S2252" i="1"/>
  <c r="R2252" i="1"/>
  <c r="S2245" i="1"/>
  <c r="R2245" i="1"/>
  <c r="S2238" i="1"/>
  <c r="R2238" i="1"/>
  <c r="S2231" i="1"/>
  <c r="R2231" i="1"/>
  <c r="S2219" i="1"/>
  <c r="R2219" i="1"/>
  <c r="S2212" i="1"/>
  <c r="R2212" i="1"/>
  <c r="S2205" i="1"/>
  <c r="R2205" i="1"/>
  <c r="S2198" i="1"/>
  <c r="R2198" i="1"/>
  <c r="S2191" i="1"/>
  <c r="R2191" i="1"/>
  <c r="S2182" i="1"/>
  <c r="R2182" i="1"/>
  <c r="S2175" i="1"/>
  <c r="R2175" i="1"/>
  <c r="S2168" i="1"/>
  <c r="R2168" i="1"/>
  <c r="S2161" i="1"/>
  <c r="R2161" i="1"/>
  <c r="S2154" i="1"/>
  <c r="R2154" i="1"/>
  <c r="S2147" i="1"/>
  <c r="R2147" i="1"/>
  <c r="S2140" i="1"/>
  <c r="R2140" i="1"/>
  <c r="S2133" i="1"/>
  <c r="R2133" i="1"/>
  <c r="S2126" i="1"/>
  <c r="R2126" i="1"/>
  <c r="S2119" i="1"/>
  <c r="R2119" i="1"/>
  <c r="S2112" i="1"/>
  <c r="R2112" i="1"/>
  <c r="S2105" i="1"/>
  <c r="R2105" i="1"/>
  <c r="S2098" i="1"/>
  <c r="R2098" i="1"/>
  <c r="S2091" i="1"/>
  <c r="R2091" i="1"/>
  <c r="S2084" i="1"/>
  <c r="R2084" i="1"/>
  <c r="S2077" i="1"/>
  <c r="R2077" i="1"/>
  <c r="S2070" i="1"/>
  <c r="R2070" i="1"/>
  <c r="S2063" i="1"/>
  <c r="R2063" i="1"/>
  <c r="S2056" i="1"/>
  <c r="R2056" i="1"/>
  <c r="S2046" i="1"/>
  <c r="R2046" i="1"/>
  <c r="S2039" i="1"/>
  <c r="R2039" i="1"/>
  <c r="S2032" i="1"/>
  <c r="R2032" i="1"/>
  <c r="S2025" i="1"/>
  <c r="R2025" i="1"/>
  <c r="S2018" i="1"/>
  <c r="R2018" i="1"/>
  <c r="S2011" i="1"/>
  <c r="R2011" i="1"/>
  <c r="S2004" i="1"/>
  <c r="R2004" i="1"/>
  <c r="S1997" i="1"/>
  <c r="R1997" i="1"/>
  <c r="S1990" i="1"/>
  <c r="R1990" i="1"/>
  <c r="S1983" i="1"/>
  <c r="R1983" i="1"/>
  <c r="S1976" i="1"/>
  <c r="R1976" i="1"/>
  <c r="S1969" i="1"/>
  <c r="R1969" i="1"/>
  <c r="S1962" i="1"/>
  <c r="R1962" i="1"/>
  <c r="S1955" i="1"/>
  <c r="R1955" i="1"/>
  <c r="S1948" i="1"/>
  <c r="R1948" i="1"/>
  <c r="S1941" i="1"/>
  <c r="R1941" i="1"/>
  <c r="S1934" i="1"/>
  <c r="R1934" i="1"/>
  <c r="S1927" i="1"/>
  <c r="R1927" i="1"/>
  <c r="S1920" i="1"/>
  <c r="R1920" i="1"/>
  <c r="S1913" i="1"/>
  <c r="R1913" i="1"/>
  <c r="S1906" i="1"/>
  <c r="R1906" i="1"/>
  <c r="S1899" i="1"/>
  <c r="R1899" i="1"/>
  <c r="S1892" i="1"/>
  <c r="R1892" i="1"/>
  <c r="S1885" i="1"/>
  <c r="R1885" i="1"/>
  <c r="S1878" i="1"/>
  <c r="R1878" i="1"/>
  <c r="S1871" i="1"/>
  <c r="R1871" i="1"/>
  <c r="S1864" i="1"/>
  <c r="R1864" i="1"/>
  <c r="S1857" i="1"/>
  <c r="R1857" i="1"/>
  <c r="S1850" i="1"/>
  <c r="R1850" i="1"/>
  <c r="S1843" i="1"/>
  <c r="R1843" i="1"/>
  <c r="S1836" i="1"/>
  <c r="R1836" i="1"/>
  <c r="S1829" i="1"/>
  <c r="R1829" i="1"/>
  <c r="S1822" i="1"/>
  <c r="R1822" i="1"/>
  <c r="S1815" i="1"/>
  <c r="R1815" i="1"/>
  <c r="S1808" i="1"/>
  <c r="R1808" i="1"/>
  <c r="S1801" i="1"/>
  <c r="R1801" i="1"/>
  <c r="S1794" i="1"/>
  <c r="R1794" i="1"/>
  <c r="S1787" i="1"/>
  <c r="R1787" i="1"/>
  <c r="S1780" i="1"/>
  <c r="R1780" i="1"/>
  <c r="S1773" i="1"/>
  <c r="R1773" i="1"/>
  <c r="S1766" i="1"/>
  <c r="R1766" i="1"/>
  <c r="S1759" i="1"/>
  <c r="R1759" i="1"/>
  <c r="S1752" i="1"/>
  <c r="R1752" i="1"/>
  <c r="S1745" i="1"/>
  <c r="R1745" i="1"/>
  <c r="S1738" i="1"/>
  <c r="R1738" i="1"/>
  <c r="S1731" i="1"/>
  <c r="R1731" i="1"/>
  <c r="S1724" i="1"/>
  <c r="R1724" i="1"/>
  <c r="S1717" i="1"/>
  <c r="S1710" i="1"/>
  <c r="R1710" i="1"/>
  <c r="S1703" i="1"/>
  <c r="R1703" i="1"/>
  <c r="S1696" i="1"/>
  <c r="R1696" i="1"/>
  <c r="S1689" i="1"/>
  <c r="R1689" i="1"/>
  <c r="S1682" i="1"/>
  <c r="R1682" i="1"/>
  <c r="S1675" i="1"/>
  <c r="R1675" i="1"/>
  <c r="S1668" i="1"/>
  <c r="R1668" i="1"/>
  <c r="S1661" i="1"/>
  <c r="R1661" i="1"/>
  <c r="S1654" i="1"/>
  <c r="R1654" i="1"/>
  <c r="S1647" i="1"/>
  <c r="R1647" i="1"/>
  <c r="S1640" i="1"/>
  <c r="R1640" i="1"/>
  <c r="S1633" i="1"/>
  <c r="R1633" i="1"/>
  <c r="S1626" i="1"/>
  <c r="R1626" i="1"/>
  <c r="S1619" i="1"/>
  <c r="R1619" i="1"/>
  <c r="S1612" i="1"/>
  <c r="R1612" i="1"/>
  <c r="S1605" i="1"/>
  <c r="R1605" i="1"/>
  <c r="S1598" i="1"/>
  <c r="R1598" i="1"/>
  <c r="S1591" i="1"/>
  <c r="R1591" i="1"/>
  <c r="S1584" i="1"/>
  <c r="R1584" i="1"/>
  <c r="S1577" i="1"/>
  <c r="R1577" i="1"/>
  <c r="S1570" i="1"/>
  <c r="R1570" i="1"/>
  <c r="S1563" i="1"/>
  <c r="R1563" i="1"/>
  <c r="S1556" i="1"/>
  <c r="R1556" i="1"/>
  <c r="S1549" i="1"/>
  <c r="R1549" i="1"/>
  <c r="S1542" i="1"/>
  <c r="R1542" i="1"/>
  <c r="S1535" i="1"/>
  <c r="S1528" i="1"/>
  <c r="R1528" i="1"/>
  <c r="S1521" i="1"/>
  <c r="S1514" i="1"/>
  <c r="R1514" i="1"/>
  <c r="S1507" i="1"/>
  <c r="R1507" i="1"/>
  <c r="S1500" i="1"/>
  <c r="R1500" i="1"/>
  <c r="S1493" i="1"/>
  <c r="R1493" i="1"/>
  <c r="S1486" i="1"/>
  <c r="R1486" i="1"/>
  <c r="S1479" i="1"/>
  <c r="R1479" i="1"/>
  <c r="S1472" i="1"/>
  <c r="R1472" i="1"/>
  <c r="S1465" i="1"/>
  <c r="R1465" i="1"/>
  <c r="S1458" i="1"/>
  <c r="R1458" i="1"/>
  <c r="S1451" i="1"/>
  <c r="R1451" i="1"/>
  <c r="S1444" i="1"/>
  <c r="R1444" i="1"/>
  <c r="S1437" i="1"/>
  <c r="R1437" i="1"/>
  <c r="S1430" i="1"/>
  <c r="R1430" i="1"/>
  <c r="S1423" i="1"/>
  <c r="R1423" i="1"/>
  <c r="S1418" i="1"/>
  <c r="R1418" i="1"/>
  <c r="S1411" i="1"/>
  <c r="R1411" i="1"/>
  <c r="S1404" i="1"/>
  <c r="R1404" i="1"/>
  <c r="S1397" i="1"/>
  <c r="R1397" i="1"/>
  <c r="S1390" i="1"/>
  <c r="R1390" i="1"/>
  <c r="S1383" i="1"/>
  <c r="R1383" i="1"/>
  <c r="S1376" i="1"/>
  <c r="R1376" i="1"/>
  <c r="S1369" i="1"/>
  <c r="R1369" i="1"/>
  <c r="S1362" i="1"/>
  <c r="R1362" i="1"/>
  <c r="S1355" i="1"/>
  <c r="R1355" i="1"/>
  <c r="S1348" i="1"/>
  <c r="R1348" i="1"/>
  <c r="S1341" i="1"/>
  <c r="R1341" i="1"/>
  <c r="S1334" i="1"/>
  <c r="R1334" i="1"/>
  <c r="S1327" i="1"/>
  <c r="R1327" i="1"/>
  <c r="S1320" i="1"/>
  <c r="R1320" i="1"/>
  <c r="S1313" i="1"/>
  <c r="R1313" i="1"/>
  <c r="S1306" i="1"/>
  <c r="R1306" i="1"/>
  <c r="S1299" i="1"/>
  <c r="R1299" i="1"/>
  <c r="S1292" i="1"/>
  <c r="R1292" i="1"/>
  <c r="S1284" i="1"/>
  <c r="R1284" i="1"/>
  <c r="S1277" i="1"/>
  <c r="R1277" i="1"/>
  <c r="S1270" i="1"/>
  <c r="R1270" i="1"/>
  <c r="S1263" i="1"/>
  <c r="R1263" i="1"/>
  <c r="S1256" i="1"/>
  <c r="R1256" i="1"/>
  <c r="S1249" i="1"/>
  <c r="R1249" i="1"/>
  <c r="S1242" i="1"/>
  <c r="R1242" i="1"/>
  <c r="S1235" i="1"/>
  <c r="R1235" i="1"/>
  <c r="S1228" i="1"/>
  <c r="R1228" i="1"/>
  <c r="S1221" i="1"/>
  <c r="R1221" i="1"/>
  <c r="S1214" i="1"/>
  <c r="R1214" i="1"/>
  <c r="S1207" i="1"/>
  <c r="R1207" i="1"/>
  <c r="S1200" i="1"/>
  <c r="R1200" i="1"/>
  <c r="S1193" i="1"/>
  <c r="R1193" i="1"/>
  <c r="S1186" i="1"/>
  <c r="R1186" i="1"/>
  <c r="S1179" i="1"/>
  <c r="R1179" i="1"/>
  <c r="S1172" i="1"/>
  <c r="R1172" i="1"/>
  <c r="S1165" i="1"/>
  <c r="R1165" i="1"/>
  <c r="S1158" i="1"/>
  <c r="R1158" i="1"/>
  <c r="S1151" i="1"/>
  <c r="R1151" i="1"/>
  <c r="S1144" i="1"/>
  <c r="R1144" i="1"/>
  <c r="S1137" i="1"/>
  <c r="R1137" i="1"/>
  <c r="S1125" i="1"/>
  <c r="R1125" i="1"/>
  <c r="S1118" i="1"/>
  <c r="R1118" i="1"/>
  <c r="S1111" i="1"/>
  <c r="R1111" i="1"/>
  <c r="S1104" i="1"/>
  <c r="R1104" i="1"/>
  <c r="S1097" i="1"/>
  <c r="R1097" i="1"/>
  <c r="S1090" i="1"/>
  <c r="R1090" i="1"/>
  <c r="S1083" i="1"/>
  <c r="R1083" i="1"/>
  <c r="S1076" i="1"/>
  <c r="R1076" i="1"/>
  <c r="S1069" i="1"/>
  <c r="R1069" i="1"/>
  <c r="S1062" i="1"/>
  <c r="R1062" i="1"/>
  <c r="S1055" i="1"/>
  <c r="R1055" i="1"/>
  <c r="S1048" i="1"/>
  <c r="R1048" i="1"/>
  <c r="S1041" i="1"/>
  <c r="R1041" i="1"/>
  <c r="S1034" i="1"/>
  <c r="R1034" i="1"/>
  <c r="S1027" i="1"/>
  <c r="R1027" i="1"/>
  <c r="S1020" i="1"/>
  <c r="R1020" i="1"/>
  <c r="S1009" i="1"/>
  <c r="R1009" i="1"/>
  <c r="S1002" i="1"/>
  <c r="R1002" i="1"/>
  <c r="S995" i="1"/>
  <c r="R995" i="1"/>
  <c r="S988" i="1"/>
  <c r="R988" i="1"/>
  <c r="S981" i="1"/>
  <c r="R981" i="1"/>
  <c r="S974" i="1"/>
  <c r="R974" i="1"/>
  <c r="S967" i="1"/>
  <c r="R967" i="1"/>
  <c r="S963" i="1"/>
  <c r="R963" i="1"/>
  <c r="S956" i="1"/>
  <c r="R956" i="1"/>
  <c r="S949" i="1"/>
  <c r="R949" i="1"/>
  <c r="S942" i="1"/>
  <c r="R942" i="1"/>
  <c r="S935" i="1"/>
  <c r="R935" i="1"/>
  <c r="S928" i="1"/>
  <c r="R928" i="1"/>
  <c r="S921" i="1"/>
  <c r="R921" i="1"/>
  <c r="S914" i="1"/>
  <c r="R914" i="1"/>
  <c r="S907" i="1"/>
  <c r="R907" i="1"/>
  <c r="S900" i="1"/>
  <c r="R900" i="1"/>
  <c r="S893" i="1"/>
  <c r="R893" i="1"/>
  <c r="S886" i="1"/>
  <c r="R886" i="1"/>
  <c r="S879" i="1"/>
  <c r="R879" i="1"/>
  <c r="S872" i="1"/>
  <c r="R872" i="1"/>
  <c r="S865" i="1"/>
  <c r="R865" i="1"/>
  <c r="S858" i="1"/>
  <c r="R858" i="1"/>
  <c r="S851" i="1"/>
  <c r="R851" i="1"/>
  <c r="S844" i="1"/>
  <c r="R844" i="1"/>
  <c r="S837" i="1"/>
  <c r="R837" i="1"/>
  <c r="S830" i="1"/>
  <c r="S813" i="1"/>
  <c r="R813" i="1"/>
  <c r="S806" i="1"/>
  <c r="R806" i="1"/>
  <c r="S799" i="1"/>
  <c r="R799" i="1"/>
  <c r="S792" i="1"/>
  <c r="R792" i="1"/>
  <c r="S785" i="1"/>
  <c r="R785" i="1"/>
  <c r="S778" i="1"/>
  <c r="R778" i="1"/>
  <c r="S771" i="1"/>
  <c r="R771" i="1"/>
  <c r="S764" i="1"/>
  <c r="R764" i="1"/>
  <c r="S757" i="1"/>
  <c r="R757" i="1"/>
  <c r="S750" i="1"/>
  <c r="R750" i="1"/>
  <c r="S743" i="1"/>
  <c r="R743" i="1"/>
  <c r="S735" i="1"/>
  <c r="R735" i="1"/>
  <c r="S728" i="1"/>
  <c r="R728" i="1"/>
  <c r="S721" i="1"/>
  <c r="R721" i="1"/>
  <c r="S714" i="1"/>
  <c r="R714" i="1"/>
  <c r="S707" i="1"/>
  <c r="R707" i="1"/>
  <c r="S700" i="1"/>
  <c r="R700" i="1"/>
  <c r="S693" i="1"/>
  <c r="R693" i="1"/>
  <c r="S686" i="1"/>
  <c r="R686" i="1"/>
  <c r="S679" i="1"/>
  <c r="R679" i="1"/>
  <c r="S672" i="1"/>
  <c r="R672" i="1"/>
  <c r="S665" i="1"/>
  <c r="R665" i="1"/>
  <c r="S658" i="1"/>
  <c r="R658" i="1"/>
  <c r="S651" i="1"/>
  <c r="R651" i="1"/>
  <c r="S644" i="1"/>
  <c r="R644" i="1"/>
  <c r="S637" i="1"/>
  <c r="R637" i="1"/>
  <c r="S630" i="1"/>
  <c r="R630" i="1"/>
  <c r="S623" i="1"/>
  <c r="R623" i="1"/>
  <c r="S616" i="1"/>
  <c r="R616" i="1"/>
  <c r="S609" i="1"/>
  <c r="R609" i="1"/>
  <c r="S602" i="1"/>
  <c r="R602" i="1"/>
  <c r="S595" i="1"/>
  <c r="R595" i="1"/>
  <c r="S588" i="1"/>
  <c r="R588" i="1"/>
  <c r="S581" i="1"/>
  <c r="R581" i="1"/>
  <c r="S574" i="1"/>
  <c r="R574" i="1"/>
  <c r="S567" i="1"/>
  <c r="R567" i="1"/>
  <c r="S560" i="1"/>
  <c r="R560" i="1"/>
  <c r="S553" i="1"/>
  <c r="R553" i="1"/>
  <c r="S546" i="1"/>
  <c r="R546" i="1"/>
  <c r="S539" i="1"/>
  <c r="R539" i="1"/>
  <c r="S532" i="1"/>
  <c r="R532" i="1"/>
  <c r="S525" i="1"/>
  <c r="R525" i="1"/>
  <c r="S518" i="1"/>
  <c r="R518" i="1"/>
  <c r="S511" i="1"/>
  <c r="R511" i="1"/>
  <c r="S504" i="1"/>
  <c r="R504" i="1"/>
  <c r="S497" i="1"/>
  <c r="R497" i="1"/>
  <c r="S490" i="1"/>
  <c r="R490" i="1"/>
  <c r="S483" i="1"/>
  <c r="R483" i="1"/>
  <c r="S476" i="1"/>
  <c r="R476" i="1"/>
  <c r="S469" i="1"/>
  <c r="R469" i="1"/>
  <c r="S462" i="1"/>
  <c r="R462" i="1"/>
  <c r="S455" i="1"/>
  <c r="R455" i="1"/>
  <c r="S448" i="1"/>
  <c r="R448" i="1"/>
  <c r="S441" i="1"/>
  <c r="R441" i="1"/>
  <c r="S434" i="1"/>
  <c r="R434" i="1"/>
  <c r="S427" i="1"/>
  <c r="R427" i="1"/>
  <c r="S420" i="1"/>
  <c r="R420" i="1"/>
  <c r="S413" i="1"/>
  <c r="R413" i="1"/>
  <c r="S406" i="1"/>
  <c r="R406" i="1"/>
  <c r="S397" i="1"/>
  <c r="R397" i="1"/>
  <c r="S390" i="1"/>
  <c r="R390" i="1"/>
  <c r="S383" i="1"/>
  <c r="R383" i="1"/>
  <c r="S376" i="1"/>
  <c r="R376" i="1"/>
  <c r="S369" i="1"/>
  <c r="R369" i="1"/>
  <c r="S362" i="1"/>
  <c r="R362" i="1"/>
  <c r="S355" i="1"/>
  <c r="R355" i="1"/>
  <c r="S348" i="1"/>
  <c r="R348" i="1"/>
  <c r="S341" i="1"/>
  <c r="R341" i="1"/>
  <c r="S334" i="1"/>
  <c r="R334" i="1"/>
  <c r="S327" i="1"/>
  <c r="R327" i="1"/>
  <c r="S320" i="1"/>
  <c r="R320" i="1"/>
  <c r="S313" i="1"/>
  <c r="R313" i="1"/>
  <c r="S306" i="1"/>
  <c r="R306" i="1"/>
  <c r="S299" i="1"/>
  <c r="R299" i="1"/>
  <c r="S292" i="1"/>
  <c r="R292" i="1"/>
  <c r="S285" i="1"/>
  <c r="S278" i="1"/>
  <c r="R278" i="1"/>
  <c r="S271" i="1"/>
  <c r="R271" i="1"/>
  <c r="S264" i="1"/>
  <c r="R264" i="1"/>
  <c r="S257" i="1"/>
  <c r="R257" i="1"/>
  <c r="S250" i="1"/>
  <c r="R250" i="1"/>
  <c r="S243" i="1"/>
  <c r="R243" i="1"/>
  <c r="S236" i="1"/>
  <c r="R236" i="1"/>
  <c r="S229" i="1"/>
  <c r="R229" i="1"/>
  <c r="S222" i="1"/>
  <c r="R222" i="1"/>
  <c r="S215" i="1"/>
  <c r="R215" i="1"/>
  <c r="S208" i="1"/>
  <c r="S201" i="1"/>
  <c r="R201" i="1"/>
  <c r="S194" i="1"/>
  <c r="R194" i="1"/>
  <c r="S185" i="1"/>
  <c r="R185" i="1"/>
  <c r="S178" i="1"/>
  <c r="R178" i="1"/>
  <c r="S171" i="1"/>
  <c r="R171" i="1"/>
  <c r="S163" i="1"/>
  <c r="R163" i="1"/>
  <c r="S156" i="1"/>
  <c r="R156" i="1"/>
  <c r="S149" i="1"/>
  <c r="R149" i="1"/>
  <c r="S142" i="1"/>
  <c r="R142" i="1"/>
  <c r="S135" i="1"/>
  <c r="R135" i="1"/>
  <c r="S128" i="1"/>
  <c r="R128" i="1"/>
  <c r="S121" i="1"/>
  <c r="R121" i="1"/>
  <c r="S114" i="1"/>
  <c r="R114" i="1"/>
  <c r="S107" i="1"/>
  <c r="R107" i="1"/>
  <c r="S100" i="1"/>
  <c r="R100" i="1"/>
  <c r="S93" i="1"/>
  <c r="R93" i="1"/>
  <c r="S86" i="1"/>
  <c r="R86" i="1"/>
  <c r="S79" i="1"/>
  <c r="R79" i="1"/>
  <c r="S72" i="1"/>
  <c r="R72" i="1"/>
  <c r="S65" i="1"/>
  <c r="R65" i="1"/>
  <c r="S58" i="1"/>
  <c r="R58" i="1"/>
  <c r="S51" i="1"/>
  <c r="R51" i="1"/>
  <c r="S44" i="1"/>
  <c r="R44" i="1"/>
  <c r="S35" i="1"/>
  <c r="R35" i="1"/>
  <c r="S28" i="1"/>
  <c r="R28" i="1"/>
  <c r="S21" i="1"/>
  <c r="R21" i="1"/>
  <c r="S14" i="1"/>
  <c r="R14" i="1"/>
  <c r="S4865" i="1" l="1"/>
  <c r="R2900" i="1"/>
  <c r="S2376" i="1"/>
  <c r="R6898" i="1"/>
  <c r="S6898" i="1"/>
</calcChain>
</file>

<file path=xl/sharedStrings.xml><?xml version="1.0" encoding="utf-8"?>
<sst xmlns="http://schemas.openxmlformats.org/spreadsheetml/2006/main" count="36740" uniqueCount="3227">
  <si>
    <t xml:space="preserve">NIT SUC NOMBRE                                                                                                        </t>
  </si>
  <si>
    <t xml:space="preserve">NIT          </t>
  </si>
  <si>
    <t xml:space="preserve">SUC     </t>
  </si>
  <si>
    <t xml:space="preserve">NOMBRE                                                                                              </t>
  </si>
  <si>
    <t xml:space="preserve">VENDEDOR  </t>
  </si>
  <si>
    <t>CALIFICA</t>
  </si>
  <si>
    <t xml:space="preserve">LINEA                            </t>
  </si>
  <si>
    <t xml:space="preserve">LINEA   </t>
  </si>
  <si>
    <t xml:space="preserve">DESCRIPCION                   </t>
  </si>
  <si>
    <t xml:space="preserve">GRUPO                        </t>
  </si>
  <si>
    <t xml:space="preserve">GRUPO   </t>
  </si>
  <si>
    <t xml:space="preserve">DESCRIPCION              </t>
  </si>
  <si>
    <t xml:space="preserve">PRODUCTO     </t>
  </si>
  <si>
    <t xml:space="preserve">REFERENCIA                                                  </t>
  </si>
  <si>
    <t xml:space="preserve">DESCRIPCION                                       </t>
  </si>
  <si>
    <t xml:space="preserve">MARCA               </t>
  </si>
  <si>
    <t xml:space="preserve">CANTIDAD            </t>
  </si>
  <si>
    <t xml:space="preserve">VALOR            </t>
  </si>
  <si>
    <t xml:space="preserve">        19963 000 HYMAN GLENN GRAHAM                                                                                  </t>
  </si>
  <si>
    <t xml:space="preserve">HYMAN GLENN GRAHAM                                                                                  </t>
  </si>
  <si>
    <t xml:space="preserve">RNS                                                                                                 </t>
  </si>
  <si>
    <t xml:space="preserve">030 SERVICIOS                    </t>
  </si>
  <si>
    <t xml:space="preserve">SERVICIOS                     </t>
  </si>
  <si>
    <t>0008 INTERNET FIJO NO GRAVADO</t>
  </si>
  <si>
    <t xml:space="preserve">INTERNET FIJO NO GRAVADO </t>
  </si>
  <si>
    <t>0300008000001</t>
  </si>
  <si>
    <t xml:space="preserve">INTERNET FIJO NO GRAVADO                                    </t>
  </si>
  <si>
    <t xml:space="preserve">SERVICIO MENSUALIDAD INTERNET ABRIL 2023 SIN IVA  </t>
  </si>
  <si>
    <t xml:space="preserve">                    </t>
  </si>
  <si>
    <t xml:space="preserve">0009 SERVICIOS NO GRAVADOS   </t>
  </si>
  <si>
    <t xml:space="preserve">SERVICIOS NO GRAVADOS    </t>
  </si>
  <si>
    <t>0300009000001</t>
  </si>
  <si>
    <t xml:space="preserve">ALQUILER DE EQUIPOS NO GRAVADOS                             </t>
  </si>
  <si>
    <t xml:space="preserve">ALQUILER DE EQUIPOS SIN IVA                       </t>
  </si>
  <si>
    <t>0300009000002</t>
  </si>
  <si>
    <t xml:space="preserve">ALQUILER DE INFRAESTRUCTURA SIN IVA                         </t>
  </si>
  <si>
    <t xml:space="preserve">ALQUILER DE INFRAESTRUCTURA SIN IVA               </t>
  </si>
  <si>
    <t xml:space="preserve">       119320 000 SCHMITZ DE CASTRO ELISABETH KUNIGUNDE                                                               </t>
  </si>
  <si>
    <t xml:space="preserve">SCHMITZ DE CASTRO ELISABETH KUNIGUNDE                                                               </t>
  </si>
  <si>
    <t xml:space="preserve">0005 INTERNET FIJO           </t>
  </si>
  <si>
    <t xml:space="preserve">INTERNET FIJO            </t>
  </si>
  <si>
    <t>0300005000001</t>
  </si>
  <si>
    <t xml:space="preserve">INTERNET FIJO                                               </t>
  </si>
  <si>
    <t xml:space="preserve">SERVICIO MENSUALIDAD INTERNET ABRIL 2023          </t>
  </si>
  <si>
    <t xml:space="preserve">0007 SERVICIOS               </t>
  </si>
  <si>
    <t xml:space="preserve">SERVICIOS                </t>
  </si>
  <si>
    <t>0300007000002</t>
  </si>
  <si>
    <t xml:space="preserve">ALQUILER EQUIPOS                                            </t>
  </si>
  <si>
    <t xml:space="preserve">ALQUILER EQUIPOS                                  </t>
  </si>
  <si>
    <t>0300007000004</t>
  </si>
  <si>
    <t xml:space="preserve">ALQUILER INFRAESTRUCTURA                                    </t>
  </si>
  <si>
    <t xml:space="preserve">ALQUILER INFRAESTRUCTURA                          </t>
  </si>
  <si>
    <t xml:space="preserve">       326940 000 OLIVIERI GIANCARLO                                                                                  </t>
  </si>
  <si>
    <t xml:space="preserve">OLIVIERI GIANCARLO                                                                                  </t>
  </si>
  <si>
    <t xml:space="preserve">       388709 000 WALISZEWSKI WOJCIECH SIMON                                                                          </t>
  </si>
  <si>
    <t xml:space="preserve">WALISZEWSKI WOJCIECH SIMON                                                                          </t>
  </si>
  <si>
    <t xml:space="preserve">       527731 000 CARRENO ROBERT                                                                                      </t>
  </si>
  <si>
    <t xml:space="preserve">CARRENO ROBERT                                                                                      </t>
  </si>
  <si>
    <t>0300007000001</t>
  </si>
  <si>
    <t xml:space="preserve">INSTALACION Y DESINSTALACION                                </t>
  </si>
  <si>
    <t xml:space="preserve">INSTALACION Y DESINSTALACION                      </t>
  </si>
  <si>
    <t xml:space="preserve">       749430 000 COLLEONY NADINE ANNE MICHELE                                                                        </t>
  </si>
  <si>
    <t xml:space="preserve">COLLEONY NADINE ANNE MICHELE                                                                        </t>
  </si>
  <si>
    <t xml:space="preserve">      2429853 000 GRISALES RAMIREZ HERNANDO                                                                           </t>
  </si>
  <si>
    <t xml:space="preserve">GRISALES RAMIREZ HERNANDO                                                                           </t>
  </si>
  <si>
    <t xml:space="preserve">      2579105 000 BECA BOLAÑOS RAFAEL                                                                                 </t>
  </si>
  <si>
    <t xml:space="preserve">BECA BOLAÑOS RAFAEL                                                                                 </t>
  </si>
  <si>
    <t xml:space="preserve">      2612981 000 PEÑARANDA GARCIA  JAIRO HERNANDO                                                                    </t>
  </si>
  <si>
    <t xml:space="preserve">PEÑARANDA GARCIA  JAIRO HERNANDO                                                                    </t>
  </si>
  <si>
    <t xml:space="preserve">      2693367 000 BOLAÑOS GOMEZ GENTIL DE JESUS                                                                       </t>
  </si>
  <si>
    <t xml:space="preserve">BOLAÑOS GOMEZ GENTIL DE JESUS                                                                       </t>
  </si>
  <si>
    <t xml:space="preserve">      2915604 000 BRAND MARTINEZ LEO                                                                                  </t>
  </si>
  <si>
    <t xml:space="preserve">BRAND MARTINEZ LEO                                                                                  </t>
  </si>
  <si>
    <t xml:space="preserve">      4616313 000 OMEN FERNANDEZ OSCAR FERNEY                                                                         </t>
  </si>
  <si>
    <t xml:space="preserve">OMEN FERNANDEZ OSCAR FERNEY                                                                         </t>
  </si>
  <si>
    <t xml:space="preserve">      4618784 000 ALVAREZ BERDUGO BENJAMIN                                                                            </t>
  </si>
  <si>
    <t xml:space="preserve">ALVAREZ BERDUGO BENJAMIN                                                                            </t>
  </si>
  <si>
    <t xml:space="preserve">      4619322 000 MUÑOZ SOTELO ABRAHAM                                                                                </t>
  </si>
  <si>
    <t xml:space="preserve">MUÑOZ SOTELO ABRAHAM                                                                                </t>
  </si>
  <si>
    <t xml:space="preserve">      4619407 000 HOYOS OMEN HERNAN                                                                                   </t>
  </si>
  <si>
    <t xml:space="preserve">HOYOS OMEN HERNAN                                                                                   </t>
  </si>
  <si>
    <t xml:space="preserve">      4623130 000 BURBANO BURBANO AGUSTIN                                                                             </t>
  </si>
  <si>
    <t xml:space="preserve">BURBANO BURBANO AGUSTIN                                                                             </t>
  </si>
  <si>
    <t xml:space="preserve">      4623224 000 MUÑOZ SALAMANCA HERNAN                                                                              </t>
  </si>
  <si>
    <t xml:space="preserve">MUÑOZ SALAMANCA HERNAN                                                                              </t>
  </si>
  <si>
    <t xml:space="preserve">      4623246 000 MUÑOZ MUÑOZ ARNUBIO                                                                                 </t>
  </si>
  <si>
    <t xml:space="preserve">MUÑOZ MUÑOZ ARNUBIO                                                                                 </t>
  </si>
  <si>
    <t xml:space="preserve">      4663877 000 GUTIERREZ ALIRIO                                                                                    </t>
  </si>
  <si>
    <t xml:space="preserve">GUTIERREZ ALIRIO                                                                                    </t>
  </si>
  <si>
    <t xml:space="preserve">      4675740 000 MUÑOZ GAVIRIA JOSE JULIAN                                                                           </t>
  </si>
  <si>
    <t xml:space="preserve">MUÑOZ GAVIRIA JOSE JULIAN                                                                           </t>
  </si>
  <si>
    <t xml:space="preserve">      5061505 000 HERNANDEZ RODRIGUEZ VICTOR DAVID                                                                    </t>
  </si>
  <si>
    <t xml:space="preserve">HERNANDEZ RODRIGUEZ VICTOR DAVID                                                                    </t>
  </si>
  <si>
    <t xml:space="preserve">      5230428 000 GOMEZ OROSCO FREDY NEL                                                                              </t>
  </si>
  <si>
    <t xml:space="preserve">GOMEZ OROSCO FREDY NEL                                                                              </t>
  </si>
  <si>
    <t xml:space="preserve">      6044702 000 EDER CAICEDO HENRY JAMES                                                                            </t>
  </si>
  <si>
    <t xml:space="preserve">EDER CAICEDO HENRY JAMES                                                                            </t>
  </si>
  <si>
    <t xml:space="preserve">      6075100 000 QUINTERO JARAMILLO CARLOS ALBERTO                                                                   </t>
  </si>
  <si>
    <t xml:space="preserve">QUINTERO JARAMILLO CARLOS ALBERTO                                                                   </t>
  </si>
  <si>
    <t xml:space="preserve">      6093254 000 RIVERA DIAZ ARNULFO                                                                                 </t>
  </si>
  <si>
    <t xml:space="preserve">RIVERA DIAZ ARNULFO                                                                                 </t>
  </si>
  <si>
    <t xml:space="preserve">      6134767 000 CALDERON  MESA  JOSE DAVID                                                                          </t>
  </si>
  <si>
    <t xml:space="preserve">CALDERON  MESA  JOSE DAVID                                                                          </t>
  </si>
  <si>
    <t xml:space="preserve">      6135981 000 PENILLA RAQUEJO EDWIN ANDRES                                                                        </t>
  </si>
  <si>
    <t xml:space="preserve">PENILLA RAQUEJO EDWIN ANDRES                                                                        </t>
  </si>
  <si>
    <t xml:space="preserve">      6136390 000 GOMEZ CASTRO JEFFERSON                                                                              </t>
  </si>
  <si>
    <t xml:space="preserve">GOMEZ CASTRO JEFFERSON                                                                              </t>
  </si>
  <si>
    <t xml:space="preserve">      6136937 000 CERON JOJOA DONNY EZEQUIEL                                                                          </t>
  </si>
  <si>
    <t xml:space="preserve">CERON JOJOA DONNY EZEQUIEL                                                                          </t>
  </si>
  <si>
    <t xml:space="preserve">      6197015 000 GARCIA TAMAYO DANILO                                                                                </t>
  </si>
  <si>
    <t xml:space="preserve">GARCIA TAMAYO DANILO                                                                                </t>
  </si>
  <si>
    <t xml:space="preserve">      6237194 000 MARTINEZ GALLEGO JOSE DE JESUS                                                                      </t>
  </si>
  <si>
    <t xml:space="preserve">MARTINEZ GALLEGO JOSE DE JESUS                                                                      </t>
  </si>
  <si>
    <t xml:space="preserve">      6246501 000 PAIPA KAFURY VICTOR MANUEL                                                                          </t>
  </si>
  <si>
    <t xml:space="preserve">PAIPA KAFURY VICTOR MANUEL                                                                          </t>
  </si>
  <si>
    <t xml:space="preserve">      6247677 000 OJEDA RENGIFO JORGE ENRIQUE                                                                         </t>
  </si>
  <si>
    <t xml:space="preserve">OJEDA RENGIFO JORGE ENRIQUE                                                                         </t>
  </si>
  <si>
    <t xml:space="preserve">      6251408 000 TELLO HIPIA JUAN CARLOS                                                                             </t>
  </si>
  <si>
    <t xml:space="preserve">TELLO HIPIA JUAN CARLOS                                                                             </t>
  </si>
  <si>
    <t xml:space="preserve">      6252274 000 DUQUE GAVIRIA GUSTAVO                                                                               </t>
  </si>
  <si>
    <t xml:space="preserve">DUQUE GAVIRIA GUSTAVO                                                                               </t>
  </si>
  <si>
    <t xml:space="preserve">      6254025 000 RENDON GONZALEZ ADALBERTO                                                                           </t>
  </si>
  <si>
    <t xml:space="preserve">RENDON GONZALEZ ADALBERTO                                                                           </t>
  </si>
  <si>
    <t xml:space="preserve">      6261336 000 ÑAÑEZ HENAO ALEJANDRO JANIER                                                                        </t>
  </si>
  <si>
    <t xml:space="preserve">ÑAÑEZ HENAO ALEJANDRO JANIER                                                                        </t>
  </si>
  <si>
    <t xml:space="preserve">      6334957 000 FORERO MARTINEZ ALEJANDRO                                                                           </t>
  </si>
  <si>
    <t xml:space="preserve">FORERO MARTINEZ ALEJANDRO                                                                           </t>
  </si>
  <si>
    <t xml:space="preserve">      6342318 000 MAMBUSCAY ASTUDILLO FERNANDO                                                                        </t>
  </si>
  <si>
    <t xml:space="preserve">MAMBUSCAY ASTUDILLO FERNANDO                                                                        </t>
  </si>
  <si>
    <t xml:space="preserve">      6342603 000 HOMEN SEMANATE JOSE ANTONIO                                                                         </t>
  </si>
  <si>
    <t xml:space="preserve">HOMEN SEMANATE JOSE ANTONIO                                                                         </t>
  </si>
  <si>
    <t xml:space="preserve">      6342910 000 MARTINEZ SANCHEZ RICARDO RAUL                                                                       </t>
  </si>
  <si>
    <t xml:space="preserve">MARTINEZ SANCHEZ RICARDO RAUL                                                                       </t>
  </si>
  <si>
    <t xml:space="preserve">      6343006 000 GENOY YANTEN JAIRO                                                                                  </t>
  </si>
  <si>
    <t xml:space="preserve">GENOY YANTEN JAIRO                                                                                  </t>
  </si>
  <si>
    <t xml:space="preserve">      6343388 000 MONTENEGRO HEREDIA LEONARDO FABIO                                                                   </t>
  </si>
  <si>
    <t xml:space="preserve">MONTENEGRO HEREDIA LEONARDO FABIO                                                                   </t>
  </si>
  <si>
    <t xml:space="preserve">      6343650 000 FLOREZ LOPEZ JESUS CRISTHIAN                                                                        </t>
  </si>
  <si>
    <t xml:space="preserve">FLOREZ LOPEZ JESUS CRISTHIAN                                                                        </t>
  </si>
  <si>
    <t xml:space="preserve">      6343662 000 GOMEZ MUÑOZ  HERNEY                                                                                 </t>
  </si>
  <si>
    <t xml:space="preserve">GOMEZ MUÑOZ  HERNEY                                                                                 </t>
  </si>
  <si>
    <t xml:space="preserve">      6343818 000 RUIZ RENGIFO EIDER                                                                                  </t>
  </si>
  <si>
    <t xml:space="preserve">RUIZ RENGIFO EIDER                                                                                  </t>
  </si>
  <si>
    <t xml:space="preserve">      6343896 000 ALVAREZ GOMEZ HARVEY                                                                                </t>
  </si>
  <si>
    <t xml:space="preserve">ALVAREZ GOMEZ HARVEY                                                                                </t>
  </si>
  <si>
    <t xml:space="preserve">      6344692 000 MARTINEZ LONDOÑO CARLOS ARTURO                                                                      </t>
  </si>
  <si>
    <t xml:space="preserve">MARTINEZ LONDOÑO CARLOS ARTURO                                                                      </t>
  </si>
  <si>
    <t xml:space="preserve">      6344710 000 GRACIA VALENCIA BAUTISTA                                                                            </t>
  </si>
  <si>
    <t xml:space="preserve">GRACIA VALENCIA BAUTISTA                                                                            </t>
  </si>
  <si>
    <t xml:space="preserve">      6407999 000 QUINTERO GALLEGO NAHUM ANDRES                                                                       </t>
  </si>
  <si>
    <t xml:space="preserve">QUINTERO GALLEGO NAHUM ANDRES                                                                       </t>
  </si>
  <si>
    <t xml:space="preserve">      6494517 000 TAUIL GOMEZ EDUARDO HARDAR                                                                          </t>
  </si>
  <si>
    <t xml:space="preserve">TAUIL GOMEZ EDUARDO HARDAR                                                                          </t>
  </si>
  <si>
    <t xml:space="preserve">      6531110 000 PELAEZ ORTIZ MARIO                                                                                  </t>
  </si>
  <si>
    <t xml:space="preserve">PELAEZ ORTIZ MARIO                                                                                  </t>
  </si>
  <si>
    <t xml:space="preserve">      6549885 000 BOLAÑOS MUÑOZ EDINSON ALBERTO                                                                       </t>
  </si>
  <si>
    <t xml:space="preserve">BOLAÑOS MUÑOZ EDINSON ALBERTO                                                                       </t>
  </si>
  <si>
    <t xml:space="preserve">      6550368 000 VALENCIA ABADIA JAIME ALBERTO                                                                       </t>
  </si>
  <si>
    <t xml:space="preserve">VALENCIA ABADIA JAIME ALBERTO                                                                       </t>
  </si>
  <si>
    <t xml:space="preserve">      6554036 000 HEREDIA RAMOS JAIME LUCAS                                                                           </t>
  </si>
  <si>
    <t xml:space="preserve">HEREDIA RAMOS JAIME LUCAS                                                                           </t>
  </si>
  <si>
    <t xml:space="preserve">      6645535 000 LOZANO PEREZ CARLOS EDUARDO                                                                         </t>
  </si>
  <si>
    <t xml:space="preserve">LOZANO PEREZ CARLOS EDUARDO                                                                         </t>
  </si>
  <si>
    <t>0300007000008</t>
  </si>
  <si>
    <t xml:space="preserve">RECURSO DE IDENTIFICACION IP                                </t>
  </si>
  <si>
    <t xml:space="preserve">RECURSO DE IDENTIFICACION IP                      </t>
  </si>
  <si>
    <t xml:space="preserve">      7385200 000 LOZANO GALVAN FABIAN JOSE                                                                           </t>
  </si>
  <si>
    <t xml:space="preserve">LOZANO GALVAN FABIAN JOSE                                                                           </t>
  </si>
  <si>
    <t xml:space="preserve">      7537336 000 PAEZ OCAMPO HECTOR JAIME                                                                            </t>
  </si>
  <si>
    <t xml:space="preserve">PAEZ OCAMPO HECTOR JAIME                                                                            </t>
  </si>
  <si>
    <t xml:space="preserve">      8294436 000 GARCIA LOTERO JOSE DOMINGO                                                                          </t>
  </si>
  <si>
    <t xml:space="preserve">GARCIA LOTERO JOSE DOMINGO                                                                          </t>
  </si>
  <si>
    <t xml:space="preserve">      8743675 000 FERRER SUAREZ JAVIER FRANCISCO                                                                      </t>
  </si>
  <si>
    <t xml:space="preserve">FERRER SUAREZ JAVIER FRANCISCO                                                                      </t>
  </si>
  <si>
    <t xml:space="preserve">     10074539 000 LOAIZA SANTANA RAFAEL EDUARDO                                                                       </t>
  </si>
  <si>
    <t xml:space="preserve">LOAIZA SANTANA RAFAEL EDUARDO                                                                       </t>
  </si>
  <si>
    <t xml:space="preserve">     10078700 000 DE LA ESPRIELLA BORJA FRANCISCO EDUARDO                                                             </t>
  </si>
  <si>
    <t xml:space="preserve">DE LA ESPRIELLA BORJA FRANCISCO EDUARDO                                                             </t>
  </si>
  <si>
    <t xml:space="preserve">     10095359 000 VELEZ ALBARRACIN GUSTAVO ALFONSO                                                                    </t>
  </si>
  <si>
    <t xml:space="preserve">VELEZ ALBARRACIN GUSTAVO ALFONSO                                                                    </t>
  </si>
  <si>
    <t xml:space="preserve">     10490525 000 IPIA PEÑA LUIS ORLANDO                                                                              </t>
  </si>
  <si>
    <t xml:space="preserve">IPIA PEÑA LUIS ORLANDO                                                                              </t>
  </si>
  <si>
    <t xml:space="preserve">     10491010 000 BASTO IPIA WILDERMAN EDISON                                                                         </t>
  </si>
  <si>
    <t xml:space="preserve">BASTO IPIA WILDERMAN EDISON                                                                         </t>
  </si>
  <si>
    <t xml:space="preserve">     10495804 000 SECUE GUEJIA ELVIS                                                                                  </t>
  </si>
  <si>
    <t xml:space="preserve">SECUE GUEJIA ELVIS                                                                                  </t>
  </si>
  <si>
    <t xml:space="preserve">     10495885 000 YONDA IPIA OBED ELIVER                                                                              </t>
  </si>
  <si>
    <t xml:space="preserve">YONDA IPIA OBED ELIVER                                                                              </t>
  </si>
  <si>
    <t xml:space="preserve">     10505762 000 IPIA DIZU JESUS ALBEIRO                                                                             </t>
  </si>
  <si>
    <t xml:space="preserve">IPIA DIZU JESUS ALBEIRO                                                                             </t>
  </si>
  <si>
    <t xml:space="preserve">     10536384 000 CABRERA DURAN VICENTE                                                                               </t>
  </si>
  <si>
    <t xml:space="preserve">CABRERA DURAN VICENTE                                                                               </t>
  </si>
  <si>
    <t xml:space="preserve">     10540534 000 QUIROGA BONELO FABIO                                                                                </t>
  </si>
  <si>
    <t xml:space="preserve">QUIROGA BONELO FABIO                                                                                </t>
  </si>
  <si>
    <t xml:space="preserve">     10756757 000 CASTAÑO MILLAN ANGEL HARVEY                                                                         </t>
  </si>
  <si>
    <t xml:space="preserve">CASTAÑO MILLAN ANGEL HARVEY                                                                         </t>
  </si>
  <si>
    <t xml:space="preserve">     11389828 000 JOVEN SANCHEZ RICARDO                                                                               </t>
  </si>
  <si>
    <t xml:space="preserve">JOVEN SANCHEZ RICARDO                                                                               </t>
  </si>
  <si>
    <t xml:space="preserve">     12095439 000 SANDOVAL ROBAYO AUGUSTO                                                                             </t>
  </si>
  <si>
    <t xml:space="preserve">SANDOVAL ROBAYO AUGUSTO                                                                             </t>
  </si>
  <si>
    <t xml:space="preserve">     12195983 000 NUÑEZ SILVA LUIS EDOLIO                                                                             </t>
  </si>
  <si>
    <t xml:space="preserve">NUÑEZ SILVA LUIS EDOLIO                                                                             </t>
  </si>
  <si>
    <t xml:space="preserve">     12716152 000 RODRIGUEZ ALVAREZ ALVARO ENRIQUE                                                                    </t>
  </si>
  <si>
    <t xml:space="preserve">RODRIGUEZ ALVAREZ ALVARO ENRIQUE                                                                    </t>
  </si>
  <si>
    <t xml:space="preserve">     12745660 000 NARVAEZ BOTINA MILLER                                                                               </t>
  </si>
  <si>
    <t xml:space="preserve">NARVAEZ BOTINA MILLER                                                                               </t>
  </si>
  <si>
    <t xml:space="preserve">     12746633 000 MARTINEZ LEGARDA DIEGO OSWALDO                                                                      </t>
  </si>
  <si>
    <t xml:space="preserve">MARTINEZ LEGARDA DIEGO OSWALDO                                                                      </t>
  </si>
  <si>
    <t xml:space="preserve">     12964746 000 ZARAMA ERAZO JOSE HORACIO                                                                           </t>
  </si>
  <si>
    <t xml:space="preserve">ZARAMA ERAZO JOSE HORACIO                                                                           </t>
  </si>
  <si>
    <t xml:space="preserve">     14236548 000 SOSSA CASTELLANOS RAMIRO                                                                            </t>
  </si>
  <si>
    <t xml:space="preserve">SOSSA CASTELLANOS RAMIRO                                                                            </t>
  </si>
  <si>
    <t xml:space="preserve">     14248037 000 ARROYO GAVIRIA JOSE ARVEY                                                                           </t>
  </si>
  <si>
    <t xml:space="preserve">ARROYO GAVIRIA JOSE ARVEY                                                                           </t>
  </si>
  <si>
    <t xml:space="preserve">     14271175 000 RAMIREZ GARCIA CARLOS JULIO                                                                         </t>
  </si>
  <si>
    <t xml:space="preserve">RAMIREZ GARCIA CARLOS JULIO                                                                         </t>
  </si>
  <si>
    <t xml:space="preserve">     14432181 000 CAMPOS BARCENAS RAFAEL                                                                              </t>
  </si>
  <si>
    <t xml:space="preserve">CAMPOS BARCENAS RAFAEL                                                                              </t>
  </si>
  <si>
    <t xml:space="preserve">     14433937 000 AGUIRRE VALENCIA  ALBERTO                                                                           </t>
  </si>
  <si>
    <t xml:space="preserve">AGUIRRE VALENCIA  ALBERTO                                                                           </t>
  </si>
  <si>
    <t xml:space="preserve">     14435705 000 SUAREZ CASTAÑO MILTON                                                                               </t>
  </si>
  <si>
    <t xml:space="preserve">SUAREZ CASTAÑO MILTON                                                                               </t>
  </si>
  <si>
    <t xml:space="preserve">     14441075 000 URSUGA GONZALEZ JAIRO                                                                               </t>
  </si>
  <si>
    <t xml:space="preserve">URSUGA GONZALEZ JAIRO                                                                               </t>
  </si>
  <si>
    <t xml:space="preserve">     14443715 000 FERNANDEZ MUÑOZ FABIO                                                                               </t>
  </si>
  <si>
    <t xml:space="preserve">FERNANDEZ MUÑOZ FABIO                                                                               </t>
  </si>
  <si>
    <t xml:space="preserve">     14446026 000 GARCIA MADRIÑAN CARLOS JOSE                                                                         </t>
  </si>
  <si>
    <t xml:space="preserve">GARCIA MADRIÑAN CARLOS JOSE                                                                         </t>
  </si>
  <si>
    <t xml:space="preserve">     14576123 000 ASTAIZA PERDOMO MARTIN EMILIO                                                                       </t>
  </si>
  <si>
    <t xml:space="preserve">ASTAIZA PERDOMO MARTIN EMILIO                                                                       </t>
  </si>
  <si>
    <t xml:space="preserve">     14576855 000 ALVAREZ ORLANDO                                                                                     </t>
  </si>
  <si>
    <t xml:space="preserve">ALVAREZ ORLANDO                                                                                     </t>
  </si>
  <si>
    <t xml:space="preserve">     14577180 000 HURTADO MAYORGA JOSE LUIS                                                                           </t>
  </si>
  <si>
    <t xml:space="preserve">HURTADO MAYORGA JOSE LUIS                                                                           </t>
  </si>
  <si>
    <t xml:space="preserve">     14577388 000 PISSO MARTINEZ NELSON FRANCISCO                                                                     </t>
  </si>
  <si>
    <t xml:space="preserve">PISSO MARTINEZ NELSON FRANCISCO                                                                     </t>
  </si>
  <si>
    <t xml:space="preserve">     14577396 000 ALVAREZ GOMEZ SALOMON                                                                               </t>
  </si>
  <si>
    <t xml:space="preserve">ALVAREZ GOMEZ SALOMON                                                                               </t>
  </si>
  <si>
    <t xml:space="preserve">     14577458 000 MANRIQUE CASTAÑEDA NEYSER                                                                           </t>
  </si>
  <si>
    <t xml:space="preserve">MANRIQUE CASTAÑEDA NEYSER                                                                           </t>
  </si>
  <si>
    <t xml:space="preserve">     14636334 000 AKELSBERG PEREA JACKY                                                                               </t>
  </si>
  <si>
    <t xml:space="preserve">AKELSBERG PEREA JACKY                                                                               </t>
  </si>
  <si>
    <t xml:space="preserve">     14636334 001 AKELSBERG PEREA JACKY                                                                               </t>
  </si>
  <si>
    <t xml:space="preserve">     14637941 000 TAPIERO TORRES VICTOR HUGO                                                                          </t>
  </si>
  <si>
    <t xml:space="preserve">TAPIERO TORRES VICTOR HUGO                                                                          </t>
  </si>
  <si>
    <t xml:space="preserve">     14651095 000 SOLANO MAYA SERGIO FERNANDO                                                                         </t>
  </si>
  <si>
    <t xml:space="preserve">SOLANO MAYA SERGIO FERNANDO                                                                         </t>
  </si>
  <si>
    <t xml:space="preserve">     14701040 000 OTERO MEJIA JHONATAN                                                                                </t>
  </si>
  <si>
    <t xml:space="preserve">OTERO MEJIA JHONATAN                                                                                </t>
  </si>
  <si>
    <t xml:space="preserve">     14705177 000 RAMIREZ OBIRNE                                                                                      </t>
  </si>
  <si>
    <t xml:space="preserve">RAMIREZ OBIRNE                                                                                      </t>
  </si>
  <si>
    <t xml:space="preserve">     14839084 000 RAMOS GRANADA GERARDO GIUSEPPE                                                                      </t>
  </si>
  <si>
    <t xml:space="preserve">RAMOS GRANADA GERARDO GIUSEPPE                                                                      </t>
  </si>
  <si>
    <t xml:space="preserve">     14875007 000 FLOYD LLANOS DIEGO RAMIRO                                                                           </t>
  </si>
  <si>
    <t xml:space="preserve">FLOYD LLANOS DIEGO RAMIRO                                                                           </t>
  </si>
  <si>
    <t xml:space="preserve">     14875020 000 VILLALOBOS CASTAÑO LUIS ENRIQUE                                                                     </t>
  </si>
  <si>
    <t xml:space="preserve">VILLALOBOS CASTAÑO LUIS ENRIQUE                                                                     </t>
  </si>
  <si>
    <t xml:space="preserve">     14878292 000 HERNANDEZ GERARDO                                                                                   </t>
  </si>
  <si>
    <t xml:space="preserve">HERNANDEZ GERARDO                                                                                   </t>
  </si>
  <si>
    <t xml:space="preserve">     14886513 000 ROLDAN BETANCURTH FRANCISCO                                                                         </t>
  </si>
  <si>
    <t xml:space="preserve">ROLDAN BETANCURTH FRANCISCO                                                                         </t>
  </si>
  <si>
    <t xml:space="preserve">     14899023 000 RIOS ZAPATA ALVARO JOSE                                                                             </t>
  </si>
  <si>
    <t xml:space="preserve">RIOS ZAPATA ALVARO JOSE                                                                             </t>
  </si>
  <si>
    <t xml:space="preserve">     14930887 000 FERNANDEZ SAA RODRIGO                                                                               </t>
  </si>
  <si>
    <t xml:space="preserve">FERNANDEZ SAA RODRIGO                                                                               </t>
  </si>
  <si>
    <t xml:space="preserve">     14934514 000 HURTADO AGUDELO RAUL                                                                                </t>
  </si>
  <si>
    <t xml:space="preserve">HURTADO AGUDELO RAUL                                                                                </t>
  </si>
  <si>
    <t xml:space="preserve">     14942223 000 BOTINA VALENCIA JOSE CHESPIAR                                                                       </t>
  </si>
  <si>
    <t xml:space="preserve">BOTINA VALENCIA JOSE CHESPIAR                                                                       </t>
  </si>
  <si>
    <t xml:space="preserve">     14942893 000 VEGA GILBERTO                                                                                       </t>
  </si>
  <si>
    <t xml:space="preserve">VEGA GILBERTO                                                                                       </t>
  </si>
  <si>
    <t xml:space="preserve">     14952753 000 QUINTERO RENGIFO JOSUE ISAIAS                                                                       </t>
  </si>
  <si>
    <t xml:space="preserve">QUINTERO RENGIFO JOSUE ISAIAS                                                                       </t>
  </si>
  <si>
    <t xml:space="preserve">     14956063 000 SANDOVAL CONCHA FRANCISCO JAVIER                                                                    </t>
  </si>
  <si>
    <t xml:space="preserve">SANDOVAL CONCHA FRANCISCO JAVIER                                                                    </t>
  </si>
  <si>
    <t xml:space="preserve">     14958974 000 ESCOBAR SAAVEDRA FABIO                                                                              </t>
  </si>
  <si>
    <t xml:space="preserve">ESCOBAR SAAVEDRA FABIO                                                                              </t>
  </si>
  <si>
    <t xml:space="preserve">     14959010 000 FORERO MEJIA SIERVO JULIO                                                                           </t>
  </si>
  <si>
    <t xml:space="preserve">FORERO MEJIA SIERVO JULIO                                                                           </t>
  </si>
  <si>
    <t xml:space="preserve">     14959197 000 ECHAVARRIA  ABAD HECTOR RAUL                                                                        </t>
  </si>
  <si>
    <t xml:space="preserve">ECHAVARRIA  ABAD HECTOR RAUL                                                                        </t>
  </si>
  <si>
    <t xml:space="preserve">     14962900 000 MONTOYA PULIDO JAIME                                                                                </t>
  </si>
  <si>
    <t xml:space="preserve">MONTOYA PULIDO JAIME                                                                                </t>
  </si>
  <si>
    <t xml:space="preserve">020 REPUESTOS Y ACCESORIOS       </t>
  </si>
  <si>
    <t xml:space="preserve">REPUESTOS Y ACCESORIOS        </t>
  </si>
  <si>
    <t xml:space="preserve">0001 REPUESTOS Y ACCESORIOS  </t>
  </si>
  <si>
    <t xml:space="preserve">REPUESTOS Y ACCESORIOS   </t>
  </si>
  <si>
    <t>0200001000002</t>
  </si>
  <si>
    <t xml:space="preserve">PLUG RJ45 BLINDADO                                          </t>
  </si>
  <si>
    <t xml:space="preserve">PLUG RJ45 BLINDADO                                </t>
  </si>
  <si>
    <t>0200001000929</t>
  </si>
  <si>
    <t xml:space="preserve">8393204101                                                  </t>
  </si>
  <si>
    <t>CABLE F/UTP CAT 5E DOBLE CHAQUETA PARA USO EXTERIO</t>
  </si>
  <si>
    <t>0200001001336</t>
  </si>
  <si>
    <t xml:space="preserve">TLW-R840                                                    </t>
  </si>
  <si>
    <t xml:space="preserve">ROUTER 2 ANT DESMONT TP LINK TLW840               </t>
  </si>
  <si>
    <t xml:space="preserve">TP-LINK             </t>
  </si>
  <si>
    <t>0200001001444</t>
  </si>
  <si>
    <t xml:space="preserve">CPE-210                                                     </t>
  </si>
  <si>
    <t xml:space="preserve">TP -LINK INALAMBRICO ACCES POINT CPE-210          </t>
  </si>
  <si>
    <t xml:space="preserve">TP - LINK           </t>
  </si>
  <si>
    <t xml:space="preserve">045 FABRICACION Y MONTAJE        </t>
  </si>
  <si>
    <t xml:space="preserve">FABRICACION Y MONTAJE         </t>
  </si>
  <si>
    <t xml:space="preserve">0005 ELABORACION TORRES      </t>
  </si>
  <si>
    <t xml:space="preserve">ELABORACION TORRES       </t>
  </si>
  <si>
    <t>0450005000011</t>
  </si>
  <si>
    <t xml:space="preserve">CONSUMIBLES                                                 </t>
  </si>
  <si>
    <t xml:space="preserve">CONSUMIBLES                                       </t>
  </si>
  <si>
    <t xml:space="preserve">     14964326 000 VODOVOZ BEKERMAN FIDEL                                                                              </t>
  </si>
  <si>
    <t xml:space="preserve">VODOVOZ BEKERMAN FIDEL                                                                              </t>
  </si>
  <si>
    <t xml:space="preserve">     14965839 000 POSADA HURTADO OSCAR EDUARDO                                                                        </t>
  </si>
  <si>
    <t xml:space="preserve">POSADA HURTADO OSCAR EDUARDO                                                                        </t>
  </si>
  <si>
    <t xml:space="preserve">     14965856 000 BARONA HURTADO CARLOS FERNANDO                                                                      </t>
  </si>
  <si>
    <t xml:space="preserve">BARONA HURTADO CARLOS FERNANDO                                                                      </t>
  </si>
  <si>
    <t xml:space="preserve">     14973089 000 CAICEDO OSPINO HENRY                                                                                </t>
  </si>
  <si>
    <t xml:space="preserve">CAICEDO OSPINO HENRY                                                                                </t>
  </si>
  <si>
    <t xml:space="preserve">     14973281 000 VALENCIA SALGADO ALVARO                                                                             </t>
  </si>
  <si>
    <t xml:space="preserve">VALENCIA SALGADO ALVARO                                                                             </t>
  </si>
  <si>
    <t xml:space="preserve">     14978515 000 ORTIZ SILVIO                                                                                        </t>
  </si>
  <si>
    <t xml:space="preserve">ORTIZ SILVIO                                                                                        </t>
  </si>
  <si>
    <t xml:space="preserve">     14979444 000 EASTMOND LORA HAROLD FERNANDO                                                                       </t>
  </si>
  <si>
    <t xml:space="preserve">EASTMOND LORA HAROLD FERNANDO                                                                       </t>
  </si>
  <si>
    <t xml:space="preserve">     14981924 000 ATEHORTUA GONZALEZ HECTOR JOSE                                                                      </t>
  </si>
  <si>
    <t xml:space="preserve">ATEHORTUA GONZALEZ HECTOR JOSE                                                                      </t>
  </si>
  <si>
    <t xml:space="preserve">     14984104 000 TRUJILLO PEREZ ERNESTO                                                                              </t>
  </si>
  <si>
    <t xml:space="preserve">TRUJILLO PEREZ ERNESTO                                                                              </t>
  </si>
  <si>
    <t xml:space="preserve">     14986130 000 BEDOYA GAITAN JESUS ANTONIO                                                                         </t>
  </si>
  <si>
    <t xml:space="preserve">BEDOYA GAITAN JESUS ANTONIO                                                                         </t>
  </si>
  <si>
    <t xml:space="preserve">     14988059 000 SANCHEZ NORIEGA JESUS MARIA                                                                         </t>
  </si>
  <si>
    <t xml:space="preserve">SANCHEZ NORIEGA JESUS MARIA                                                                         </t>
  </si>
  <si>
    <t xml:space="preserve">     14988611 000 MUÑOZ OVALLE OSCAR RAFAEL                                                                           </t>
  </si>
  <si>
    <t xml:space="preserve">MUÑOZ OVALLE OSCAR RAFAEL                                                                           </t>
  </si>
  <si>
    <t xml:space="preserve">     14989383 000 METRIO TAPIAS JOAQUIN DE JESUS                                                                      </t>
  </si>
  <si>
    <t xml:space="preserve">METRIO TAPIAS JOAQUIN DE JESUS                                                                      </t>
  </si>
  <si>
    <t xml:space="preserve">     14993220 000 MARULANDA GIRALDO UBERNEY                                                                           </t>
  </si>
  <si>
    <t xml:space="preserve">MARULANDA GIRALDO UBERNEY                                                                           </t>
  </si>
  <si>
    <t xml:space="preserve">     14995144 000 MENDEZ PELAEZ EDGAR HERNAN                                                                          </t>
  </si>
  <si>
    <t xml:space="preserve">MENDEZ PELAEZ EDGAR HERNAN                                                                          </t>
  </si>
  <si>
    <t xml:space="preserve">     14996494 000 BOLAÑOS DAZA JULIO ENRIQUE                                                                          </t>
  </si>
  <si>
    <t xml:space="preserve">BOLAÑOS DAZA JULIO ENRIQUE                                                                          </t>
  </si>
  <si>
    <t xml:space="preserve">     15940188 000 VALENCIA CORTES HECTOR                                                                              </t>
  </si>
  <si>
    <t xml:space="preserve">VALENCIA CORTES HECTOR                                                                              </t>
  </si>
  <si>
    <t xml:space="preserve">     15985994 000 CARVAJAL ARENAS RAMIRO                                                                              </t>
  </si>
  <si>
    <t xml:space="preserve">CARVAJAL ARENAS RAMIRO                                                                              </t>
  </si>
  <si>
    <t xml:space="preserve">     16209507 000 GAVIRIA FRANCO JOSE JESUS                                                                           </t>
  </si>
  <si>
    <t xml:space="preserve">GAVIRIA FRANCO JOSE JESUS                                                                           </t>
  </si>
  <si>
    <t xml:space="preserve">     16221416 000 ECHEVERRI GUTIERREZ DARIO                                                                           </t>
  </si>
  <si>
    <t xml:space="preserve">ECHEVERRI GUTIERREZ DARIO                                                                           </t>
  </si>
  <si>
    <t xml:space="preserve">     16260037 000 ARIAS AGUALIMPIA LUIS HUMBERTO                                                                      </t>
  </si>
  <si>
    <t xml:space="preserve">ARIAS AGUALIMPIA LUIS HUMBERTO                                                                      </t>
  </si>
  <si>
    <t xml:space="preserve">     16268581 000 IRAGORRI CASAS JORGE ALONSO                                                                         </t>
  </si>
  <si>
    <t xml:space="preserve">IRAGORRI CASAS JORGE ALONSO                                                                         </t>
  </si>
  <si>
    <t xml:space="preserve">     16271649 000 ARELLANO SALAS MIGUEL ANGEL                                                                         </t>
  </si>
  <si>
    <t xml:space="preserve">ARELLANO SALAS MIGUEL ANGEL                                                                         </t>
  </si>
  <si>
    <t xml:space="preserve">     16273892 000 CASTRO ARIAS EDEL RUBER                                                                             </t>
  </si>
  <si>
    <t xml:space="preserve">CASTRO ARIAS EDEL RUBER                                                                             </t>
  </si>
  <si>
    <t xml:space="preserve">     16287509 000 PECHENE DURANGO GABRIEL JAIR                                                                        </t>
  </si>
  <si>
    <t xml:space="preserve">PECHENE DURANGO GABRIEL JAIR                                                                        </t>
  </si>
  <si>
    <t xml:space="preserve">     16377400 000 NARANJO VARGAS EDWIN LEONARDO                                                                       </t>
  </si>
  <si>
    <t xml:space="preserve">NARANJO VARGAS EDWIN LEONARDO                                                                       </t>
  </si>
  <si>
    <t xml:space="preserve">     16379608 000 LOAIZA MONSALVE JOSE DIONER                                                                         </t>
  </si>
  <si>
    <t xml:space="preserve">LOAIZA MONSALVE JOSE DIONER                                                                         </t>
  </si>
  <si>
    <t xml:space="preserve">     16445485 000 COLLAZOS BASTIDAS JOSE                                                                              </t>
  </si>
  <si>
    <t xml:space="preserve">COLLAZOS BASTIDAS JOSE                                                                              </t>
  </si>
  <si>
    <t xml:space="preserve">     16446001 000 ECHEVERRI CABRERA LUIS EUGENIO                                                                      </t>
  </si>
  <si>
    <t xml:space="preserve">ECHEVERRI CABRERA LUIS EUGENIO                                                                      </t>
  </si>
  <si>
    <t xml:space="preserve">     16447380 000 MUÑOZ GARZON CARLOS DARIO                                                                           </t>
  </si>
  <si>
    <t xml:space="preserve">MUÑOZ GARZON CARLOS DARIO                                                                           </t>
  </si>
  <si>
    <t xml:space="preserve">     16447955 000 PRADO HECTOR MARIO                                                                                  </t>
  </si>
  <si>
    <t xml:space="preserve">PRADO HECTOR MARIO                                                                                  </t>
  </si>
  <si>
    <t xml:space="preserve">     16448149 000 RAMIREZ ORJUELA ALVARO JOSE                                                                         </t>
  </si>
  <si>
    <t xml:space="preserve">RAMIREZ ORJUELA ALVARO JOSE                                                                         </t>
  </si>
  <si>
    <t xml:space="preserve">     16449864 000 GRIZALES RENGIFO LUIS ALONSO                                                                        </t>
  </si>
  <si>
    <t xml:space="preserve">GRIZALES RENGIFO LUIS ALONSO                                                                        </t>
  </si>
  <si>
    <t xml:space="preserve">     16452044 000 HOYOS JOAQUI MESIAS                                                                                 </t>
  </si>
  <si>
    <t xml:space="preserve">HOYOS JOAQUI MESIAS                                                                                 </t>
  </si>
  <si>
    <t xml:space="preserve">     16452187 000 GOMEZ BELTRAN IMER                                                                                  </t>
  </si>
  <si>
    <t xml:space="preserve">GOMEZ BELTRAN IMER                                                                                  </t>
  </si>
  <si>
    <t xml:space="preserve">     16453411 000 SANCHEZ BARONA CARLOS ALBERTO                                                                       </t>
  </si>
  <si>
    <t xml:space="preserve">SANCHEZ BARONA CARLOS ALBERTO                                                                       </t>
  </si>
  <si>
    <t xml:space="preserve">     16453939 000 CASTILLO COLLAZOS ALEXANDER                                                                         </t>
  </si>
  <si>
    <t xml:space="preserve">CASTILLO COLLAZOS ALEXANDER                                                                         </t>
  </si>
  <si>
    <t xml:space="preserve">     16454561 000 LOPEZ AGREDO OLMES ELIECER                                                                          </t>
  </si>
  <si>
    <t xml:space="preserve">LOPEZ AGREDO OLMES ELIECER                                                                          </t>
  </si>
  <si>
    <t xml:space="preserve">     16455187 000 MUÑOZ CAMPO JAIR ALBERTO                                                                            </t>
  </si>
  <si>
    <t xml:space="preserve">MUÑOZ CAMPO JAIR ALBERTO                                                                            </t>
  </si>
  <si>
    <t xml:space="preserve">     16455726 000 INCHINA CASTILLO ANGEL MARIA                                                                        </t>
  </si>
  <si>
    <t xml:space="preserve">INCHINA CASTILLO ANGEL MARIA                                                                        </t>
  </si>
  <si>
    <t xml:space="preserve">     16456210 000 LOZADA GONZALEZ EDILSO                                                                              </t>
  </si>
  <si>
    <t xml:space="preserve">LOZADA GONZALEZ EDILSO                                                                              </t>
  </si>
  <si>
    <t xml:space="preserve">     16458507 000 HEREDIA RAMOS OSWALDO                                                                               </t>
  </si>
  <si>
    <t xml:space="preserve">HEREDIA RAMOS OSWALDO                                                                               </t>
  </si>
  <si>
    <t xml:space="preserve">     16460101 000 ZULETA MEJIA LUIS ABELARDO                                                                          </t>
  </si>
  <si>
    <t xml:space="preserve">ZULETA MEJIA LUIS ABELARDO                                                                          </t>
  </si>
  <si>
    <t xml:space="preserve">     16461590 000 CERON FERNEY MAURICIO                                                                               </t>
  </si>
  <si>
    <t xml:space="preserve">CERON FERNEY MAURICIO                                                                               </t>
  </si>
  <si>
    <t xml:space="preserve">     16463007 000 MONCADA PRADO LUIS ALBERTO                                                                          </t>
  </si>
  <si>
    <t xml:space="preserve">MONCADA PRADO LUIS ALBERTO                                                                          </t>
  </si>
  <si>
    <t xml:space="preserve">     16463147 000 CHARA VALENCIA JOSE JAINOVER                                                                        </t>
  </si>
  <si>
    <t xml:space="preserve">CHARA VALENCIA JOSE JAINOVER                                                                        </t>
  </si>
  <si>
    <t xml:space="preserve">     16463447 000 GOMEZ BELTRAN OTONIEL                                                                               </t>
  </si>
  <si>
    <t xml:space="preserve">GOMEZ BELTRAN OTONIEL                                                                               </t>
  </si>
  <si>
    <t xml:space="preserve">     16537166 000 OCAMPO ARANGO CARLOS ANDRES                                                                         </t>
  </si>
  <si>
    <t xml:space="preserve">OCAMPO ARANGO CARLOS ANDRES                                                                         </t>
  </si>
  <si>
    <t xml:space="preserve">     16539105 000 BASTIDAS SANDOVAL JUAN CAMILO                                                                       </t>
  </si>
  <si>
    <t xml:space="preserve">BASTIDAS SANDOVAL JUAN CAMILO                                                                       </t>
  </si>
  <si>
    <t xml:space="preserve">     16580606 000 SALAZAR JIMENEZ HERNAN                                                                              </t>
  </si>
  <si>
    <t xml:space="preserve">SALAZAR JIMENEZ HERNAN                                                                              </t>
  </si>
  <si>
    <t xml:space="preserve">     16583353 000 TAFUR ROJAS HECTOR FABIO                                                                            </t>
  </si>
  <si>
    <t xml:space="preserve">TAFUR ROJAS HECTOR FABIO                                                                            </t>
  </si>
  <si>
    <t xml:space="preserve">     16583353 001 TAFUR ROJAS HECTOR FABIO                                                                            </t>
  </si>
  <si>
    <t xml:space="preserve">     16583484 000 MORENO CHAVEZ LUIS HENRY                                                                            </t>
  </si>
  <si>
    <t xml:space="preserve">MORENO CHAVEZ LUIS HENRY                                                                            </t>
  </si>
  <si>
    <t xml:space="preserve">SANDOVAL RUBIO ESMER                                                                                </t>
  </si>
  <si>
    <t xml:space="preserve">     16588920 000 BURGOS ESCOBAR JUAN FERNANDO                                                                        </t>
  </si>
  <si>
    <t xml:space="preserve">BURGOS ESCOBAR JUAN FERNANDO                                                                        </t>
  </si>
  <si>
    <t xml:space="preserve">     16589349 000 RESTREPO ARBOLEDA MAURICIO                                                                          </t>
  </si>
  <si>
    <t xml:space="preserve">RESTREPO ARBOLEDA MAURICIO                                                                          </t>
  </si>
  <si>
    <t xml:space="preserve">     16589684 000 HEREDIA BETANCOURT URIEL                                                                            </t>
  </si>
  <si>
    <t xml:space="preserve">HEREDIA BETANCOURT URIEL                                                                            </t>
  </si>
  <si>
    <t xml:space="preserve">     16592832 000 GARCIA CAMPO GERMAN                                                                                 </t>
  </si>
  <si>
    <t xml:space="preserve">GARCIA CAMPO GERMAN                                                                                 </t>
  </si>
  <si>
    <t xml:space="preserve">     16592970 000 MARTINEZ MARTINEZ FRANCISCO JOSE                                                                    </t>
  </si>
  <si>
    <t xml:space="preserve">MARTINEZ MARTINEZ FRANCISCO JOSE                                                                    </t>
  </si>
  <si>
    <t xml:space="preserve">     16593669 000 MORENO JORDAN EDGAR CAMILO                                                                          </t>
  </si>
  <si>
    <t xml:space="preserve">MORENO JORDAN EDGAR CAMILO                                                                          </t>
  </si>
  <si>
    <t xml:space="preserve">     16593778 000 PAREDES GOMEZ JOEL HERNANDO                                                                         </t>
  </si>
  <si>
    <t xml:space="preserve">PAREDES GOMEZ JOEL HERNANDO                                                                         </t>
  </si>
  <si>
    <t xml:space="preserve">     16608405 000 SANCHEZ RESTREPO DIEGO ALBERTO                                                                      </t>
  </si>
  <si>
    <t xml:space="preserve">SANCHEZ RESTREPO DIEGO ALBERTO                                                                      </t>
  </si>
  <si>
    <t xml:space="preserve">     16610197 000 POSADA PELAEZ HUGO                                                                                  </t>
  </si>
  <si>
    <t xml:space="preserve">POSADA PELAEZ HUGO                                                                                  </t>
  </si>
  <si>
    <t xml:space="preserve">     16613821 000 CASTILLO GARCIA  HUGO                                                                               </t>
  </si>
  <si>
    <t xml:space="preserve">CASTILLO GARCIA  HUGO                                                                               </t>
  </si>
  <si>
    <t xml:space="preserve">     16615664 000 GONZALEZ GUZMAN JUAN FRANCISCO                                                                      </t>
  </si>
  <si>
    <t xml:space="preserve">GONZALEZ GUZMAN JUAN FRANCISCO                                                                      </t>
  </si>
  <si>
    <t xml:space="preserve">     16615664 001 GONZALEZ GUZMAN JUAN FRANCISCO                                                                      </t>
  </si>
  <si>
    <t xml:space="preserve">     16619952 000 CASTILLO MARTINEZ HERNANDO                                                                          </t>
  </si>
  <si>
    <t xml:space="preserve">CASTILLO MARTINEZ HERNANDO                                                                          </t>
  </si>
  <si>
    <t xml:space="preserve">     16625781 000 CONSTANTINO CHUAIRE EMILIO                                                                          </t>
  </si>
  <si>
    <t xml:space="preserve">CONSTANTINO CHUAIRE EMILIO                                                                          </t>
  </si>
  <si>
    <t xml:space="preserve">     16627152 000 DOMINGUEZ URDANETA CARLOS                                                                           </t>
  </si>
  <si>
    <t xml:space="preserve">DOMINGUEZ URDANETA CARLOS                                                                           </t>
  </si>
  <si>
    <t xml:space="preserve">     16627304 000 RUIZ RODRIGUEZ ROBERTO                                                                              </t>
  </si>
  <si>
    <t xml:space="preserve">RUIZ RODRIGUEZ ROBERTO                                                                              </t>
  </si>
  <si>
    <t xml:space="preserve">     16628977 000 ALVAREZ CARLOS ALBERTO                                                                              </t>
  </si>
  <si>
    <t xml:space="preserve">ALVAREZ CARLOS ALBERTO                                                                              </t>
  </si>
  <si>
    <t xml:space="preserve">     16631459 000 LLANO DOMINGUEZ BERNARDO                                                                            </t>
  </si>
  <si>
    <t xml:space="preserve">LLANO DOMINGUEZ BERNARDO                                                                            </t>
  </si>
  <si>
    <t xml:space="preserve">     16632577 000 MANRIQUE GUERRERO LUIS FERNANDO                                                                     </t>
  </si>
  <si>
    <t xml:space="preserve">MANRIQUE GUERRERO LUIS FERNANDO                                                                     </t>
  </si>
  <si>
    <t xml:space="preserve">     16632664 000 ROMERO FREITES JOAQUIN FELIPE                                                                       </t>
  </si>
  <si>
    <t xml:space="preserve">ROMERO FREITES JOAQUIN FELIPE                                                                       </t>
  </si>
  <si>
    <t xml:space="preserve">     16634180 000 PEREZ PINEDO JULIO ALBERTO                                                                          </t>
  </si>
  <si>
    <t xml:space="preserve">PEREZ PINEDO JULIO ALBERTO                                                                          </t>
  </si>
  <si>
    <t xml:space="preserve">     16637707 000 CARDONA SANCHEZ HENRY JAHIR                                                                         </t>
  </si>
  <si>
    <t xml:space="preserve">CARDONA SANCHEZ HENRY JAHIR                                                                         </t>
  </si>
  <si>
    <t xml:space="preserve">     16637805 000 MARTINEZ RIOS JOSE DIEGO                                                                            </t>
  </si>
  <si>
    <t xml:space="preserve">MARTINEZ RIOS JOSE DIEGO                                                                            </t>
  </si>
  <si>
    <t xml:space="preserve">     16638629 000 GIRALDO BALCAZAR JORGE ALBERTO                                                                      </t>
  </si>
  <si>
    <t xml:space="preserve">GIRALDO BALCAZAR JORGE ALBERTO                                                                      </t>
  </si>
  <si>
    <t xml:space="preserve">     16640570 000 ZAMBRANO EDER JOSE MANUEL                                                                           </t>
  </si>
  <si>
    <t xml:space="preserve">ZAMBRANO EDER JOSE MANUEL                                                                           </t>
  </si>
  <si>
    <t xml:space="preserve">     16648506 000 GOMEZ CARDONA FABIO                                                                                 </t>
  </si>
  <si>
    <t xml:space="preserve">GOMEZ CARDONA FABIO                                                                                 </t>
  </si>
  <si>
    <t xml:space="preserve">     16650386 000 RESTREPO NOGUERA ANTONIO HERNAN                                                                     </t>
  </si>
  <si>
    <t xml:space="preserve">RESTREPO NOGUERA ANTONIO HERNAN                                                                     </t>
  </si>
  <si>
    <t xml:space="preserve">     16652583 000 CHARRY CUELLAR REINALDO                                                                             </t>
  </si>
  <si>
    <t xml:space="preserve">CHARRY CUELLAR REINALDO                                                                             </t>
  </si>
  <si>
    <t xml:space="preserve">     16655995 000 MURCIA POLO FRANCISCO JAVIER                                                                        </t>
  </si>
  <si>
    <t xml:space="preserve">MURCIA POLO FRANCISCO JAVIER                                                                        </t>
  </si>
  <si>
    <t xml:space="preserve">     16657013 000 GARCIA MARMOLEJO RICARDO                                                                            </t>
  </si>
  <si>
    <t xml:space="preserve">GARCIA MARMOLEJO RICARDO                                                                            </t>
  </si>
  <si>
    <t xml:space="preserve">     16657776 000 CASTRILLON PUENTES ARNOLD                                                                           </t>
  </si>
  <si>
    <t xml:space="preserve">CASTRILLON PUENTES ARNOLD                                                                           </t>
  </si>
  <si>
    <t xml:space="preserve">QUINONES RODRIGUEZ B                                                                                </t>
  </si>
  <si>
    <t>0200001000149</t>
  </si>
  <si>
    <t xml:space="preserve">BL1715                                                      </t>
  </si>
  <si>
    <t xml:space="preserve">BATERIA PARA RADIO TC320 LION 1700MAH             </t>
  </si>
  <si>
    <t xml:space="preserve">HYT                 </t>
  </si>
  <si>
    <t>0200001000227</t>
  </si>
  <si>
    <t xml:space="preserve">APRO                                                        </t>
  </si>
  <si>
    <t xml:space="preserve">APROVECHAMIENTO                                   </t>
  </si>
  <si>
    <t xml:space="preserve">RNS                 </t>
  </si>
  <si>
    <t xml:space="preserve">     16663507 000 QUINTERO ROJAS GERMAN                                                                               </t>
  </si>
  <si>
    <t xml:space="preserve">QUINTERO ROJAS GERMAN                                                                               </t>
  </si>
  <si>
    <t xml:space="preserve">     16665606 000 HINCAPIE ARIAS JAIRO ALBERTO                                                                        </t>
  </si>
  <si>
    <t xml:space="preserve">HINCAPIE ARIAS JAIRO ALBERTO                                                                        </t>
  </si>
  <si>
    <t xml:space="preserve">     16667890 000 OTERO REYES FERNANDO JOSE                                                                           </t>
  </si>
  <si>
    <t xml:space="preserve">OTERO REYES FERNANDO JOSE                                                                           </t>
  </si>
  <si>
    <t xml:space="preserve">     16667970 000 VELASCO WILLIAM HERNAN                                                                              </t>
  </si>
  <si>
    <t xml:space="preserve">VELASCO WILLIAM HERNAN                                                                              </t>
  </si>
  <si>
    <t xml:space="preserve">     16674040 000 ROJAS TRUJILLO ALVARO                                                                               </t>
  </si>
  <si>
    <t xml:space="preserve">ROJAS TRUJILLO ALVARO                                                                               </t>
  </si>
  <si>
    <t xml:space="preserve">     16681876 000 ROJAS BUSTOS  FABIO                                                                                 </t>
  </si>
  <si>
    <t xml:space="preserve">ROJAS BUSTOS  FABIO                                                                                 </t>
  </si>
  <si>
    <t xml:space="preserve">     16685665 000 MONTOYA CANO HECTOR HUGO                                                                            </t>
  </si>
  <si>
    <t xml:space="preserve">MONTOYA CANO HECTOR HUGO                                                                            </t>
  </si>
  <si>
    <t xml:space="preserve">     16690260 000 GUERRERO BECERRA JOSE ALEJANDRO                                                                     </t>
  </si>
  <si>
    <t xml:space="preserve">GUERRERO BECERRA JOSE ALEJANDRO                                                                     </t>
  </si>
  <si>
    <t xml:space="preserve">     16697082 000 ARISTIZABAL LAGO HENRY                                                                              </t>
  </si>
  <si>
    <t xml:space="preserve">ARISTIZABAL LAGO HENRY                                                                              </t>
  </si>
  <si>
    <t xml:space="preserve">     16697606 000 DUQUE MORENO LIBARDO ANTONIO                                                                        </t>
  </si>
  <si>
    <t xml:space="preserve">DUQUE MORENO LIBARDO ANTONIO                                                                        </t>
  </si>
  <si>
    <t xml:space="preserve">     16698463 000 PENAGOS CONCHA CARLOS ANDRES                                                                        </t>
  </si>
  <si>
    <t xml:space="preserve">PENAGOS CONCHA CARLOS ANDRES                                                                        </t>
  </si>
  <si>
    <t xml:space="preserve">     16702446 000 DIEZ JUAN MANUEL                                                                                    </t>
  </si>
  <si>
    <t xml:space="preserve">DIEZ JUAN MANUEL                                                                                    </t>
  </si>
  <si>
    <t xml:space="preserve">     16705836 000 BARBOSA OLIVAR OCTAVIO ENRIQUE                                                                      </t>
  </si>
  <si>
    <t xml:space="preserve">BARBOSA OLIVAR OCTAVIO ENRIQUE                                                                      </t>
  </si>
  <si>
    <t xml:space="preserve">     16710121 000 PINO MARTINEZ WALTER                                                                                </t>
  </si>
  <si>
    <t xml:space="preserve">PINO MARTINEZ WALTER                                                                                </t>
  </si>
  <si>
    <t xml:space="preserve">     16710588 000 ARAGON GIRALDO DAVID                                                                                </t>
  </si>
  <si>
    <t xml:space="preserve">ARAGON GIRALDO DAVID                                                                                </t>
  </si>
  <si>
    <t xml:space="preserve">     16711316 000 ORJUELA CARDONA OSCAR AUGUSTO                                                                       </t>
  </si>
  <si>
    <t xml:space="preserve">ORJUELA CARDONA OSCAR AUGUSTO                                                                       </t>
  </si>
  <si>
    <t xml:space="preserve">     16713108 000 BENITEZ BANDERAS JUAN ANTONIO                                                                       </t>
  </si>
  <si>
    <t xml:space="preserve">BENITEZ BANDERAS JUAN ANTONIO                                                                       </t>
  </si>
  <si>
    <t xml:space="preserve">     16718188 000 SCHONHOBEL OLIVEROS FERNANDO                                                                        </t>
  </si>
  <si>
    <t xml:space="preserve">SCHONHOBEL OLIVEROS FERNANDO                                                                        </t>
  </si>
  <si>
    <t xml:space="preserve">     16718419 000 MIRANDA SANCLEMENTE HECTOR                                                                          </t>
  </si>
  <si>
    <t xml:space="preserve">MIRANDA SANCLEMENTE HECTOR                                                                          </t>
  </si>
  <si>
    <t xml:space="preserve">     16722348 000 ROJAS BENAVIDES FREDDY ALONSO                                                                       </t>
  </si>
  <si>
    <t xml:space="preserve">ROJAS BENAVIDES FREDDY ALONSO                                                                       </t>
  </si>
  <si>
    <t xml:space="preserve">     16723319 000 ARBOLEDA JARAMILLO JULIO IGNACIO                                                                    </t>
  </si>
  <si>
    <t xml:space="preserve">ARBOLEDA JARAMILLO JULIO IGNACIO                                                                    </t>
  </si>
  <si>
    <t xml:space="preserve">     16727262 000 BORRERO GOMEZ ALBERTO JOSE                                                                          </t>
  </si>
  <si>
    <t xml:space="preserve">BORRERO GOMEZ ALBERTO JOSE                                                                          </t>
  </si>
  <si>
    <t xml:space="preserve">     16731065 000 SARRIA SANCHEZ CARLOS ALBERTO                                                                       </t>
  </si>
  <si>
    <t xml:space="preserve">SARRIA SANCHEZ CARLOS ALBERTO                                                                       </t>
  </si>
  <si>
    <t xml:space="preserve">     16737024 000 ARACU BENITEZ CARLOS FREDDY                                                                         </t>
  </si>
  <si>
    <t xml:space="preserve">ARACU BENITEZ CARLOS FREDDY                                                                         </t>
  </si>
  <si>
    <t xml:space="preserve">     16740423 000 LECHTER REYDBURD ILAN                                                                               </t>
  </si>
  <si>
    <t xml:space="preserve">LECHTER REYDBURD ILAN                                                                               </t>
  </si>
  <si>
    <t xml:space="preserve">     16740444 000 CAMAYO AMAYA JOSE VICENTE                                                                           </t>
  </si>
  <si>
    <t xml:space="preserve">CAMAYO AMAYA JOSE VICENTE                                                                           </t>
  </si>
  <si>
    <t xml:space="preserve">     16741108 000 FERNANDEZ VELEZ JORGE IVAN                                                                          </t>
  </si>
  <si>
    <t xml:space="preserve">FERNANDEZ VELEZ JORGE IVAN                                                                          </t>
  </si>
  <si>
    <t xml:space="preserve">     16742296 000 GONZALEZ MOSQUERA FULVIO                                                                            </t>
  </si>
  <si>
    <t xml:space="preserve">GONZALEZ MOSQUERA FULVIO                                                                            </t>
  </si>
  <si>
    <t xml:space="preserve">     16744050 000 NAVIA RAMIREZ JOAQUIN                                                                               </t>
  </si>
  <si>
    <t xml:space="preserve">NAVIA RAMIREZ JOAQUIN                                                                               </t>
  </si>
  <si>
    <t xml:space="preserve">     16744695 000 MURGUEITIO GALARZA JUAN PABLO                                                                       </t>
  </si>
  <si>
    <t xml:space="preserve">MURGUEITIO GALARZA JUAN PABLO                                                                       </t>
  </si>
  <si>
    <t xml:space="preserve">     16746524 000 TAWIL QUINTERO IVAN DARIO                                                                           </t>
  </si>
  <si>
    <t xml:space="preserve">TAWIL QUINTERO IVAN DARIO                                                                           </t>
  </si>
  <si>
    <t xml:space="preserve">     16746957 000 CORTES MARIN CESAR AUGUSTO                                                                          </t>
  </si>
  <si>
    <t xml:space="preserve">CORTES MARIN CESAR AUGUSTO                                                                          </t>
  </si>
  <si>
    <t xml:space="preserve">     16748742 000 ECHEANDIA LATORRE PEDRO JOSE                                                                        </t>
  </si>
  <si>
    <t xml:space="preserve">ECHEANDIA LATORRE PEDRO JOSE                                                                        </t>
  </si>
  <si>
    <t xml:space="preserve">     16751714 000 SATIZABAL VALDERRAMA JUAN CARLO                                                                     </t>
  </si>
  <si>
    <t xml:space="preserve">SATIZABAL VALDERRAMA JUAN CARLO                                                                     </t>
  </si>
  <si>
    <t xml:space="preserve">     16755599 000 CASTAÑO CORTES EDUARDO                                                                              </t>
  </si>
  <si>
    <t xml:space="preserve">CASTAÑO CORTES EDUARDO                                                                              </t>
  </si>
  <si>
    <t xml:space="preserve">     16757573 000 HURTADO GIRALDO JOSE ALBEIRO                                                                        </t>
  </si>
  <si>
    <t xml:space="preserve">HURTADO GIRALDO JOSE ALBEIRO                                                                        </t>
  </si>
  <si>
    <t xml:space="preserve">     16761007 000 MOLLER RAMOS JOHN                                                                                   </t>
  </si>
  <si>
    <t xml:space="preserve">MOLLER RAMOS JOHN                                                                                   </t>
  </si>
  <si>
    <t xml:space="preserve">     16761178 000 ORTIZ PINO GEBER                                                                                    </t>
  </si>
  <si>
    <t xml:space="preserve">ORTIZ PINO GEBER                                                                                    </t>
  </si>
  <si>
    <t xml:space="preserve">     16763626 000 BUITRAGO DIAZ DEL CASTILLO JORGE EDUARDO                                                            </t>
  </si>
  <si>
    <t xml:space="preserve">BUITRAGO DIAZ DEL CASTILLO JORGE EDUARDO                                                            </t>
  </si>
  <si>
    <t xml:space="preserve">     16764340 000 GALVIS GUACA JORGE IVAN                                                                             </t>
  </si>
  <si>
    <t xml:space="preserve">GALVIS GUACA JORGE IVAN                                                                             </t>
  </si>
  <si>
    <t xml:space="preserve">     16769054 000 ROSERO NARVAEZ JAIRO                                                                                </t>
  </si>
  <si>
    <t xml:space="preserve">ROSERO NARVAEZ JAIRO                                                                                </t>
  </si>
  <si>
    <t xml:space="preserve">     16771375 000 MOSQUERA MARULANDA JULIAN MARINO                                                                    </t>
  </si>
  <si>
    <t xml:space="preserve">MOSQUERA MARULANDA JULIAN MARINO                                                                    </t>
  </si>
  <si>
    <t xml:space="preserve">     16777485 000 MORALES LOAIZA CARLOS ALBERTO                                                                       </t>
  </si>
  <si>
    <t xml:space="preserve">MORALES LOAIZA CARLOS ALBERTO                                                                       </t>
  </si>
  <si>
    <t xml:space="preserve">     16780806 000 GIL MEJIA JOHN BAIRO                                                                                </t>
  </si>
  <si>
    <t xml:space="preserve">GIL MEJIA JOHN BAIRO                                                                                </t>
  </si>
  <si>
    <t xml:space="preserve">     16784794 000 GIRALDO MONSALVE JORGE ENRIQUE                                                                      </t>
  </si>
  <si>
    <t xml:space="preserve">GIRALDO MONSALVE JORGE ENRIQUE                                                                      </t>
  </si>
  <si>
    <t xml:space="preserve">     16787024 000 DUQUE MUÑOZ LEONARDO FABIO                                                                          </t>
  </si>
  <si>
    <t xml:space="preserve">DUQUE MUÑOZ LEONARDO FABIO                                                                          </t>
  </si>
  <si>
    <t xml:space="preserve">     16789007 000 GONZALEZ RENGIFO ABEL                                                                               </t>
  </si>
  <si>
    <t xml:space="preserve">GONZALEZ RENGIFO ABEL                                                                               </t>
  </si>
  <si>
    <t xml:space="preserve">     16789997 000 SANCHEZ RODRIGUEZ LUIS CARLOS                                                                       </t>
  </si>
  <si>
    <t xml:space="preserve">SANCHEZ RODRIGUEZ LUIS CARLOS                                                                       </t>
  </si>
  <si>
    <t xml:space="preserve">     16820394 000 CASTRO CASTRO MAURICIO                                                                              </t>
  </si>
  <si>
    <t xml:space="preserve">CASTRO CASTRO MAURICIO                                                                              </t>
  </si>
  <si>
    <t xml:space="preserve">     16820836 000 AYALA VINCENZINI LUIS ENRIQUE                                                                       </t>
  </si>
  <si>
    <t xml:space="preserve">AYALA VINCENZINI LUIS ENRIQUE                                                                       </t>
  </si>
  <si>
    <t xml:space="preserve">        </t>
  </si>
  <si>
    <t xml:space="preserve">     16835988 000 TOCONAS RAMOS SIMON                                                                                 </t>
  </si>
  <si>
    <t xml:space="preserve">TOCONAS RAMOS SIMON                                                                                 </t>
  </si>
  <si>
    <t xml:space="preserve">     16849478 000 SANCHEZ CHICAIZA JAVIER ENRIQUE                                                                     </t>
  </si>
  <si>
    <t xml:space="preserve">SANCHEZ CHICAIZA JAVIER ENRIQUE                                                                     </t>
  </si>
  <si>
    <t xml:space="preserve">     16860192 000 VALLEJO PARRA CARLOS ANDRES                                                                         </t>
  </si>
  <si>
    <t xml:space="preserve">VALLEJO PARRA CARLOS ANDRES                                                                         </t>
  </si>
  <si>
    <t xml:space="preserve">     16860647 000 MOLINA ECHEVERRI JUAN PABLO                                                                         </t>
  </si>
  <si>
    <t xml:space="preserve">MOLINA ECHEVERRI JUAN PABLO                                                                         </t>
  </si>
  <si>
    <t xml:space="preserve">     16918520 000 ROSERO CALAD ALEJANDRO                                                                              </t>
  </si>
  <si>
    <t xml:space="preserve">ROSERO CALAD ALEJANDRO                                                                              </t>
  </si>
  <si>
    <t xml:space="preserve">     16920040 000 CARDONA LEONARDO                                                                                    </t>
  </si>
  <si>
    <t xml:space="preserve">CARDONA LEONARDO                                                                                    </t>
  </si>
  <si>
    <t xml:space="preserve">     16929305 000 ARGOTTI CRISTIAN ANDRES                                                                             </t>
  </si>
  <si>
    <t xml:space="preserve">ARGOTTI CRISTIAN ANDRES                                                                             </t>
  </si>
  <si>
    <t xml:space="preserve">     17062852 000 PERDOMO CAICEDO VICENTE                                                                             </t>
  </si>
  <si>
    <t xml:space="preserve">PERDOMO CAICEDO VICENTE                                                                             </t>
  </si>
  <si>
    <t xml:space="preserve">     17125809 000 MIRANDA GARCIA GUSTAVO ADOLFO                                                                       </t>
  </si>
  <si>
    <t xml:space="preserve">MIRANDA GARCIA GUSTAVO ADOLFO                                                                       </t>
  </si>
  <si>
    <t xml:space="preserve">     17653908 000 TREJOS CARMONA CARLOS ALBERTO                                                                       </t>
  </si>
  <si>
    <t xml:space="preserve">TREJOS CARMONA CARLOS ALBERTO                                                                       </t>
  </si>
  <si>
    <t xml:space="preserve">     17726777 000 DOBOBUTO GONZALEZ YOEL RAFAEL                                                                       </t>
  </si>
  <si>
    <t xml:space="preserve">DOBOBUTO GONZALEZ YOEL RAFAEL                                                                       </t>
  </si>
  <si>
    <t xml:space="preserve">     18102274 000 ARROYO BOLAÑOS ADELMO                                                                               </t>
  </si>
  <si>
    <t xml:space="preserve">ARROYO BOLAÑOS ADELMO                                                                               </t>
  </si>
  <si>
    <t xml:space="preserve">     18389565 000 URBINA GONZALES CARLOS ALBERTO                                                                      </t>
  </si>
  <si>
    <t xml:space="preserve">URBINA GONZALES CARLOS ALBERTO                                                                      </t>
  </si>
  <si>
    <t xml:space="preserve">     19183142 000 AGUILAR MANZANO PEDRO ALFONSO                                                                       </t>
  </si>
  <si>
    <t xml:space="preserve">AGUILAR MANZANO PEDRO ALFONSO                                                                       </t>
  </si>
  <si>
    <t xml:space="preserve">     19206718 000 MICAN JOSE GUSTAVO                                                                                  </t>
  </si>
  <si>
    <t xml:space="preserve">MICAN JOSE GUSTAVO                                                                                  </t>
  </si>
  <si>
    <t xml:space="preserve">     19235490 000 PEDROZA CAMPO VICTOR ALONSO                                                                         </t>
  </si>
  <si>
    <t xml:space="preserve">PEDROZA CAMPO VICTOR ALONSO                                                                         </t>
  </si>
  <si>
    <t xml:space="preserve">     19249274 000 ORTIZ DEL PORTILLO ALVARO HUMBERTO                                                                  </t>
  </si>
  <si>
    <t xml:space="preserve">ORTIZ DEL PORTILLO ALVARO HUMBERTO                                                                  </t>
  </si>
  <si>
    <t xml:space="preserve">     19290148 000 MATEUS PEREZ RODRIGO HUMBERTO                                                                       </t>
  </si>
  <si>
    <t xml:space="preserve">MATEUS PEREZ RODRIGO HUMBERTO                                                                       </t>
  </si>
  <si>
    <t xml:space="preserve">     19293989 000 ZAPATA GONZALEZ JULIAN HUMBERTO                                                                     </t>
  </si>
  <si>
    <t xml:space="preserve">ZAPATA GONZALEZ JULIAN HUMBERTO                                                                     </t>
  </si>
  <si>
    <t xml:space="preserve">     19419980 000 CHAPARRO HIJUELOS GERMAN                                                                            </t>
  </si>
  <si>
    <t xml:space="preserve">CHAPARRO HIJUELOS GERMAN                                                                            </t>
  </si>
  <si>
    <t xml:space="preserve">     19468985 000 AMAYA REYES ALBERTO                                                                                 </t>
  </si>
  <si>
    <t xml:space="preserve">AMAYA REYES ALBERTO                                                                                 </t>
  </si>
  <si>
    <t xml:space="preserve">     20308120 000 VALLEJO DE RIVERA LILIA PIEDAD                                                                      </t>
  </si>
  <si>
    <t xml:space="preserve">VALLEJO DE RIVERA LILIA PIEDAD                                                                      </t>
  </si>
  <si>
    <t xml:space="preserve">     21299251 000 HERNANDEZ BAEZ YETSABETH EUCARYS                                                                    </t>
  </si>
  <si>
    <t xml:space="preserve">HERNANDEZ BAEZ YETSABETH EUCARYS                                                                    </t>
  </si>
  <si>
    <t xml:space="preserve">     24625717 000 SERNA JARAMILLO CLAUDIA CARMENZA                                                                    </t>
  </si>
  <si>
    <t xml:space="preserve">SERNA JARAMILLO CLAUDIA CARMENZA                                                                    </t>
  </si>
  <si>
    <t xml:space="preserve">     24853131 000 LOPEZ POSADA NUBIA MILENA                                                                           </t>
  </si>
  <si>
    <t xml:space="preserve">LOPEZ POSADA NUBIA MILENA                                                                           </t>
  </si>
  <si>
    <t xml:space="preserve">     25140121 000 PEREZ OROZCO WILMER JESUS                                                                           </t>
  </si>
  <si>
    <t xml:space="preserve">PEREZ OROZCO WILMER JESUS                                                                           </t>
  </si>
  <si>
    <t xml:space="preserve">     25299670 000 LOPEZ SAMBONI CENAIDA                                                                               </t>
  </si>
  <si>
    <t xml:space="preserve">LOPEZ SAMBONI CENAIDA                                                                               </t>
  </si>
  <si>
    <t xml:space="preserve">     25299702 000 QUIÑONES ALVAREZ NORALBA                                                                            </t>
  </si>
  <si>
    <t xml:space="preserve">QUIÑONES ALVAREZ NORALBA                                                                            </t>
  </si>
  <si>
    <t xml:space="preserve">     25361265 000 FERNANDEZ ULCHUR ZORAIDA                                                                            </t>
  </si>
  <si>
    <t xml:space="preserve">FERNANDEZ ULCHUR ZORAIDA                                                                            </t>
  </si>
  <si>
    <t xml:space="preserve">     25361465 000 CAMPO RAMOS ELIZABETH                                                                               </t>
  </si>
  <si>
    <t xml:space="preserve">CAMPO RAMOS ELIZABETH                                                                               </t>
  </si>
  <si>
    <t xml:space="preserve">     25628165 000 MANQUILLO YACE RUTH ALEXANDRA                                                                       </t>
  </si>
  <si>
    <t xml:space="preserve">MANQUILLO YACE RUTH ALEXANDRA                                                                       </t>
  </si>
  <si>
    <t xml:space="preserve">     25681864 000 ORDOÑEZ CARVAJAL SONIA                                                                              </t>
  </si>
  <si>
    <t xml:space="preserve">ORDOÑEZ CARVAJAL SONIA                                                                              </t>
  </si>
  <si>
    <t xml:space="preserve">     25682382 000 ANGEL VELASCO EDY MARIA                                                                             </t>
  </si>
  <si>
    <t xml:space="preserve">ANGEL VELASCO EDY MARIA                                                                             </t>
  </si>
  <si>
    <t xml:space="preserve">     27077670 000 CHAVEZ DE PRADO ROSA HELIDA                                                                         </t>
  </si>
  <si>
    <t xml:space="preserve">CHAVEZ DE PRADO ROSA HELIDA                                                                         </t>
  </si>
  <si>
    <t xml:space="preserve">     27322924 000 ERAZO VACA MARIA ERLINDA                                                                            </t>
  </si>
  <si>
    <t xml:space="preserve">ERAZO VACA MARIA ERLINDA                                                                            </t>
  </si>
  <si>
    <t xml:space="preserve">     29046651 000 EDER DE ZAMBRANO DORIS                                                                              </t>
  </si>
  <si>
    <t xml:space="preserve">EDER DE ZAMBRANO DORIS                                                                              </t>
  </si>
  <si>
    <t xml:space="preserve">     29116442 000 FLOREZ CANABAL YENNY MARITZA                                                                        </t>
  </si>
  <si>
    <t xml:space="preserve">FLOREZ CANABAL YENNY MARITZA                                                                        </t>
  </si>
  <si>
    <t xml:space="preserve">     29116790 000 YANDI YANDI MARIA DORA                                                                              </t>
  </si>
  <si>
    <t xml:space="preserve">YANDI YANDI MARIA DORA                                                                              </t>
  </si>
  <si>
    <t xml:space="preserve">     29117100 000 CRIOLLO VELEZ CLAUDIA PATRICIA                                                                      </t>
  </si>
  <si>
    <t xml:space="preserve">CRIOLLO VELEZ CLAUDIA PATRICIA                                                                      </t>
  </si>
  <si>
    <t xml:space="preserve">     29117437 000 SARMIENTO GUZMAN ANDREA DEL PILAR                                                                   </t>
  </si>
  <si>
    <t xml:space="preserve">SARMIENTO GUZMAN ANDREA DEL PILAR                                                                   </t>
  </si>
  <si>
    <t xml:space="preserve">     29120756 000 JIMENEZ COBO CLAUDIA LORENA                                                                         </t>
  </si>
  <si>
    <t xml:space="preserve">JIMENEZ COBO CLAUDIA LORENA                                                                         </t>
  </si>
  <si>
    <t xml:space="preserve">     29143478 000 BECERRA VALDIVIA LILIANA                                                                            </t>
  </si>
  <si>
    <t xml:space="preserve">BECERRA VALDIVIA LILIANA                                                                            </t>
  </si>
  <si>
    <t xml:space="preserve">     29180466 000 HERNANDEZ SAAVEDRA GRAYCCE ANDREA                                                                   </t>
  </si>
  <si>
    <t xml:space="preserve">HERNANDEZ SAAVEDRA GRAYCCE ANDREA                                                                   </t>
  </si>
  <si>
    <t xml:space="preserve">     29277905 000 OCHOA GIRALDO RITA                                                                                  </t>
  </si>
  <si>
    <t xml:space="preserve">OCHOA GIRALDO RITA                                                                                  </t>
  </si>
  <si>
    <t xml:space="preserve">     29331499 000 VALENCIA ISAZA MARTA CECILIA                                                                        </t>
  </si>
  <si>
    <t xml:space="preserve">VALENCIA ISAZA MARTA CECILIA                                                                        </t>
  </si>
  <si>
    <t xml:space="preserve">     29345262 000 SALAZAR  VALLECILLA  AMALIA                                                                         </t>
  </si>
  <si>
    <t xml:space="preserve">SALAZAR  VALLECILLA  AMALIA                                                                         </t>
  </si>
  <si>
    <t xml:space="preserve">     29398367 000 VALENCIA VALENCIA ANA MARIA                                                                         </t>
  </si>
  <si>
    <t xml:space="preserve">VALENCIA VALENCIA ANA MARIA                                                                         </t>
  </si>
  <si>
    <t xml:space="preserve">     29408178 000 SANCHEZ SANCHEZ ANA LUISA                                                                           </t>
  </si>
  <si>
    <t xml:space="preserve">SANCHEZ SANCHEZ ANA LUISA                                                                           </t>
  </si>
  <si>
    <t xml:space="preserve">     29505117 000 GUTIERREZ RIASCOS FRANCISCA                                                                         </t>
  </si>
  <si>
    <t xml:space="preserve">GUTIERREZ RIASCOS FRANCISCA                                                                         </t>
  </si>
  <si>
    <t xml:space="preserve">     29581681 000 DAZA GUZMAN NUBIA STELLA                                                                            </t>
  </si>
  <si>
    <t xml:space="preserve">DAZA GUZMAN NUBIA STELLA                                                                            </t>
  </si>
  <si>
    <t xml:space="preserve">     29581834 000 RAMIREZ GIL LUDIVIA                                                                                 </t>
  </si>
  <si>
    <t xml:space="preserve">RAMIREZ GIL LUDIVIA                                                                                 </t>
  </si>
  <si>
    <t xml:space="preserve">     29582388 000 MUÑOZ GUTIERREZ LUZ DARY                                                                            </t>
  </si>
  <si>
    <t xml:space="preserve">MUÑOZ GUTIERREZ LUZ DARY                                                                            </t>
  </si>
  <si>
    <t xml:space="preserve">     29582664 000 GUTIERREZ GOMEZ CLEOTILDE                                                                           </t>
  </si>
  <si>
    <t xml:space="preserve">GUTIERREZ GOMEZ CLEOTILDE                                                                           </t>
  </si>
  <si>
    <t xml:space="preserve">     29582999 000 FLOREZ MANRIQUE SANDRA PATRICIA                                                                     </t>
  </si>
  <si>
    <t xml:space="preserve">FLOREZ MANRIQUE SANDRA PATRICIA                                                                     </t>
  </si>
  <si>
    <t xml:space="preserve">     29583074 000 ENRIQUEZ MUÑOZ BLANCA MERY                                                                          </t>
  </si>
  <si>
    <t xml:space="preserve">ENRIQUEZ MUÑOZ BLANCA MERY                                                                          </t>
  </si>
  <si>
    <t xml:space="preserve">     29583489 000 TOLA ORTIZ MARIBEL                                                                                  </t>
  </si>
  <si>
    <t xml:space="preserve">TOLA ORTIZ MARIBEL                                                                                  </t>
  </si>
  <si>
    <t xml:space="preserve">     29583505 000 VELEZ LUNA DEYCY KATERINE                                                                           </t>
  </si>
  <si>
    <t xml:space="preserve">VELEZ LUNA DEYCY KATERINE                                                                           </t>
  </si>
  <si>
    <t xml:space="preserve">     29583565 000 MORALES LLANTEN ANGELICA MARIA                                                                      </t>
  </si>
  <si>
    <t xml:space="preserve">MORALES LLANTEN ANGELICA MARIA                                                                      </t>
  </si>
  <si>
    <t xml:space="preserve">     29583772 000 TOLA ORTIZ YAMILANDER                                                                               </t>
  </si>
  <si>
    <t xml:space="preserve">TOLA ORTIZ YAMILANDER                                                                               </t>
  </si>
  <si>
    <t xml:space="preserve">     29583840 000 ACOSTA HOYOS LENIS                                                                                  </t>
  </si>
  <si>
    <t xml:space="preserve">ACOSTA HOYOS LENIS                                                                                  </t>
  </si>
  <si>
    <t xml:space="preserve">     29583872 000 RIOS PANTOJA JOHANNA MILENA                                                                         </t>
  </si>
  <si>
    <t xml:space="preserve">RIOS PANTOJA JOHANNA MILENA                                                                         </t>
  </si>
  <si>
    <t xml:space="preserve">     29583884 000 TAQUEZ DIAZ DORA MILENA                                                                             </t>
  </si>
  <si>
    <t xml:space="preserve">TAQUEZ DIAZ DORA MILENA                                                                             </t>
  </si>
  <si>
    <t xml:space="preserve">     29584679 000 BRAVO GOMEZ MARIA NELLY                                                                             </t>
  </si>
  <si>
    <t xml:space="preserve">BRAVO GOMEZ MARIA NELLY                                                                             </t>
  </si>
  <si>
    <t xml:space="preserve">     29584836 000 HOYOS YELA ALBA NELLY                                                                               </t>
  </si>
  <si>
    <t xml:space="preserve">HOYOS YELA ALBA NELLY                                                                               </t>
  </si>
  <si>
    <t xml:space="preserve">     29584847 000 DAZA GUZMAN ELIZABETH                                                                               </t>
  </si>
  <si>
    <t xml:space="preserve">DAZA GUZMAN ELIZABETH                                                                               </t>
  </si>
  <si>
    <t xml:space="preserve">     29584884 000 OTERO TROCHEZ JOSEFINA                                                                              </t>
  </si>
  <si>
    <t xml:space="preserve">OTERO TROCHEZ JOSEFINA                                                                              </t>
  </si>
  <si>
    <t xml:space="preserve">     29584890 000 PRIETO GARCIA MARIA                                                                                 </t>
  </si>
  <si>
    <t xml:space="preserve">PRIETO GARCIA MARIA                                                                                 </t>
  </si>
  <si>
    <t xml:space="preserve">     29658447 000 ROJAS BERMUDEZ ISABEL CRISTINA                                                                      </t>
  </si>
  <si>
    <t xml:space="preserve">ROJAS BERMUDEZ ISABEL CRISTINA                                                                      </t>
  </si>
  <si>
    <t xml:space="preserve">     29687387 000 OTERO MEJIA NANCY                                                                                   </t>
  </si>
  <si>
    <t xml:space="preserve">OTERO MEJIA NANCY                                                                                   </t>
  </si>
  <si>
    <t xml:space="preserve">     29706646 000 LOPEZ TORO LUZ DARY                                                                                 </t>
  </si>
  <si>
    <t xml:space="preserve">LOPEZ TORO LUZ DARY                                                                                 </t>
  </si>
  <si>
    <t xml:space="preserve">     29738763 000 ARAUJO ESPINOSA NANCY NELLY                                                                         </t>
  </si>
  <si>
    <t xml:space="preserve">ARAUJO ESPINOSA NANCY NELLY                                                                         </t>
  </si>
  <si>
    <t xml:space="preserve">     29813663 000 MONSALVE BUITRAGO LILIANA                                                                           </t>
  </si>
  <si>
    <t xml:space="preserve">MONSALVE BUITRAGO LILIANA                                                                           </t>
  </si>
  <si>
    <t xml:space="preserve">     29870320 000 VELEZ GOMEZ AMPARO                                                                                  </t>
  </si>
  <si>
    <t xml:space="preserve">VELEZ GOMEZ AMPARO                                                                                  </t>
  </si>
  <si>
    <t xml:space="preserve">     29928074 000 LONDOÑO RODRIGUEZ MARIA SIRLEY                                                                      </t>
  </si>
  <si>
    <t xml:space="preserve">LONDOÑO RODRIGUEZ MARIA SIRLEY                                                                      </t>
  </si>
  <si>
    <t xml:space="preserve">     29974195 000 MARTINEZ GOMEZ MARIA ESNEDA                                                                         </t>
  </si>
  <si>
    <t xml:space="preserve">MARTINEZ GOMEZ MARIA ESNEDA                                                                         </t>
  </si>
  <si>
    <t xml:space="preserve">     29974572 000 ROJAS GAVIRIA DIANA MILENA                                                                          </t>
  </si>
  <si>
    <t xml:space="preserve">ROJAS GAVIRIA DIANA MILENA                                                                          </t>
  </si>
  <si>
    <t xml:space="preserve">     29974840 000 ESPINOSA NARVAEZ OLGA LUCIA                                                                         </t>
  </si>
  <si>
    <t xml:space="preserve">ESPINOSA NARVAEZ OLGA LUCIA                                                                         </t>
  </si>
  <si>
    <t xml:space="preserve">     29978187 000 ORDONEZ DE MARTINEZ GLADYS NOHEMI                                                                   </t>
  </si>
  <si>
    <t xml:space="preserve">ORDONEZ DE MARTINEZ GLADYS NOHEMI                                                                   </t>
  </si>
  <si>
    <t xml:space="preserve">     29984078 000 MONTENEGRO RAMOS MELIDA                                                                             </t>
  </si>
  <si>
    <t xml:space="preserve">MONTENEGRO RAMOS MELIDA                                                                             </t>
  </si>
  <si>
    <t xml:space="preserve">     30354371 000 AGUIRRE CAMELO ERIKA MARIA                                                                          </t>
  </si>
  <si>
    <t xml:space="preserve">AGUIRRE CAMELO ERIKA MARIA                                                                          </t>
  </si>
  <si>
    <t xml:space="preserve">     30393577 000 IZQUIERDO LOPEZ MARTHA LUCIA                                                                        </t>
  </si>
  <si>
    <t xml:space="preserve">IZQUIERDO LOPEZ MARTHA LUCIA                                                                        </t>
  </si>
  <si>
    <t xml:space="preserve">     30400379 000 LOPEZ RODRIGUEZ XIOMARA LORENA                                                                      </t>
  </si>
  <si>
    <t xml:space="preserve">LOPEZ RODRIGUEZ XIOMARA LORENA                                                                      </t>
  </si>
  <si>
    <t xml:space="preserve">     31147061 000 SILVA ARIAS MARLENE                                                                                 </t>
  </si>
  <si>
    <t xml:space="preserve">SILVA ARIAS MARLENE                                                                                 </t>
  </si>
  <si>
    <t xml:space="preserve">     31155775 000 SUAREZ CAICEDO ISABEL FERNANDA                                                                      </t>
  </si>
  <si>
    <t xml:space="preserve">SUAREZ CAICEDO ISABEL FERNANDA                                                                      </t>
  </si>
  <si>
    <t xml:space="preserve">     31169008 000 BARONA MAZUERA MARIA DEL ROSARIO                                                                    </t>
  </si>
  <si>
    <t xml:space="preserve">BARONA MAZUERA MARIA DEL ROSARIO                                                                    </t>
  </si>
  <si>
    <t xml:space="preserve">     31173846 000 CAICEDO GONZALEZ CLAUDIA YOLANDA                                                                    </t>
  </si>
  <si>
    <t xml:space="preserve">CAICEDO GONZALEZ CLAUDIA YOLANDA                                                                    </t>
  </si>
  <si>
    <t xml:space="preserve">     31196282 000 DUQUE DORA HELENA                                                                                   </t>
  </si>
  <si>
    <t xml:space="preserve">DUQUE DORA HELENA                                                                                   </t>
  </si>
  <si>
    <t xml:space="preserve">     31202937 000 SOTO LOZANO MARIA DORIS                                                                             </t>
  </si>
  <si>
    <t xml:space="preserve">SOTO LOZANO MARIA DORIS                                                                             </t>
  </si>
  <si>
    <t xml:space="preserve">     31209469 000 CHAVEZ DE BERMUDEZ ESTHER JULIA                                                                     </t>
  </si>
  <si>
    <t xml:space="preserve">CHAVEZ DE BERMUDEZ ESTHER JULIA                                                                     </t>
  </si>
  <si>
    <t xml:space="preserve">     31212067 000 MONTES DE OCA DE TOBON NUBIA                                                                        </t>
  </si>
  <si>
    <t xml:space="preserve">MONTES DE OCA DE TOBON NUBIA                                                                        </t>
  </si>
  <si>
    <t xml:space="preserve">     31213767 000 JIMENEZ MONTOYA MARIA LUISA                                                                         </t>
  </si>
  <si>
    <t xml:space="preserve">JIMENEZ MONTOYA MARIA LUISA                                                                         </t>
  </si>
  <si>
    <t xml:space="preserve">     31214429 000 MARIN CESPEDES BLANCA RUBY                                                                          </t>
  </si>
  <si>
    <t xml:space="preserve">MARIN CESPEDES BLANCA RUBY                                                                          </t>
  </si>
  <si>
    <t xml:space="preserve">     31217777 000 DE SALAZAR LIGIA                                                                                    </t>
  </si>
  <si>
    <t xml:space="preserve">DE SALAZAR LIGIA                                                                                    </t>
  </si>
  <si>
    <t xml:space="preserve">     31240239 000 SANCHEZ LOPEZ RUBILIA                                                                               </t>
  </si>
  <si>
    <t xml:space="preserve">SANCHEZ LOPEZ RUBILIA                                                                               </t>
  </si>
  <si>
    <t xml:space="preserve">     31242426 000 JARAMILLO EASTMAN AMPARO                                                                            </t>
  </si>
  <si>
    <t xml:space="preserve">JARAMILLO EASTMAN AMPARO                                                                            </t>
  </si>
  <si>
    <t xml:space="preserve">     31258753 000 ARANGO TENORIO MARIA CECILIA                                                                        </t>
  </si>
  <si>
    <t xml:space="preserve">ARANGO TENORIO MARIA CECILIA                                                                        </t>
  </si>
  <si>
    <t xml:space="preserve">     31259250 000 RIOS DE ROJAS LUZ ANGELA                                                                            </t>
  </si>
  <si>
    <t xml:space="preserve">RIOS DE ROJAS LUZ ANGELA                                                                            </t>
  </si>
  <si>
    <t xml:space="preserve">     31259991 000 BELTRAN TORRES NUBIA CONSUELO                                                                       </t>
  </si>
  <si>
    <t xml:space="preserve">BELTRAN TORRES NUBIA CONSUELO                                                                       </t>
  </si>
  <si>
    <t xml:space="preserve">     31266034 000 OLIVERA MARIA OLGA                                                                                  </t>
  </si>
  <si>
    <t xml:space="preserve">OLIVERA MARIA OLGA                                                                                  </t>
  </si>
  <si>
    <t xml:space="preserve">     31266763 000 DIAZ TENORIO ELIZABETH                                                                              </t>
  </si>
  <si>
    <t xml:space="preserve">DIAZ TENORIO ELIZABETH                                                                              </t>
  </si>
  <si>
    <t xml:space="preserve">     31272356 000 HOYOS SIERRA ANGELA PATRICIA                                                                        </t>
  </si>
  <si>
    <t xml:space="preserve">HOYOS SIERRA ANGELA PATRICIA                                                                        </t>
  </si>
  <si>
    <t xml:space="preserve">     31276264 000 BACA CORTES MARIA ELENA                                                                             </t>
  </si>
  <si>
    <t xml:space="preserve">BACA CORTES MARIA ELENA                                                                             </t>
  </si>
  <si>
    <t xml:space="preserve">     31276761 000 BEJARANO LOPEZ MARTHA LUCIA                                                                         </t>
  </si>
  <si>
    <t xml:space="preserve">BEJARANO LOPEZ MARTHA LUCIA                                                                         </t>
  </si>
  <si>
    <t xml:space="preserve">     31278482 000 SERRANO DE ALVAREZ OLGA CONSTANZA                                                                   </t>
  </si>
  <si>
    <t xml:space="preserve">SERRANO DE ALVAREZ OLGA CONSTANZA                                                                   </t>
  </si>
  <si>
    <t xml:space="preserve">     31278648 000 ARBELAEZ CIRO MARIA BILMA                                                                           </t>
  </si>
  <si>
    <t xml:space="preserve">ARBELAEZ CIRO MARIA BILMA                                                                           </t>
  </si>
  <si>
    <t xml:space="preserve">     31278873 000 NARVAEZ AURA MARIA                                                                                  </t>
  </si>
  <si>
    <t xml:space="preserve">NARVAEZ AURA MARIA                                                                                  </t>
  </si>
  <si>
    <t xml:space="preserve">     31282617 000 PEÑA PEREA NUBIA STELLA                                                                             </t>
  </si>
  <si>
    <t xml:space="preserve">PEÑA PEREA NUBIA STELLA                                                                             </t>
  </si>
  <si>
    <t xml:space="preserve">     31283731 000 URREA CALDAS ELSA  LIGIA                                                                            </t>
  </si>
  <si>
    <t xml:space="preserve">URREA CALDAS ELSA  LIGIA                                                                            </t>
  </si>
  <si>
    <t xml:space="preserve">     31284750 000 GIOVANELLY EDER SANDRA                                                                              </t>
  </si>
  <si>
    <t xml:space="preserve">GIOVANELLY EDER SANDRA                                                                              </t>
  </si>
  <si>
    <t xml:space="preserve">     31301173 000 TAFUR ROJAS MIRYAM                                                                                  </t>
  </si>
  <si>
    <t xml:space="preserve">TAFUR ROJAS MIRYAM                                                                                  </t>
  </si>
  <si>
    <t xml:space="preserve">     31320186 000 URREA RODAS VICTORIA EUGENIA                                                                        </t>
  </si>
  <si>
    <t xml:space="preserve">URREA RODAS VICTORIA EUGENIA                                                                        </t>
  </si>
  <si>
    <t xml:space="preserve">     31322112 000 CABRERA MURGUEITIO VICTORIA EUGENIA                                                                 </t>
  </si>
  <si>
    <t xml:space="preserve">CABRERA MURGUEITIO VICTORIA EUGENIA                                                                 </t>
  </si>
  <si>
    <t xml:space="preserve">     31379263 000 HINESTROZA ANGULO ESNELA                                                                            </t>
  </si>
  <si>
    <t xml:space="preserve">HINESTROZA ANGULO ESNELA                                                                            </t>
  </si>
  <si>
    <t xml:space="preserve">     31397311 000 VILLEGAS MONSALVE MARIA VICTORIA                                                                    </t>
  </si>
  <si>
    <t xml:space="preserve">VILLEGAS MONSALVE MARIA VICTORIA                                                                    </t>
  </si>
  <si>
    <t xml:space="preserve">     31413010 000 GRANADA CORREA  ANA MARIA                                                                           </t>
  </si>
  <si>
    <t xml:space="preserve">GRANADA CORREA  ANA MARIA                                                                           </t>
  </si>
  <si>
    <t xml:space="preserve">     31422977 000 QUINTERO HOYOS NHORA MILENA                                                                         </t>
  </si>
  <si>
    <t xml:space="preserve">QUINTERO HOYOS NHORA MILENA                                                                         </t>
  </si>
  <si>
    <t xml:space="preserve">     31466902 000 PEÑA DE YANTEN ANA DELIA                                                                            </t>
  </si>
  <si>
    <t xml:space="preserve">PEÑA DE YANTEN ANA DELIA                                                                            </t>
  </si>
  <si>
    <t xml:space="preserve">     31467640 000 ERAZO URBANO DELIA                                                                                  </t>
  </si>
  <si>
    <t xml:space="preserve">ERAZO URBANO DELIA                                                                                  </t>
  </si>
  <si>
    <t xml:space="preserve">     31469393 000 RIVERA HOYOS MARIA FRANCENITH                                                                       </t>
  </si>
  <si>
    <t xml:space="preserve">RIVERA HOYOS MARIA FRANCENITH                                                                       </t>
  </si>
  <si>
    <t xml:space="preserve">     31469542 000 GONZALEZ WILCHES MARIA LIGIA                                                                        </t>
  </si>
  <si>
    <t xml:space="preserve">GONZALEZ WILCHES MARIA LIGIA                                                                        </t>
  </si>
  <si>
    <t xml:space="preserve">     31469865 000 LOZANO PARRA MERCEDES                                                                               </t>
  </si>
  <si>
    <t xml:space="preserve">LOZANO PARRA MERCEDES                                                                               </t>
  </si>
  <si>
    <t xml:space="preserve">     31470687 000 JIMENEZ POLANCO AMPARO                                                                              </t>
  </si>
  <si>
    <t xml:space="preserve">JIMENEZ POLANCO AMPARO                                                                              </t>
  </si>
  <si>
    <t xml:space="preserve">     31471274 000 LOZADA AGUIRRE ZENEIDA                                                                              </t>
  </si>
  <si>
    <t xml:space="preserve">LOZADA AGUIRRE ZENEIDA                                                                              </t>
  </si>
  <si>
    <t xml:space="preserve">     31472450 000 LOPEZ GOMEZ  MARIA MIRIAM                                                                           </t>
  </si>
  <si>
    <t xml:space="preserve">LOPEZ GOMEZ  MARIA MIRIAM                                                                           </t>
  </si>
  <si>
    <t xml:space="preserve">     31472578 000 SOLANO HOMEN MILBIA BITELMA                                                                         </t>
  </si>
  <si>
    <t xml:space="preserve">SOLANO HOMEN MILBIA BITELMA                                                                         </t>
  </si>
  <si>
    <t xml:space="preserve">     31472837 000 SOLARTE IDROBO AURA CECILIA                                                                         </t>
  </si>
  <si>
    <t xml:space="preserve">SOLARTE IDROBO AURA CECILIA                                                                         </t>
  </si>
  <si>
    <t xml:space="preserve">     31475540 000 GOMEZ BELTRAN LEANY                                                                                 </t>
  </si>
  <si>
    <t xml:space="preserve">GOMEZ BELTRAN LEANY                                                                                 </t>
  </si>
  <si>
    <t xml:space="preserve">     31476401 000 CUELLAR PULGARIN CLAUDIA JAZMIN                                                                     </t>
  </si>
  <si>
    <t xml:space="preserve">CUELLAR PULGARIN CLAUDIA JAZMIN                                                                     </t>
  </si>
  <si>
    <t xml:space="preserve">     31476936 000 ROMERO GOMEZ DEYANIRA                                                                               </t>
  </si>
  <si>
    <t xml:space="preserve">ROMERO GOMEZ DEYANIRA                                                                               </t>
  </si>
  <si>
    <t xml:space="preserve">     31477372 000 HOYOS OMEN DORA LILIA                                                                               </t>
  </si>
  <si>
    <t xml:space="preserve">HOYOS OMEN DORA LILIA                                                                               </t>
  </si>
  <si>
    <t xml:space="preserve">     31477372 001 HOYOS OMEN DORA LILIA                                                                               </t>
  </si>
  <si>
    <t xml:space="preserve">     31477414 000 ALVAREZ MUÑOZ FANY AMPARO                                                                           </t>
  </si>
  <si>
    <t xml:space="preserve">ALVAREZ MUÑOZ FANY AMPARO                                                                           </t>
  </si>
  <si>
    <t xml:space="preserve">     31478853 000 HEREDIA RENGIFO LUZ ADRIANA                                                                         </t>
  </si>
  <si>
    <t xml:space="preserve">HEREDIA RENGIFO LUZ ADRIANA                                                                         </t>
  </si>
  <si>
    <t xml:space="preserve">     31478969 000 GOMEZ SUAREZ BLANCA YANETH                                                                          </t>
  </si>
  <si>
    <t xml:space="preserve">GOMEZ SUAREZ BLANCA YANETH                                                                          </t>
  </si>
  <si>
    <t xml:space="preserve">     31480665 000 RAMOS ESQUIVEL DOLLY                                                                                </t>
  </si>
  <si>
    <t xml:space="preserve">RAMOS ESQUIVEL DOLLY                                                                                </t>
  </si>
  <si>
    <t xml:space="preserve">     31481593 000 QUINTERO SAENZ VIVIANA                                                                              </t>
  </si>
  <si>
    <t xml:space="preserve">QUINTERO SAENZ VIVIANA                                                                              </t>
  </si>
  <si>
    <t xml:space="preserve">     31484024 000 MUÑOZ  JACKELINE                                                                                    </t>
  </si>
  <si>
    <t xml:space="preserve">MUÑOZ  JACKELINE                                                                                    </t>
  </si>
  <si>
    <t xml:space="preserve">     31484954 000 YELA ADRIANA XIMENA                                                                                 </t>
  </si>
  <si>
    <t xml:space="preserve">YELA ADRIANA XIMENA                                                                                 </t>
  </si>
  <si>
    <t xml:space="preserve">     31485051 000 LOPEZ LOPEZ KAREN LORENA                                                                            </t>
  </si>
  <si>
    <t xml:space="preserve">LOPEZ LOPEZ KAREN LORENA                                                                            </t>
  </si>
  <si>
    <t xml:space="preserve">     31485923 000 ERAZO CEBALLO LILY                                                                                  </t>
  </si>
  <si>
    <t xml:space="preserve">ERAZO CEBALLO LILY                                                                                  </t>
  </si>
  <si>
    <t xml:space="preserve">     31486240 000 LEITON CHACON SANDRA JULIA                                                                          </t>
  </si>
  <si>
    <t xml:space="preserve">LEITON CHACON SANDRA JULIA                                                                          </t>
  </si>
  <si>
    <t xml:space="preserve">     31486795 000 GOMEZ CHICANGANA JOHANNA                                                                            </t>
  </si>
  <si>
    <t xml:space="preserve">GOMEZ CHICANGANA JOHANNA                                                                            </t>
  </si>
  <si>
    <t xml:space="preserve">     31487193 000 MARIN BEDOYA MARIA GLENY                                                                            </t>
  </si>
  <si>
    <t xml:space="preserve">MARIN BEDOYA MARIA GLENY                                                                            </t>
  </si>
  <si>
    <t xml:space="preserve">     31487444 000 ALVAREZ ANDUQUIA DIANA MARIA                                                                        </t>
  </si>
  <si>
    <t xml:space="preserve">ALVAREZ ANDUQUIA DIANA MARIA                                                                        </t>
  </si>
  <si>
    <t xml:space="preserve">     31488430 000 ROMERO TORRES MARIBEL                                                                               </t>
  </si>
  <si>
    <t xml:space="preserve">ROMERO TORRES MARIBEL                                                                               </t>
  </si>
  <si>
    <t xml:space="preserve">     31488430 001 ROMERO TORRES MARIBEL                                                                               </t>
  </si>
  <si>
    <t xml:space="preserve">     31521613 000 VALLEJO HENCKER ANA MARIA                                                                           </t>
  </si>
  <si>
    <t xml:space="preserve">VALLEJO HENCKER ANA MARIA                                                                           </t>
  </si>
  <si>
    <t xml:space="preserve">     31522511 000 CABRERA SUAZA DORIS                                                                                 </t>
  </si>
  <si>
    <t xml:space="preserve">CABRERA SUAZA DORIS                                                                                 </t>
  </si>
  <si>
    <t xml:space="preserve">     31524976 000 MONTES CASTAÑO MARIA EDITH                                                                          </t>
  </si>
  <si>
    <t xml:space="preserve">MONTES CASTAÑO MARIA EDITH                                                                          </t>
  </si>
  <si>
    <t xml:space="preserve">     31533704 000 VALDES ESPAÑA WLVIAS NED                                                                            </t>
  </si>
  <si>
    <t xml:space="preserve">VALDES ESPAÑA WLVIAS NED                                                                            </t>
  </si>
  <si>
    <t xml:space="preserve">     31573772 000 HERRERA GOMEZ KAROL                                                                                 </t>
  </si>
  <si>
    <t xml:space="preserve">HERRERA GOMEZ KAROL                                                                                 </t>
  </si>
  <si>
    <t xml:space="preserve">     31576746 000 CARDONA PINTO DIANA MARCELA                                                                         </t>
  </si>
  <si>
    <t xml:space="preserve">CARDONA PINTO DIANA MARCELA                                                                         </t>
  </si>
  <si>
    <t xml:space="preserve">     31577856 000 CUADROS BACA MARIA ANGELICA                                                                         </t>
  </si>
  <si>
    <t xml:space="preserve">CUADROS BACA MARIA ANGELICA                                                                         </t>
  </si>
  <si>
    <t xml:space="preserve">     31578581 000 CAMPO FERRO CATALINA                                                                                </t>
  </si>
  <si>
    <t xml:space="preserve">CAMPO FERRO CATALINA                                                                                </t>
  </si>
  <si>
    <t xml:space="preserve">     31582849 000 VALLEJO REYES ISABEL CRISTINA                                                                       </t>
  </si>
  <si>
    <t xml:space="preserve">VALLEJO REYES ISABEL CRISTINA                                                                       </t>
  </si>
  <si>
    <t xml:space="preserve">     31626567 000 TOVAR SARRIA FRANCIA NELIA                                                                          </t>
  </si>
  <si>
    <t xml:space="preserve">TOVAR SARRIA FRANCIA NELIA                                                                          </t>
  </si>
  <si>
    <t xml:space="preserve">     31711660 000 PADILLA PALACIOS XIOMARA                                                                            </t>
  </si>
  <si>
    <t xml:space="preserve">PADILLA PALACIOS XIOMARA                                                                            </t>
  </si>
  <si>
    <t xml:space="preserve">     31712637 000 OBREGON SANCHEZ MELISSA                                                                             </t>
  </si>
  <si>
    <t xml:space="preserve">OBREGON SANCHEZ MELISSA                                                                             </t>
  </si>
  <si>
    <t xml:space="preserve">     31825008 000 ORTIZ GOMEZ NELLY                                                                                   </t>
  </si>
  <si>
    <t xml:space="preserve">ORTIZ GOMEZ NELLY                                                                                   </t>
  </si>
  <si>
    <t xml:space="preserve">     31831077 000 VALDEON DE RUBIO LUZ GRAED                                                                          </t>
  </si>
  <si>
    <t xml:space="preserve">VALDEON DE RUBIO LUZ GRAED                                                                          </t>
  </si>
  <si>
    <t xml:space="preserve">     31831952 000 ALZATE MARTINEZ MARIA NELLY                                                                         </t>
  </si>
  <si>
    <t xml:space="preserve">ALZATE MARTINEZ MARIA NELLY                                                                         </t>
  </si>
  <si>
    <t xml:space="preserve">     31834154 000 OTERO DE MONSALVE AMPARO                                                                            </t>
  </si>
  <si>
    <t xml:space="preserve">OTERO DE MONSALVE AMPARO                                                                            </t>
  </si>
  <si>
    <t xml:space="preserve">     31835287 000 FAJARDO IDROBO MARGARITA ELENA                                                                      </t>
  </si>
  <si>
    <t xml:space="preserve">FAJARDO IDROBO MARGARITA ELENA                                                                      </t>
  </si>
  <si>
    <t xml:space="preserve">     31835800 000 CALDERON DELGADO LUZ ELENA                                                                          </t>
  </si>
  <si>
    <t xml:space="preserve">CALDERON DELGADO LUZ ELENA                                                                          </t>
  </si>
  <si>
    <t xml:space="preserve">     31837078 000 URRUTIA PAZ MONICA                                                                                  </t>
  </si>
  <si>
    <t xml:space="preserve">URRUTIA PAZ MONICA                                                                                  </t>
  </si>
  <si>
    <t xml:space="preserve">     31840081 000 ALVARÉ MATERON CLARA INES                                                                           </t>
  </si>
  <si>
    <t xml:space="preserve">ALVARÉ MATERON CLARA INES                                                                           </t>
  </si>
  <si>
    <t xml:space="preserve">     31854248 000 VELASQUEZ LONDOÑO GLORIA CARMENZA                                                                   </t>
  </si>
  <si>
    <t xml:space="preserve">VELASQUEZ LONDOÑO GLORIA CARMENZA                                                                   </t>
  </si>
  <si>
    <t xml:space="preserve">     31856312 000 MUÑOZ BERMUDEZ ROSALIA                                                                              </t>
  </si>
  <si>
    <t xml:space="preserve">MUÑOZ BERMUDEZ ROSALIA                                                                              </t>
  </si>
  <si>
    <t xml:space="preserve">     31863045 000 GUTIERREZ PRADA MARIBEL                                                                             </t>
  </si>
  <si>
    <t xml:space="preserve">GUTIERREZ PRADA MARIBEL                                                                             </t>
  </si>
  <si>
    <t xml:space="preserve">     31868676 000 DELGADO ORTEGA OLIVIA JANNETH                                                                       </t>
  </si>
  <si>
    <t xml:space="preserve">DELGADO ORTEGA OLIVIA JANNETH                                                                       </t>
  </si>
  <si>
    <t xml:space="preserve">     31879074 000 DE LA CRUZ SERRANO LILIANA                                                                          </t>
  </si>
  <si>
    <t xml:space="preserve">DE LA CRUZ SERRANO LILIANA                                                                          </t>
  </si>
  <si>
    <t xml:space="preserve">     31881780 000 VALLEJO ARBELAEZ MARIA MERCEDES                                                                     </t>
  </si>
  <si>
    <t xml:space="preserve">VALLEJO ARBELAEZ MARIA MERCEDES                                                                     </t>
  </si>
  <si>
    <t xml:space="preserve">     31882976 000 SALAZAR GUTIERREZ MARIA STELLA                                                                      </t>
  </si>
  <si>
    <t xml:space="preserve">SALAZAR GUTIERREZ MARIA STELLA                                                                      </t>
  </si>
  <si>
    <t xml:space="preserve">     31888018 000 ASPRILLA CARDENAS JUDITH                                                                            </t>
  </si>
  <si>
    <t xml:space="preserve">ASPRILLA CARDENAS JUDITH                                                                            </t>
  </si>
  <si>
    <t xml:space="preserve">     31888089 000 QUINTERO HERNANDEZ ESTHER SOFIA                                                                     </t>
  </si>
  <si>
    <t xml:space="preserve">QUINTERO HERNANDEZ ESTHER SOFIA                                                                     </t>
  </si>
  <si>
    <t xml:space="preserve">     31891038 000 OTOYA TOBON LUCIA                                                                                   </t>
  </si>
  <si>
    <t xml:space="preserve">OTOYA TOBON LUCIA                                                                                   </t>
  </si>
  <si>
    <t xml:space="preserve">     31893528 000 ARANGO POSADA ANA OFELIA                                                                            </t>
  </si>
  <si>
    <t xml:space="preserve">ARANGO POSADA ANA OFELIA                                                                            </t>
  </si>
  <si>
    <t xml:space="preserve">     31897677 000 TORRES SANCHEZ MARIA DEL PILAR                                                                      </t>
  </si>
  <si>
    <t xml:space="preserve">TORRES SANCHEZ MARIA DEL PILAR                                                                      </t>
  </si>
  <si>
    <t xml:space="preserve">     31898613 000 GUTIERREZ RAMIREZ LILIANA                                                                           </t>
  </si>
  <si>
    <t xml:space="preserve">GUTIERREZ RAMIREZ LILIANA                                                                           </t>
  </si>
  <si>
    <t xml:space="preserve">     31905210 000 PAZMIÑO DELIA                                                                                       </t>
  </si>
  <si>
    <t xml:space="preserve">PAZMIÑO DELIA                                                                                       </t>
  </si>
  <si>
    <t xml:space="preserve">     31905210 001 PAZMIÑO DELIA                                                                                       </t>
  </si>
  <si>
    <t xml:space="preserve">     31906716 000 VELEZ SANCHEZ MARTHA LIGIA                                                                          </t>
  </si>
  <si>
    <t xml:space="preserve">VELEZ SANCHEZ MARTHA LIGIA                                                                          </t>
  </si>
  <si>
    <t xml:space="preserve">     31916039 000 GIRON GORDILLO MARLENE                                                                              </t>
  </si>
  <si>
    <t xml:space="preserve">GIRON GORDILLO MARLENE                                                                              </t>
  </si>
  <si>
    <t xml:space="preserve">     31917235 000 JARAMILLO POSADA HILDA                                                                              </t>
  </si>
  <si>
    <t xml:space="preserve">JARAMILLO POSADA HILDA                                                                              </t>
  </si>
  <si>
    <t xml:space="preserve">     31919332 000 MUÑOZ RIVEROS LILIANA                                                                               </t>
  </si>
  <si>
    <t xml:space="preserve">MUÑOZ RIVEROS LILIANA                                                                               </t>
  </si>
  <si>
    <t xml:space="preserve">     31921073 000 DIAZ POSADA MARIA GLADIS                                                                            </t>
  </si>
  <si>
    <t xml:space="preserve">DIAZ POSADA MARIA GLADIS                                                                            </t>
  </si>
  <si>
    <t xml:space="preserve">     31930081 000 ARBOLEDA HINCAPIE ESMERALDA                                                                         </t>
  </si>
  <si>
    <t xml:space="preserve">ARBOLEDA HINCAPIE ESMERALDA                                                                         </t>
  </si>
  <si>
    <t xml:space="preserve">     31932897 000 SANCHEZ CALDERON ELIZABETH                                                                          </t>
  </si>
  <si>
    <t xml:space="preserve">SANCHEZ CALDERON ELIZABETH                                                                          </t>
  </si>
  <si>
    <t xml:space="preserve">     31936646 000 GORDILLO MEDINA ADRIANA                                                                             </t>
  </si>
  <si>
    <t xml:space="preserve">GORDILLO MEDINA ADRIANA                                                                             </t>
  </si>
  <si>
    <t xml:space="preserve">     31946533 000 BOLAÑOS SEGURA MARIA ANDREA                                                                         </t>
  </si>
  <si>
    <t xml:space="preserve">BOLAÑOS SEGURA MARIA ANDREA                                                                         </t>
  </si>
  <si>
    <t xml:space="preserve">     31948312 000 MARTINEZ SILVA LIZETH                                                                               </t>
  </si>
  <si>
    <t xml:space="preserve">MARTINEZ SILVA LIZETH                                                                               </t>
  </si>
  <si>
    <t xml:space="preserve">     31951740 000 TOVAR GONZALEZ ALBA INES                                                                            </t>
  </si>
  <si>
    <t xml:space="preserve">TOVAR GONZALEZ ALBA INES                                                                            </t>
  </si>
  <si>
    <t xml:space="preserve">     31953876 000 MARTINEZ ORDOÑEZ VICTORIA EUGENIA                                                                   </t>
  </si>
  <si>
    <t xml:space="preserve">MARTINEZ ORDOÑEZ VICTORIA EUGENIA                                                                   </t>
  </si>
  <si>
    <t xml:space="preserve">     31971078 000 URIBE ARBELAEZ PATRICIA EUGENIA                                                                     </t>
  </si>
  <si>
    <t xml:space="preserve">URIBE ARBELAEZ PATRICIA EUGENIA                                                                     </t>
  </si>
  <si>
    <t xml:space="preserve">     31971649 000 LLANO DOMINGUEZ ANA LUCIA                                                                           </t>
  </si>
  <si>
    <t xml:space="preserve">LLANO DOMINGUEZ ANA LUCIA                                                                           </t>
  </si>
  <si>
    <t xml:space="preserve">     31973095 000 QUINTERO VILLA LUZ BIBIANA                                                                          </t>
  </si>
  <si>
    <t xml:space="preserve">QUINTERO VILLA LUZ BIBIANA                                                                          </t>
  </si>
  <si>
    <t xml:space="preserve">     31975966 000 OSORIO MARIN LUZ MARY                                                                               </t>
  </si>
  <si>
    <t xml:space="preserve">OSORIO MARIN LUZ MARY                                                                               </t>
  </si>
  <si>
    <t xml:space="preserve">     31989952 000 MUÑOZ HURTADO CECILIA EUGENIA                                                                       </t>
  </si>
  <si>
    <t xml:space="preserve">MUÑOZ HURTADO CECILIA EUGENIA                                                                       </t>
  </si>
  <si>
    <t xml:space="preserve">     31990134 000 JIMENEZ OCAMPO ANA MILENA                                                                           </t>
  </si>
  <si>
    <t xml:space="preserve">JIMENEZ OCAMPO ANA MILENA                                                                           </t>
  </si>
  <si>
    <t xml:space="preserve">     31991172 000 GOMEZ GOMEZ MARIA ELENA                                                                             </t>
  </si>
  <si>
    <t xml:space="preserve">GOMEZ GOMEZ MARIA ELENA                                                                             </t>
  </si>
  <si>
    <t xml:space="preserve">     31992135 000 CUERO MATERON SANDRA LILIANA                                                                        </t>
  </si>
  <si>
    <t xml:space="preserve">CUERO MATERON SANDRA LILIANA                                                                        </t>
  </si>
  <si>
    <t xml:space="preserve">     31992407 000 BUSTOS DUARTE PATRICIA                                                                              </t>
  </si>
  <si>
    <t xml:space="preserve">BUSTOS DUARTE PATRICIA                                                                              </t>
  </si>
  <si>
    <t xml:space="preserve">     31994638 000 SILVA VARGAS DIANA PATRICIA                                                                         </t>
  </si>
  <si>
    <t xml:space="preserve">SILVA VARGAS DIANA PATRICIA                                                                         </t>
  </si>
  <si>
    <t xml:space="preserve">     31996911 000 OSPINA MORALES YAMILEC                                                                              </t>
  </si>
  <si>
    <t xml:space="preserve">OSPINA MORALES YAMILEC                                                                              </t>
  </si>
  <si>
    <t xml:space="preserve">     32503329 000 GALVIS ALJURE MARIA NIDYA                                                                           </t>
  </si>
  <si>
    <t xml:space="preserve">GALVIS ALJURE MARIA NIDYA                                                                           </t>
  </si>
  <si>
    <t xml:space="preserve">     34502657 000 SANCHEZ ZUÑIGA GENNY LORENA                                                                         </t>
  </si>
  <si>
    <t xml:space="preserve">SANCHEZ ZUÑIGA GENNY LORENA                                                                         </t>
  </si>
  <si>
    <t xml:space="preserve">     34553924 000 FLOR LEVAZA ANA RUBIELA                                                                             </t>
  </si>
  <si>
    <t xml:space="preserve">FLOR LEVAZA ANA RUBIELA                                                                             </t>
  </si>
  <si>
    <t xml:space="preserve">     34559903 000 CALAMBAS PISSO MARIA DEL ROSARIO                                                                    </t>
  </si>
  <si>
    <t xml:space="preserve">CALAMBAS PISSO MARIA DEL ROSARIO                                                                    </t>
  </si>
  <si>
    <t xml:space="preserve">     34594342 000 ZAPATA CASTILLO FLORENTINA                                                                          </t>
  </si>
  <si>
    <t xml:space="preserve">ZAPATA CASTILLO FLORENTINA                                                                          </t>
  </si>
  <si>
    <t xml:space="preserve">     34595910 000 BENJUMEA ENERIED                                                                                    </t>
  </si>
  <si>
    <t xml:space="preserve">BENJUMEA ENERIED                                                                                    </t>
  </si>
  <si>
    <t xml:space="preserve">     34616643 000 BALANTA CAMPO VIVIANA                                                                               </t>
  </si>
  <si>
    <t xml:space="preserve">BALANTA CAMPO VIVIANA                                                                               </t>
  </si>
  <si>
    <t xml:space="preserve">     34675503 000 LOPEZ CRUZ ARACELY                                                                                  </t>
  </si>
  <si>
    <t xml:space="preserve">LOPEZ CRUZ ARACELY                                                                                  </t>
  </si>
  <si>
    <t xml:space="preserve">     34676085 000 BENITEZ MUÑOZ IRMA                                                                                  </t>
  </si>
  <si>
    <t xml:space="preserve">BENITEZ MUÑOZ IRMA                                                                                  </t>
  </si>
  <si>
    <t xml:space="preserve">     34770958 000 GARCIA ULCUE INGRID YANET                                                                           </t>
  </si>
  <si>
    <t xml:space="preserve">GARCIA ULCUE INGRID YANET                                                                           </t>
  </si>
  <si>
    <t xml:space="preserve">     35468843 000 PARDO SUAREZ CLAUDIA ESPERANZA                                                                      </t>
  </si>
  <si>
    <t xml:space="preserve">PARDO SUAREZ CLAUDIA ESPERANZA                                                                      </t>
  </si>
  <si>
    <t xml:space="preserve">     36954775 000 ROJAS ADARMES MARIA FERNANDA                                                                        </t>
  </si>
  <si>
    <t xml:space="preserve">ROJAS ADARMES MARIA FERNANDA                                                                        </t>
  </si>
  <si>
    <t xml:space="preserve">     38435807 000 SANCLEMENTE PINEDA YAMILED                                                                          </t>
  </si>
  <si>
    <t xml:space="preserve">SANCLEMENTE PINEDA YAMILED                                                                          </t>
  </si>
  <si>
    <t xml:space="preserve">     38550148 000 PARRA GUZMAN PATRICIA                                                                               </t>
  </si>
  <si>
    <t xml:space="preserve">PARRA GUZMAN PATRICIA                                                                               </t>
  </si>
  <si>
    <t xml:space="preserve">     38600764 000 CASTRO ORJUELA DIANA ISABEL                                                                         </t>
  </si>
  <si>
    <t xml:space="preserve">CASTRO ORJUELA DIANA ISABEL                                                                         </t>
  </si>
  <si>
    <t xml:space="preserve">     38601066 000 BRIÑEZ GUERRERO CRISTER PAOLA                                                                       </t>
  </si>
  <si>
    <t xml:space="preserve">BRIÑEZ GUERRERO CRISTER PAOLA                                                                       </t>
  </si>
  <si>
    <t xml:space="preserve">     38602772 000 GARAVITO CARVAJAL PALMA                                                                             </t>
  </si>
  <si>
    <t xml:space="preserve">GARAVITO CARVAJAL PALMA                                                                             </t>
  </si>
  <si>
    <t xml:space="preserve">     38644174 000 LOPEZ RUIZ DIANA LORENA                                                                             </t>
  </si>
  <si>
    <t xml:space="preserve">LOPEZ RUIZ DIANA LORENA                                                                             </t>
  </si>
  <si>
    <t xml:space="preserve">     38791717 000 ERAZO DELGADO LEIDY JOHANA                                                                          </t>
  </si>
  <si>
    <t xml:space="preserve">ERAZO DELGADO LEIDY JOHANA                                                                          </t>
  </si>
  <si>
    <t xml:space="preserve">     38864529 000 PATIÑO SINISTERRA MARIA XIMENA                                                                      </t>
  </si>
  <si>
    <t xml:space="preserve">PATIÑO SINISTERRA MARIA XIMENA                                                                      </t>
  </si>
  <si>
    <t xml:space="preserve">     38943007 000 PEREA JIMENEZ FLOR ELCIRA                                                                           </t>
  </si>
  <si>
    <t xml:space="preserve">PEREA JIMENEZ FLOR ELCIRA                                                                           </t>
  </si>
  <si>
    <t xml:space="preserve">     38943851 000 GOMEZ HURTADO ELIZABETH                                                                             </t>
  </si>
  <si>
    <t xml:space="preserve">GOMEZ HURTADO ELIZABETH                                                                             </t>
  </si>
  <si>
    <t xml:space="preserve">     38944494 000 HENAO RESTREPO GLORIA STELLA                                                                        </t>
  </si>
  <si>
    <t xml:space="preserve">HENAO RESTREPO GLORIA STELLA                                                                        </t>
  </si>
  <si>
    <t xml:space="preserve">     38972848 000 JARAMILLO GIL CONSUELO                                                                              </t>
  </si>
  <si>
    <t xml:space="preserve">JARAMILLO GIL CONSUELO                                                                              </t>
  </si>
  <si>
    <t xml:space="preserve">     38974874 000 BACCA CORTES BERTHA ESPERANZA                                                                       </t>
  </si>
  <si>
    <t xml:space="preserve">BACCA CORTES BERTHA ESPERANZA                                                                       </t>
  </si>
  <si>
    <t xml:space="preserve">     38977525 000 DIAZ DE CIFUENTES ARACELLY                                                                          </t>
  </si>
  <si>
    <t xml:space="preserve">DIAZ DE CIFUENTES ARACELLY                                                                          </t>
  </si>
  <si>
    <t xml:space="preserve">     38981871 000 RENGIFO DE PUENTES ZORAIDA                                                                          </t>
  </si>
  <si>
    <t xml:space="preserve">RENGIFO DE PUENTES ZORAIDA                                                                          </t>
  </si>
  <si>
    <t xml:space="preserve">     38981975 000 RENGIFO VILLAMIL ELPIDIA                                                                            </t>
  </si>
  <si>
    <t xml:space="preserve">RENGIFO VILLAMIL ELPIDIA                                                                            </t>
  </si>
  <si>
    <t xml:space="preserve">     38982012 000 ARANGO DE RENGIFO CECILIA                                                                           </t>
  </si>
  <si>
    <t xml:space="preserve">ARANGO DE RENGIFO CECILIA                                                                           </t>
  </si>
  <si>
    <t xml:space="preserve">     38982580 000 MALAGON DE HERNANDEZ ROSALBA                                                                        </t>
  </si>
  <si>
    <t xml:space="preserve">MALAGON DE HERNANDEZ ROSALBA                                                                        </t>
  </si>
  <si>
    <t xml:space="preserve">     38983341 000 GARCES DE TAFUR YOLANDA EUGENIA                                                                     </t>
  </si>
  <si>
    <t xml:space="preserve">GARCES DE TAFUR YOLANDA EUGENIA                                                                     </t>
  </si>
  <si>
    <t xml:space="preserve">     38989992 000 JARAMILLO DE VINASCO ESPERANZA                                                                      </t>
  </si>
  <si>
    <t xml:space="preserve">JARAMILLO DE VINASCO ESPERANZA                                                                      </t>
  </si>
  <si>
    <t xml:space="preserve">     38999362 000 BOLAÑOS DE MANTILLA  ROSA PIEDAD                                                                    </t>
  </si>
  <si>
    <t xml:space="preserve">BOLAÑOS DE MANTILLA  ROSA PIEDAD                                                                    </t>
  </si>
  <si>
    <t xml:space="preserve">     40405988 000 SANCHEZ MENDOZA JENNY PAOLA                                                                         </t>
  </si>
  <si>
    <t xml:space="preserve">SANCHEZ MENDOZA JENNY PAOLA                                                                         </t>
  </si>
  <si>
    <t xml:space="preserve">     41454689 000 CASALLAS DE VANEGAS MARIA ESTHER                                                                    </t>
  </si>
  <si>
    <t xml:space="preserve">CASALLAS DE VANEGAS MARIA ESTHER                                                                    </t>
  </si>
  <si>
    <t xml:space="preserve">     41689323 000 ARANGO GOMEZ ANA MARIA                                                                              </t>
  </si>
  <si>
    <t xml:space="preserve">ARANGO GOMEZ ANA MARIA                                                                              </t>
  </si>
  <si>
    <t xml:space="preserve">     41744557 000 CAMPO CORTES ELSY LUCERO                                                                            </t>
  </si>
  <si>
    <t xml:space="preserve">CAMPO CORTES ELSY LUCERO                                                                            </t>
  </si>
  <si>
    <t xml:space="preserve">     41888762 000 QUINTERO TRIANA LUCELLY                                                                             </t>
  </si>
  <si>
    <t xml:space="preserve">QUINTERO TRIANA LUCELLY                                                                             </t>
  </si>
  <si>
    <t xml:space="preserve">     41917925 000 GARCIA GOMEZ SANDRA PATRICIA                                                                        </t>
  </si>
  <si>
    <t xml:space="preserve">GARCIA GOMEZ SANDRA PATRICIA                                                                        </t>
  </si>
  <si>
    <t xml:space="preserve">     41917925 001 GARCIA GOMEZ SANDRA PATRICIA                                                                        </t>
  </si>
  <si>
    <t xml:space="preserve">     42080037 000 GAVIRIA GUTIERREZ ROSA ILIANA                                                                       </t>
  </si>
  <si>
    <t xml:space="preserve">GAVIRIA GUTIERREZ ROSA ILIANA                                                                       </t>
  </si>
  <si>
    <t xml:space="preserve">     42143357 000 DUQUE GONZALEZ IVON MARITZA                                                                         </t>
  </si>
  <si>
    <t xml:space="preserve">DUQUE GONZALEZ IVON MARITZA                                                                         </t>
  </si>
  <si>
    <t xml:space="preserve">     43616817 000 ECHEVERRY ESCOBAR DIANA                                                                             </t>
  </si>
  <si>
    <t xml:space="preserve">ECHEVERRY ESCOBAR DIANA                                                                             </t>
  </si>
  <si>
    <t xml:space="preserve">     51614721 000 CHAVES PERLAZA MARIA DEL ROSARIO                                                                    </t>
  </si>
  <si>
    <t xml:space="preserve">CHAVES PERLAZA MARIA DEL ROSARIO                                                                    </t>
  </si>
  <si>
    <t xml:space="preserve">     51690290 000 LIBREROS PRADO DIANA LYZETH                                                                         </t>
  </si>
  <si>
    <t xml:space="preserve">LIBREROS PRADO DIANA LYZETH                                                                         </t>
  </si>
  <si>
    <t xml:space="preserve">     51702856 000 MANZANO ESPERANZA                                                                                   </t>
  </si>
  <si>
    <t xml:space="preserve">MANZANO ESPERANZA                                                                                   </t>
  </si>
  <si>
    <t xml:space="preserve">     51738139 000 PEREA JIMENEZ MYRIAM ELIZABETH                                                                      </t>
  </si>
  <si>
    <t xml:space="preserve">PEREA JIMENEZ MYRIAM ELIZABETH                                                                      </t>
  </si>
  <si>
    <t xml:space="preserve">     51751801 000 VELASCO PEÑA MARIA STELLA                                                                           </t>
  </si>
  <si>
    <t xml:space="preserve">VELASCO PEÑA MARIA STELLA                                                                           </t>
  </si>
  <si>
    <t xml:space="preserve">     51835873 000 RODRIGUEZ MARTINEZ MARIA LUZ BETTY                                                                  </t>
  </si>
  <si>
    <t xml:space="preserve">RODRIGUEZ MARTINEZ MARIA LUZ BETTY                                                                  </t>
  </si>
  <si>
    <t xml:space="preserve">     53041048 000 BETANCOURT JIMENEZ MONICA ANDREA                                                                    </t>
  </si>
  <si>
    <t xml:space="preserve">BETANCOURT JIMENEZ MONICA ANDREA                                                                    </t>
  </si>
  <si>
    <t xml:space="preserve">     55062667 000 CORDOBA BOLAÑOS LAURENTINA                                                                          </t>
  </si>
  <si>
    <t xml:space="preserve">CORDOBA BOLAÑOS LAURENTINA                                                                          </t>
  </si>
  <si>
    <t xml:space="preserve">     59671344 000 CASANOVA PORTILLA LEIVY PATRICIA                                                                    </t>
  </si>
  <si>
    <t xml:space="preserve">CASANOVA PORTILLA LEIVY PATRICIA                                                                    </t>
  </si>
  <si>
    <t xml:space="preserve">     63310673 000 GOMEZ TAMARA JACKELIN                                                                               </t>
  </si>
  <si>
    <t xml:space="preserve">GOMEZ TAMARA JACKELIN                                                                               </t>
  </si>
  <si>
    <t xml:space="preserve">     63331604 000 PINEDA VARGAS SOLANGE STELLA                                                                        </t>
  </si>
  <si>
    <t xml:space="preserve">PINEDA VARGAS SOLANGE STELLA                                                                        </t>
  </si>
  <si>
    <t xml:space="preserve">     66653084 000 LLANO VELASQUEZ NUBIA ESTELA                                                                        </t>
  </si>
  <si>
    <t xml:space="preserve">LLANO VELASQUEZ NUBIA ESTELA                                                                        </t>
  </si>
  <si>
    <t xml:space="preserve">     66749609 000 CAMACHO OSSA YACKELINE                                                                              </t>
  </si>
  <si>
    <t xml:space="preserve">CAMACHO OSSA YACKELINE                                                                              </t>
  </si>
  <si>
    <t xml:space="preserve">     66758833 000 VALENCIA RIVAS MARICEL                                                                              </t>
  </si>
  <si>
    <t xml:space="preserve">VALENCIA RIVAS MARICEL                                                                              </t>
  </si>
  <si>
    <t xml:space="preserve">     66760700 000 MORIONES ROBAYO ADRIANA                                                                             </t>
  </si>
  <si>
    <t xml:space="preserve">MORIONES ROBAYO ADRIANA                                                                             </t>
  </si>
  <si>
    <t xml:space="preserve">     66760700 001 MORIONES ROBAYO ADRIANA                                                                             </t>
  </si>
  <si>
    <t xml:space="preserve">     66779898 000 MORIONES PALAU ANGELA                                                                               </t>
  </si>
  <si>
    <t xml:space="preserve">MORIONES PALAU ANGELA                                                                               </t>
  </si>
  <si>
    <t xml:space="preserve">     66785473 000 POVEDA ZUÑIGA BEATRIZ EUGENIA                                                                       </t>
  </si>
  <si>
    <t xml:space="preserve">POVEDA ZUÑIGA BEATRIZ EUGENIA                                                                       </t>
  </si>
  <si>
    <t xml:space="preserve">     66810238 000 RENDON CANO RUVIELA                                                                                 </t>
  </si>
  <si>
    <t xml:space="preserve">RENDON CANO RUVIELA                                                                                 </t>
  </si>
  <si>
    <t xml:space="preserve">     66818461 000 CASTAÑO CARVAJAL LILIANA MARIA                                                                      </t>
  </si>
  <si>
    <t xml:space="preserve">CASTAÑO CARVAJAL LILIANA MARIA                                                                      </t>
  </si>
  <si>
    <t xml:space="preserve">     66818555 000 PLAZA MAÑOZCA YAMILETH                                                                              </t>
  </si>
  <si>
    <t xml:space="preserve">PLAZA MAÑOZCA YAMILETH                                                                              </t>
  </si>
  <si>
    <t xml:space="preserve">     66839371 000 NARANJO BELTRAN MARIA ELENA                                                                         </t>
  </si>
  <si>
    <t xml:space="preserve">NARANJO BELTRAN MARIA ELENA                                                                         </t>
  </si>
  <si>
    <t xml:space="preserve">     66849255 000 IBARRA CARVAJAL GLORIA LILIANA                                                                      </t>
  </si>
  <si>
    <t xml:space="preserve">IBARRA CARVAJAL GLORIA LILIANA                                                                      </t>
  </si>
  <si>
    <t xml:space="preserve">     66854907 000 GARCIA ROSERO CLAUDIA PATRICIA                                                                      </t>
  </si>
  <si>
    <t xml:space="preserve">GARCIA ROSERO CLAUDIA PATRICIA                                                                      </t>
  </si>
  <si>
    <t xml:space="preserve">     66854907 001 GARCIA ROSERO CLAUDIA PATRICIA                                                                      </t>
  </si>
  <si>
    <t xml:space="preserve">     66866943 000 GAVIRIA DELGADO OLGA PATRICIA                                                                       </t>
  </si>
  <si>
    <t xml:space="preserve">GAVIRIA DELGADO OLGA PATRICIA                                                                       </t>
  </si>
  <si>
    <t xml:space="preserve">     66874824 000 GAVIRIA BERDUGO MARLENE                                                                             </t>
  </si>
  <si>
    <t xml:space="preserve">GAVIRIA BERDUGO MARLENE                                                                             </t>
  </si>
  <si>
    <t xml:space="preserve">     66877935 000 DIAZ ERASO DORA GILMA                                                                               </t>
  </si>
  <si>
    <t xml:space="preserve">DIAZ ERASO DORA GILMA                                                                               </t>
  </si>
  <si>
    <t xml:space="preserve">     66879246 000 TAQUES GOMEZ ELIZABETH                                                                              </t>
  </si>
  <si>
    <t xml:space="preserve">TAQUES GOMEZ ELIZABETH                                                                              </t>
  </si>
  <si>
    <t xml:space="preserve">     66885906 000 CORRALES ALBAN YAMILY                                                                               </t>
  </si>
  <si>
    <t xml:space="preserve">CORRALES ALBAN YAMILY                                                                               </t>
  </si>
  <si>
    <t xml:space="preserve">     66887155 000 ESCOBAR PINILLOS ESTHER NAYIBE                                                                      </t>
  </si>
  <si>
    <t xml:space="preserve">ESCOBAR PINILLOS ESTHER NAYIBE                                                                      </t>
  </si>
  <si>
    <t xml:space="preserve">     66900302 000 ROJAS MARIA FERNANDA                                                                                </t>
  </si>
  <si>
    <t xml:space="preserve">ROJAS MARIA FERNANDA                                                                                </t>
  </si>
  <si>
    <t xml:space="preserve">     66903364 000 RAMELLI PRATI CATALINA                                                                              </t>
  </si>
  <si>
    <t xml:space="preserve">RAMELLI PRATI CATALINA                                                                              </t>
  </si>
  <si>
    <t xml:space="preserve">     66907754 000 CARVAJAL ALEGRIA MELVA LUCY                                                                         </t>
  </si>
  <si>
    <t xml:space="preserve">CARVAJAL ALEGRIA MELVA LUCY                                                                         </t>
  </si>
  <si>
    <t xml:space="preserve">     66912766 000 BENAVIDES ANA AIDU                                                                                  </t>
  </si>
  <si>
    <t xml:space="preserve">BENAVIDES ANA AIDU                                                                                  </t>
  </si>
  <si>
    <t xml:space="preserve">     66913359 000 MENESES RIASCOS JANETH ROCIO                                                                        </t>
  </si>
  <si>
    <t xml:space="preserve">MENESES RIASCOS JANETH ROCIO                                                                        </t>
  </si>
  <si>
    <t xml:space="preserve">     66915048 000 CERON JOJOA  BEATRIZ EUGENIA                                                                        </t>
  </si>
  <si>
    <t xml:space="preserve">CERON JOJOA  BEATRIZ EUGENIA                                                                        </t>
  </si>
  <si>
    <t xml:space="preserve">     66917657 000 PIEDRAHITA BENAVIDEZ PAOLA ANDREA                                                                   </t>
  </si>
  <si>
    <t xml:space="preserve">PIEDRAHITA BENAVIDEZ PAOLA ANDREA                                                                   </t>
  </si>
  <si>
    <t xml:space="preserve">     66944634 000 GUTIERREZ JARAMILLO BIBIANA                                                                         </t>
  </si>
  <si>
    <t xml:space="preserve">GUTIERREZ JARAMILLO BIBIANA                                                                         </t>
  </si>
  <si>
    <t xml:space="preserve">     66952656 000 MARIN VIVAS ALBA NORY                                                                               </t>
  </si>
  <si>
    <t xml:space="preserve">MARIN VIVAS ALBA NORY                                                                               </t>
  </si>
  <si>
    <t xml:space="preserve">     66954091 000 TALBERT DUQUE MICHELLE ANGELA                                                                       </t>
  </si>
  <si>
    <t xml:space="preserve">TALBERT DUQUE MICHELLE ANGELA                                                                       </t>
  </si>
  <si>
    <t xml:space="preserve">     66957788 000 MIRANDA GAITAN MARTHA LUCIA                                                                         </t>
  </si>
  <si>
    <t xml:space="preserve">MIRANDA GAITAN MARTHA LUCIA                                                                         </t>
  </si>
  <si>
    <t xml:space="preserve">     66958415 000 MARTINEZ SOLARTE ANGIE IVONNE                                                                       </t>
  </si>
  <si>
    <t xml:space="preserve">MARTINEZ SOLARTE ANGIE IVONNE                                                                       </t>
  </si>
  <si>
    <t xml:space="preserve">     66959962 000 MORALES PALACIOS PAULA ANDREA                                                                       </t>
  </si>
  <si>
    <t xml:space="preserve">MORALES PALACIOS PAULA ANDREA                                                                       </t>
  </si>
  <si>
    <t xml:space="preserve">     66960271 000 URAN HERNANDEZ LINA PATRICIA                                                                        </t>
  </si>
  <si>
    <t xml:space="preserve">URAN HERNANDEZ LINA PATRICIA                                                                        </t>
  </si>
  <si>
    <t xml:space="preserve">     66973037 000 ARELLANO SANCHEZ  DIANA CRISTINA                                                                    </t>
  </si>
  <si>
    <t xml:space="preserve">ARELLANO SANCHEZ  DIANA CRISTINA                                                                    </t>
  </si>
  <si>
    <t xml:space="preserve">     66977644 000 GORDILLO CARDOZO PAULA ANDREA                                                                       </t>
  </si>
  <si>
    <t xml:space="preserve">GORDILLO CARDOZO PAULA ANDREA                                                                       </t>
  </si>
  <si>
    <t xml:space="preserve">     66980585 000 SIMON MANRIQUE CAROLINA                                                                             </t>
  </si>
  <si>
    <t xml:space="preserve">SIMON MANRIQUE CAROLINA                                                                             </t>
  </si>
  <si>
    <t xml:space="preserve">     66982160 000 GONZALEZ MEJIA SUGEY                                                                                </t>
  </si>
  <si>
    <t xml:space="preserve">GONZALEZ MEJIA SUGEY                                                                                </t>
  </si>
  <si>
    <t xml:space="preserve">     66982672 000 MUÑOZ CARRILLO ANGELA MARIA                                                                         </t>
  </si>
  <si>
    <t xml:space="preserve">MUÑOZ CARRILLO ANGELA MARIA                                                                         </t>
  </si>
  <si>
    <t xml:space="preserve">     66992942 000 FRANCO VIVAS MONICA ADRIANA                                                                         </t>
  </si>
  <si>
    <t xml:space="preserve">FRANCO VIVAS MONICA ADRIANA                                                                         </t>
  </si>
  <si>
    <t xml:space="preserve">     66999615 000 BEJARANO CASTRO PAOLA                                                                               </t>
  </si>
  <si>
    <t xml:space="preserve">BEJARANO CASTRO PAOLA                                                                               </t>
  </si>
  <si>
    <t xml:space="preserve">     67007782 000 PINEDA DAVILA SANDRA MILENA                                                                         </t>
  </si>
  <si>
    <t xml:space="preserve">PINEDA DAVILA SANDRA MILENA                                                                         </t>
  </si>
  <si>
    <t xml:space="preserve">     67013045 000 FLOREZ ADRIANA ISABEL                                                                               </t>
  </si>
  <si>
    <t xml:space="preserve">FLOREZ ADRIANA ISABEL                                                                               </t>
  </si>
  <si>
    <t xml:space="preserve">     67014217 000 RODRIGUEZ VERDUGO LUZ ANGELICA                                                                      </t>
  </si>
  <si>
    <t xml:space="preserve">RODRIGUEZ VERDUGO LUZ ANGELICA                                                                      </t>
  </si>
  <si>
    <t xml:space="preserve">     67015808 000 ERAZO DIAZ SILVIA                                                                                   </t>
  </si>
  <si>
    <t xml:space="preserve">ERAZO DIAZ SILVIA                                                                                   </t>
  </si>
  <si>
    <t xml:space="preserve">     67018751 000 GUTIERREZ DIAZ CLAUDIA XIMENA                                                                       </t>
  </si>
  <si>
    <t xml:space="preserve">GUTIERREZ DIAZ CLAUDIA XIMENA                                                                       </t>
  </si>
  <si>
    <t xml:space="preserve">     67022457 000 RAMOS CORREA ADRIANA PATRICIA                                                                       </t>
  </si>
  <si>
    <t xml:space="preserve">RAMOS CORREA ADRIANA PATRICIA                                                                       </t>
  </si>
  <si>
    <t xml:space="preserve">     67023285 000 SANCHEZ HEREDIA CLAUDIA PATRICIA                                                                    </t>
  </si>
  <si>
    <t xml:space="preserve">SANCHEZ HEREDIA CLAUDIA PATRICIA                                                                    </t>
  </si>
  <si>
    <t xml:space="preserve">     67028391 000 GUTIERREZ HURTADO DIANA                                                                             </t>
  </si>
  <si>
    <t xml:space="preserve">GUTIERREZ HURTADO DIANA                                                                             </t>
  </si>
  <si>
    <t xml:space="preserve">     67028555 000 CAMPO CASSO LAURENTINA                                                                              </t>
  </si>
  <si>
    <t xml:space="preserve">CAMPO CASSO LAURENTINA                                                                              </t>
  </si>
  <si>
    <t xml:space="preserve">     67040162 000 BURBANO CASTRO SORAY OLIVA                                                                          </t>
  </si>
  <si>
    <t xml:space="preserve">BURBANO CASTRO SORAY OLIVA                                                                          </t>
  </si>
  <si>
    <t xml:space="preserve">     70037348 000 VILLEGAS  RICARDO                                                                                   </t>
  </si>
  <si>
    <t xml:space="preserve">VILLEGAS  RICARDO                                                                                   </t>
  </si>
  <si>
    <t xml:space="preserve">     70041859 000 CAMPOS BARCENAS ELIAS ALBERTO                                                                       </t>
  </si>
  <si>
    <t xml:space="preserve">CAMPOS BARCENAS ELIAS ALBERTO                                                                       </t>
  </si>
  <si>
    <t xml:space="preserve">     71609327 000 FERRER CATAÑO MARCO TULIO                                                                           </t>
  </si>
  <si>
    <t xml:space="preserve">FERRER CATAÑO MARCO TULIO                                                                           </t>
  </si>
  <si>
    <t xml:space="preserve">     71713279 000 DIAZ MORENO JUAN CARLOS                                                                             </t>
  </si>
  <si>
    <t xml:space="preserve">DIAZ MORENO JUAN CARLOS                                                                             </t>
  </si>
  <si>
    <t xml:space="preserve">     75031966 000 GIRALDO LOPEZ JAIME ALFONSO                                                                         </t>
  </si>
  <si>
    <t xml:space="preserve">GIRALDO LOPEZ JAIME ALFONSO                                                                         </t>
  </si>
  <si>
    <t xml:space="preserve">     75031966 001 GIRALDO LOPEZ JAIME ALFONSO                                                                         </t>
  </si>
  <si>
    <t xml:space="preserve">     75067927 000 ZAPATA LOPEZ JORGE IVAN                                                                             </t>
  </si>
  <si>
    <t xml:space="preserve">ZAPATA LOPEZ JORGE IVAN                                                                             </t>
  </si>
  <si>
    <t xml:space="preserve">     76009654 000 CASTILLO ZAPATA NILSON                                                                              </t>
  </si>
  <si>
    <t xml:space="preserve">CASTILLO ZAPATA NILSON                                                                              </t>
  </si>
  <si>
    <t xml:space="preserve">     76200189 000 PAJA YANDE JAVIER                                                                                   </t>
  </si>
  <si>
    <t xml:space="preserve">PAJA YANDE JAVIER                                                                                   </t>
  </si>
  <si>
    <t xml:space="preserve">     76266044 000 BELALCAZAR PRIETO ANGEL MIRO                                                                        </t>
  </si>
  <si>
    <t xml:space="preserve">BELALCAZAR PRIETO ANGEL MIRO                                                                        </t>
  </si>
  <si>
    <t xml:space="preserve">     76270487 000 LASSO LASPRILLA DAGOBERTO                                                                           </t>
  </si>
  <si>
    <t xml:space="preserve">LASSO LASPRILLA DAGOBERTO                                                                           </t>
  </si>
  <si>
    <t xml:space="preserve">     79379967 000 GAITAN MOLINA MAX                                                                                   </t>
  </si>
  <si>
    <t xml:space="preserve">GAITAN MOLINA MAX                                                                                   </t>
  </si>
  <si>
    <t xml:space="preserve">     79385187 000 OÑORO MORALES SAID ENGELBER                                                                         </t>
  </si>
  <si>
    <t xml:space="preserve">OÑORO MORALES SAID ENGELBER                                                                         </t>
  </si>
  <si>
    <t xml:space="preserve">     79419856 000 VANEGAS CASALLAS OMAR HERNAN                                                                        </t>
  </si>
  <si>
    <t xml:space="preserve">VANEGAS CASALLAS OMAR HERNAN                                                                        </t>
  </si>
  <si>
    <t xml:space="preserve">     79554896 000 TELLO PEREZ JAIME DANIEL                                                                            </t>
  </si>
  <si>
    <t xml:space="preserve">TELLO PEREZ JAIME DANIEL                                                                            </t>
  </si>
  <si>
    <t xml:space="preserve">     79601456 000 ALZATE JARAMILLO FRANCISCO SADOC                                                                    </t>
  </si>
  <si>
    <t xml:space="preserve">ALZATE JARAMILLO FRANCISCO SADOC                                                                    </t>
  </si>
  <si>
    <t xml:space="preserve">     79757358 000 ALVAREZ LUIS FERNANDO                                                                               </t>
  </si>
  <si>
    <t xml:space="preserve">ALVAREZ LUIS FERNANDO                                                                               </t>
  </si>
  <si>
    <t xml:space="preserve">     79778738 000 BALLESTEROS CASTAÑEDA GUSTAVO ADOLFO                                                                </t>
  </si>
  <si>
    <t xml:space="preserve">BALLESTEROS CASTAÑEDA GUSTAVO ADOLFO                                                                </t>
  </si>
  <si>
    <t xml:space="preserve">     79913022 000 ANDRADE ROVIRA DARIO ALEXANDER                                                                      </t>
  </si>
  <si>
    <t xml:space="preserve">ANDRADE ROVIRA DARIO ALEXANDER                                                                      </t>
  </si>
  <si>
    <t xml:space="preserve">     80159834 000 RUBIANO ACOSTA JOSE LUIS                                                                            </t>
  </si>
  <si>
    <t xml:space="preserve">RUBIANO ACOSTA JOSE LUIS                                                                            </t>
  </si>
  <si>
    <t xml:space="preserve">     87452167 000 CASTILLO TACO HECTOR FELIPE                                                                         </t>
  </si>
  <si>
    <t xml:space="preserve">CASTILLO TACO HECTOR FELIPE                                                                         </t>
  </si>
  <si>
    <t xml:space="preserve">     88152112 000 JIMENEZ LOPEZ JUAN CARLOS                                                                           </t>
  </si>
  <si>
    <t xml:space="preserve">JIMENEZ LOPEZ JUAN CARLOS                                                                           </t>
  </si>
  <si>
    <t xml:space="preserve">     91242476 000 RODRIGUEZ PLATA HECTOR                                                                              </t>
  </si>
  <si>
    <t xml:space="preserve">RODRIGUEZ PLATA HECTOR                                                                              </t>
  </si>
  <si>
    <t xml:space="preserve">     91242986 000 CERRO TORRES LEONARDO                                                                               </t>
  </si>
  <si>
    <t xml:space="preserve">CERRO TORRES LEONARDO                                                                               </t>
  </si>
  <si>
    <t xml:space="preserve">     93286239 000 GONZALEZ LOPEZ RICARDO ALFONSO                                                                      </t>
  </si>
  <si>
    <t xml:space="preserve">GONZALEZ LOPEZ RICARDO ALFONSO                                                                      </t>
  </si>
  <si>
    <t xml:space="preserve">     93367157 000 MALO OLAVE DIEGO GERMAN                                                                             </t>
  </si>
  <si>
    <t xml:space="preserve">MALO OLAVE DIEGO GERMAN                                                                             </t>
  </si>
  <si>
    <t xml:space="preserve">     94061662 000 BOCANEGRA BURGOS JUAN CAMILO                                                                        </t>
  </si>
  <si>
    <t xml:space="preserve">BOCANEGRA BURGOS JUAN CAMILO                                                                        </t>
  </si>
  <si>
    <t xml:space="preserve">     94063971 000 ORDOÑEZ ACHURY JULIAN ANDRES                                                                        </t>
  </si>
  <si>
    <t xml:space="preserve">ORDOÑEZ ACHURY JULIAN ANDRES                                                                        </t>
  </si>
  <si>
    <t xml:space="preserve">     94064160 000 SALAZAR JUAN FELIPE                                                                                 </t>
  </si>
  <si>
    <t xml:space="preserve">SALAZAR JUAN FELIPE                                                                                 </t>
  </si>
  <si>
    <t xml:space="preserve">     94185013 000 GOMEZ BELTRAN URIEL                                                                                 </t>
  </si>
  <si>
    <t xml:space="preserve">GOMEZ BELTRAN URIEL                                                                                 </t>
  </si>
  <si>
    <t xml:space="preserve">     94193553 000 ARANGO BENAVIDES CARLOS ARTURO                                                                      </t>
  </si>
  <si>
    <t xml:space="preserve">ARANGO BENAVIDES CARLOS ARTURO                                                                      </t>
  </si>
  <si>
    <t xml:space="preserve">     94228015 000 HERNANDEZ MOTATO ORLANDO                                                                            </t>
  </si>
  <si>
    <t xml:space="preserve">HERNANDEZ MOTATO ORLANDO                                                                            </t>
  </si>
  <si>
    <t xml:space="preserve">     94297557 000 RIVERA ZAMBRANO FRANK ALEXIS                                                                        </t>
  </si>
  <si>
    <t xml:space="preserve">RIVERA ZAMBRANO FRANK ALEXIS                                                                        </t>
  </si>
  <si>
    <t xml:space="preserve">     94309563 000 URDINOLA LENIS FEDERICO                                                                             </t>
  </si>
  <si>
    <t xml:space="preserve">URDINOLA LENIS FEDERICO                                                                             </t>
  </si>
  <si>
    <t xml:space="preserve">     94311199 000 DELGADO GUERRA RUBEN DARIO                                                                          </t>
  </si>
  <si>
    <t xml:space="preserve">DELGADO GUERRA RUBEN DARIO                                                                          </t>
  </si>
  <si>
    <t xml:space="preserve">     94314441 000 MORENO GOMEZ JOHN FREDY                                                                             </t>
  </si>
  <si>
    <t xml:space="preserve">MORENO GOMEZ JOHN FREDY                                                                             </t>
  </si>
  <si>
    <t xml:space="preserve">     94315389 000 DIAZ SERRANO FABIO JOSE                                                                             </t>
  </si>
  <si>
    <t xml:space="preserve">DIAZ SERRANO FABIO JOSE                                                                             </t>
  </si>
  <si>
    <t xml:space="preserve">     94315684 000 TANAKA LOZANO DIEGO FERNANDO                                                                        </t>
  </si>
  <si>
    <t xml:space="preserve">TANAKA LOZANO DIEGO FERNANDO                                                                        </t>
  </si>
  <si>
    <t xml:space="preserve">     94331868 000 OTERO MEJIA JOHN JAIRO                                                                              </t>
  </si>
  <si>
    <t xml:space="preserve">OTERO MEJIA JOHN JAIRO                                                                              </t>
  </si>
  <si>
    <t xml:space="preserve">     94370348 000 ARANGO GALLEGO JUAN CARLOS                                                                          </t>
  </si>
  <si>
    <t xml:space="preserve">ARANGO GALLEGO JUAN CARLOS                                                                          </t>
  </si>
  <si>
    <t xml:space="preserve">     94372009 000 DUQUE DELGADO LUIS FERNANDO                                                                         </t>
  </si>
  <si>
    <t xml:space="preserve">DUQUE DELGADO LUIS FERNANDO                                                                         </t>
  </si>
  <si>
    <t xml:space="preserve">     94376771 000 JIMENEZ CRUZ OSCAR OVIDIO                                                                           </t>
  </si>
  <si>
    <t xml:space="preserve">JIMENEZ CRUZ OSCAR OVIDIO                                                                           </t>
  </si>
  <si>
    <t xml:space="preserve">     94379632 000 ESCARRIA GOMEZ ALBERTO                                                                              </t>
  </si>
  <si>
    <t xml:space="preserve">ESCARRIA GOMEZ ALBERTO                                                                              </t>
  </si>
  <si>
    <t xml:space="preserve">     94381698 000 BUITRAGO RUIZ JHON JAIRO                                                                            </t>
  </si>
  <si>
    <t xml:space="preserve">BUITRAGO RUIZ JHON JAIRO                                                                            </t>
  </si>
  <si>
    <t xml:space="preserve">     94384380 000 QUINTERO LLANOS WALTER                                                                              </t>
  </si>
  <si>
    <t xml:space="preserve">QUINTERO LLANOS WALTER                                                                              </t>
  </si>
  <si>
    <t xml:space="preserve">     94384918 000 ESCOBAR MUÑOZ CARLOS HUMBERTO                                                                       </t>
  </si>
  <si>
    <t xml:space="preserve">ESCOBAR MUÑOZ CARLOS HUMBERTO                                                                       </t>
  </si>
  <si>
    <t xml:space="preserve">     94397952 000 BOTINA MARTINEZ JESUS LIBARDO                                                                       </t>
  </si>
  <si>
    <t xml:space="preserve">BOTINA MARTINEZ JESUS LIBARDO                                                                       </t>
  </si>
  <si>
    <t xml:space="preserve">     94398765 000 CUEVAS MENDEZ JULIAN FELIPE                                                                         </t>
  </si>
  <si>
    <t xml:space="preserve">CUEVAS MENDEZ JULIAN FELIPE                                                                         </t>
  </si>
  <si>
    <t xml:space="preserve">     94402960 000 VALENCIA CALDERON JHON JAIRO                                                                        </t>
  </si>
  <si>
    <t xml:space="preserve">VALENCIA CALDERON JHON JAIRO                                                                        </t>
  </si>
  <si>
    <t xml:space="preserve">     94410282 000 TUQUERRES MANUEL ESTEBAN                                                                            </t>
  </si>
  <si>
    <t xml:space="preserve">TUQUERRES MANUEL ESTEBAN                                                                            </t>
  </si>
  <si>
    <t xml:space="preserve">     94412952 000 AGREDO PEREZ JORGE ANDRES                                                                           </t>
  </si>
  <si>
    <t xml:space="preserve">AGREDO PEREZ JORGE ANDRES                                                                           </t>
  </si>
  <si>
    <t xml:space="preserve">     94414109 000 MANOSALVA CIPAGAUTA DIEGO FERNANDO                                                                  </t>
  </si>
  <si>
    <t xml:space="preserve">MANOSALVA CIPAGAUTA DIEGO FERNANDO                                                                  </t>
  </si>
  <si>
    <t xml:space="preserve">     94416465 000 GIRARDI GARCIA FRANCISCO SILVESTRE                                                                  </t>
  </si>
  <si>
    <t xml:space="preserve">GIRARDI GARCIA FRANCISCO SILVESTRE                                                                  </t>
  </si>
  <si>
    <t xml:space="preserve">     94419504 000 MUELAS MENDEZ ALEXANDER                                                                             </t>
  </si>
  <si>
    <t xml:space="preserve">MUELAS MENDEZ ALEXANDER                                                                             </t>
  </si>
  <si>
    <t xml:space="preserve">     94420854 000 ALVARADO MILLAN RUBEN DARIO                                                                         </t>
  </si>
  <si>
    <t xml:space="preserve">ALVARADO MILLAN RUBEN DARIO                                                                         </t>
  </si>
  <si>
    <t xml:space="preserve">     94421691 000 MUÑOZ SAMBONI JOSE ALEXANDER                                                                        </t>
  </si>
  <si>
    <t xml:space="preserve">MUÑOZ SAMBONI JOSE ALEXANDER                                                                        </t>
  </si>
  <si>
    <t xml:space="preserve">     94421906 000 GARCIA ISAZA WILFREDO                                                                               </t>
  </si>
  <si>
    <t xml:space="preserve">GARCIA ISAZA WILFREDO                                                                               </t>
  </si>
  <si>
    <t xml:space="preserve">     94422405 000 MARTINEZ RUIZ GUSTAVO ADOLFO                                                                        </t>
  </si>
  <si>
    <t xml:space="preserve">MARTINEZ RUIZ GUSTAVO ADOLFO                                                                        </t>
  </si>
  <si>
    <t xml:space="preserve">     94422644 000 OCAMPO LUNA LUIS FERNANDO                                                                           </t>
  </si>
  <si>
    <t xml:space="preserve">OCAMPO LUNA LUIS FERNANDO                                                                           </t>
  </si>
  <si>
    <t xml:space="preserve">     94425423 000 OROZCO POZO JORGE ENRIQUE                                                                           </t>
  </si>
  <si>
    <t xml:space="preserve">OROZCO POZO JORGE ENRIQUE                                                                           </t>
  </si>
  <si>
    <t xml:space="preserve">     94426821 000 GARCIA OSPINA JUAN CARLOS                                                                           </t>
  </si>
  <si>
    <t xml:space="preserve">GARCIA OSPINA JUAN CARLOS                                                                           </t>
  </si>
  <si>
    <t xml:space="preserve">     94430764 000 URBANO URBANO URIEL                                                                                 </t>
  </si>
  <si>
    <t xml:space="preserve">URBANO URBANO URIEL                                                                                 </t>
  </si>
  <si>
    <t xml:space="preserve">     94431240 000 ORDOÑEZ SERRANO JHON JAIRO                                                                          </t>
  </si>
  <si>
    <t xml:space="preserve">ORDOÑEZ SERRANO JHON JAIRO                                                                          </t>
  </si>
  <si>
    <t xml:space="preserve">     94431892 000 VELASCO LOZADA RICARDO ALBEIRO                                                                      </t>
  </si>
  <si>
    <t xml:space="preserve">VELASCO LOZADA RICARDO ALBEIRO                                                                      </t>
  </si>
  <si>
    <t xml:space="preserve">     94433922 000 TORO GARCIA JUAN JACOBO                                                                             </t>
  </si>
  <si>
    <t xml:space="preserve">TORO GARCIA JUAN JACOBO                                                                             </t>
  </si>
  <si>
    <t xml:space="preserve">     94446647 000 MEJIA RAMIREZ ANDRES                                                                                </t>
  </si>
  <si>
    <t xml:space="preserve">MEJIA RAMIREZ ANDRES                                                                                </t>
  </si>
  <si>
    <t xml:space="preserve">     94450457 000 LEMUS ROJAS DIEGO ALEXANDER                                                                         </t>
  </si>
  <si>
    <t xml:space="preserve">LEMUS ROJAS DIEGO ALEXANDER                                                                         </t>
  </si>
  <si>
    <t xml:space="preserve">     94456036 000 VELEZ ESCOBAR RAFAEL IGNACIO                                                                        </t>
  </si>
  <si>
    <t xml:space="preserve">VELEZ ESCOBAR RAFAEL IGNACIO                                                                        </t>
  </si>
  <si>
    <t xml:space="preserve">     94458029 000 MUÑOZ CAMPO DIEGO FERNANDO                                                                          </t>
  </si>
  <si>
    <t xml:space="preserve">MUÑOZ CAMPO DIEGO FERNANDO                                                                          </t>
  </si>
  <si>
    <t xml:space="preserve">     94459350 000 DIAZ ANTE YESID                                                                                     </t>
  </si>
  <si>
    <t xml:space="preserve">DIAZ ANTE YESID                                                                                     </t>
  </si>
  <si>
    <t xml:space="preserve">     94473318 000 GARCIA ESTRADA CARLOS ALBERTO                                                                       </t>
  </si>
  <si>
    <t xml:space="preserve">GARCIA ESTRADA CARLOS ALBERTO                                                                       </t>
  </si>
  <si>
    <t xml:space="preserve">     94491277 000 GOMEZ TREJOS JORGE ANDRES                                                                           </t>
  </si>
  <si>
    <t xml:space="preserve">GOMEZ TREJOS JORGE ANDRES                                                                           </t>
  </si>
  <si>
    <t xml:space="preserve">     94491479 000 HADAD SANCHEZ ALBERTO                                                                               </t>
  </si>
  <si>
    <t xml:space="preserve">HADAD SANCHEZ ALBERTO                                                                               </t>
  </si>
  <si>
    <t xml:space="preserve">     94492531 000 ESCOBAR MUÑOZ ALEJANDRO                                                                             </t>
  </si>
  <si>
    <t xml:space="preserve">ESCOBAR MUÑOZ ALEJANDRO                                                                             </t>
  </si>
  <si>
    <t xml:space="preserve">     94492644 000 SEPULVEDA FLOREZ JOSE LENIN                                                                         </t>
  </si>
  <si>
    <t xml:space="preserve">SEPULVEDA FLOREZ JOSE LENIN                                                                         </t>
  </si>
  <si>
    <t xml:space="preserve">     94494300 000 AGUADO VARELA JAIR ANDRES                                                                           </t>
  </si>
  <si>
    <t xml:space="preserve">AGUADO VARELA JAIR ANDRES                                                                           </t>
  </si>
  <si>
    <t xml:space="preserve">     94498073 000 VILLEGAS LOPEZ JOSE LUBIN                                                                           </t>
  </si>
  <si>
    <t xml:space="preserve">VILLEGAS LOPEZ JOSE LUBIN                                                                           </t>
  </si>
  <si>
    <t xml:space="preserve">     94498164 000 SALAZAR SLAGTER JUAN DIEGO                                                                          </t>
  </si>
  <si>
    <t xml:space="preserve">SALAZAR SLAGTER JUAN DIEGO                                                                          </t>
  </si>
  <si>
    <t xml:space="preserve">     94498289 000 GIRALDO ZALAMANCA CARLOS HUMBERTO                                                                   </t>
  </si>
  <si>
    <t xml:space="preserve">GIRALDO ZALAMANCA CARLOS HUMBERTO                                                                   </t>
  </si>
  <si>
    <t xml:space="preserve">     94500381 000 GUERRERO MUÑOZ FEDERICO                                                                             </t>
  </si>
  <si>
    <t xml:space="preserve">GUERRERO MUÑOZ FEDERICO                                                                             </t>
  </si>
  <si>
    <t xml:space="preserve">     94501826 000 BOLIVAR SOLARTE JOSE LUIS                                                                           </t>
  </si>
  <si>
    <t xml:space="preserve">BOLIVAR SOLARTE JOSE LUIS                                                                           </t>
  </si>
  <si>
    <t xml:space="preserve">     94502621 000 ANGULO NIEVA JEFERSSON                                                                              </t>
  </si>
  <si>
    <t xml:space="preserve">ANGULO NIEVA JEFERSSON                                                                              </t>
  </si>
  <si>
    <t xml:space="preserve">     94508141 000 CARVAJAL COLL CARLOS ANDRES                                                                         </t>
  </si>
  <si>
    <t xml:space="preserve">CARVAJAL COLL CARLOS ANDRES                                                                         </t>
  </si>
  <si>
    <t xml:space="preserve">     94512169 000 POSSO VALDES YESID MAURICIO                                                                         </t>
  </si>
  <si>
    <t xml:space="preserve">POSSO VALDES YESID MAURICIO                                                                         </t>
  </si>
  <si>
    <t xml:space="preserve">     94516212 000 RUIZ RENGIFO JAVIER                                                                                 </t>
  </si>
  <si>
    <t xml:space="preserve">RUIZ RENGIFO JAVIER                                                                                 </t>
  </si>
  <si>
    <t xml:space="preserve">     94527533 000 RENGIFO PALMA MARTIN                                                                                </t>
  </si>
  <si>
    <t xml:space="preserve">RENGIFO PALMA MARTIN                                                                                </t>
  </si>
  <si>
    <t xml:space="preserve">     94528560 000 GARCIA MORALES LUIS CARLOS                                                                          </t>
  </si>
  <si>
    <t xml:space="preserve">GARCIA MORALES LUIS CARLOS                                                                          </t>
  </si>
  <si>
    <t xml:space="preserve">     94533828 000 SAAVEDRA SUAREZ JOSE RONAL                                                                          </t>
  </si>
  <si>
    <t xml:space="preserve">SAAVEDRA SUAREZ JOSE RONAL                                                                          </t>
  </si>
  <si>
    <t xml:space="preserve">     94534168 000 AGUIRRE GONZALEZ HECTOR FABIO                                                                       </t>
  </si>
  <si>
    <t xml:space="preserve">AGUIRRE GONZALEZ HECTOR FABIO                                                                       </t>
  </si>
  <si>
    <t xml:space="preserve">     94535511 000 ESCOBAR CARDONA JUAN FERNANDO                                                                       </t>
  </si>
  <si>
    <t xml:space="preserve">ESCOBAR CARDONA JUAN FERNANDO                                                                       </t>
  </si>
  <si>
    <t xml:space="preserve">     94543099 000 ACOSTA SALAZAR CARLOS FERNANDO                                                                      </t>
  </si>
  <si>
    <t xml:space="preserve">ACOSTA SALAZAR CARLOS FERNANDO                                                                      </t>
  </si>
  <si>
    <t xml:space="preserve">     94552653 000 ILLERA JARAMILLO JUAN JOSE                                                                          </t>
  </si>
  <si>
    <t xml:space="preserve">ILLERA JARAMILLO JUAN JOSE                                                                          </t>
  </si>
  <si>
    <t xml:space="preserve">     98338385 000 FUEL HENRY HERNAN                                                                                   </t>
  </si>
  <si>
    <t xml:space="preserve">FUEL HENRY HERNAN                                                                                   </t>
  </si>
  <si>
    <t xml:space="preserve">     98569081 000 JIMENEZ OCAMPO JHON JAVIER                                                                          </t>
  </si>
  <si>
    <t xml:space="preserve">JIMENEZ OCAMPO JHON JAVIER                                                                          </t>
  </si>
  <si>
    <t xml:space="preserve">     98671189 000 TENORIO CASTAÑO CARLOS JUAN                                                                         </t>
  </si>
  <si>
    <t xml:space="preserve">TENORIO CASTAÑO CARLOS JUAN                                                                         </t>
  </si>
  <si>
    <t xml:space="preserve">    800001965 000 SEGURIDAD OMEGA LIMITADA                                                                            </t>
  </si>
  <si>
    <t xml:space="preserve">SEGURIDAD OMEGA LIMITADA                                                                            </t>
  </si>
  <si>
    <t xml:space="preserve">005 ANTENAS                      </t>
  </si>
  <si>
    <t xml:space="preserve">ANTENAS                       </t>
  </si>
  <si>
    <t xml:space="preserve">0002 RADIOS                  </t>
  </si>
  <si>
    <t xml:space="preserve">RADIOS                   </t>
  </si>
  <si>
    <t>0050002000007</t>
  </si>
  <si>
    <t xml:space="preserve">PMAE4016A / NAE6483AR                                       </t>
  </si>
  <si>
    <t xml:space="preserve">ANTENA PARA RADIO PRO3150/5150/EP450/110 UHF      </t>
  </si>
  <si>
    <t xml:space="preserve">MOTOROLA            </t>
  </si>
  <si>
    <t>0200001000046</t>
  </si>
  <si>
    <t xml:space="preserve">PMPN4173A                                                   </t>
  </si>
  <si>
    <t xml:space="preserve">CARGADOR PARA RADIO EP450 / DEP 450               </t>
  </si>
  <si>
    <t>0200001000047</t>
  </si>
  <si>
    <t xml:space="preserve">HLN8255B                                                    </t>
  </si>
  <si>
    <t xml:space="preserve">BELT CLIP PARA RADIO EP450/ GP300 Y GP68          </t>
  </si>
  <si>
    <t>0200001000099</t>
  </si>
  <si>
    <t xml:space="preserve">HNN9008AR                                                   </t>
  </si>
  <si>
    <t xml:space="preserve">BATERIA PARA RADIO PRO5150/PRO7150 SENCILLA       </t>
  </si>
  <si>
    <t>0200001000146</t>
  </si>
  <si>
    <t xml:space="preserve">RLN5644A                                                    </t>
  </si>
  <si>
    <t xml:space="preserve">BELT CLIP PARA RADIO EP450                        </t>
  </si>
  <si>
    <t>0200001000926</t>
  </si>
  <si>
    <t xml:space="preserve">NNTN4497CR                                                  </t>
  </si>
  <si>
    <t xml:space="preserve">BATERIA PARA RADIO EP450/DEP450 NNTN4497          </t>
  </si>
  <si>
    <t xml:space="preserve">    800010866 000 EXPERTOS SEGURIDAD LTDA                                                                             </t>
  </si>
  <si>
    <t xml:space="preserve">EXPERTOS SEGURIDAD LTDA                                                                             </t>
  </si>
  <si>
    <t>0300007000006</t>
  </si>
  <si>
    <t xml:space="preserve">REPARACION MANTENIMIENTO Y SOPORTE                          </t>
  </si>
  <si>
    <t xml:space="preserve">REPARACION MANTENIMIENTO Y SOPORTE                </t>
  </si>
  <si>
    <t xml:space="preserve">    800011002 000 TECNAS SA                                                                                           </t>
  </si>
  <si>
    <t xml:space="preserve">TECNAS SA                                                                                           </t>
  </si>
  <si>
    <t>0200001000203</t>
  </si>
  <si>
    <t xml:space="preserve">NNTN7240A                                                   </t>
  </si>
  <si>
    <t xml:space="preserve">CARCASA PARA RADIO EP150 UHF                      </t>
  </si>
  <si>
    <t xml:space="preserve">    800027995 000 R G M ELECTRONICA LTDA                                                                              </t>
  </si>
  <si>
    <t xml:space="preserve">R G M ELECTRONICA LTDA                                                                              </t>
  </si>
  <si>
    <t xml:space="preserve">    800071658 000 SOCIEDAD CONSTRUCTORA DE PROYECTOS SAS                                                              </t>
  </si>
  <si>
    <t xml:space="preserve">SOCIEDAD CONSTRUCTORA DE PROYECTOS SAS                                                              </t>
  </si>
  <si>
    <t xml:space="preserve">    800123264 000 NAUTISERVICIOS SAS                                                                                  </t>
  </si>
  <si>
    <t xml:space="preserve">NAUTISERVICIOS SAS                                                                                  </t>
  </si>
  <si>
    <t xml:space="preserve">    800125313 000 SUMMAR PROCESOS SAS                                                                                 </t>
  </si>
  <si>
    <t xml:space="preserve">SUMMAR PROCESOS SAS                                                                                 </t>
  </si>
  <si>
    <t xml:space="preserve">010 RADIOS                       </t>
  </si>
  <si>
    <t xml:space="preserve">RADIOS                        </t>
  </si>
  <si>
    <t xml:space="preserve">0002 PORTATILES              </t>
  </si>
  <si>
    <t xml:space="preserve">PORTATILES               </t>
  </si>
  <si>
    <t>0100002000051</t>
  </si>
  <si>
    <t xml:space="preserve">DTS1504BDLAA                                                </t>
  </si>
  <si>
    <t xml:space="preserve">RADIO MOTOROLA PORTATIL DIGITAL DTR 720           </t>
  </si>
  <si>
    <t>0200001001034</t>
  </si>
  <si>
    <t xml:space="preserve">HKLN4599                                                    </t>
  </si>
  <si>
    <t xml:space="preserve">MANOS LIBRES  EXTERNO PARA RADIO RVA 50   DTR620  </t>
  </si>
  <si>
    <t xml:space="preserve">    800160400 000 ESE HOSPITAL SANTA MARGARITA                                                                        </t>
  </si>
  <si>
    <t xml:space="preserve">ESE HOSPITAL SANTA MARGARITA                                                                        </t>
  </si>
  <si>
    <t xml:space="preserve">    800169799 000 CELAR LIMITADA                                                                                      </t>
  </si>
  <si>
    <t xml:space="preserve">CELAR LIMITADA                                                                                      </t>
  </si>
  <si>
    <t xml:space="preserve">RNS1                                                                                                </t>
  </si>
  <si>
    <t>0050002000003</t>
  </si>
  <si>
    <t xml:space="preserve">8505241U04                                                  </t>
  </si>
  <si>
    <t xml:space="preserve">ANTENA PARA RADIO DTR620 LARGA                    </t>
  </si>
  <si>
    <t>0200001000018</t>
  </si>
  <si>
    <t xml:space="preserve">53964                                                       </t>
  </si>
  <si>
    <t>BATERIA PARA RADIO DTR620 53964 Li-Ion de 1500 mAh</t>
  </si>
  <si>
    <t>0200001000069</t>
  </si>
  <si>
    <t xml:space="preserve">4070354A01                                                  </t>
  </si>
  <si>
    <t>SWITCH PTT4 PATAS RADIO MOTORO EP450/5150/3150/DTR</t>
  </si>
  <si>
    <t>0200001000231</t>
  </si>
  <si>
    <t xml:space="preserve">53961                                                       </t>
  </si>
  <si>
    <t xml:space="preserve">CANASTILLA  PARA RADIO DTR620                     </t>
  </si>
  <si>
    <t>0200001000628</t>
  </si>
  <si>
    <t xml:space="preserve">NNTN6793A                                                   </t>
  </si>
  <si>
    <t xml:space="preserve">CONECTOR ANTENA NUT PARA RADIO DTR620             </t>
  </si>
  <si>
    <t xml:space="preserve">    800198062 000 VIGILANCIA AGROINDUSTRIAL SAN JOSE LTDA                                                             </t>
  </si>
  <si>
    <t xml:space="preserve">VIGILANCIA AGROINDUSTRIAL SAN JOSE LTDA                                                             </t>
  </si>
  <si>
    <t>0200001000090</t>
  </si>
  <si>
    <t xml:space="preserve">RFU-505                                                     </t>
  </si>
  <si>
    <t xml:space="preserve">CONECTOR DE PONCHAR PL 259  PARA / RG-58          </t>
  </si>
  <si>
    <t xml:space="preserve">RFU                 </t>
  </si>
  <si>
    <t>0200001000165</t>
  </si>
  <si>
    <t xml:space="preserve">MAB8                                                        </t>
  </si>
  <si>
    <t xml:space="preserve">BASES MAB8                                        </t>
  </si>
  <si>
    <t xml:space="preserve">LAIRD               </t>
  </si>
  <si>
    <t>0200001001290</t>
  </si>
  <si>
    <t xml:space="preserve">NRP2                                                        </t>
  </si>
  <si>
    <t xml:space="preserve">PLATINA DOBLE CON ORIFICIO DE 3/8                 </t>
  </si>
  <si>
    <t xml:space="preserve">NELSON RUGELES      </t>
  </si>
  <si>
    <t xml:space="preserve">    800249860 001 CELSIA COLOMBIA SA  ESP                                                                             </t>
  </si>
  <si>
    <t xml:space="preserve">CELSIA COLOMBIA SA  ESP                                                                             </t>
  </si>
  <si>
    <t xml:space="preserve">    805003010 000 GRUPO EMPRESARIAL SERVIRED SA                                                                       </t>
  </si>
  <si>
    <t xml:space="preserve">GRUPO EMPRESARIAL SERVIRED SA                                                                       </t>
  </si>
  <si>
    <t xml:space="preserve">    805003626 000 STF GROUP SA                                                                                        </t>
  </si>
  <si>
    <t xml:space="preserve">STF GROUP SA                                                                                        </t>
  </si>
  <si>
    <t xml:space="preserve">    805004427 000 AGLOMERADOS DE COLOMBIA SAS                                                                         </t>
  </si>
  <si>
    <t xml:space="preserve">AGLOMERADOS DE COLOMBIA SAS                                                                         </t>
  </si>
  <si>
    <t xml:space="preserve">    805006463 000 CELUTEL COMUNICACIONES FERNANDEZ SANCHEZ SAS EN REORGANIZACION                                      </t>
  </si>
  <si>
    <t xml:space="preserve">CELUTEL COMUNICACIONES FERNANDEZ SANCHEZ SAS EN REORGANIZACION                                      </t>
  </si>
  <si>
    <t xml:space="preserve">    805009514 000 REDCOLSA RED COLOMBIANA DE SERVICIOS S.A                                                            </t>
  </si>
  <si>
    <t xml:space="preserve">REDCOLSA RED COLOMBIANA DE SERVICIOS S.A                                                            </t>
  </si>
  <si>
    <t xml:space="preserve">    805012005 000 GARCIA RINCON S.A.S                                                                                 </t>
  </si>
  <si>
    <t xml:space="preserve">GARCIA RINCON S.A.S                                                                                 </t>
  </si>
  <si>
    <t xml:space="preserve">025 SERVICIOS                    </t>
  </si>
  <si>
    <t xml:space="preserve">0006 RADIOCOMUNICACION       </t>
  </si>
  <si>
    <t xml:space="preserve">RADIOCOMUNICACION        </t>
  </si>
  <si>
    <t>0250006000001</t>
  </si>
  <si>
    <t xml:space="preserve">RADIOCOMUNICACION                                           </t>
  </si>
  <si>
    <t xml:space="preserve">SERVICIO CONVENCIONAL DE RADIOCOMUNICACION        </t>
  </si>
  <si>
    <t xml:space="preserve">    805013561 000 IMPERMEABILIZADORA AFE SAS                                                                          </t>
  </si>
  <si>
    <t xml:space="preserve">IMPERMEABILIZADORA AFE SAS                                                                          </t>
  </si>
  <si>
    <t xml:space="preserve">    805014543 000 GRUPO EMPRESARIAL MULTIRED                                                                          </t>
  </si>
  <si>
    <t xml:space="preserve">GRUPO EMPRESARIAL MULTIRED                                                                          </t>
  </si>
  <si>
    <t xml:space="preserve">    805015966 000 EQUISER EQUIPOS Y SERVICIOS SAS EQUISER SAS                                                         </t>
  </si>
  <si>
    <t xml:space="preserve">EQUISER EQUIPOS Y SERVICIOS SAS EQUISER SAS                                                         </t>
  </si>
  <si>
    <t>0100002000013</t>
  </si>
  <si>
    <t xml:space="preserve">LAH01QDC9JA2AN                                              </t>
  </si>
  <si>
    <t xml:space="preserve">RADIO MOTOROLA PORTATIL DIGITAL DEP450 UHF 4W     </t>
  </si>
  <si>
    <t>0200001000034</t>
  </si>
  <si>
    <t xml:space="preserve">3680530Z02                                                  </t>
  </si>
  <si>
    <t xml:space="preserve">PERILLA SELECTORA DE CANALES PRO3150/5150/ EP450  </t>
  </si>
  <si>
    <t>0200001000036</t>
  </si>
  <si>
    <t xml:space="preserve">3286431Z05                                                  </t>
  </si>
  <si>
    <t xml:space="preserve">JUNTA HERMETICA PRINCIPAL PARA RADIO EP450        </t>
  </si>
  <si>
    <t>0200001000659</t>
  </si>
  <si>
    <t xml:space="preserve">13012040002                                                 </t>
  </si>
  <si>
    <t xml:space="preserve">MARCO LATERAL PARA RADIO DEP450                   </t>
  </si>
  <si>
    <t>0200001000660</t>
  </si>
  <si>
    <t xml:space="preserve">32012231001                                                 </t>
  </si>
  <si>
    <t xml:space="preserve">BOTONERA LATERAL DEP 450                          </t>
  </si>
  <si>
    <t>0200001001530</t>
  </si>
  <si>
    <t xml:space="preserve">3286435Z01                                                  </t>
  </si>
  <si>
    <t>EMPAQUE CONTACTO DE BATERIA PARA RADIO EP / DEP450</t>
  </si>
  <si>
    <t xml:space="preserve">    805018783 000 EPCOM COLOMBIA S.A.S                                                                                </t>
  </si>
  <si>
    <t xml:space="preserve">EPCOM COLOMBIA S.A.S                                                                                </t>
  </si>
  <si>
    <t xml:space="preserve">    805026021 000 RTA DESIGN SAS                                                                                      </t>
  </si>
  <si>
    <t xml:space="preserve">RTA DESIGN SAS                                                                                      </t>
  </si>
  <si>
    <t>0200001001380</t>
  </si>
  <si>
    <t xml:space="preserve">PS000228A01                                                 </t>
  </si>
  <si>
    <t xml:space="preserve">ADAPTADOR PARA CARGADOR RADIO MOTOROLA DTR 720    </t>
  </si>
  <si>
    <t xml:space="preserve">    805029498 000 TRATAMIENTOS QUIMICOS INDUTRIALES SAS                                                               </t>
  </si>
  <si>
    <t xml:space="preserve">TRATAMIENTOS QUIMICOS INDUTRIALES SAS                                                               </t>
  </si>
  <si>
    <t xml:space="preserve">    805030653 000 PROCAFE SAS                                                                                         </t>
  </si>
  <si>
    <t xml:space="preserve">PROCAFE SAS                                                                                         </t>
  </si>
  <si>
    <t xml:space="preserve">    805030653 001 PROCAFE SAS                                                                                         </t>
  </si>
  <si>
    <t xml:space="preserve">    811042404 000 NETBEAM SAS                                                                                         </t>
  </si>
  <si>
    <t xml:space="preserve">NETBEAM SAS                                                                                         </t>
  </si>
  <si>
    <t xml:space="preserve">    817000790 000 FORSA SA                                                                                            </t>
  </si>
  <si>
    <t xml:space="preserve">FORSA SA                                                                                            </t>
  </si>
  <si>
    <t xml:space="preserve">    830010896 000 CASA SOBRE LA ROCA IGLESIA CRISTIANA INTEGRAL                                                       </t>
  </si>
  <si>
    <t xml:space="preserve">CASA SOBRE LA ROCA IGLESIA CRISTIANA INTEGRAL                                                       </t>
  </si>
  <si>
    <t>0100002000053</t>
  </si>
  <si>
    <t xml:space="preserve">VERTEX VX80 UHF                                             </t>
  </si>
  <si>
    <t xml:space="preserve">RADIO PORTATIL ANALOGO  VERTEX  VX-80 UHF         </t>
  </si>
  <si>
    <t xml:space="preserve"> VERTEX             </t>
  </si>
  <si>
    <t xml:space="preserve">    830079015 000 MELTEC COMUNICACIONES  S.A                                                                          </t>
  </si>
  <si>
    <t xml:space="preserve">MELTEC COMUNICACIONES  S.A                                                                          </t>
  </si>
  <si>
    <t xml:space="preserve">    830087099 000 CENTRAL PARKING SYSTEM COLOMBIA S.A.S                                                               </t>
  </si>
  <si>
    <t xml:space="preserve">CENTRAL PARKING SYSTEM COLOMBIA S.A.S                                                               </t>
  </si>
  <si>
    <t>0200001001462</t>
  </si>
  <si>
    <t xml:space="preserve">S70-0514-05                                                 </t>
  </si>
  <si>
    <t xml:space="preserve">MICROSWITCH DE PTT PARA TK-2000/3000K             </t>
  </si>
  <si>
    <t>0200001001577</t>
  </si>
  <si>
    <t xml:space="preserve">PMHF4014A                                                   </t>
  </si>
  <si>
    <t xml:space="preserve">TAPA DE BATERIA DE RADIO DTR 720                  </t>
  </si>
  <si>
    <t xml:space="preserve">    830087703 000 COMERCIALIZADORA ARS SAS                                                                            </t>
  </si>
  <si>
    <t xml:space="preserve">COMERCIALIZADORA ARS SAS                                                                            </t>
  </si>
  <si>
    <t xml:space="preserve">    830095213 000 ORGANIZACION TERPEL S.A.                                                                            </t>
  </si>
  <si>
    <t xml:space="preserve">ORGANIZACION TERPEL S.A.                                                                            </t>
  </si>
  <si>
    <t>0050002000004</t>
  </si>
  <si>
    <t xml:space="preserve">NAD6502AR                                                   </t>
  </si>
  <si>
    <t xml:space="preserve">ANTENA PARA RADIO EP450/PRO3150/P110/GP300 VHF    </t>
  </si>
  <si>
    <t>0200001000021</t>
  </si>
  <si>
    <t xml:space="preserve">3680529Z01                                                  </t>
  </si>
  <si>
    <t xml:space="preserve">PERILLA DE VOLUMEN PARA RADIO PRO3150/5150/EP450  </t>
  </si>
  <si>
    <t>0200001000032</t>
  </si>
  <si>
    <t xml:space="preserve">1385619Z01                                                  </t>
  </si>
  <si>
    <t xml:space="preserve">MARCO LATERAL O MASCARA PTT PARA RADIO PRO3150    </t>
  </si>
  <si>
    <t>0200001000163</t>
  </si>
  <si>
    <t xml:space="preserve">1380528Z01                                                  </t>
  </si>
  <si>
    <t xml:space="preserve">BOTONERA  PARA RADIO PRO5150/7150                 </t>
  </si>
  <si>
    <t>0200001000210</t>
  </si>
  <si>
    <t xml:space="preserve">PMNN4407AR-PMNN4544                                         </t>
  </si>
  <si>
    <t xml:space="preserve">BATERIA PARA RADIO DIGITAL IMPRES 1650 MAH        </t>
  </si>
  <si>
    <t>0200001000604</t>
  </si>
  <si>
    <t xml:space="preserve">PMAD4118                                                    </t>
  </si>
  <si>
    <t xml:space="preserve">ANTENA DIGITAL PORTATIL MOTOROLA VHF 152-174 AZUL </t>
  </si>
  <si>
    <t>0200001000631</t>
  </si>
  <si>
    <t xml:space="preserve">36012005001                                                 </t>
  </si>
  <si>
    <t xml:space="preserve">PERILLA DE VOLUMEN 8000/5000/500 DIGITAL          </t>
  </si>
  <si>
    <t>0200001001223</t>
  </si>
  <si>
    <t xml:space="preserve">1875103C04                                                  </t>
  </si>
  <si>
    <t xml:space="preserve">CONTROL DE VOLUMEN PARA RADIO DGP 5000 /8000      </t>
  </si>
  <si>
    <t xml:space="preserve">    830095304 000 C R C COMUNICACIONES S A S                                                                          </t>
  </si>
  <si>
    <t xml:space="preserve">C R C COMUNICACIONES S A S                                                                          </t>
  </si>
  <si>
    <t xml:space="preserve">    830120215 000 S3 SIMPLE SMART SPEEDY SAS                                                                          </t>
  </si>
  <si>
    <t xml:space="preserve">S3 SIMPLE SMART SPEEDY SAS                                                                          </t>
  </si>
  <si>
    <t xml:space="preserve">    830141109 000 TRACKER DE COLOMBIA S.A.S                                                                           </t>
  </si>
  <si>
    <t xml:space="preserve">TRACKER DE COLOMBIA S.A.S                                                                           </t>
  </si>
  <si>
    <t xml:space="preserve">    860013720 000 PONTIFICIA UNIVERSIDAD JAVERIANA                                                                    </t>
  </si>
  <si>
    <t xml:space="preserve">PONTIFICIA UNIVERSIDAD JAVERIANA                                                                    </t>
  </si>
  <si>
    <t>0300007000007</t>
  </si>
  <si>
    <t xml:space="preserve">ASESORIAS                                                   </t>
  </si>
  <si>
    <t xml:space="preserve">ASESORIAS                                         </t>
  </si>
  <si>
    <t xml:space="preserve">    860014923 000 CARACOL PRIMERA CADENA RADIAL COLOMBIANA SA                                                         </t>
  </si>
  <si>
    <t xml:space="preserve">CARACOL PRIMERA CADENA RADIAL COLOMBIANA SA                                                         </t>
  </si>
  <si>
    <t xml:space="preserve">    860014923 001 CARACOL SA                                                                                          </t>
  </si>
  <si>
    <t xml:space="preserve">CARACOL SA                                                                                          </t>
  </si>
  <si>
    <t xml:space="preserve">    860500630 000 INGENIERIA Y SERVICIO ESPECIALIZADO DE COMUNICACIONES S.                                            </t>
  </si>
  <si>
    <t xml:space="preserve">INGENIERIA Y SERVICIO ESPECIALIZADO DE COMUNICACIONES S.                                            </t>
  </si>
  <si>
    <t xml:space="preserve">    890302567 000 RIOPAILA AGRICOLA S.A                                                                               </t>
  </si>
  <si>
    <t xml:space="preserve">RIOPAILA AGRICOLA S.A                                                                               </t>
  </si>
  <si>
    <t>0100002000026</t>
  </si>
  <si>
    <t xml:space="preserve">DEP450VHF5W                                                 </t>
  </si>
  <si>
    <t xml:space="preserve">RADIO MOTOROLA PORTATIL DIGITAL DEP450 VHF 5W     </t>
  </si>
  <si>
    <t xml:space="preserve">    890302594 000 MAYAGUEZ S.A.                                                                                       </t>
  </si>
  <si>
    <t xml:space="preserve">MAYAGUEZ S.A.                                                                                       </t>
  </si>
  <si>
    <t>0050002000013</t>
  </si>
  <si>
    <t xml:space="preserve">PMAE4079A                                                   </t>
  </si>
  <si>
    <t xml:space="preserve">ANTENA PARA RADIO DGP 5000/8000  EN UHF 403-527   </t>
  </si>
  <si>
    <t xml:space="preserve">0001 MOVILES                 </t>
  </si>
  <si>
    <t xml:space="preserve">MOVILES                  </t>
  </si>
  <si>
    <t>0100001000028</t>
  </si>
  <si>
    <t xml:space="preserve">LAM28QNN9KA1A                                               </t>
  </si>
  <si>
    <t xml:space="preserve">RADIO MOTOROLA MOVIL DIGITAL DGM8500 UHF 25W GPS  </t>
  </si>
  <si>
    <t>0100002000040</t>
  </si>
  <si>
    <t xml:space="preserve">DGP5050e UHF                                                </t>
  </si>
  <si>
    <t xml:space="preserve">RADIO MOTOROLA PORTATIL DIGITAL DGP5050e  UHF     </t>
  </si>
  <si>
    <t>0200001000520</t>
  </si>
  <si>
    <t xml:space="preserve">PMPN4174A                                                   </t>
  </si>
  <si>
    <t xml:space="preserve">CARGADOR PARA RADIO 500//5000/8000 IMPRES         </t>
  </si>
  <si>
    <t>0200001000616</t>
  </si>
  <si>
    <t xml:space="preserve">RMN5052A                                                    </t>
  </si>
  <si>
    <t xml:space="preserve">MICROFONO PARA RADIO MOVILES DIGITAL              </t>
  </si>
  <si>
    <t>0200001000632</t>
  </si>
  <si>
    <t xml:space="preserve">PMLN7008                                                    </t>
  </si>
  <si>
    <t xml:space="preserve">BELT CLIP PARA RADIO 5000/8000 DIGITAL            </t>
  </si>
  <si>
    <t>0200001000667</t>
  </si>
  <si>
    <t xml:space="preserve">PMMN4025                                                    </t>
  </si>
  <si>
    <t xml:space="preserve">MICROFONO PARLANTE REMOTO DIGITAL IMPRES          </t>
  </si>
  <si>
    <t>0200001001186</t>
  </si>
  <si>
    <t xml:space="preserve">15012157001                                                 </t>
  </si>
  <si>
    <t xml:space="preserve">DUSTCAP PARA RADIO DGP 5000/8000                  </t>
  </si>
  <si>
    <t>0200001001521</t>
  </si>
  <si>
    <t xml:space="preserve">PMLN6111A                                                   </t>
  </si>
  <si>
    <t xml:space="preserve">CARCASA DE RADIO DGP  8050/5050 NORMAL            </t>
  </si>
  <si>
    <t>0200001001566</t>
  </si>
  <si>
    <t xml:space="preserve">5000159077                                                  </t>
  </si>
  <si>
    <t xml:space="preserve">MANTENIMIENTO RADIOS COSECHA                      </t>
  </si>
  <si>
    <t>0200001001579</t>
  </si>
  <si>
    <t xml:space="preserve">5000162855                                                  </t>
  </si>
  <si>
    <t xml:space="preserve">KIT MANTENIMIENTO RADIOS COSECHA                  </t>
  </si>
  <si>
    <t xml:space="preserve">    890303093 000 COMFENALCO VALLE                                                                                    </t>
  </si>
  <si>
    <t xml:space="preserve">COMFENALCO VALLE                                                                                    </t>
  </si>
  <si>
    <t xml:space="preserve">    890305174 000 COOPERATIVA DE CAFILCULTORES DEL SUR OCCIDENTE DEL VAL                                              </t>
  </si>
  <si>
    <t xml:space="preserve">COOPERATIVA DE CAFILCULTORES DEL SUR OCCIDENTE DEL VAL                                              </t>
  </si>
  <si>
    <t xml:space="preserve">    890310752 000 SEGURIDAD SHATTER DE COLOMBIA LTDA BIC                                                              </t>
  </si>
  <si>
    <t xml:space="preserve">SEGURIDAD SHATTER DE COLOMBIA LTDA BIC                                                              </t>
  </si>
  <si>
    <t xml:space="preserve">    890324168 000 SERVICIOS DE SEGURIDAD INDUSTRIAL LIMITADA                                                          </t>
  </si>
  <si>
    <t xml:space="preserve">SERVICIOS DE SEGURIDAD INDUSTRIAL LIMITADA                                                          </t>
  </si>
  <si>
    <t xml:space="preserve">    890326050 000 AGRICOLA HIMALAYA S.A                                                                               </t>
  </si>
  <si>
    <t xml:space="preserve">AGRICOLA HIMALAYA S.A                                                                               </t>
  </si>
  <si>
    <t xml:space="preserve">    890326197 000 ACEITES Y DISOLVENTES PALMASECA                                                                     </t>
  </si>
  <si>
    <t xml:space="preserve">ACEITES Y DISOLVENTES PALMASECA                                                                     </t>
  </si>
  <si>
    <t xml:space="preserve">    890333105 000 ANDINA DE SEGURIDAD DEL VALLE LTDA                                                                  </t>
  </si>
  <si>
    <t xml:space="preserve">ANDINA DE SEGURIDAD DEL VALLE LTDA                                                                  </t>
  </si>
  <si>
    <t>0050002000002</t>
  </si>
  <si>
    <t xml:space="preserve">KRA26M                                                      </t>
  </si>
  <si>
    <t xml:space="preserve">ANTENA PARA RADIO LARGA KRA-26 M VHF              </t>
  </si>
  <si>
    <t xml:space="preserve">KENWOOD             </t>
  </si>
  <si>
    <t>0050002000006</t>
  </si>
  <si>
    <t xml:space="preserve">KRA27M                                                      </t>
  </si>
  <si>
    <t xml:space="preserve">ANTENA PARA RADIO LARGA KRA-27 M UHF              </t>
  </si>
  <si>
    <t>0050002000015</t>
  </si>
  <si>
    <t xml:space="preserve">PMAF4024A                                                   </t>
  </si>
  <si>
    <t xml:space="preserve">ANTENA PARA RADIO DTR720 LARGA                    </t>
  </si>
  <si>
    <t>0100002000056</t>
  </si>
  <si>
    <t xml:space="preserve">DEP 250                                                     </t>
  </si>
  <si>
    <t xml:space="preserve">RADIO MOTOROLA PORTATIL DIGITAL DEP250 VHF        </t>
  </si>
  <si>
    <t>0200001000070</t>
  </si>
  <si>
    <t xml:space="preserve">RLN6351                                                     </t>
  </si>
  <si>
    <t xml:space="preserve">BATERIA PARA RADIO EP150                          </t>
  </si>
  <si>
    <t>0200001000075</t>
  </si>
  <si>
    <t xml:space="preserve">J29-0734-05                                                 </t>
  </si>
  <si>
    <t xml:space="preserve">BELT CLIP RADIO TK2302/2202/3202//2312/3312       </t>
  </si>
  <si>
    <t>0200001000093</t>
  </si>
  <si>
    <t xml:space="preserve">4586439Z01                                                  </t>
  </si>
  <si>
    <t xml:space="preserve">MARCO LATERAL EP450                               </t>
  </si>
  <si>
    <t>0200001000102</t>
  </si>
  <si>
    <t xml:space="preserve">1880619Z06                                                  </t>
  </si>
  <si>
    <t xml:space="preserve">CONTROL DE VOLUMEN PARA RADIO PRO3150/5150/EP450  </t>
  </si>
  <si>
    <t>0200001000178</t>
  </si>
  <si>
    <t xml:space="preserve">B09-0725-03                                                 </t>
  </si>
  <si>
    <t xml:space="preserve">DUST CAP PARA RADIO TK2302/3302                   </t>
  </si>
  <si>
    <t>0200001000241</t>
  </si>
  <si>
    <t xml:space="preserve">NNTN6824                                                    </t>
  </si>
  <si>
    <t xml:space="preserve">CARCASA FRONTAL PARA RADIO DTR620                 </t>
  </si>
  <si>
    <t>0200001000242</t>
  </si>
  <si>
    <t xml:space="preserve">PMLN4948A                                                   </t>
  </si>
  <si>
    <t xml:space="preserve">CARCASA TRASERA PARA RADIO DTR620                 </t>
  </si>
  <si>
    <t>0200001000307</t>
  </si>
  <si>
    <t xml:space="preserve">KSC43                                                       </t>
  </si>
  <si>
    <t xml:space="preserve">CARGADOR COMPLETO PARA BATERIA KNB45L/63L/29N     </t>
  </si>
  <si>
    <t>0200001000575</t>
  </si>
  <si>
    <t xml:space="preserve">J82012105                                                   </t>
  </si>
  <si>
    <t xml:space="preserve">CINTA FLEX PARA RADIO TK2302                      </t>
  </si>
  <si>
    <t>0200001000635</t>
  </si>
  <si>
    <t xml:space="preserve">PMLN7210                                                    </t>
  </si>
  <si>
    <t xml:space="preserve">CARCASA PARA RADIO DEP450 SENCILLA                </t>
  </si>
  <si>
    <t>0200001001119</t>
  </si>
  <si>
    <t xml:space="preserve">15012242001                                                 </t>
  </si>
  <si>
    <t xml:space="preserve">DUST CAP PARA RADIO DEP450                        </t>
  </si>
  <si>
    <t>0200001001232</t>
  </si>
  <si>
    <t xml:space="preserve">TXKNB45L                                                    </t>
  </si>
  <si>
    <t xml:space="preserve">BATERIA TXKNB45L GENERICA                         </t>
  </si>
  <si>
    <t xml:space="preserve">XPRO                </t>
  </si>
  <si>
    <t>0200001001270</t>
  </si>
  <si>
    <t xml:space="preserve">PMNN4578A                                                   </t>
  </si>
  <si>
    <t>BATERIA PARA RADIO DTR720 ION LITIO 2500 mAH 3.7 v</t>
  </si>
  <si>
    <t xml:space="preserve">    890399000 000 BENEMERITO CUERPO DE BOMBEROS VOLUNTARIOS DE CALI                                                   </t>
  </si>
  <si>
    <t xml:space="preserve">BENEMERITO CUERPO DE BOMBEROS VOLUNTARIOS DE CALI                                                   </t>
  </si>
  <si>
    <t>0200001001578</t>
  </si>
  <si>
    <t xml:space="preserve">ODC96562023                                                 </t>
  </si>
  <si>
    <t xml:space="preserve">KIT DE INSTALACION RADIOS                         </t>
  </si>
  <si>
    <t xml:space="preserve">    890399003 000 EMPRESAS MUNICIPALES DE CALI E.I.C.E. E.S.P.                                                        </t>
  </si>
  <si>
    <t xml:space="preserve">EMPRESAS MUNICIPALES DE CALI E.I.C.E. E.S.P.                                                        </t>
  </si>
  <si>
    <t xml:space="preserve">    890399003 001 EMPRESAS MUNICIPALES DE CALI E.I.C.E. E.S.P.                                                        </t>
  </si>
  <si>
    <t xml:space="preserve">    890928257 000 ALICO S.A.S BIC                                                                                     </t>
  </si>
  <si>
    <t xml:space="preserve">ALICO S.A.S BIC                                                                                     </t>
  </si>
  <si>
    <t xml:space="preserve">    891301549 000 NUTRIENTES AVICOLA SAS                                                                              </t>
  </si>
  <si>
    <t xml:space="preserve">NUTRIENTES AVICOLA SAS                                                                              </t>
  </si>
  <si>
    <t xml:space="preserve">    891380032 000 BENEMERITO CUERPO DE BOMBEROS VOLUNTARIOS DE EL CERRITO                                             </t>
  </si>
  <si>
    <t xml:space="preserve">BENEMERITO CUERPO DE BOMBEROS VOLUNTARIOS DE EL CERRITO                                             </t>
  </si>
  <si>
    <t xml:space="preserve">    891380099 000 BENEMERITO CUERPO DE BOMBEROS VOLUNTARIO DE CANDELARIA                                              </t>
  </si>
  <si>
    <t xml:space="preserve">BENEMERITO CUERPO DE BOMBEROS VOLUNTARIO DE CANDELARIA                                              </t>
  </si>
  <si>
    <t xml:space="preserve">    891900129 000 CARLOS SARMIENTO L. &amp; CIA. INGENIO SANCARLOS S.A.                                                   </t>
  </si>
  <si>
    <t xml:space="preserve">CARLOS SARMIENTO L. &amp; CIA. INGENIO SANCARLOS S.A.                                                   </t>
  </si>
  <si>
    <t>0200001000023</t>
  </si>
  <si>
    <t xml:space="preserve"> 2880376E84                                                 </t>
  </si>
  <si>
    <t xml:space="preserve">CONECTOR MINI U                                   </t>
  </si>
  <si>
    <t>0200001000026</t>
  </si>
  <si>
    <t xml:space="preserve">0734005A                                                    </t>
  </si>
  <si>
    <t xml:space="preserve">CORAZA PLASTICA NEGRA 1/4                         </t>
  </si>
  <si>
    <t>0200001000027</t>
  </si>
  <si>
    <t xml:space="preserve">0734006                                                     </t>
  </si>
  <si>
    <t xml:space="preserve">CORAZA PLASTICA NEGRA 3/8 ABIERTA 10MM            </t>
  </si>
  <si>
    <t>0200001000057</t>
  </si>
  <si>
    <t xml:space="preserve">QWFT120                                                     </t>
  </si>
  <si>
    <t xml:space="preserve">LATIGO Y ROSCA PARA  ANTENA QWFT120               </t>
  </si>
  <si>
    <t>0200001000103</t>
  </si>
  <si>
    <t xml:space="preserve">PMMN4013                                                    </t>
  </si>
  <si>
    <t xml:space="preserve">MICROFONO REMOTO PARA RADIO EP450                 </t>
  </si>
  <si>
    <t>0200001000170</t>
  </si>
  <si>
    <t xml:space="preserve">PMMN4090A                                                   </t>
  </si>
  <si>
    <t xml:space="preserve">MICROFONO PARA RADIO MOVIL ANALOGO                </t>
  </si>
  <si>
    <t>0200001001361</t>
  </si>
  <si>
    <t xml:space="preserve">NM058UPL-1                                                  </t>
  </si>
  <si>
    <t xml:space="preserve">BASE ANTENA NMO58UPL-1                            </t>
  </si>
  <si>
    <t xml:space="preserve">MAXRAD              </t>
  </si>
  <si>
    <t xml:space="preserve">    900036347 000 KAL TIRE MINING S.A. DE C.V. SUCURSAL COLOMBIA                                                      </t>
  </si>
  <si>
    <t xml:space="preserve">KAL TIRE MINING S.A. DE C.V. SUCURSAL COLOMBIA                                                      </t>
  </si>
  <si>
    <t>0200001000420</t>
  </si>
  <si>
    <t xml:space="preserve">MULTITOMA 19" X 12 TOMAS 115V G.HOSPITALARIA                </t>
  </si>
  <si>
    <t xml:space="preserve">MULTITOMA 19" X 12 TOMAS 115V G.HOSPITALARIA      </t>
  </si>
  <si>
    <t>0200001001417</t>
  </si>
  <si>
    <t xml:space="preserve">FT-3000                                                     </t>
  </si>
  <si>
    <t xml:space="preserve">UPS 3KVA FT-3000 ON LINE                          </t>
  </si>
  <si>
    <t xml:space="preserve">FENTON              </t>
  </si>
  <si>
    <t>0005 ACCESORIOS INSTALACION I</t>
  </si>
  <si>
    <t>ACCESORIOS INSTALACION IN</t>
  </si>
  <si>
    <t>0200005000008</t>
  </si>
  <si>
    <t xml:space="preserve">WR940N TP TP LINK                                           </t>
  </si>
  <si>
    <t xml:space="preserve">ROUTER INAL 450MBPS TLWR940N TP LINK              </t>
  </si>
  <si>
    <t xml:space="preserve">    900052363 000 NET GROUP S.A.                                                                                      </t>
  </si>
  <si>
    <t xml:space="preserve">NET GROUP S.A.                                                                                      </t>
  </si>
  <si>
    <t xml:space="preserve">    900053251 000 CONSULNETWORKS S.A. E.S.P                                                                           </t>
  </si>
  <si>
    <t xml:space="preserve">CONSULNETWORKS S.A. E.S.P                                                                           </t>
  </si>
  <si>
    <t xml:space="preserve">    900062314 000 AGROPECUARIA GOLOSO DEL VALLE SAS                                                                   </t>
  </si>
  <si>
    <t xml:space="preserve">AGROPECUARIA GOLOSO DEL VALLE SAS                                                                   </t>
  </si>
  <si>
    <t xml:space="preserve">    900087414 000 RIOPAILA CASTILLA S.A                                                                               </t>
  </si>
  <si>
    <t xml:space="preserve">RIOPAILA CASTILLA S.A                                                                               </t>
  </si>
  <si>
    <t>0100001000005</t>
  </si>
  <si>
    <t xml:space="preserve">DEM300VHF25W                                                </t>
  </si>
  <si>
    <t xml:space="preserve">RADIO MOTOROLA MOVIL DIGITAL DEM300 VHF 25W       </t>
  </si>
  <si>
    <t>0100002000037</t>
  </si>
  <si>
    <t xml:space="preserve">RADIO MOTOROLA DIGITAL DGP5050 E VHF                        </t>
  </si>
  <si>
    <t xml:space="preserve">RADIO MOTOROLA PORTATIL DIGITAL DGP5050 E VHF     </t>
  </si>
  <si>
    <t>0200001001570</t>
  </si>
  <si>
    <t xml:space="preserve">600007822                                                   </t>
  </si>
  <si>
    <t xml:space="preserve">KIT DE INSTALACION ENLACE                         </t>
  </si>
  <si>
    <t xml:space="preserve">    900092214 000 FUNDACION MUSICA DE CHICORAL                                                                        </t>
  </si>
  <si>
    <t xml:space="preserve">FUNDACION MUSICA DE CHICORAL                                                                        </t>
  </si>
  <si>
    <t xml:space="preserve">    900136638 000 CERVECERIA DEL VALLE S.A.S                                                                          </t>
  </si>
  <si>
    <t xml:space="preserve">CERVECERIA DEL VALLE S.A.S                                                                          </t>
  </si>
  <si>
    <t xml:space="preserve">    900165105 000 COLOMBIAHOSTING  SAS                                                                                </t>
  </si>
  <si>
    <t xml:space="preserve">COLOMBIAHOSTING  SAS                                                                                </t>
  </si>
  <si>
    <t xml:space="preserve">    900168708 000 FINXS COLOMBIA SAS                                                                                  </t>
  </si>
  <si>
    <t xml:space="preserve">FINXS COLOMBIA SAS                                                                                  </t>
  </si>
  <si>
    <t xml:space="preserve">    900183530 000 MEDIADORES CONSULTORES ABOGADOS SAS                                                                 </t>
  </si>
  <si>
    <t xml:space="preserve">MEDIADORES CONSULTORES ABOGADOS SAS                                                                 </t>
  </si>
  <si>
    <t xml:space="preserve">    900240842 000 CENTRAL DE ABASTECIMIENTOS DE TIENDAS LTDA                                                          </t>
  </si>
  <si>
    <t xml:space="preserve">CENTRAL DE ABASTECIMIENTOS DE TIENDAS LTDA                                                          </t>
  </si>
  <si>
    <t xml:space="preserve">    900243046 000 ALK NET SAS                                                                                         </t>
  </si>
  <si>
    <t xml:space="preserve">ALK NET SAS                                                                                         </t>
  </si>
  <si>
    <t>0200001001360</t>
  </si>
  <si>
    <t xml:space="preserve">FORCE 130                                                   </t>
  </si>
  <si>
    <t xml:space="preserve">EPMP FORCE 130                                    </t>
  </si>
  <si>
    <t xml:space="preserve">CAMBIUM NETWORK     </t>
  </si>
  <si>
    <t xml:space="preserve">    900291680 000 M &amp; M DESING AND DEVELOPMENT SAS                                                                    </t>
  </si>
  <si>
    <t xml:space="preserve">M &amp; M DESING AND DEVELOPMENT SAS                                                                    </t>
  </si>
  <si>
    <t xml:space="preserve">    900302387 000 SINCRONIA SAS                                                                                       </t>
  </si>
  <si>
    <t xml:space="preserve">SINCRONIA SAS                                                                                       </t>
  </si>
  <si>
    <t xml:space="preserve">    900350776 000 INGENIERIA ESPECIALIZADA EN MOTORES SAS                                                             </t>
  </si>
  <si>
    <t xml:space="preserve">INGENIERIA ESPECIALIZADA EN MOTORES SAS                                                             </t>
  </si>
  <si>
    <t xml:space="preserve">    900372193 000 COMERCIALIZACION BIO BIO SAS EN REORGANIZACION                                                      </t>
  </si>
  <si>
    <t xml:space="preserve">COMERCIALIZACION BIO BIO SAS EN REORGANIZACION                                                      </t>
  </si>
  <si>
    <t xml:space="preserve">    900392635 000 ALTEO SAS                                                                                           </t>
  </si>
  <si>
    <t xml:space="preserve">ALTEO SAS                                                                                           </t>
  </si>
  <si>
    <t xml:space="preserve">    900416198 000 COCINA TIPICA DEL VALLE SAS                                                                         </t>
  </si>
  <si>
    <t xml:space="preserve">COCINA TIPICA DEL VALLE SAS                                                                         </t>
  </si>
  <si>
    <t xml:space="preserve">    900423131 000 ACL LOGISTICA SAS                                                                                   </t>
  </si>
  <si>
    <t xml:space="preserve">ACL LOGISTICA SAS                                                                                   </t>
  </si>
  <si>
    <t xml:space="preserve">    900481223 000 SISTEMAS Y TELECOMUNICACIONES SAS SISTECOL SAS                                                      </t>
  </si>
  <si>
    <t xml:space="preserve">SISTEMAS Y TELECOMUNICACIONES SAS SISTECOL SAS                                                      </t>
  </si>
  <si>
    <t xml:space="preserve">    900504570 000 ACTORES Y ACTRICES LILO VALENCIA SAS                                                                </t>
  </si>
  <si>
    <t xml:space="preserve">ACTORES Y ACTRICES LILO VALENCIA SAS                                                                </t>
  </si>
  <si>
    <t xml:space="preserve">    900521038 000 ASOCIACION DE PRODUCTORES AGROPECUARIOS DE MIRAVALLE NORTE                                          </t>
  </si>
  <si>
    <t xml:space="preserve">ASOCIACION DE PRODUCTORES AGROPECUARIOS DE MIRAVALLE NORTE                                          </t>
  </si>
  <si>
    <t xml:space="preserve">    900522193 000 EMPRESA PRODUCTORA Y COMERCIALIZADORA AGROPECUARIA SAS EPCA SAS                                     </t>
  </si>
  <si>
    <t xml:space="preserve">EMPRESA PRODUCTORA Y COMERCIALIZADORA AGROPECUARIA SAS EPCA SAS                                     </t>
  </si>
  <si>
    <t xml:space="preserve">    900576718 000 SJ SEGURIDAD PRIVADA LTDA                                                                           </t>
  </si>
  <si>
    <t xml:space="preserve">SJ SEGURIDAD PRIVADA LTDA                                                                           </t>
  </si>
  <si>
    <t xml:space="preserve">    900594046 000 RIOPAILA PALMA SAS                                                                                  </t>
  </si>
  <si>
    <t xml:space="preserve">RIOPAILA PALMA SAS                                                                                  </t>
  </si>
  <si>
    <t>0200001000223</t>
  </si>
  <si>
    <t xml:space="preserve">RKN4152                                                     </t>
  </si>
  <si>
    <t xml:space="preserve">CABLE DE ALIMENTACION DC PARA REPETIDORA MOTOROLA </t>
  </si>
  <si>
    <t>0200001000515</t>
  </si>
  <si>
    <t xml:space="preserve">Q2220E                                                      </t>
  </si>
  <si>
    <t xml:space="preserve">DUPLEXER SINCLAIR Q2220E                          </t>
  </si>
  <si>
    <t xml:space="preserve">SINCLAIR            </t>
  </si>
  <si>
    <t>0200001000735</t>
  </si>
  <si>
    <t xml:space="preserve">LAR10JCGANQ1A                                               </t>
  </si>
  <si>
    <t xml:space="preserve">REPETIDORA SLR5100 136-174M 1-50W                 </t>
  </si>
  <si>
    <t xml:space="preserve">    900652085 000 AVICOLA CAMPOFRESCO SAS                                                                             </t>
  </si>
  <si>
    <t xml:space="preserve">AVICOLA CAMPOFRESCO SAS                                                                             </t>
  </si>
  <si>
    <t xml:space="preserve">    900665854 000 TRIPLE ALIANZA S A S                                                                                </t>
  </si>
  <si>
    <t xml:space="preserve">TRIPLE ALIANZA S A S                                                                                </t>
  </si>
  <si>
    <t xml:space="preserve">    900705514 000 FS CONTRATISTA S.A.S                                                                                </t>
  </si>
  <si>
    <t xml:space="preserve">FS CONTRATISTA S.A.S                                                                                </t>
  </si>
  <si>
    <t xml:space="preserve">    900759408 000 CAPITAL PACIFIC SAS                                                                                 </t>
  </si>
  <si>
    <t xml:space="preserve">CAPITAL PACIFIC SAS                                                                                 </t>
  </si>
  <si>
    <t xml:space="preserve">    900846304 000 AMAIND SAS.                                                                                         </t>
  </si>
  <si>
    <t xml:space="preserve">AMAIND SAS.                                                                                         </t>
  </si>
  <si>
    <t xml:space="preserve">    900975408 000 ADVANTA GREEN BIOTECHNOLOGY SAS                                                                     </t>
  </si>
  <si>
    <t xml:space="preserve">ADVANTA GREEN BIOTECHNOLOGY SAS                                                                     </t>
  </si>
  <si>
    <t xml:space="preserve">    901016898 000 RECUPERAR EXCEDENTES INDUSTRIALES SOCIEDAD POR ACCIONES SIMPLIFICADA EMPRESA DE SERVICIOS PUBLICOS  </t>
  </si>
  <si>
    <t xml:space="preserve">RECUPERAR EXCEDENTES INDUSTRIALES SOCIEDAD POR ACCIONES SIMPLIFICADA EMPRESA DE SERVICIOS PUBLICOS  </t>
  </si>
  <si>
    <t xml:space="preserve">    901068385 000 CARROCERÍAS &amp; AUTOS 911 SAS                                                                         </t>
  </si>
  <si>
    <t xml:space="preserve">CARROCERÍAS &amp; AUTOS 911 SAS                                                                         </t>
  </si>
  <si>
    <t xml:space="preserve">    901145932 000 R &amp; R AMBIENTAL SOCIEDAD POR ACCIONES SIMPLIFICADAS                                                 </t>
  </si>
  <si>
    <t xml:space="preserve">R &amp; R AMBIENTAL SOCIEDAD POR ACCIONES SIMPLIFICADAS                                                 </t>
  </si>
  <si>
    <t xml:space="preserve">    901194075 000 SOCIEDAD DE COMERCIALIZACION INTERNACIONAL FRUITANDES SAS                                           </t>
  </si>
  <si>
    <t xml:space="preserve">SOCIEDAD DE COMERCIALIZACION INTERNACIONAL FRUITANDES SAS                                           </t>
  </si>
  <si>
    <t xml:space="preserve">    901218194 000 OPTIK EXPRESS SAS                                                                                   </t>
  </si>
  <si>
    <t xml:space="preserve">OPTIK EXPRESS SAS                                                                                   </t>
  </si>
  <si>
    <t xml:space="preserve">    901255834 000 METALES SUAREZ SAS                                                                                  </t>
  </si>
  <si>
    <t xml:space="preserve">METALES SUAREZ SAS                                                                                  </t>
  </si>
  <si>
    <t xml:space="preserve">    901298276 000 PARCELACION CAMPESTRE LA CECILIA                                                                    </t>
  </si>
  <si>
    <t xml:space="preserve">PARCELACION CAMPESTRE LA CECILIA                                                                    </t>
  </si>
  <si>
    <t xml:space="preserve">    901341812 000 MEGACARGAS PLUS SAS                                                                                 </t>
  </si>
  <si>
    <t xml:space="preserve">MEGACARGAS PLUS SAS                                                                                 </t>
  </si>
  <si>
    <t xml:space="preserve">    901363469 000 FENICS SAS                                                                                          </t>
  </si>
  <si>
    <t xml:space="preserve">FENICS SAS                                                                                          </t>
  </si>
  <si>
    <t xml:space="preserve">    901428153 000 LAMIRED S.A.S.                                                                                      </t>
  </si>
  <si>
    <t xml:space="preserve">LAMIRED S.A.S.                                                                                      </t>
  </si>
  <si>
    <t xml:space="preserve">    901473329 000 HOTEL ESTANCIA CHIPICHAPE S.A.S.                                                                    </t>
  </si>
  <si>
    <t xml:space="preserve">HOTEL ESTANCIA CHIPICHAPE S.A.S.                                                                    </t>
  </si>
  <si>
    <t>0200001000276</t>
  </si>
  <si>
    <t xml:space="preserve">L72-0973-05                                                 </t>
  </si>
  <si>
    <t>FILTRO CERAMICO 450 KHZ PARA RADIO PORTATILES 3402</t>
  </si>
  <si>
    <t>0200001000497</t>
  </si>
  <si>
    <t xml:space="preserve">B09074403                                                   </t>
  </si>
  <si>
    <t xml:space="preserve">DUST CAP PARA RADIO TK3000/ 2000                  </t>
  </si>
  <si>
    <t xml:space="preserve">    901502238 000 VW BUSINESS TRADING POST SAS                                                                        </t>
  </si>
  <si>
    <t xml:space="preserve">VW BUSINESS TRADING POST SAS                                                                        </t>
  </si>
  <si>
    <t xml:space="preserve">    901638610 000 AURELIA CONSULTING S.A.S.                                                                           </t>
  </si>
  <si>
    <t xml:space="preserve">AURELIA CONSULTING S.A.S.                                                                           </t>
  </si>
  <si>
    <t xml:space="preserve">   1002796736 000 SANCHEZ DAZA YUDY FELISA                                                                            </t>
  </si>
  <si>
    <t xml:space="preserve">SANCHEZ DAZA YUDY FELISA                                                                            </t>
  </si>
  <si>
    <t xml:space="preserve">   1002879325 000 GOMEZ MAYORGA HERALDO                                                                               </t>
  </si>
  <si>
    <t xml:space="preserve">GOMEZ MAYORGA HERALDO                                                                               </t>
  </si>
  <si>
    <t xml:space="preserve">   1002937250 000 MUSSE CHAGUENDO YEISON DUVAN                                                                        </t>
  </si>
  <si>
    <t xml:space="preserve">MUSSE CHAGUENDO YEISON DUVAN                                                                        </t>
  </si>
  <si>
    <t xml:space="preserve">   1002975575 000 ALVAREZ GUZMAN MAGALLY ESTEFANA                                                                     </t>
  </si>
  <si>
    <t xml:space="preserve">ALVAREZ GUZMAN MAGALLY ESTEFANA                                                                     </t>
  </si>
  <si>
    <t xml:space="preserve">   1003102740 000 OMEN ZULETA KAREN TATIANA                                                                           </t>
  </si>
  <si>
    <t xml:space="preserve">OMEN ZULETA KAREN TATIANA                                                                           </t>
  </si>
  <si>
    <t xml:space="preserve">   1005785576 000 HOYOS VALENCIA JAIDER SANTIAGO                                                                      </t>
  </si>
  <si>
    <t xml:space="preserve">HOYOS VALENCIA JAIDER SANTIAGO                                                                      </t>
  </si>
  <si>
    <t xml:space="preserve">   1005874569 000 RIVERA CORDOBA MARIA FERNANDA                                                                       </t>
  </si>
  <si>
    <t xml:space="preserve">RIVERA CORDOBA MARIA FERNANDA                                                                       </t>
  </si>
  <si>
    <t xml:space="preserve">   1005935064 000 RIVERA PULIDO LAURA VALENTINA                                                                       </t>
  </si>
  <si>
    <t xml:space="preserve">RIVERA PULIDO LAURA VALENTINA                                                                       </t>
  </si>
  <si>
    <t xml:space="preserve">   1005965256 000 ALFARO MONTOYA STEFANY                                                                              </t>
  </si>
  <si>
    <t xml:space="preserve">ALFARO MONTOYA STEFANY                                                                              </t>
  </si>
  <si>
    <t xml:space="preserve">   1005967301 000 AMU ASTUDILLO ANGELA MARIA                                                                          </t>
  </si>
  <si>
    <t xml:space="preserve">AMU ASTUDILLO ANGELA MARIA                                                                          </t>
  </si>
  <si>
    <t xml:space="preserve">   1005975842 000 PEÑA MENESES SANTIAGO ANDRES                                                                        </t>
  </si>
  <si>
    <t xml:space="preserve">PEÑA MENESES SANTIAGO ANDRES                                                                        </t>
  </si>
  <si>
    <t xml:space="preserve">   1005977266 000 CASTAÑO HIDALGO LIZETH TATIANA                                                                      </t>
  </si>
  <si>
    <t xml:space="preserve">CASTAÑO HIDALGO LIZETH TATIANA                                                                      </t>
  </si>
  <si>
    <t xml:space="preserve">   1005978807 000 ENRIQUEZ MANQUILLO WILMER ANDRES                                                                    </t>
  </si>
  <si>
    <t xml:space="preserve">ENRIQUEZ MANQUILLO WILMER ANDRES                                                                    </t>
  </si>
  <si>
    <t xml:space="preserve">   1006071555 000 GIRARDI DIAZ RAXELLA                                                                                </t>
  </si>
  <si>
    <t xml:space="preserve">GIRARDI DIAZ RAXELLA                                                                                </t>
  </si>
  <si>
    <t xml:space="preserve">   1006073013 000 RAMOS DIAZ GABRIELA                                                                                 </t>
  </si>
  <si>
    <t xml:space="preserve">RAMOS DIAZ GABRIELA                                                                                 </t>
  </si>
  <si>
    <t xml:space="preserve">   1006073172 000 ALVAREZ CALDERON YARI VANESA                                                                        </t>
  </si>
  <si>
    <t xml:space="preserve">ALVAREZ CALDERON YARI VANESA                                                                        </t>
  </si>
  <si>
    <t xml:space="preserve">   1006189381 000 GONGORA SINISTERRA OWEN                                                                             </t>
  </si>
  <si>
    <t xml:space="preserve">GONGORA SINISTERRA OWEN                                                                             </t>
  </si>
  <si>
    <t xml:space="preserve">   1006306934 000 FERNANDEZ ANYELA DANIELA                                                                            </t>
  </si>
  <si>
    <t xml:space="preserve">FERNANDEZ ANYELA DANIELA                                                                            </t>
  </si>
  <si>
    <t xml:space="preserve">   1006359168 000 TOLA ORTIZ LINA VANESSA                                                                             </t>
  </si>
  <si>
    <t xml:space="preserve">TOLA ORTIZ LINA VANESSA                                                                             </t>
  </si>
  <si>
    <t xml:space="preserve">   1006435592 000 MARTINEZ DELGADO MARIA FERNANDA                                                                     </t>
  </si>
  <si>
    <t xml:space="preserve">MARTINEZ DELGADO MARIA FERNANDA                                                                     </t>
  </si>
  <si>
    <t xml:space="preserve">   1006435800 000 GARZON ENCISO JONNIER DAVID                                                                         </t>
  </si>
  <si>
    <t xml:space="preserve">GARZON ENCISO JONNIER DAVID                                                                         </t>
  </si>
  <si>
    <t xml:space="preserve">   1006436448 000 ERAZO ERAZO WEIMAR YESID                                                                            </t>
  </si>
  <si>
    <t xml:space="preserve">ERAZO ERAZO WEIMAR YESID                                                                            </t>
  </si>
  <si>
    <t xml:space="preserve">   1007045844 000 ROSERO ARCE LAURA VALENTINA                                                                         </t>
  </si>
  <si>
    <t xml:space="preserve">ROSERO ARCE LAURA VALENTINA                                                                         </t>
  </si>
  <si>
    <t xml:space="preserve">   1007148128 000 MINA PALACIOS JUAN JOSE                                                                             </t>
  </si>
  <si>
    <t xml:space="preserve">MINA PALACIOS JUAN JOSE                                                                             </t>
  </si>
  <si>
    <t xml:space="preserve">   1007149663 000 YONDA IPIA YUDI LISETH                                                                              </t>
  </si>
  <si>
    <t xml:space="preserve">YONDA IPIA YUDI LISETH                                                                              </t>
  </si>
  <si>
    <t xml:space="preserve">   1007150637 000 YONDA COLLAZOS SANDRA HERNEDI                                                                       </t>
  </si>
  <si>
    <t xml:space="preserve">YONDA COLLAZOS SANDRA HERNEDI                                                                       </t>
  </si>
  <si>
    <t xml:space="preserve">   1007200987 000 LAME CAMAYO UVER                                                                                    </t>
  </si>
  <si>
    <t xml:space="preserve">LAME CAMAYO UVER                                                                                    </t>
  </si>
  <si>
    <t xml:space="preserve">   1007352598 000 MERA ASTUDILLO BRAYAN STIVENT                                                                       </t>
  </si>
  <si>
    <t xml:space="preserve">MERA ASTUDILLO BRAYAN STIVENT                                                                       </t>
  </si>
  <si>
    <t xml:space="preserve">   1007468974 000 GOMEZ RENGIFO LUIS EDUARDO                                                                          </t>
  </si>
  <si>
    <t xml:space="preserve">GOMEZ RENGIFO LUIS EDUARDO                                                                          </t>
  </si>
  <si>
    <t xml:space="preserve">   1007779162 000 JARAMILLO HEREDIA GABRIELA                                                                          </t>
  </si>
  <si>
    <t xml:space="preserve">JARAMILLO HEREDIA GABRIELA                                                                          </t>
  </si>
  <si>
    <t xml:space="preserve">   1007779172 000 GOMEZ CABEZAS YULEIMI                                                                               </t>
  </si>
  <si>
    <t xml:space="preserve">GOMEZ CABEZAS YULEIMI                                                                               </t>
  </si>
  <si>
    <t xml:space="preserve">   1037606823 000 GIRALDO VELEZ ESTEBAN                                                                               </t>
  </si>
  <si>
    <t xml:space="preserve">GIRALDO VELEZ ESTEBAN                                                                               </t>
  </si>
  <si>
    <t xml:space="preserve">   1041325537 000 AGUDELO MARIN DIANA PATRICIA                                                                        </t>
  </si>
  <si>
    <t xml:space="preserve">AGUDELO MARIN DIANA PATRICIA                                                                        </t>
  </si>
  <si>
    <t xml:space="preserve">   1059810927 000 LOPEZ ARIAS LUZ PIEDAD                                                                              </t>
  </si>
  <si>
    <t xml:space="preserve">LOPEZ ARIAS LUZ PIEDAD                                                                              </t>
  </si>
  <si>
    <t xml:space="preserve">   1059810927 001 LOPEZ ARIAS LUZ PIEDAD                                                                              </t>
  </si>
  <si>
    <t xml:space="preserve">   1061657416 000 RIOS DIAZ MARIA ALEJANDRA                                                                           </t>
  </si>
  <si>
    <t xml:space="preserve">RIOS DIAZ MARIA ALEJANDRA                                                                           </t>
  </si>
  <si>
    <t xml:space="preserve">   1061696472 000 SANJUAN VIDAL FREYMANN ANDRES                                                                       </t>
  </si>
  <si>
    <t xml:space="preserve">SANJUAN VIDAL FREYMANN ANDRES                                                                       </t>
  </si>
  <si>
    <t xml:space="preserve">   1061698210 000 YONDA BASTO LIDIA ERMILSA                                                                           </t>
  </si>
  <si>
    <t xml:space="preserve">YONDA BASTO LIDIA ERMILSA                                                                           </t>
  </si>
  <si>
    <t xml:space="preserve">   1061706174 000 MULCUE DIZU HIDALBERTO                                                                              </t>
  </si>
  <si>
    <t xml:space="preserve">MULCUE DIZU HIDALBERTO                                                                              </t>
  </si>
  <si>
    <t xml:space="preserve">   1061793526 000 QUIRA MANQUILLO JULIAN ANDRES                                                                       </t>
  </si>
  <si>
    <t xml:space="preserve">QUIRA MANQUILLO JULIAN ANDRES                                                                       </t>
  </si>
  <si>
    <t xml:space="preserve">   1061984414 000 GUZMAN JAIR                                                                                         </t>
  </si>
  <si>
    <t xml:space="preserve">GUZMAN JAIR                                                                                         </t>
  </si>
  <si>
    <t xml:space="preserve">   1061984825 000 MENESES BURBANO CENEIDA                                                                             </t>
  </si>
  <si>
    <t xml:space="preserve">MENESES BURBANO CENEIDA                                                                             </t>
  </si>
  <si>
    <t xml:space="preserve">   1061985075 000 MENESES BURBANO DEIMAR ANDRES                                                                       </t>
  </si>
  <si>
    <t xml:space="preserve">MENESES BURBANO DEIMAR ANDRES                                                                       </t>
  </si>
  <si>
    <t xml:space="preserve">   1061986062 000 GOMEZ MAYORGA EMIRO                                                                                 </t>
  </si>
  <si>
    <t xml:space="preserve">GOMEZ MAYORGA EMIRO                                                                                 </t>
  </si>
  <si>
    <t xml:space="preserve">   1061987732 000 MENESES BURBANO FLORENCIO                                                                           </t>
  </si>
  <si>
    <t xml:space="preserve">MENESES BURBANO FLORENCIO                                                                           </t>
  </si>
  <si>
    <t xml:space="preserve">   1062074238 000 ISCO CAYAPU CARLOS OVIDIO                                                                           </t>
  </si>
  <si>
    <t xml:space="preserve">ISCO CAYAPU CARLOS OVIDIO                                                                           </t>
  </si>
  <si>
    <t xml:space="preserve">   1062075204 000 BASTO PECOPAQUE JOSE ORLANDO                                                                        </t>
  </si>
  <si>
    <t xml:space="preserve">BASTO PECOPAQUE JOSE ORLANDO                                                                        </t>
  </si>
  <si>
    <t xml:space="preserve">   1062274736 000 GARCIA ULCUE JAIDER STIVEN                                                                          </t>
  </si>
  <si>
    <t xml:space="preserve">GARCIA ULCUE JAIDER STIVEN                                                                          </t>
  </si>
  <si>
    <t xml:space="preserve">   1062275729 000 TOCONAS PUYO DEYBI DAYANA                                                                           </t>
  </si>
  <si>
    <t xml:space="preserve">TOCONAS PUYO DEYBI DAYANA                                                                           </t>
  </si>
  <si>
    <t xml:space="preserve">   1062275741 000 YULE DAGUA LUIS GERARDO                                                                             </t>
  </si>
  <si>
    <t xml:space="preserve">YULE DAGUA LUIS GERARDO                                                                             </t>
  </si>
  <si>
    <t xml:space="preserve">   1062277681 000 MINA BALANTA MILEIDY                                                                                </t>
  </si>
  <si>
    <t xml:space="preserve">MINA BALANTA MILEIDY                                                                                </t>
  </si>
  <si>
    <t xml:space="preserve">   1062278568 000 CHOCUE DAUQUI JUAN GABRIEL                                                                          </t>
  </si>
  <si>
    <t xml:space="preserve">CHOCUE DAUQUI JUAN GABRIEL                                                                          </t>
  </si>
  <si>
    <t xml:space="preserve">   1062285574 000 PALACIOS ZAPATA YERSON JAIR                                                                         </t>
  </si>
  <si>
    <t xml:space="preserve">PALACIOS ZAPATA YERSON JAIR                                                                         </t>
  </si>
  <si>
    <t xml:space="preserve">   1062290543 000 BALANTA CAMPO ISABEL CRISTINA                                                                       </t>
  </si>
  <si>
    <t xml:space="preserve">BALANTA CAMPO ISABEL CRISTINA                                                                       </t>
  </si>
  <si>
    <t xml:space="preserve">   1062290836 000 LASPRILLA HECTOR MAURICIO                                                                           </t>
  </si>
  <si>
    <t xml:space="preserve">LASPRILLA HECTOR MAURICIO                                                                           </t>
  </si>
  <si>
    <t xml:space="preserve">   1062291486 000 PALACIOS PALACIOS KATHERINE                                                                         </t>
  </si>
  <si>
    <t xml:space="preserve">PALACIOS PALACIOS KATHERINE                                                                         </t>
  </si>
  <si>
    <t xml:space="preserve">   1062302846 000 TALAGA VASQUEZ LUZ STEPHANY                                                                         </t>
  </si>
  <si>
    <t xml:space="preserve">TALAGA VASQUEZ LUZ STEPHANY                                                                         </t>
  </si>
  <si>
    <t xml:space="preserve">   1062303986 000 PALACIOS MINA SAYDE SULENA                                                                          </t>
  </si>
  <si>
    <t xml:space="preserve">PALACIOS MINA SAYDE SULENA                                                                          </t>
  </si>
  <si>
    <t xml:space="preserve">   1062314165 000 MINA LARRAHONDO ELDERT MAURICIO                                                                     </t>
  </si>
  <si>
    <t xml:space="preserve">MINA LARRAHONDO ELDERT MAURICIO                                                                     </t>
  </si>
  <si>
    <t xml:space="preserve">   1062320286 000 ULCUE YONDA GONZALO                                                                                 </t>
  </si>
  <si>
    <t xml:space="preserve">ULCUE YONDA GONZALO                                                                                 </t>
  </si>
  <si>
    <t xml:space="preserve">   1062328887 000 BANGUERO SERNA GILBERTH ADRIAN                                                                      </t>
  </si>
  <si>
    <t xml:space="preserve">BANGUERO SERNA GILBERTH ADRIAN                                                                      </t>
  </si>
  <si>
    <t xml:space="preserve">   1062328887 001 BANGUERO SERNA GILBERTH ADRIAN                                                                      </t>
  </si>
  <si>
    <t xml:space="preserve">   1062334924 000 PUYO CASO EMILIO                                                                                    </t>
  </si>
  <si>
    <t xml:space="preserve">PUYO CASO EMILIO                                                                                    </t>
  </si>
  <si>
    <t xml:space="preserve">   1062335302 000 BASTO CAVICHE ANGIE PAOLA                                                                           </t>
  </si>
  <si>
    <t xml:space="preserve">BASTO CAVICHE ANGIE PAOLA                                                                           </t>
  </si>
  <si>
    <t xml:space="preserve">   1082128470 000 AUDOR ORTEGA EDUAR ANDRES                                                                           </t>
  </si>
  <si>
    <t xml:space="preserve">AUDOR ORTEGA EDUAR ANDRES                                                                           </t>
  </si>
  <si>
    <t xml:space="preserve">   1086922420 000 IJAJI ROSERO DAVIS LILIANA                                                                          </t>
  </si>
  <si>
    <t xml:space="preserve">IJAJI ROSERO DAVIS LILIANA                                                                          </t>
  </si>
  <si>
    <t xml:space="preserve">   1089480460 000 ORTIZ GUERRERO SANDRA MILENA                                                                        </t>
  </si>
  <si>
    <t xml:space="preserve">ORTIZ GUERRERO SANDRA MILENA                                                                        </t>
  </si>
  <si>
    <t xml:space="preserve">   1089904841 000 GONZALES ROSERO WILDER LEDER                                                                        </t>
  </si>
  <si>
    <t xml:space="preserve">GONZALES ROSERO WILDER LEDER                                                                        </t>
  </si>
  <si>
    <t xml:space="preserve">   1094885012 000 CASTAÑO CASTAÑO MARIA ISABEL                                                                        </t>
  </si>
  <si>
    <t xml:space="preserve">CASTAÑO CASTAÑO MARIA ISABEL                                                                        </t>
  </si>
  <si>
    <t xml:space="preserve">   1104805091 000 VELASCO MESA JAIME IVAN                                                                             </t>
  </si>
  <si>
    <t xml:space="preserve">VELASCO MESA JAIME IVAN                                                                             </t>
  </si>
  <si>
    <t xml:space="preserve">   1104805091 001 VELASCO MESA JAIME IVAN                                                                             </t>
  </si>
  <si>
    <t xml:space="preserve">   1107046839 000 RECALDE DIEGO ALEXANDER                                                                             </t>
  </si>
  <si>
    <t xml:space="preserve">RECALDE DIEGO ALEXANDER                                                                             </t>
  </si>
  <si>
    <t xml:space="preserve">   1107069859 000 CHAVES RIVERA MARIA LIA                                                                             </t>
  </si>
  <si>
    <t xml:space="preserve">CHAVES RIVERA MARIA LIA                                                                             </t>
  </si>
  <si>
    <t xml:space="preserve">   1107087033 000 MARTINEZ BUENO YESMI AMALFI                                                                         </t>
  </si>
  <si>
    <t xml:space="preserve">MARTINEZ BUENO YESMI AMALFI                                                                         </t>
  </si>
  <si>
    <t xml:space="preserve">   1107506966 000 BERNAL CANO JUAN DIEGO                                                                              </t>
  </si>
  <si>
    <t xml:space="preserve">BERNAL CANO JUAN DIEGO                                                                              </t>
  </si>
  <si>
    <t xml:space="preserve">   1109540230 000 MEJIA FLOREZ MARIA ALEJANDRA                                                                        </t>
  </si>
  <si>
    <t xml:space="preserve">MEJIA FLOREZ MARIA ALEJANDRA                                                                        </t>
  </si>
  <si>
    <t xml:space="preserve">   1112470773 000 MUÑOZ PAZ LEIDI LISED                                                                               </t>
  </si>
  <si>
    <t xml:space="preserve">MUÑOZ PAZ LEIDI LISED                                                                               </t>
  </si>
  <si>
    <t xml:space="preserve">   1112759393 000 GALEANO VILLA MILLERLANDY                                                                           </t>
  </si>
  <si>
    <t xml:space="preserve">GALEANO VILLA MILLERLANDY                                                                           </t>
  </si>
  <si>
    <t xml:space="preserve">   1112772976 000 RUIZ PEREZ DIEGO FERNANDO                                                                           </t>
  </si>
  <si>
    <t xml:space="preserve">RUIZ PEREZ DIEGO FERNANDO                                                                           </t>
  </si>
  <si>
    <t xml:space="preserve">   1112965554 000 GUSTIN RAMIREZ MARIA BALBINA                                                                        </t>
  </si>
  <si>
    <t xml:space="preserve">GUSTIN RAMIREZ MARIA BALBINA                                                                        </t>
  </si>
  <si>
    <t xml:space="preserve">   1113646620 000 RAMOS LOPEZ EFRAIN                                                                                  </t>
  </si>
  <si>
    <t xml:space="preserve">RAMOS LOPEZ EFRAIN                                                                                  </t>
  </si>
  <si>
    <t xml:space="preserve">   1114118432 000 PABON GOMEZ MARIA ANGELA                                                                            </t>
  </si>
  <si>
    <t xml:space="preserve">PABON GOMEZ MARIA ANGELA                                                                            </t>
  </si>
  <si>
    <t xml:space="preserve">   1114239167 000 SAAVEDRA BEJARANO GEOVANNA ANDREA                                                                   </t>
  </si>
  <si>
    <t xml:space="preserve">SAAVEDRA BEJARANO GEOVANNA ANDREA                                                                   </t>
  </si>
  <si>
    <t xml:space="preserve">   1114480049 000 LEYTON HOME WILLIAM ANDRES                                                                          </t>
  </si>
  <si>
    <t xml:space="preserve">LEYTON HOME WILLIAM ANDRES                                                                          </t>
  </si>
  <si>
    <t xml:space="preserve">   1114480389 000 MORENO OLIVEROS JUAN CARLOS                                                                         </t>
  </si>
  <si>
    <t xml:space="preserve">MORENO OLIVEROS JUAN CARLOS                                                                         </t>
  </si>
  <si>
    <t xml:space="preserve">   1114480735 000 BARON VELEZ VIVIANA LUCERO                                                                          </t>
  </si>
  <si>
    <t xml:space="preserve">BARON VELEZ VIVIANA LUCERO                                                                          </t>
  </si>
  <si>
    <t xml:space="preserve">   1114481112 000 BASANTE MUELAS IBETH SULLINY                                                                        </t>
  </si>
  <si>
    <t xml:space="preserve">BASANTE MUELAS IBETH SULLINY                                                                        </t>
  </si>
  <si>
    <t xml:space="preserve">   1114486933 000 ROSERO BURGOS BETZAIDA                                                                              </t>
  </si>
  <si>
    <t xml:space="preserve">ROSERO BURGOS BETZAIDA                                                                              </t>
  </si>
  <si>
    <t xml:space="preserve">   1114486940 000 ARANDA ACHICANOY DIEGO MAURICIO                                                                     </t>
  </si>
  <si>
    <t xml:space="preserve">ARANDA ACHICANOY DIEGO MAURICIO                                                                     </t>
  </si>
  <si>
    <t xml:space="preserve">   1114486999 000 RENDON DAZA JESICA MARIA                                                                            </t>
  </si>
  <si>
    <t xml:space="preserve">RENDON DAZA JESICA MARIA                                                                            </t>
  </si>
  <si>
    <t xml:space="preserve">   1114487460 000 FERNANDEZ OTERO LEYDI JOHANA                                                                        </t>
  </si>
  <si>
    <t xml:space="preserve">FERNANDEZ OTERO LEYDI JOHANA                                                                        </t>
  </si>
  <si>
    <t xml:space="preserve">   1114488039 000 CASTILLO CORREA JULIANA IVON                                                                        </t>
  </si>
  <si>
    <t xml:space="preserve">CASTILLO CORREA JULIANA IVON                                                                        </t>
  </si>
  <si>
    <t xml:space="preserve">   1114488063 000 HOYOS SALAMANCA LILIANA PAOLA                                                                       </t>
  </si>
  <si>
    <t xml:space="preserve">HOYOS SALAMANCA LILIANA PAOLA                                                                       </t>
  </si>
  <si>
    <t xml:space="preserve">   1114488514 000 MENA BARONA ANGELICA MARIA                                                                          </t>
  </si>
  <si>
    <t xml:space="preserve">MENA BARONA ANGELICA MARIA                                                                          </t>
  </si>
  <si>
    <t xml:space="preserve">   1114488754 000 MONTES MENA SANDRA VIVIANA                                                                          </t>
  </si>
  <si>
    <t xml:space="preserve">MONTES MENA SANDRA VIVIANA                                                                          </t>
  </si>
  <si>
    <t xml:space="preserve">   1114488830 000 PABON GUTIERREZ SEBASTIAN                                                                           </t>
  </si>
  <si>
    <t xml:space="preserve">PABON GUTIERREZ SEBASTIAN                                                                           </t>
  </si>
  <si>
    <t xml:space="preserve">   1114488875 000 LOPEZ MONTERO RUBEN DARIO                                                                           </t>
  </si>
  <si>
    <t xml:space="preserve">LOPEZ MONTERO RUBEN DARIO                                                                           </t>
  </si>
  <si>
    <t xml:space="preserve">   1114489056 000 VANEGAS OTALVARO VALENTINA                                                                          </t>
  </si>
  <si>
    <t xml:space="preserve">VANEGAS OTALVARO VALENTINA                                                                          </t>
  </si>
  <si>
    <t xml:space="preserve">   1114489636 000 VERA MONTENEGRO DAVID STEVEN                                                                        </t>
  </si>
  <si>
    <t xml:space="preserve">VERA MONTENEGRO DAVID STEVEN                                                                        </t>
  </si>
  <si>
    <t xml:space="preserve">   1114489672 000 CABAL SALAZAR BIANNY DEL MAR                                                                        </t>
  </si>
  <si>
    <t xml:space="preserve">CABAL SALAZAR BIANNY DEL MAR                                                                        </t>
  </si>
  <si>
    <t xml:space="preserve">   1114726667 000 ACOSTA BENAVIDES DANIELA                                                                            </t>
  </si>
  <si>
    <t xml:space="preserve">ACOSTA BENAVIDES DANIELA                                                                            </t>
  </si>
  <si>
    <t xml:space="preserve">   1114726977 000 TINTINAGO HERNANDEZ ANA MILENA                                                                      </t>
  </si>
  <si>
    <t xml:space="preserve">TINTINAGO HERNANDEZ ANA MILENA                                                                      </t>
  </si>
  <si>
    <t xml:space="preserve">   1114729105 000 OSORIO VECA IVETTE MARCELA                                                                          </t>
  </si>
  <si>
    <t xml:space="preserve">OSORIO VECA IVETTE MARCELA                                                                          </t>
  </si>
  <si>
    <t xml:space="preserve">   1114730507 000 ORDOÑEZ EMBUS LUIS EDUARDO                                                                          </t>
  </si>
  <si>
    <t xml:space="preserve">ORDOÑEZ EMBUS LUIS EDUARDO                                                                          </t>
  </si>
  <si>
    <t xml:space="preserve">   1114734962 000 BASTIDAS QUINAYAS BEATRIZ EUGENIA                                                                   </t>
  </si>
  <si>
    <t xml:space="preserve">BASTIDAS QUINAYAS BEATRIZ EUGENIA                                                                   </t>
  </si>
  <si>
    <t xml:space="preserve">   1114735378 000 ORDOÑEZ TELLO DUVAN                                                                                 </t>
  </si>
  <si>
    <t xml:space="preserve">ORDOÑEZ TELLO DUVAN                                                                                 </t>
  </si>
  <si>
    <t xml:space="preserve">   1114736867 000 COLORADO GUZMAN ANGGIE NAYELHY                                                                      </t>
  </si>
  <si>
    <t xml:space="preserve">COLORADO GUZMAN ANGGIE NAYELHY                                                                      </t>
  </si>
  <si>
    <t xml:space="preserve">   1114833044 000 ROJAS CAICEDO MARY SOL                                                                              </t>
  </si>
  <si>
    <t xml:space="preserve">ROJAS CAICEDO MARY SOL                                                                              </t>
  </si>
  <si>
    <t xml:space="preserve">   1115062403 000 LEON RESTREPO NANCY                                                                                 </t>
  </si>
  <si>
    <t xml:space="preserve">LEON RESTREPO NANCY                                                                                 </t>
  </si>
  <si>
    <t xml:space="preserve">   1118260339 000 MONTEALEGRE SOTTO BRILLYN YANINE                                                                    </t>
  </si>
  <si>
    <t xml:space="preserve">MONTEALEGRE SOTTO BRILLYN YANINE                                                                    </t>
  </si>
  <si>
    <t xml:space="preserve">   1118282272 000 MUÑOZ ORTEGA ALIRIO                                                                                 </t>
  </si>
  <si>
    <t xml:space="preserve">MUÑOZ ORTEGA ALIRIO                                                                                 </t>
  </si>
  <si>
    <t xml:space="preserve">   1118282672 000 BURBANO MUÑOZ  KELLY JOHANA                                                                         </t>
  </si>
  <si>
    <t xml:space="preserve">BURBANO MUÑOZ  KELLY JOHANA                                                                         </t>
  </si>
  <si>
    <t xml:space="preserve">   1118282877 000 PATIÑO CASTRO FAOBEL                                                                                </t>
  </si>
  <si>
    <t xml:space="preserve">PATIÑO CASTRO FAOBEL                                                                                </t>
  </si>
  <si>
    <t xml:space="preserve">   1118283459 000 LOZANO VELASQUEZ JAVIER                                                                             </t>
  </si>
  <si>
    <t xml:space="preserve">LOZANO VELASQUEZ JAVIER                                                                             </t>
  </si>
  <si>
    <t xml:space="preserve">   1118286507 000 CARDONA GARCIA CHRISTIAN CAMILO                                                                     </t>
  </si>
  <si>
    <t xml:space="preserve">CARDONA GARCIA CHRISTIAN CAMILO                                                                     </t>
  </si>
  <si>
    <t xml:space="preserve">   1118288561 000 ALVAREZ QUINAYAS YENI                                                                               </t>
  </si>
  <si>
    <t xml:space="preserve">ALVAREZ QUINAYAS YENI                                                                               </t>
  </si>
  <si>
    <t xml:space="preserve">   1118289066 000 URBANO RIOS VICTOR ALFONSO                                                                          </t>
  </si>
  <si>
    <t xml:space="preserve">URBANO RIOS VICTOR ALFONSO                                                                          </t>
  </si>
  <si>
    <t xml:space="preserve">   1118289110 000 SOTO TAPIAS JOSE ORELY                                                                              </t>
  </si>
  <si>
    <t xml:space="preserve">SOTO TAPIAS JOSE ORELY                                                                              </t>
  </si>
  <si>
    <t xml:space="preserve">   1118289364 000 VELEZ ALVEAR NICOLAS                                                                                </t>
  </si>
  <si>
    <t xml:space="preserve">VELEZ ALVEAR NICOLAS                                                                                </t>
  </si>
  <si>
    <t xml:space="preserve">   1118289551 000 CIFUENTES RAMOS YEIMMY MARCELA                                                                      </t>
  </si>
  <si>
    <t xml:space="preserve">CIFUENTES RAMOS YEIMMY MARCELA                                                                      </t>
  </si>
  <si>
    <t xml:space="preserve">   1118290543 000 HEREDIA LOPEZ ALROY                                                                                 </t>
  </si>
  <si>
    <t xml:space="preserve">HEREDIA LOPEZ ALROY                                                                                 </t>
  </si>
  <si>
    <t xml:space="preserve">   1118291248 000 GOMEZ HEREDIA NATALY                                                                                </t>
  </si>
  <si>
    <t xml:space="preserve">GOMEZ HEREDIA NATALY                                                                                </t>
  </si>
  <si>
    <t xml:space="preserve">   1118292165 000 BADILLO  GISEL VANESSA                                                                              </t>
  </si>
  <si>
    <t xml:space="preserve">BADILLO  GISEL VANESSA                                                                              </t>
  </si>
  <si>
    <t xml:space="preserve">   1118292227 000 LASSO PEREZ DEYANIRA                                                                                </t>
  </si>
  <si>
    <t xml:space="preserve">LASSO PEREZ DEYANIRA                                                                                </t>
  </si>
  <si>
    <t xml:space="preserve">   1118292279 000 PIPICANO LOPEZ NELCY                                                                                </t>
  </si>
  <si>
    <t xml:space="preserve">PIPICANO LOPEZ NELCY                                                                                </t>
  </si>
  <si>
    <t xml:space="preserve">   1118292291 000 MUÑOZ GAVIRIA OSCAR ERNESTO                                                                         </t>
  </si>
  <si>
    <t xml:space="preserve">MUÑOZ GAVIRIA OSCAR ERNESTO                                                                         </t>
  </si>
  <si>
    <t xml:space="preserve">   1118292633 000 ERAZO BOLAÑOS EMILSON                                                                               </t>
  </si>
  <si>
    <t xml:space="preserve">ERAZO BOLAÑOS EMILSON                                                                               </t>
  </si>
  <si>
    <t xml:space="preserve">   1118293304 000 DIAZ CERON GLORIA GLADYS                                                                            </t>
  </si>
  <si>
    <t xml:space="preserve">DIAZ CERON GLORIA GLADYS                                                                            </t>
  </si>
  <si>
    <t xml:space="preserve">   1118293326 000 MUÑOZ MORALES LUZ ESTEFANIA                                                                         </t>
  </si>
  <si>
    <t xml:space="preserve">MUÑOZ MORALES LUZ ESTEFANIA                                                                         </t>
  </si>
  <si>
    <t xml:space="preserve">   1118293420 000 OJEDA DIAZ ERIKA ALEXANDRA                                                                          </t>
  </si>
  <si>
    <t xml:space="preserve">OJEDA DIAZ ERIKA ALEXANDRA                                                                          </t>
  </si>
  <si>
    <t xml:space="preserve">   1118294611 000 ROJAS PAJA GUSTAVO ADOLFO                                                                           </t>
  </si>
  <si>
    <t xml:space="preserve">ROJAS PAJA GUSTAVO ADOLFO                                                                           </t>
  </si>
  <si>
    <t xml:space="preserve">   1118294957 000 MAÑUNGA DANIEL GONZALO                                                                              </t>
  </si>
  <si>
    <t xml:space="preserve">MAÑUNGA DANIEL GONZALO                                                                              </t>
  </si>
  <si>
    <t xml:space="preserve">   1118295059 000 CAMARGO RESTREPO CLAUDIA LIZETH                                                                     </t>
  </si>
  <si>
    <t xml:space="preserve">CAMARGO RESTREPO CLAUDIA LIZETH                                                                     </t>
  </si>
  <si>
    <t xml:space="preserve">   1118296187 000 ARBOLEDA  ALVAREZ NIVER IVAN                                                                        </t>
  </si>
  <si>
    <t xml:space="preserve">ARBOLEDA  ALVAREZ NIVER IVAN                                                                        </t>
  </si>
  <si>
    <t xml:space="preserve">   1118296847 000 ALVAREZ GOMEZ WILSON ARLEY                                                                          </t>
  </si>
  <si>
    <t xml:space="preserve">ALVAREZ GOMEZ WILSON ARLEY                                                                          </t>
  </si>
  <si>
    <t xml:space="preserve">   1118297074 000 DIAZ SOLARTE LINA YESENIA                                                                           </t>
  </si>
  <si>
    <t xml:space="preserve">DIAZ SOLARTE LINA YESENIA                                                                           </t>
  </si>
  <si>
    <t xml:space="preserve">   1118298933 000 ASTUDILLO ZULETA GERMAN                                                                             </t>
  </si>
  <si>
    <t xml:space="preserve">ASTUDILLO ZULETA GERMAN                                                                             </t>
  </si>
  <si>
    <t xml:space="preserve">   1118299292 000 GARZON CULMA ARNOLD                                                                                 </t>
  </si>
  <si>
    <t xml:space="preserve">GARZON CULMA ARNOLD                                                                                 </t>
  </si>
  <si>
    <t xml:space="preserve">   1118300113 000 GUSTIN MARTINEZ EDINSON  ALBERTO                                                                    </t>
  </si>
  <si>
    <t xml:space="preserve">GUSTIN MARTINEZ EDINSON  ALBERTO                                                                    </t>
  </si>
  <si>
    <t xml:space="preserve">   1118300326 000 GOMEZ RIVERA MARLYN BRIGITTE                                                                        </t>
  </si>
  <si>
    <t xml:space="preserve">GOMEZ RIVERA MARLYN BRIGITTE                                                                        </t>
  </si>
  <si>
    <t xml:space="preserve">   1118301713 000 ARBOLEDA ALVAREZ MANUEL FERNANDO                                                                    </t>
  </si>
  <si>
    <t xml:space="preserve">ARBOLEDA ALVAREZ MANUEL FERNANDO                                                                    </t>
  </si>
  <si>
    <t xml:space="preserve">   1118301756 000 HOYOS MONCAYO LIZETH VANESSA                                                                        </t>
  </si>
  <si>
    <t xml:space="preserve">HOYOS MONCAYO LIZETH VANESSA                                                                        </t>
  </si>
  <si>
    <t xml:space="preserve">   1118301790 000 MUÑOZ RENGIFO EIMY TATIANA                                                                          </t>
  </si>
  <si>
    <t xml:space="preserve">MUÑOZ RENGIFO EIMY TATIANA                                                                          </t>
  </si>
  <si>
    <t xml:space="preserve">   1118302463 000 ACOSTA MUÑOZ MILEYDI                                                                                </t>
  </si>
  <si>
    <t xml:space="preserve">ACOSTA MUÑOZ MILEYDI                                                                                </t>
  </si>
  <si>
    <t xml:space="preserve">   1118304992 000 TUQUERRES FLOR JENNIFER                                                                             </t>
  </si>
  <si>
    <t xml:space="preserve">TUQUERRES FLOR JENNIFER                                                                             </t>
  </si>
  <si>
    <t xml:space="preserve">   1118305073 000 GRISALES SABOGAL JOHAN SEBASTIAN                                                                    </t>
  </si>
  <si>
    <t xml:space="preserve">GRISALES SABOGAL JOHAN SEBASTIAN                                                                    </t>
  </si>
  <si>
    <t xml:space="preserve">   1118305922 000 HEREDIA HEREDIA KARINA                                                                              </t>
  </si>
  <si>
    <t xml:space="preserve">HEREDIA HEREDIA KARINA                                                                              </t>
  </si>
  <si>
    <t xml:space="preserve">   1118306855 000 ERAZO DIAS ANDREA                                                                                   </t>
  </si>
  <si>
    <t xml:space="preserve">ERAZO DIAS ANDREA                                                                                   </t>
  </si>
  <si>
    <t xml:space="preserve">   1118307230 000 GOMEZ ESCARRAGA EIMER HERNAN                                                                        </t>
  </si>
  <si>
    <t xml:space="preserve">GOMEZ ESCARRAGA EIMER HERNAN                                                                        </t>
  </si>
  <si>
    <t xml:space="preserve">   1118308009 000 SANCHEZ MUÑOZ HAENS ALEXIS                                                                          </t>
  </si>
  <si>
    <t xml:space="preserve">SANCHEZ MUÑOZ HAENS ALEXIS                                                                          </t>
  </si>
  <si>
    <t xml:space="preserve">   1118308198 000 ROMERO BEDOYA DANIELA                                                                               </t>
  </si>
  <si>
    <t xml:space="preserve">ROMERO BEDOYA DANIELA                                                                               </t>
  </si>
  <si>
    <t xml:space="preserve">   1118308342 000 HOYOS VERDUGO VICTOR ALFONSO                                                                        </t>
  </si>
  <si>
    <t xml:space="preserve">HOYOS VERDUGO VICTOR ALFONSO                                                                        </t>
  </si>
  <si>
    <t xml:space="preserve">   1118308445 000 MUÑOZ ORTEGA JOSE ALDEMAR                                                                           </t>
  </si>
  <si>
    <t xml:space="preserve">MUÑOZ ORTEGA JOSE ALDEMAR                                                                           </t>
  </si>
  <si>
    <t xml:space="preserve">   1118311770 000 CARDENAS CIFUENTES GABRIELA                                                                         </t>
  </si>
  <si>
    <t xml:space="preserve">CARDENAS CIFUENTES GABRIELA                                                                         </t>
  </si>
  <si>
    <t xml:space="preserve">   1118312353 000 SANCHEZ GONZALEZ LUIS HERNANDO                                                                      </t>
  </si>
  <si>
    <t xml:space="preserve">SANCHEZ GONZALEZ LUIS HERNANDO                                                                      </t>
  </si>
  <si>
    <t xml:space="preserve">   1125275902 000 PINEDA PEREZ KEVIN                                                                                  </t>
  </si>
  <si>
    <t xml:space="preserve">PINEDA PEREZ KEVIN                                                                                  </t>
  </si>
  <si>
    <t xml:space="preserve">   1130586282 000 TOVAR VALLEJO KAROLD VIVIANA                                                                        </t>
  </si>
  <si>
    <t xml:space="preserve">TOVAR VALLEJO KAROLD VIVIANA                                                                        </t>
  </si>
  <si>
    <t xml:space="preserve">   1130588618 000 CARO MURILLO MONICA MAGALI                                                                          </t>
  </si>
  <si>
    <t xml:space="preserve">CARO MURILLO MONICA MAGALI                                                                          </t>
  </si>
  <si>
    <t xml:space="preserve">   1130600478 000 ESCOBAR BEJARANO LINEY                                                                              </t>
  </si>
  <si>
    <t xml:space="preserve">ESCOBAR BEJARANO LINEY                                                                              </t>
  </si>
  <si>
    <t xml:space="preserve">   1130636285 000 MUÑOZ TIMANA  ANDRES MAURICIO                                                                       </t>
  </si>
  <si>
    <t xml:space="preserve">MUÑOZ TIMANA  ANDRES MAURICIO                                                                       </t>
  </si>
  <si>
    <t xml:space="preserve">   1130649049 000 PUERTO POVEDA LEIDY JOHANNA                                                                         </t>
  </si>
  <si>
    <t xml:space="preserve">PUERTO POVEDA LEIDY JOHANNA                                                                         </t>
  </si>
  <si>
    <t xml:space="preserve">   1130650690 000 VALENCIA CAPERA YENERSON                                                                            </t>
  </si>
  <si>
    <t xml:space="preserve">VALENCIA CAPERA YENERSON                                                                            </t>
  </si>
  <si>
    <t xml:space="preserve">   1130679577 000 MEJIA PALACIOS STEPHANIE                                                                            </t>
  </si>
  <si>
    <t xml:space="preserve">MEJIA PALACIOS STEPHANIE                                                                            </t>
  </si>
  <si>
    <t xml:space="preserve">   1130679841 000 MONTOYA DUQUE LUIS FELIPE                                                                           </t>
  </si>
  <si>
    <t xml:space="preserve">MONTOYA DUQUE LUIS FELIPE                                                                           </t>
  </si>
  <si>
    <t xml:space="preserve">   1143864958 000 AGUDELO RUIZ PAOLA ANDREA                                                                           </t>
  </si>
  <si>
    <t xml:space="preserve">AGUDELO RUIZ PAOLA ANDREA                                                                           </t>
  </si>
  <si>
    <t xml:space="preserve">   1143865858 000 CORREA APONTE LUIS ESTEBAN                                                                          </t>
  </si>
  <si>
    <t xml:space="preserve">CORREA APONTE LUIS ESTEBAN                                                                          </t>
  </si>
  <si>
    <t xml:space="preserve">   1143881546 000 LINDER VALENCIA JOSE ALBERTO                                                                        </t>
  </si>
  <si>
    <t xml:space="preserve">LINDER VALENCIA JOSE ALBERTO                                                                        </t>
  </si>
  <si>
    <t xml:space="preserve">   1143925758 000 LOPEZ GOMEZ LINA VANESA                                                                             </t>
  </si>
  <si>
    <t xml:space="preserve">LOPEZ GOMEZ LINA VANESA                                                                             </t>
  </si>
  <si>
    <t xml:space="preserve">   1144029329 000 BALCAZAR VALENCIA CARLOS MARIO                                                                      </t>
  </si>
  <si>
    <t xml:space="preserve">BALCAZAR VALENCIA CARLOS MARIO                                                                      </t>
  </si>
  <si>
    <t xml:space="preserve">   1144033592 000 HURTADO CABRERA CLAUDIA MARCELA                                                                     </t>
  </si>
  <si>
    <t xml:space="preserve">HURTADO CABRERA CLAUDIA MARCELA                                                                     </t>
  </si>
  <si>
    <t xml:space="preserve">   1144042691 000 FERNANDEZ VELASQUEZ ISABELLA                                                                        </t>
  </si>
  <si>
    <t xml:space="preserve">FERNANDEZ VELASQUEZ ISABELLA                                                                        </t>
  </si>
  <si>
    <t xml:space="preserve">   1144048422 000 RODRIGUEZ REYES MARIA ERICA                                                                         </t>
  </si>
  <si>
    <t xml:space="preserve">RODRIGUEZ REYES MARIA ERICA                                                                         </t>
  </si>
  <si>
    <t xml:space="preserve">   1144048576 000 PALAU RAMIREZ CAROL VIVIAN                                                                          </t>
  </si>
  <si>
    <t xml:space="preserve">PALAU RAMIREZ CAROL VIVIAN                                                                          </t>
  </si>
  <si>
    <t xml:space="preserve">   1144053796 000 HADDAD ORDOÑEZ LAURA ISABEL                                                                         </t>
  </si>
  <si>
    <t xml:space="preserve">HADDAD ORDOÑEZ LAURA ISABEL                                                                         </t>
  </si>
  <si>
    <t xml:space="preserve">   1144055507 000 BELALCAZAR SERRANO STEFANIA                                                                         </t>
  </si>
  <si>
    <t xml:space="preserve">BELALCAZAR SERRANO STEFANIA                                                                         </t>
  </si>
  <si>
    <t xml:space="preserve">   1144056157 000 LLANO GONZALEZ ALBERTO MARIA                                                                        </t>
  </si>
  <si>
    <t xml:space="preserve">LLANO GONZALEZ ALBERTO MARIA                                                                        </t>
  </si>
  <si>
    <t xml:space="preserve">   1144078947 000 VIVAS ROJAS ESTEFANNI                                                                               </t>
  </si>
  <si>
    <t xml:space="preserve">VIVAS ROJAS ESTEFANNI                                                                               </t>
  </si>
  <si>
    <t xml:space="preserve">   1144089029 000 VILLAMIL VARELA VALERIA                                                                             </t>
  </si>
  <si>
    <t xml:space="preserve">VILLAMIL VARELA VALERIA                                                                             </t>
  </si>
  <si>
    <t xml:space="preserve">   1144095937 000 FLOREZ GUSTIN JUAN DAVID                                                                            </t>
  </si>
  <si>
    <t xml:space="preserve">FLOREZ GUSTIN JUAN DAVID                                                                            </t>
  </si>
  <si>
    <t xml:space="preserve">   1144106058 000 LOSADA ROSADA SIKIU JANADI                                                                          </t>
  </si>
  <si>
    <t xml:space="preserve">LOSADA ROSADA SIKIU JANADI                                                                          </t>
  </si>
  <si>
    <t xml:space="preserve">   1144138343 000 BUITRAGO  ROMERO  YURI VANESSA                                                                      </t>
  </si>
  <si>
    <t xml:space="preserve">BUITRAGO  ROMERO  YURI VANESSA                                                                      </t>
  </si>
  <si>
    <t xml:space="preserve">   1144140241 000 MONDRAGON LENIS INES MARINA                                                                         </t>
  </si>
  <si>
    <t xml:space="preserve">MONDRAGON LENIS INES MARINA                                                                         </t>
  </si>
  <si>
    <t xml:space="preserve">   1144192166 000 ARISTIZABAL URBANO CARLOS ALBERTO                                                                   </t>
  </si>
  <si>
    <t xml:space="preserve">ARISTIZABAL URBANO CARLOS ALBERTO                                                                   </t>
  </si>
  <si>
    <t xml:space="preserve">   1144202073 000 BUITRAGO MOLINA KATHERINE                                                                           </t>
  </si>
  <si>
    <t xml:space="preserve">BUITRAGO MOLINA KATHERINE                                                                           </t>
  </si>
  <si>
    <t xml:space="preserve">   1144202397 000 GOMEZ REINA JOSE ALVARO                                                                             </t>
  </si>
  <si>
    <t xml:space="preserve">GOMEZ REINA JOSE ALVARO                                                                             </t>
  </si>
  <si>
    <t xml:space="preserve">   1151935974 000 VELASCO CALERO DANIEL                                                                               </t>
  </si>
  <si>
    <t xml:space="preserve">VELASCO CALERO DANIEL                                                                               </t>
  </si>
  <si>
    <t xml:space="preserve">   1151936060 000 CERON MUÑOZ EDILMA JOHANA                                                                           </t>
  </si>
  <si>
    <t xml:space="preserve">CERON MUÑOZ EDILMA JOHANA                                                                           </t>
  </si>
  <si>
    <t xml:space="preserve">   1151936225 000 URBANO CORDOBA EDUARD                                                                               </t>
  </si>
  <si>
    <t xml:space="preserve">URBANO CORDOBA EDUARD                                                                               </t>
  </si>
  <si>
    <t xml:space="preserve">   1151949425 000 LIZCANO ROJAS  STEPHANY                                                                             </t>
  </si>
  <si>
    <t xml:space="preserve">LIZCANO ROJAS  STEPHANY                                                                             </t>
  </si>
  <si>
    <t xml:space="preserve">   1151952406 000 CARDONA HURTADO ANGIE                                                                               </t>
  </si>
  <si>
    <t xml:space="preserve">CARDONA HURTADO ANGIE                                                                               </t>
  </si>
  <si>
    <t xml:space="preserve">   1151960311 000 CEBALLOS CASANOVA MARIA CAMILA                                                                      </t>
  </si>
  <si>
    <t xml:space="preserve">CEBALLOS CASANOVA MARIA CAMILA                                                                      </t>
  </si>
  <si>
    <t xml:space="preserve">   1151960694 000 MAZUERA ARBOLEDA MARIA ALEJANDRA                                                                    </t>
  </si>
  <si>
    <t xml:space="preserve">MAZUERA ARBOLEDA MARIA ALEJANDRA                                                                    </t>
  </si>
  <si>
    <t xml:space="preserve">   1151961883 000 AGUIRRE VALENCIA DIANA MARIA                                                                        </t>
  </si>
  <si>
    <t xml:space="preserve">AGUIRRE VALENCIA DIANA MARIA                                                                        </t>
  </si>
  <si>
    <t xml:space="preserve">   1193099805 000 VALENCIA BENAVIDES INGRID VALENTINA                                                                 </t>
  </si>
  <si>
    <t xml:space="preserve">VALENCIA BENAVIDES INGRID VALENTINA                                                                 </t>
  </si>
  <si>
    <t xml:space="preserve">Total         19963 000 HYMAN GLENN GRAHAM                                                                                  </t>
  </si>
  <si>
    <t xml:space="preserve">Total        119320 000 SCHMITZ DE CASTRO ELISABETH KUNIGUNDE                                                               </t>
  </si>
  <si>
    <t xml:space="preserve">Total        326940 000 OLIVIERI GIANCARLO                                                                                  </t>
  </si>
  <si>
    <t xml:space="preserve">Total        388709 000 WALISZEWSKI WOJCIECH SIMON                                                                          </t>
  </si>
  <si>
    <t xml:space="preserve">Total        527731 000 CARRENO ROBERT                                                                                      </t>
  </si>
  <si>
    <t xml:space="preserve">Total        749430 000 COLLEONY NADINE ANNE MICHELE                                                                        </t>
  </si>
  <si>
    <t xml:space="preserve">Total       2429853 000 GRISALES RAMIREZ HERNANDO                                                                           </t>
  </si>
  <si>
    <t xml:space="preserve">Total       2579105 000 BECA BOLAÑOS RAFAEL                                                                                 </t>
  </si>
  <si>
    <t xml:space="preserve">Total       2612981 000 PEÑARANDA GARCIA  JAIRO HERNANDO                                                                    </t>
  </si>
  <si>
    <t xml:space="preserve">Total       2693367 000 BOLAÑOS GOMEZ GENTIL DE JESUS                                                                       </t>
  </si>
  <si>
    <t xml:space="preserve">Total       2915604 000 BRAND MARTINEZ LEO                                                                                  </t>
  </si>
  <si>
    <t xml:space="preserve">Total       4616313 000 OMEN FERNANDEZ OSCAR FERNEY                                                                         </t>
  </si>
  <si>
    <t xml:space="preserve">Total       4618784 000 ALVAREZ BERDUGO BENJAMIN                                                                            </t>
  </si>
  <si>
    <t xml:space="preserve">Total       4619322 000 MUÑOZ SOTELO ABRAHAM                                                                                </t>
  </si>
  <si>
    <t xml:space="preserve">Total       4619407 000 HOYOS OMEN HERNAN                                                                                   </t>
  </si>
  <si>
    <t xml:space="preserve">Total       4623130 000 BURBANO BURBANO AGUSTIN                                                                             </t>
  </si>
  <si>
    <t xml:space="preserve">Total       4623224 000 MUÑOZ SALAMANCA HERNAN                                                                              </t>
  </si>
  <si>
    <t xml:space="preserve">Total       4623246 000 MUÑOZ MUÑOZ ARNUBIO                                                                                 </t>
  </si>
  <si>
    <t xml:space="preserve">Total       4663877 000 GUTIERREZ ALIRIO                                                                                    </t>
  </si>
  <si>
    <t xml:space="preserve">Total       4675740 000 MUÑOZ GAVIRIA JOSE JULIAN                                                                           </t>
  </si>
  <si>
    <t xml:space="preserve">Total       5061505 000 HERNANDEZ RODRIGUEZ VICTOR DAVID                                                                    </t>
  </si>
  <si>
    <t xml:space="preserve">Total       5230428 000 GOMEZ OROSCO FREDY NEL                                                                              </t>
  </si>
  <si>
    <t xml:space="preserve">Total       6044702 000 EDER CAICEDO HENRY JAMES                                                                            </t>
  </si>
  <si>
    <t xml:space="preserve">Total       6075100 000 QUINTERO JARAMILLO CARLOS ALBERTO                                                                   </t>
  </si>
  <si>
    <t xml:space="preserve">Total       6093254 000 RIVERA DIAZ ARNULFO                                                                                 </t>
  </si>
  <si>
    <t xml:space="preserve">Total       6134767 000 CALDERON  MESA  JOSE DAVID                                                                          </t>
  </si>
  <si>
    <t xml:space="preserve">Total       6135981 000 PENILLA RAQUEJO EDWIN ANDRES                                                                        </t>
  </si>
  <si>
    <t xml:space="preserve">Total       6136390 000 GOMEZ CASTRO JEFFERSON                                                                              </t>
  </si>
  <si>
    <t xml:space="preserve">Total       6136937 000 CERON JOJOA DONNY EZEQUIEL                                                                          </t>
  </si>
  <si>
    <t xml:space="preserve">Total       6197015 000 GARCIA TAMAYO DANILO                                                                                </t>
  </si>
  <si>
    <t xml:space="preserve">Total       6237194 000 MARTINEZ GALLEGO JOSE DE JESUS                                                                      </t>
  </si>
  <si>
    <t xml:space="preserve">Total       6246501 000 PAIPA KAFURY VICTOR MANUEL                                                                          </t>
  </si>
  <si>
    <t xml:space="preserve">Total       6247677 000 OJEDA RENGIFO JORGE ENRIQUE                                                                         </t>
  </si>
  <si>
    <t xml:space="preserve">Total       6251408 000 TELLO HIPIA JUAN CARLOS                                                                             </t>
  </si>
  <si>
    <t xml:space="preserve">Total       6252274 000 DUQUE GAVIRIA GUSTAVO                                                                               </t>
  </si>
  <si>
    <t xml:space="preserve">Total       6254025 000 RENDON GONZALEZ ADALBERTO                                                                           </t>
  </si>
  <si>
    <t xml:space="preserve">Total       6261336 000 ÑAÑEZ HENAO ALEJANDRO JANIER                                                                        </t>
  </si>
  <si>
    <t xml:space="preserve">Total       6334957 000 FORERO MARTINEZ ALEJANDRO                                                                           </t>
  </si>
  <si>
    <t xml:space="preserve">Total       6342318 000 MAMBUSCAY ASTUDILLO FERNANDO                                                                        </t>
  </si>
  <si>
    <t xml:space="preserve">Total       6342603 000 HOMEN SEMANATE JOSE ANTONIO                                                                         </t>
  </si>
  <si>
    <t xml:space="preserve">Total       6342910 000 MARTINEZ SANCHEZ RICARDO RAUL                                                                       </t>
  </si>
  <si>
    <t xml:space="preserve">Total       6343006 000 GENOY YANTEN JAIRO                                                                                  </t>
  </si>
  <si>
    <t xml:space="preserve">Total       6343388 000 MONTENEGRO HEREDIA LEONARDO FABIO                                                                   </t>
  </si>
  <si>
    <t xml:space="preserve">Total       6343650 000 FLOREZ LOPEZ JESUS CRISTHIAN                                                                        </t>
  </si>
  <si>
    <t xml:space="preserve">Total       6343662 000 GOMEZ MUÑOZ  HERNEY                                                                                 </t>
  </si>
  <si>
    <t xml:space="preserve">Total       6343818 000 RUIZ RENGIFO EIDER                                                                                  </t>
  </si>
  <si>
    <t xml:space="preserve">Total       6343896 000 ALVAREZ GOMEZ HARVEY                                                                                </t>
  </si>
  <si>
    <t xml:space="preserve">Total       6344692 000 MARTINEZ LONDOÑO CARLOS ARTURO                                                                      </t>
  </si>
  <si>
    <t xml:space="preserve">Total       6344710 000 GRACIA VALENCIA BAUTISTA                                                                            </t>
  </si>
  <si>
    <t xml:space="preserve">Total       6407999 000 QUINTERO GALLEGO NAHUM ANDRES                                                                       </t>
  </si>
  <si>
    <t xml:space="preserve">Total       6494517 000 TAUIL GOMEZ EDUARDO HARDAR                                                                          </t>
  </si>
  <si>
    <t xml:space="preserve">Total       6531110 000 PELAEZ ORTIZ MARIO                                                                                  </t>
  </si>
  <si>
    <t xml:space="preserve">Total       6549885 000 BOLAÑOS MUÑOZ EDINSON ALBERTO                                                                       </t>
  </si>
  <si>
    <t xml:space="preserve">Total       6550368 000 VALENCIA ABADIA JAIME ALBERTO                                                                       </t>
  </si>
  <si>
    <t xml:space="preserve">Total       6554036 000 HEREDIA RAMOS JAIME LUCAS                                                                           </t>
  </si>
  <si>
    <t xml:space="preserve">Total       6645535 000 LOZANO PEREZ CARLOS EDUARDO                                                                         </t>
  </si>
  <si>
    <t xml:space="preserve">Total       7385200 000 LOZANO GALVAN FABIAN JOSE                                                                           </t>
  </si>
  <si>
    <t xml:space="preserve">Total       7537336 000 PAEZ OCAMPO HECTOR JAIME                                                                            </t>
  </si>
  <si>
    <t xml:space="preserve">Total       8294436 000 GARCIA LOTERO JOSE DOMINGO                                                                          </t>
  </si>
  <si>
    <t xml:space="preserve">Total       8743675 000 FERRER SUAREZ JAVIER FRANCISCO                                                                      </t>
  </si>
  <si>
    <t xml:space="preserve">Total      10074539 000 LOAIZA SANTANA RAFAEL EDUARDO                                                                       </t>
  </si>
  <si>
    <t xml:space="preserve">Total      10078700 000 DE LA ESPRIELLA BORJA FRANCISCO EDUARDO                                                             </t>
  </si>
  <si>
    <t xml:space="preserve">Total      10095359 000 VELEZ ALBARRACIN GUSTAVO ALFONSO                                                                    </t>
  </si>
  <si>
    <t xml:space="preserve">Total      10490525 000 IPIA PEÑA LUIS ORLANDO                                                                              </t>
  </si>
  <si>
    <t xml:space="preserve">Total      10491010 000 BASTO IPIA WILDERMAN EDISON                                                                         </t>
  </si>
  <si>
    <t xml:space="preserve">Total      10495804 000 SECUE GUEJIA ELVIS                                                                                  </t>
  </si>
  <si>
    <t xml:space="preserve">Total      10495885 000 YONDA IPIA OBED ELIVER                                                                              </t>
  </si>
  <si>
    <t xml:space="preserve">Total      10505762 000 IPIA DIZU JESUS ALBEIRO                                                                             </t>
  </si>
  <si>
    <t xml:space="preserve">Total      10536384 000 CABRERA DURAN VICENTE                                                                               </t>
  </si>
  <si>
    <t xml:space="preserve">Total      10540534 000 QUIROGA BONELO FABIO                                                                                </t>
  </si>
  <si>
    <t xml:space="preserve">Total      10756757 000 CASTAÑO MILLAN ANGEL HARVEY                                                                         </t>
  </si>
  <si>
    <t xml:space="preserve">Total      11389828 000 JOVEN SANCHEZ RICARDO                                                                               </t>
  </si>
  <si>
    <t xml:space="preserve">Total      12095439 000 SANDOVAL ROBAYO AUGUSTO                                                                             </t>
  </si>
  <si>
    <t xml:space="preserve">Total      12195983 000 NUÑEZ SILVA LUIS EDOLIO                                                                             </t>
  </si>
  <si>
    <t xml:space="preserve">Total      12716152 000 RODRIGUEZ ALVAREZ ALVARO ENRIQUE                                                                    </t>
  </si>
  <si>
    <t xml:space="preserve">Total      12745660 000 NARVAEZ BOTINA MILLER                                                                               </t>
  </si>
  <si>
    <t xml:space="preserve">Total      12746633 000 MARTINEZ LEGARDA DIEGO OSWALDO                                                                      </t>
  </si>
  <si>
    <t xml:space="preserve">Total      12964746 000 ZARAMA ERAZO JOSE HORACIO                                                                           </t>
  </si>
  <si>
    <t xml:space="preserve">Total      14236548 000 SOSSA CASTELLANOS RAMIRO                                                                            </t>
  </si>
  <si>
    <t xml:space="preserve">Total      14248037 000 ARROYO GAVIRIA JOSE ARVEY                                                                           </t>
  </si>
  <si>
    <t xml:space="preserve">Total      14271175 000 RAMIREZ GARCIA CARLOS JULIO                                                                         </t>
  </si>
  <si>
    <t xml:space="preserve">Total      14432181 000 CAMPOS BARCENAS RAFAEL                                                                              </t>
  </si>
  <si>
    <t xml:space="preserve">Total      14433937 000 AGUIRRE VALENCIA  ALBERTO                                                                           </t>
  </si>
  <si>
    <t xml:space="preserve">Total      14435705 000 SUAREZ CASTAÑO MILTON                                                                               </t>
  </si>
  <si>
    <t xml:space="preserve">Total      14441075 000 URSUGA GONZALEZ JAIRO                                                                               </t>
  </si>
  <si>
    <t xml:space="preserve">Total      14443715 000 FERNANDEZ MUÑOZ FABIO                                                                               </t>
  </si>
  <si>
    <t xml:space="preserve">Total      14446026 000 GARCIA MADRIÑAN CARLOS JOSE                                                                         </t>
  </si>
  <si>
    <t xml:space="preserve">Total      14576123 000 ASTAIZA PERDOMO MARTIN EMILIO                                                                       </t>
  </si>
  <si>
    <t xml:space="preserve">Total      14576855 000 ALVAREZ ORLANDO                                                                                     </t>
  </si>
  <si>
    <t xml:space="preserve">Total      14577180 000 HURTADO MAYORGA JOSE LUIS                                                                           </t>
  </si>
  <si>
    <t xml:space="preserve">Total      14577388 000 PISSO MARTINEZ NELSON FRANCISCO                                                                     </t>
  </si>
  <si>
    <t xml:space="preserve">Total      14577396 000 ALVAREZ GOMEZ SALOMON                                                                               </t>
  </si>
  <si>
    <t xml:space="preserve">Total      14577458 000 MANRIQUE CASTAÑEDA NEYSER                                                                           </t>
  </si>
  <si>
    <t xml:space="preserve">Total      14636334 000 AKELSBERG PEREA JACKY                                                                               </t>
  </si>
  <si>
    <t xml:space="preserve">Total      14636334 001 AKELSBERG PEREA JACKY                                                                               </t>
  </si>
  <si>
    <t xml:space="preserve">Total      14637941 000 TAPIERO TORRES VICTOR HUGO                                                                          </t>
  </si>
  <si>
    <t xml:space="preserve">Total      14651095 000 SOLANO MAYA SERGIO FERNANDO                                                                         </t>
  </si>
  <si>
    <t xml:space="preserve">Total      14701040 000 OTERO MEJIA JHONATAN                                                                                </t>
  </si>
  <si>
    <t xml:space="preserve">Total      14705177 000 RAMIREZ OBIRNE                                                                                      </t>
  </si>
  <si>
    <t xml:space="preserve">Total      14839084 000 RAMOS GRANADA GERARDO GIUSEPPE                                                                      </t>
  </si>
  <si>
    <t xml:space="preserve">Total      14875007 000 FLOYD LLANOS DIEGO RAMIRO                                                                           </t>
  </si>
  <si>
    <t xml:space="preserve">Total      14875020 000 VILLALOBOS CASTAÑO LUIS ENRIQUE                                                                     </t>
  </si>
  <si>
    <t xml:space="preserve">Total      14878292 000 HERNANDEZ GERARDO                                                                                   </t>
  </si>
  <si>
    <t xml:space="preserve">Total      14886513 000 ROLDAN BETANCURTH FRANCISCO                                                                         </t>
  </si>
  <si>
    <t xml:space="preserve">Total      14899023 000 RIOS ZAPATA ALVARO JOSE                                                                             </t>
  </si>
  <si>
    <t xml:space="preserve">Total      14930887 000 FERNANDEZ SAA RODRIGO                                                                               </t>
  </si>
  <si>
    <t xml:space="preserve">Total      14934514 000 HURTADO AGUDELO RAUL                                                                                </t>
  </si>
  <si>
    <t xml:space="preserve">Total      14942223 000 BOTINA VALENCIA JOSE CHESPIAR                                                                       </t>
  </si>
  <si>
    <t xml:space="preserve">Total      14942893 000 VEGA GILBERTO                                                                                       </t>
  </si>
  <si>
    <t xml:space="preserve">Total      14952753 000 QUINTERO RENGIFO JOSUE ISAIAS                                                                       </t>
  </si>
  <si>
    <t xml:space="preserve">Total      14956063 000 SANDOVAL CONCHA FRANCISCO JAVIER                                                                    </t>
  </si>
  <si>
    <t xml:space="preserve">Total      14958974 000 ESCOBAR SAAVEDRA FABIO                                                                              </t>
  </si>
  <si>
    <t xml:space="preserve">Total      14959010 000 FORERO MEJIA SIERVO JULIO                                                                           </t>
  </si>
  <si>
    <t xml:space="preserve">Total      14959197 000 ECHAVARRIA  ABAD HECTOR RAUL                                                                        </t>
  </si>
  <si>
    <t xml:space="preserve">Total      14962900 000 MONTOYA PULIDO JAIME                                                                                </t>
  </si>
  <si>
    <t xml:space="preserve">Total      14964326 000 VODOVOZ BEKERMAN FIDEL                                                                              </t>
  </si>
  <si>
    <t xml:space="preserve">Total      14965839 000 POSADA HURTADO OSCAR EDUARDO                                                                        </t>
  </si>
  <si>
    <t xml:space="preserve">Total      14965856 000 BARONA HURTADO CARLOS FERNANDO                                                                      </t>
  </si>
  <si>
    <t xml:space="preserve">Total      14973089 000 CAICEDO OSPINO HENRY                                                                                </t>
  </si>
  <si>
    <t xml:space="preserve">Total      14973281 000 VALENCIA SALGADO ALVARO                                                                             </t>
  </si>
  <si>
    <t xml:space="preserve">Total      14978515 000 ORTIZ SILVIO                                                                                        </t>
  </si>
  <si>
    <t xml:space="preserve">Total      14979444 000 EASTMOND LORA HAROLD FERNANDO                                                                       </t>
  </si>
  <si>
    <t xml:space="preserve">Total      14981924 000 ATEHORTUA GONZALEZ HECTOR JOSE                                                                      </t>
  </si>
  <si>
    <t xml:space="preserve">Total      14984104 000 TRUJILLO PEREZ ERNESTO                                                                              </t>
  </si>
  <si>
    <t xml:space="preserve">Total      14986130 000 BEDOYA GAITAN JESUS ANTONIO                                                                         </t>
  </si>
  <si>
    <t xml:space="preserve">Total      14988059 000 SANCHEZ NORIEGA JESUS MARIA                                                                         </t>
  </si>
  <si>
    <t xml:space="preserve">Total      14988611 000 MUÑOZ OVALLE OSCAR RAFAEL                                                                           </t>
  </si>
  <si>
    <t xml:space="preserve">Total      14989383 000 METRIO TAPIAS JOAQUIN DE JESUS                                                                      </t>
  </si>
  <si>
    <t xml:space="preserve">Total      14993220 000 MARULANDA GIRALDO UBERNEY                                                                           </t>
  </si>
  <si>
    <t xml:space="preserve">Total      14995144 000 MENDEZ PELAEZ EDGAR HERNAN                                                                          </t>
  </si>
  <si>
    <t xml:space="preserve">Total      14996494 000 BOLAÑOS DAZA JULIO ENRIQUE                                                                          </t>
  </si>
  <si>
    <t xml:space="preserve">Total      15940188 000 VALENCIA CORTES HECTOR                                                                              </t>
  </si>
  <si>
    <t xml:space="preserve">Total      15985994 000 CARVAJAL ARENAS RAMIRO                                                                              </t>
  </si>
  <si>
    <t xml:space="preserve">Total      16209507 000 GAVIRIA FRANCO JOSE JESUS                                                                           </t>
  </si>
  <si>
    <t xml:space="preserve">Total      16221416 000 ECHEVERRI GUTIERREZ DARIO                                                                           </t>
  </si>
  <si>
    <t xml:space="preserve">Total      16260037 000 ARIAS AGUALIMPIA LUIS HUMBERTO                                                                      </t>
  </si>
  <si>
    <t xml:space="preserve">Total      16268581 000 IRAGORRI CASAS JORGE ALONSO                                                                         </t>
  </si>
  <si>
    <t xml:space="preserve">Total      16271649 000 ARELLANO SALAS MIGUEL ANGEL                                                                         </t>
  </si>
  <si>
    <t xml:space="preserve">Total      16273892 000 CASTRO ARIAS EDEL RUBER                                                                             </t>
  </si>
  <si>
    <t xml:space="preserve">Total      16287509 000 PECHENE DURANGO GABRIEL JAIR                                                                        </t>
  </si>
  <si>
    <t xml:space="preserve">Total      16377400 000 NARANJO VARGAS EDWIN LEONARDO                                                                       </t>
  </si>
  <si>
    <t xml:space="preserve">Total      16379608 000 LOAIZA MONSALVE JOSE DIONER                                                                         </t>
  </si>
  <si>
    <t xml:space="preserve">Total      16445485 000 COLLAZOS BASTIDAS JOSE                                                                              </t>
  </si>
  <si>
    <t xml:space="preserve">Total      16446001 000 ECHEVERRI CABRERA LUIS EUGENIO                                                                      </t>
  </si>
  <si>
    <t xml:space="preserve">Total      16447380 000 MUÑOZ GARZON CARLOS DARIO                                                                           </t>
  </si>
  <si>
    <t xml:space="preserve">Total      16447955 000 PRADO HECTOR MARIO                                                                                  </t>
  </si>
  <si>
    <t xml:space="preserve">Total      16448149 000 RAMIREZ ORJUELA ALVARO JOSE                                                                         </t>
  </si>
  <si>
    <t xml:space="preserve">Total      16449864 000 GRIZALES RENGIFO LUIS ALONSO                                                                        </t>
  </si>
  <si>
    <t xml:space="preserve">Total      16452044 000 HOYOS JOAQUI MESIAS                                                                                 </t>
  </si>
  <si>
    <t xml:space="preserve">Total      16452187 000 GOMEZ BELTRAN IMER                                                                                  </t>
  </si>
  <si>
    <t xml:space="preserve">Total      16453411 000 SANCHEZ BARONA CARLOS ALBERTO                                                                       </t>
  </si>
  <si>
    <t xml:space="preserve">Total      16453939 000 CASTILLO COLLAZOS ALEXANDER                                                                         </t>
  </si>
  <si>
    <t xml:space="preserve">Total      16454561 000 LOPEZ AGREDO OLMES ELIECER                                                                          </t>
  </si>
  <si>
    <t xml:space="preserve">Total      16455187 000 MUÑOZ CAMPO JAIR ALBERTO                                                                            </t>
  </si>
  <si>
    <t xml:space="preserve">Total      16455726 000 INCHINA CASTILLO ANGEL MARIA                                                                        </t>
  </si>
  <si>
    <t xml:space="preserve">Total      16456210 000 LOZADA GONZALEZ EDILSO                                                                              </t>
  </si>
  <si>
    <t xml:space="preserve">Total      16458507 000 HEREDIA RAMOS OSWALDO                                                                               </t>
  </si>
  <si>
    <t xml:space="preserve">Total      16460101 000 ZULETA MEJIA LUIS ABELARDO                                                                          </t>
  </si>
  <si>
    <t xml:space="preserve">Total      16461590 000 CERON FERNEY MAURICIO                                                                               </t>
  </si>
  <si>
    <t xml:space="preserve">Total      16463007 000 MONCADA PRADO LUIS ALBERTO                                                                          </t>
  </si>
  <si>
    <t xml:space="preserve">Total      16463147 000 CHARA VALENCIA JOSE JAINOVER                                                                        </t>
  </si>
  <si>
    <t xml:space="preserve">Total      16463447 000 GOMEZ BELTRAN OTONIEL                                                                               </t>
  </si>
  <si>
    <t xml:space="preserve">Total      16537166 000 OCAMPO ARANGO CARLOS ANDRES                                                                         </t>
  </si>
  <si>
    <t xml:space="preserve">Total      16539105 000 BASTIDAS SANDOVAL JUAN CAMILO                                                                       </t>
  </si>
  <si>
    <t xml:space="preserve">Total      16580606 000 SALAZAR JIMENEZ HERNAN                                                                              </t>
  </si>
  <si>
    <t xml:space="preserve">Total      16583353 000 TAFUR ROJAS HECTOR FABIO                                                                            </t>
  </si>
  <si>
    <t xml:space="preserve">Total      16583353 001 TAFUR ROJAS HECTOR FABIO                                                                            </t>
  </si>
  <si>
    <t xml:space="preserve">Total      16583484 000 MORENO CHAVEZ LUIS HENRY                                                                            </t>
  </si>
  <si>
    <t xml:space="preserve">Total      16588920 000 BURGOS ESCOBAR JUAN FERNANDO                                                                        </t>
  </si>
  <si>
    <t xml:space="preserve">Total      16589349 000 RESTREPO ARBOLEDA MAURICIO                                                                          </t>
  </si>
  <si>
    <t xml:space="preserve">Total      16589684 000 HEREDIA BETANCOURT URIEL                                                                            </t>
  </si>
  <si>
    <t xml:space="preserve">Total      16592832 000 GARCIA CAMPO GERMAN                                                                                 </t>
  </si>
  <si>
    <t xml:space="preserve">Total      16592970 000 MARTINEZ MARTINEZ FRANCISCO JOSE                                                                    </t>
  </si>
  <si>
    <t xml:space="preserve">Total      16593669 000 MORENO JORDAN EDGAR CAMILO                                                                          </t>
  </si>
  <si>
    <t xml:space="preserve">Total      16593778 000 PAREDES GOMEZ JOEL HERNANDO                                                                         </t>
  </si>
  <si>
    <t xml:space="preserve">Total      16608405 000 SANCHEZ RESTREPO DIEGO ALBERTO                                                                      </t>
  </si>
  <si>
    <t xml:space="preserve">Total      16610197 000 POSADA PELAEZ HUGO                                                                                  </t>
  </si>
  <si>
    <t xml:space="preserve">Total      16613821 000 CASTILLO GARCIA  HUGO                                                                               </t>
  </si>
  <si>
    <t xml:space="preserve">Total      16615664 000 GONZALEZ GUZMAN JUAN FRANCISCO                                                                      </t>
  </si>
  <si>
    <t xml:space="preserve">Total      16615664 001 GONZALEZ GUZMAN JUAN FRANCISCO                                                                      </t>
  </si>
  <si>
    <t xml:space="preserve">Total      16619952 000 CASTILLO MARTINEZ HERNANDO                                                                          </t>
  </si>
  <si>
    <t xml:space="preserve">Total      16625781 000 CONSTANTINO CHUAIRE EMILIO                                                                          </t>
  </si>
  <si>
    <t xml:space="preserve">Total      16627152 000 DOMINGUEZ URDANETA CARLOS                                                                           </t>
  </si>
  <si>
    <t xml:space="preserve">Total      16627304 000 RUIZ RODRIGUEZ ROBERTO                                                                              </t>
  </si>
  <si>
    <t xml:space="preserve">Total      16628977 000 ALVAREZ CARLOS ALBERTO                                                                              </t>
  </si>
  <si>
    <t xml:space="preserve">Total      16631459 000 LLANO DOMINGUEZ BERNARDO                                                                            </t>
  </si>
  <si>
    <t xml:space="preserve">Total      16632577 000 MANRIQUE GUERRERO LUIS FERNANDO                                                                     </t>
  </si>
  <si>
    <t xml:space="preserve">Total      16632664 000 ROMERO FREITES JOAQUIN FELIPE                                                                       </t>
  </si>
  <si>
    <t xml:space="preserve">Total      16634180 000 PEREZ PINEDO JULIO ALBERTO                                                                          </t>
  </si>
  <si>
    <t xml:space="preserve">Total      16637707 000 CARDONA SANCHEZ HENRY JAHIR                                                                         </t>
  </si>
  <si>
    <t xml:space="preserve">Total      16637805 000 MARTINEZ RIOS JOSE DIEGO                                                                            </t>
  </si>
  <si>
    <t xml:space="preserve">Total      16638629 000 GIRALDO BALCAZAR JORGE ALBERTO                                                                      </t>
  </si>
  <si>
    <t xml:space="preserve">Total      16640570 000 ZAMBRANO EDER JOSE MANUEL                                                                           </t>
  </si>
  <si>
    <t xml:space="preserve">Total      16648506 000 GOMEZ CARDONA FABIO                                                                                 </t>
  </si>
  <si>
    <t xml:space="preserve">Total      16650386 000 RESTREPO NOGUERA ANTONIO HERNAN                                                                     </t>
  </si>
  <si>
    <t xml:space="preserve">Total      16652583 000 CHARRY CUELLAR REINALDO                                                                             </t>
  </si>
  <si>
    <t xml:space="preserve">Total      16655995 000 MURCIA POLO FRANCISCO JAVIER                                                                        </t>
  </si>
  <si>
    <t xml:space="preserve">Total      16657013 000 GARCIA MARMOLEJO RICARDO                                                                            </t>
  </si>
  <si>
    <t xml:space="preserve">Total      16657776 000 CASTRILLON PUENTES ARNOLD                                                                           </t>
  </si>
  <si>
    <t xml:space="preserve">Total      16663507 000 QUINTERO ROJAS GERMAN                                                                               </t>
  </si>
  <si>
    <t xml:space="preserve">Total      16665606 000 HINCAPIE ARIAS JAIRO ALBERTO                                                                        </t>
  </si>
  <si>
    <t xml:space="preserve">Total      16667890 000 OTERO REYES FERNANDO JOSE                                                                           </t>
  </si>
  <si>
    <t xml:space="preserve">Total      16667970 000 VELASCO WILLIAM HERNAN                                                                              </t>
  </si>
  <si>
    <t xml:space="preserve">Total      16674040 000 ROJAS TRUJILLO ALVARO                                                                               </t>
  </si>
  <si>
    <t xml:space="preserve">Total      16681876 000 ROJAS BUSTOS  FABIO                                                                                 </t>
  </si>
  <si>
    <t xml:space="preserve">Total      16685665 000 MONTOYA CANO HECTOR HUGO                                                                            </t>
  </si>
  <si>
    <t xml:space="preserve">Total      16690260 000 GUERRERO BECERRA JOSE ALEJANDRO                                                                     </t>
  </si>
  <si>
    <t xml:space="preserve">Total      16697082 000 ARISTIZABAL LAGO HENRY                                                                              </t>
  </si>
  <si>
    <t xml:space="preserve">Total      16697606 000 DUQUE MORENO LIBARDO ANTONIO                                                                        </t>
  </si>
  <si>
    <t xml:space="preserve">Total      16698463 000 PENAGOS CONCHA CARLOS ANDRES                                                                        </t>
  </si>
  <si>
    <t xml:space="preserve">Total      16702446 000 DIEZ JUAN MANUEL                                                                                    </t>
  </si>
  <si>
    <t xml:space="preserve">Total      16705836 000 BARBOSA OLIVAR OCTAVIO ENRIQUE                                                                      </t>
  </si>
  <si>
    <t xml:space="preserve">Total      16710121 000 PINO MARTINEZ WALTER                                                                                </t>
  </si>
  <si>
    <t xml:space="preserve">Total      16710588 000 ARAGON GIRALDO DAVID                                                                                </t>
  </si>
  <si>
    <t xml:space="preserve">Total      16711316 000 ORJUELA CARDONA OSCAR AUGUSTO                                                                       </t>
  </si>
  <si>
    <t xml:space="preserve">Total      16713108 000 BENITEZ BANDERAS JUAN ANTONIO                                                                       </t>
  </si>
  <si>
    <t xml:space="preserve">Total      16718188 000 SCHONHOBEL OLIVEROS FERNANDO                                                                        </t>
  </si>
  <si>
    <t xml:space="preserve">Total      16718419 000 MIRANDA SANCLEMENTE HECTOR                                                                          </t>
  </si>
  <si>
    <t xml:space="preserve">Total      16722348 000 ROJAS BENAVIDES FREDDY ALONSO                                                                       </t>
  </si>
  <si>
    <t xml:space="preserve">Total      16723319 000 ARBOLEDA JARAMILLO JULIO IGNACIO                                                                    </t>
  </si>
  <si>
    <t xml:space="preserve">Total      16727262 000 BORRERO GOMEZ ALBERTO JOSE                                                                          </t>
  </si>
  <si>
    <t xml:space="preserve">Total      16731065 000 SARRIA SANCHEZ CARLOS ALBERTO                                                                       </t>
  </si>
  <si>
    <t xml:space="preserve">Total      16737024 000 ARACU BENITEZ CARLOS FREDDY                                                                         </t>
  </si>
  <si>
    <t xml:space="preserve">Total      16740423 000 LECHTER REYDBURD ILAN                                                                               </t>
  </si>
  <si>
    <t xml:space="preserve">Total      16740444 000 CAMAYO AMAYA JOSE VICENTE                                                                           </t>
  </si>
  <si>
    <t xml:space="preserve">Total      16741108 000 FERNANDEZ VELEZ JORGE IVAN                                                                          </t>
  </si>
  <si>
    <t xml:space="preserve">Total      16742296 000 GONZALEZ MOSQUERA FULVIO                                                                            </t>
  </si>
  <si>
    <t xml:space="preserve">Total      16744050 000 NAVIA RAMIREZ JOAQUIN                                                                               </t>
  </si>
  <si>
    <t xml:space="preserve">Total      16744695 000 MURGUEITIO GALARZA JUAN PABLO                                                                       </t>
  </si>
  <si>
    <t xml:space="preserve">Total      16746524 000 TAWIL QUINTERO IVAN DARIO                                                                           </t>
  </si>
  <si>
    <t xml:space="preserve">Total      16746957 000 CORTES MARIN CESAR AUGUSTO                                                                          </t>
  </si>
  <si>
    <t xml:space="preserve">Total      16748742 000 ECHEANDIA LATORRE PEDRO JOSE                                                                        </t>
  </si>
  <si>
    <t xml:space="preserve">Total      16751714 000 SATIZABAL VALDERRAMA JUAN CARLO                                                                     </t>
  </si>
  <si>
    <t xml:space="preserve">Total      16755599 000 CASTAÑO CORTES EDUARDO                                                                              </t>
  </si>
  <si>
    <t xml:space="preserve">Total      16757573 000 HURTADO GIRALDO JOSE ALBEIRO                                                                        </t>
  </si>
  <si>
    <t xml:space="preserve">Total      16761007 000 MOLLER RAMOS JOHN                                                                                   </t>
  </si>
  <si>
    <t xml:space="preserve">Total      16761178 000 ORTIZ PINO GEBER                                                                                    </t>
  </si>
  <si>
    <t xml:space="preserve">Total      16763626 000 BUITRAGO DIAZ DEL CASTILLO JORGE EDUARDO                                                            </t>
  </si>
  <si>
    <t xml:space="preserve">Total      16764340 000 GALVIS GUACA JORGE IVAN                                                                             </t>
  </si>
  <si>
    <t xml:space="preserve">Total      16769054 000 ROSERO NARVAEZ JAIRO                                                                                </t>
  </si>
  <si>
    <t xml:space="preserve">Total      16771375 000 MOSQUERA MARULANDA JULIAN MARINO                                                                    </t>
  </si>
  <si>
    <t xml:space="preserve">Total      16777485 000 MORALES LOAIZA CARLOS ALBERTO                                                                       </t>
  </si>
  <si>
    <t xml:space="preserve">Total      16780806 000 GIL MEJIA JOHN BAIRO                                                                                </t>
  </si>
  <si>
    <t xml:space="preserve">Total      16784794 000 GIRALDO MONSALVE JORGE ENRIQUE                                                                      </t>
  </si>
  <si>
    <t xml:space="preserve">Total      16787024 000 DUQUE MUÑOZ LEONARDO FABIO                                                                          </t>
  </si>
  <si>
    <t xml:space="preserve">Total      16789007 000 GONZALEZ RENGIFO ABEL                                                                               </t>
  </si>
  <si>
    <t xml:space="preserve">Total      16789997 000 SANCHEZ RODRIGUEZ LUIS CARLOS                                                                       </t>
  </si>
  <si>
    <t xml:space="preserve">Total      16820394 000 CASTRO CASTRO MAURICIO                                                                              </t>
  </si>
  <si>
    <t xml:space="preserve">Total      16820836 000 AYALA VINCENZINI LUIS ENRIQUE                                                                       </t>
  </si>
  <si>
    <t xml:space="preserve">Total      16835988 000 TOCONAS RAMOS SIMON                                                                                 </t>
  </si>
  <si>
    <t xml:space="preserve">Total      16849478 000 SANCHEZ CHICAIZA JAVIER ENRIQUE                                                                     </t>
  </si>
  <si>
    <t xml:space="preserve">Total      16860192 000 VALLEJO PARRA CARLOS ANDRES                                                                         </t>
  </si>
  <si>
    <t xml:space="preserve">Total      16860647 000 MOLINA ECHEVERRI JUAN PABLO                                                                         </t>
  </si>
  <si>
    <t xml:space="preserve">Total      16918520 000 ROSERO CALAD ALEJANDRO                                                                              </t>
  </si>
  <si>
    <t xml:space="preserve">Total      16920040 000 CARDONA LEONARDO                                                                                    </t>
  </si>
  <si>
    <t xml:space="preserve">Total      16929305 000 ARGOTTI CRISTIAN ANDRES                                                                             </t>
  </si>
  <si>
    <t xml:space="preserve">Total      17062852 000 PERDOMO CAICEDO VICENTE                                                                             </t>
  </si>
  <si>
    <t xml:space="preserve">Total      17125809 000 MIRANDA GARCIA GUSTAVO ADOLFO                                                                       </t>
  </si>
  <si>
    <t xml:space="preserve">Total      17653908 000 TREJOS CARMONA CARLOS ALBERTO                                                                       </t>
  </si>
  <si>
    <t xml:space="preserve">Total      17726777 000 DOBOBUTO GONZALEZ YOEL RAFAEL                                                                       </t>
  </si>
  <si>
    <t xml:space="preserve">Total      18102274 000 ARROYO BOLAÑOS ADELMO                                                                               </t>
  </si>
  <si>
    <t xml:space="preserve">Total      18389565 000 URBINA GONZALES CARLOS ALBERTO                                                                      </t>
  </si>
  <si>
    <t xml:space="preserve">Total      19183142 000 AGUILAR MANZANO PEDRO ALFONSO                                                                       </t>
  </si>
  <si>
    <t xml:space="preserve">Total      19206718 000 MICAN JOSE GUSTAVO                                                                                  </t>
  </si>
  <si>
    <t xml:space="preserve">Total      19235490 000 PEDROZA CAMPO VICTOR ALONSO                                                                         </t>
  </si>
  <si>
    <t xml:space="preserve">Total      19249274 000 ORTIZ DEL PORTILLO ALVARO HUMBERTO                                                                  </t>
  </si>
  <si>
    <t xml:space="preserve">Total      19290148 000 MATEUS PEREZ RODRIGO HUMBERTO                                                                       </t>
  </si>
  <si>
    <t xml:space="preserve">Total      19293989 000 ZAPATA GONZALEZ JULIAN HUMBERTO                                                                     </t>
  </si>
  <si>
    <t xml:space="preserve">Total      19419980 000 CHAPARRO HIJUELOS GERMAN                                                                            </t>
  </si>
  <si>
    <t xml:space="preserve">Total      19468985 000 AMAYA REYES ALBERTO                                                                                 </t>
  </si>
  <si>
    <t xml:space="preserve">Total      20308120 000 VALLEJO DE RIVERA LILIA PIEDAD                                                                      </t>
  </si>
  <si>
    <t xml:space="preserve">Total      21299251 000 HERNANDEZ BAEZ YETSABETH EUCARYS                                                                    </t>
  </si>
  <si>
    <t xml:space="preserve">Total      24625717 000 SERNA JARAMILLO CLAUDIA CARMENZA                                                                    </t>
  </si>
  <si>
    <t xml:space="preserve">Total      24853131 000 LOPEZ POSADA NUBIA MILENA                                                                           </t>
  </si>
  <si>
    <t xml:space="preserve">Total      25140121 000 PEREZ OROZCO WILMER JESUS                                                                           </t>
  </si>
  <si>
    <t xml:space="preserve">Total      25299670 000 LOPEZ SAMBONI CENAIDA                                                                               </t>
  </si>
  <si>
    <t xml:space="preserve">Total      25299702 000 QUIÑONES ALVAREZ NORALBA                                                                            </t>
  </si>
  <si>
    <t xml:space="preserve">Total      25361265 000 FERNANDEZ ULCHUR ZORAIDA                                                                            </t>
  </si>
  <si>
    <t xml:space="preserve">Total      25361465 000 CAMPO RAMOS ELIZABETH                                                                               </t>
  </si>
  <si>
    <t xml:space="preserve">Total      25628165 000 MANQUILLO YACE RUTH ALEXANDRA                                                                       </t>
  </si>
  <si>
    <t xml:space="preserve">Total      25681864 000 ORDOÑEZ CARVAJAL SONIA                                                                              </t>
  </si>
  <si>
    <t xml:space="preserve">Total      25682382 000 ANGEL VELASCO EDY MARIA                                                                             </t>
  </si>
  <si>
    <t xml:space="preserve">Total      27077670 000 CHAVEZ DE PRADO ROSA HELIDA                                                                         </t>
  </si>
  <si>
    <t xml:space="preserve">Total      27322924 000 ERAZO VACA MARIA ERLINDA                                                                            </t>
  </si>
  <si>
    <t xml:space="preserve">Total      29046651 000 EDER DE ZAMBRANO DORIS                                                                              </t>
  </si>
  <si>
    <t xml:space="preserve">Total      29116442 000 FLOREZ CANABAL YENNY MARITZA                                                                        </t>
  </si>
  <si>
    <t xml:space="preserve">Total      29116790 000 YANDI YANDI MARIA DORA                                                                              </t>
  </si>
  <si>
    <t xml:space="preserve">Total      29117100 000 CRIOLLO VELEZ CLAUDIA PATRICIA                                                                      </t>
  </si>
  <si>
    <t xml:space="preserve">Total      29117437 000 SARMIENTO GUZMAN ANDREA DEL PILAR                                                                   </t>
  </si>
  <si>
    <t xml:space="preserve">Total      29120756 000 JIMENEZ COBO CLAUDIA LORENA                                                                         </t>
  </si>
  <si>
    <t xml:space="preserve">Total      29143478 000 BECERRA VALDIVIA LILIANA                                                                            </t>
  </si>
  <si>
    <t xml:space="preserve">Total      29180466 000 HERNANDEZ SAAVEDRA GRAYCCE ANDREA                                                                   </t>
  </si>
  <si>
    <t xml:space="preserve">Total      29277905 000 OCHOA GIRALDO RITA                                                                                  </t>
  </si>
  <si>
    <t xml:space="preserve">Total      29331499 000 VALENCIA ISAZA MARTA CECILIA                                                                        </t>
  </si>
  <si>
    <t xml:space="preserve">Total      29345262 000 SALAZAR  VALLECILLA  AMALIA                                                                         </t>
  </si>
  <si>
    <t xml:space="preserve">Total      29398367 000 VALENCIA VALENCIA ANA MARIA                                                                         </t>
  </si>
  <si>
    <t xml:space="preserve">Total      29408178 000 SANCHEZ SANCHEZ ANA LUISA                                                                           </t>
  </si>
  <si>
    <t xml:space="preserve">Total      29505117 000 GUTIERREZ RIASCOS FRANCISCA                                                                         </t>
  </si>
  <si>
    <t xml:space="preserve">Total      29581681 000 DAZA GUZMAN NUBIA STELLA                                                                            </t>
  </si>
  <si>
    <t xml:space="preserve">Total      29581834 000 RAMIREZ GIL LUDIVIA                                                                                 </t>
  </si>
  <si>
    <t xml:space="preserve">Total      29582388 000 MUÑOZ GUTIERREZ LUZ DARY                                                                            </t>
  </si>
  <si>
    <t xml:space="preserve">Total      29582664 000 GUTIERREZ GOMEZ CLEOTILDE                                                                           </t>
  </si>
  <si>
    <t xml:space="preserve">Total      29582999 000 FLOREZ MANRIQUE SANDRA PATRICIA                                                                     </t>
  </si>
  <si>
    <t xml:space="preserve">Total      29583074 000 ENRIQUEZ MUÑOZ BLANCA MERY                                                                          </t>
  </si>
  <si>
    <t xml:space="preserve">Total      29583489 000 TOLA ORTIZ MARIBEL                                                                                  </t>
  </si>
  <si>
    <t xml:space="preserve">Total      29583505 000 VELEZ LUNA DEYCY KATERINE                                                                           </t>
  </si>
  <si>
    <t xml:space="preserve">Total      29583565 000 MORALES LLANTEN ANGELICA MARIA                                                                      </t>
  </si>
  <si>
    <t xml:space="preserve">Total      29583772 000 TOLA ORTIZ YAMILANDER                                                                               </t>
  </si>
  <si>
    <t xml:space="preserve">Total      29583840 000 ACOSTA HOYOS LENIS                                                                                  </t>
  </si>
  <si>
    <t xml:space="preserve">Total      29583872 000 RIOS PANTOJA JOHANNA MILENA                                                                         </t>
  </si>
  <si>
    <t xml:space="preserve">Total      29583884 000 TAQUEZ DIAZ DORA MILENA                                                                             </t>
  </si>
  <si>
    <t xml:space="preserve">Total      29584679 000 BRAVO GOMEZ MARIA NELLY                                                                             </t>
  </si>
  <si>
    <t xml:space="preserve">Total      29584836 000 HOYOS YELA ALBA NELLY                                                                               </t>
  </si>
  <si>
    <t xml:space="preserve">Total      29584847 000 DAZA GUZMAN ELIZABETH                                                                               </t>
  </si>
  <si>
    <t xml:space="preserve">Total      29584884 000 OTERO TROCHEZ JOSEFINA                                                                              </t>
  </si>
  <si>
    <t xml:space="preserve">Total      29584890 000 PRIETO GARCIA MARIA                                                                                 </t>
  </si>
  <si>
    <t xml:space="preserve">Total      29658447 000 ROJAS BERMUDEZ ISABEL CRISTINA                                                                      </t>
  </si>
  <si>
    <t xml:space="preserve">Total      29687387 000 OTERO MEJIA NANCY                                                                                   </t>
  </si>
  <si>
    <t xml:space="preserve">Total      29706646 000 LOPEZ TORO LUZ DARY                                                                                 </t>
  </si>
  <si>
    <t xml:space="preserve">Total      29738763 000 ARAUJO ESPINOSA NANCY NELLY                                                                         </t>
  </si>
  <si>
    <t xml:space="preserve">Total      29813663 000 MONSALVE BUITRAGO LILIANA                                                                           </t>
  </si>
  <si>
    <t xml:space="preserve">Total      29870320 000 VELEZ GOMEZ AMPARO                                                                                  </t>
  </si>
  <si>
    <t xml:space="preserve">Total      29928074 000 LONDOÑO RODRIGUEZ MARIA SIRLEY                                                                      </t>
  </si>
  <si>
    <t xml:space="preserve">Total      29974195 000 MARTINEZ GOMEZ MARIA ESNEDA                                                                         </t>
  </si>
  <si>
    <t xml:space="preserve">Total      29974572 000 ROJAS GAVIRIA DIANA MILENA                                                                          </t>
  </si>
  <si>
    <t xml:space="preserve">Total      29974840 000 ESPINOSA NARVAEZ OLGA LUCIA                                                                         </t>
  </si>
  <si>
    <t xml:space="preserve">Total      29978187 000 ORDONEZ DE MARTINEZ GLADYS NOHEMI                                                                   </t>
  </si>
  <si>
    <t xml:space="preserve">Total      29984078 000 MONTENEGRO RAMOS MELIDA                                                                             </t>
  </si>
  <si>
    <t xml:space="preserve">Total      30354371 000 AGUIRRE CAMELO ERIKA MARIA                                                                          </t>
  </si>
  <si>
    <t xml:space="preserve">Total      30393577 000 IZQUIERDO LOPEZ MARTHA LUCIA                                                                        </t>
  </si>
  <si>
    <t xml:space="preserve">Total      30400379 000 LOPEZ RODRIGUEZ XIOMARA LORENA                                                                      </t>
  </si>
  <si>
    <t xml:space="preserve">Total      31147061 000 SILVA ARIAS MARLENE                                                                                 </t>
  </si>
  <si>
    <t xml:space="preserve">Total      31155775 000 SUAREZ CAICEDO ISABEL FERNANDA                                                                      </t>
  </si>
  <si>
    <t xml:space="preserve">Total      31169008 000 BARONA MAZUERA MARIA DEL ROSARIO                                                                    </t>
  </si>
  <si>
    <t xml:space="preserve">Total      31173846 000 CAICEDO GONZALEZ CLAUDIA YOLANDA                                                                    </t>
  </si>
  <si>
    <t xml:space="preserve">Total      31196282 000 DUQUE DORA HELENA                                                                                   </t>
  </si>
  <si>
    <t xml:space="preserve">Total      31202937 000 SOTO LOZANO MARIA DORIS                                                                             </t>
  </si>
  <si>
    <t xml:space="preserve">Total      31209469 000 CHAVEZ DE BERMUDEZ ESTHER JULIA                                                                     </t>
  </si>
  <si>
    <t xml:space="preserve">Total      31212067 000 MONTES DE OCA DE TOBON NUBIA                                                                        </t>
  </si>
  <si>
    <t xml:space="preserve">Total      31213767 000 JIMENEZ MONTOYA MARIA LUISA                                                                         </t>
  </si>
  <si>
    <t xml:space="preserve">Total      31214429 000 MARIN CESPEDES BLANCA RUBY                                                                          </t>
  </si>
  <si>
    <t xml:space="preserve">Total      31217777 000 DE SALAZAR LIGIA                                                                                    </t>
  </si>
  <si>
    <t xml:space="preserve">Total      31240239 000 SANCHEZ LOPEZ RUBILIA                                                                               </t>
  </si>
  <si>
    <t xml:space="preserve">Total      31242426 000 JARAMILLO EASTMAN AMPARO                                                                            </t>
  </si>
  <si>
    <t xml:space="preserve">Total      31258753 000 ARANGO TENORIO MARIA CECILIA                                                                        </t>
  </si>
  <si>
    <t xml:space="preserve">Total      31259250 000 RIOS DE ROJAS LUZ ANGELA                                                                            </t>
  </si>
  <si>
    <t xml:space="preserve">Total      31259991 000 BELTRAN TORRES NUBIA CONSUELO                                                                       </t>
  </si>
  <si>
    <t xml:space="preserve">Total      31266034 000 OLIVERA MARIA OLGA                                                                                  </t>
  </si>
  <si>
    <t xml:space="preserve">Total      31266763 000 DIAZ TENORIO ELIZABETH                                                                              </t>
  </si>
  <si>
    <t xml:space="preserve">Total      31272356 000 HOYOS SIERRA ANGELA PATRICIA                                                                        </t>
  </si>
  <si>
    <t xml:space="preserve">Total      31276264 000 BACA CORTES MARIA ELENA                                                                             </t>
  </si>
  <si>
    <t xml:space="preserve">Total      31276761 000 BEJARANO LOPEZ MARTHA LUCIA                                                                         </t>
  </si>
  <si>
    <t xml:space="preserve">Total      31278482 000 SERRANO DE ALVAREZ OLGA CONSTANZA                                                                   </t>
  </si>
  <si>
    <t xml:space="preserve">Total      31278648 000 ARBELAEZ CIRO MARIA BILMA                                                                           </t>
  </si>
  <si>
    <t xml:space="preserve">Total      31278873 000 NARVAEZ AURA MARIA                                                                                  </t>
  </si>
  <si>
    <t xml:space="preserve">Total      31282617 000 PEÑA PEREA NUBIA STELLA                                                                             </t>
  </si>
  <si>
    <t xml:space="preserve">Total      31283731 000 URREA CALDAS ELSA  LIGIA                                                                            </t>
  </si>
  <si>
    <t xml:space="preserve">Total      31284750 000 GIOVANELLY EDER SANDRA                                                                              </t>
  </si>
  <si>
    <t xml:space="preserve">Total      31301173 000 TAFUR ROJAS MIRYAM                                                                                  </t>
  </si>
  <si>
    <t xml:space="preserve">Total      31320186 000 URREA RODAS VICTORIA EUGENIA                                                                        </t>
  </si>
  <si>
    <t xml:space="preserve">Total      31322112 000 CABRERA MURGUEITIO VICTORIA EUGENIA                                                                 </t>
  </si>
  <si>
    <t xml:space="preserve">Total      31379263 000 HINESTROZA ANGULO ESNELA                                                                            </t>
  </si>
  <si>
    <t xml:space="preserve">Total      31397311 000 VILLEGAS MONSALVE MARIA VICTORIA                                                                    </t>
  </si>
  <si>
    <t xml:space="preserve">Total      31413010 000 GRANADA CORREA  ANA MARIA                                                                           </t>
  </si>
  <si>
    <t xml:space="preserve">Total      31422977 000 QUINTERO HOYOS NHORA MILENA                                                                         </t>
  </si>
  <si>
    <t xml:space="preserve">Total      31466902 000 PEÑA DE YANTEN ANA DELIA                                                                            </t>
  </si>
  <si>
    <t xml:space="preserve">Total      31467640 000 ERAZO URBANO DELIA                                                                                  </t>
  </si>
  <si>
    <t xml:space="preserve">Total      31469393 000 RIVERA HOYOS MARIA FRANCENITH                                                                       </t>
  </si>
  <si>
    <t xml:space="preserve">Total      31469542 000 GONZALEZ WILCHES MARIA LIGIA                                                                        </t>
  </si>
  <si>
    <t xml:space="preserve">Total      31469865 000 LOZANO PARRA MERCEDES                                                                               </t>
  </si>
  <si>
    <t xml:space="preserve">Total      31470687 000 JIMENEZ POLANCO AMPARO                                                                              </t>
  </si>
  <si>
    <t xml:space="preserve">Total      31471274 000 LOZADA AGUIRRE ZENEIDA                                                                              </t>
  </si>
  <si>
    <t xml:space="preserve">Total      31472450 000 LOPEZ GOMEZ  MARIA MIRIAM                                                                           </t>
  </si>
  <si>
    <t xml:space="preserve">Total      31472578 000 SOLANO HOMEN MILBIA BITELMA                                                                         </t>
  </si>
  <si>
    <t xml:space="preserve">Total      31472837 000 SOLARTE IDROBO AURA CECILIA                                                                         </t>
  </si>
  <si>
    <t xml:space="preserve">Total      31475540 000 GOMEZ BELTRAN LEANY                                                                                 </t>
  </si>
  <si>
    <t xml:space="preserve">Total      31476401 000 CUELLAR PULGARIN CLAUDIA JAZMIN                                                                     </t>
  </si>
  <si>
    <t xml:space="preserve">Total      31476936 000 ROMERO GOMEZ DEYANIRA                                                                               </t>
  </si>
  <si>
    <t xml:space="preserve">Total      31477372 000 HOYOS OMEN DORA LILIA                                                                               </t>
  </si>
  <si>
    <t xml:space="preserve">Total      31477372 001 HOYOS OMEN DORA LILIA                                                                               </t>
  </si>
  <si>
    <t xml:space="preserve">Total      31477414 000 ALVAREZ MUÑOZ FANY AMPARO                                                                           </t>
  </si>
  <si>
    <t xml:space="preserve">Total      31478853 000 HEREDIA RENGIFO LUZ ADRIANA                                                                         </t>
  </si>
  <si>
    <t xml:space="preserve">Total      31478969 000 GOMEZ SUAREZ BLANCA YANETH                                                                          </t>
  </si>
  <si>
    <t xml:space="preserve">Total      31480665 000 RAMOS ESQUIVEL DOLLY                                                                                </t>
  </si>
  <si>
    <t xml:space="preserve">Total      31481593 000 QUINTERO SAENZ VIVIANA                                                                              </t>
  </si>
  <si>
    <t xml:space="preserve">Total      31484024 000 MUÑOZ  JACKELINE                                                                                    </t>
  </si>
  <si>
    <t xml:space="preserve">Total      31484954 000 YELA ADRIANA XIMENA                                                                                 </t>
  </si>
  <si>
    <t xml:space="preserve">Total      31485051 000 LOPEZ LOPEZ KAREN LORENA                                                                            </t>
  </si>
  <si>
    <t xml:space="preserve">Total      31485923 000 ERAZO CEBALLO LILY                                                                                  </t>
  </si>
  <si>
    <t xml:space="preserve">Total      31486240 000 LEITON CHACON SANDRA JULIA                                                                          </t>
  </si>
  <si>
    <t xml:space="preserve">Total      31486795 000 GOMEZ CHICANGANA JOHANNA                                                                            </t>
  </si>
  <si>
    <t xml:space="preserve">Total      31487193 000 MARIN BEDOYA MARIA GLENY                                                                            </t>
  </si>
  <si>
    <t xml:space="preserve">Total      31487444 000 ALVAREZ ANDUQUIA DIANA MARIA                                                                        </t>
  </si>
  <si>
    <t xml:space="preserve">Total      31488430 000 ROMERO TORRES MARIBEL                                                                               </t>
  </si>
  <si>
    <t xml:space="preserve">Total      31488430 001 ROMERO TORRES MARIBEL                                                                               </t>
  </si>
  <si>
    <t xml:space="preserve">Total      31521613 000 VALLEJO HENCKER ANA MARIA                                                                           </t>
  </si>
  <si>
    <t xml:space="preserve">Total      31522511 000 CABRERA SUAZA DORIS                                                                                 </t>
  </si>
  <si>
    <t xml:space="preserve">Total      31524976 000 MONTES CASTAÑO MARIA EDITH                                                                          </t>
  </si>
  <si>
    <t xml:space="preserve">Total      31533704 000 VALDES ESPAÑA WLVIAS NED                                                                            </t>
  </si>
  <si>
    <t xml:space="preserve">Total      31573772 000 HERRERA GOMEZ KAROL                                                                                 </t>
  </si>
  <si>
    <t xml:space="preserve">Total      31576746 000 CARDONA PINTO DIANA MARCELA                                                                         </t>
  </si>
  <si>
    <t xml:space="preserve">Total      31577856 000 CUADROS BACA MARIA ANGELICA                                                                         </t>
  </si>
  <si>
    <t xml:space="preserve">Total      31578581 000 CAMPO FERRO CATALINA                                                                                </t>
  </si>
  <si>
    <t xml:space="preserve">Total      31582849 000 VALLEJO REYES ISABEL CRISTINA                                                                       </t>
  </si>
  <si>
    <t xml:space="preserve">Total      31626567 000 TOVAR SARRIA FRANCIA NELIA                                                                          </t>
  </si>
  <si>
    <t xml:space="preserve">Total      31711660 000 PADILLA PALACIOS XIOMARA                                                                            </t>
  </si>
  <si>
    <t xml:space="preserve">Total      31712637 000 OBREGON SANCHEZ MELISSA                                                                             </t>
  </si>
  <si>
    <t xml:space="preserve">Total      31825008 000 ORTIZ GOMEZ NELLY                                                                                   </t>
  </si>
  <si>
    <t xml:space="preserve">Total      31831077 000 VALDEON DE RUBIO LUZ GRAED                                                                          </t>
  </si>
  <si>
    <t xml:space="preserve">Total      31831952 000 ALZATE MARTINEZ MARIA NELLY                                                                         </t>
  </si>
  <si>
    <t xml:space="preserve">Total      31834154 000 OTERO DE MONSALVE AMPARO                                                                            </t>
  </si>
  <si>
    <t xml:space="preserve">Total      31835287 000 FAJARDO IDROBO MARGARITA ELENA                                                                      </t>
  </si>
  <si>
    <t xml:space="preserve">Total      31835800 000 CALDERON DELGADO LUZ ELENA                                                                          </t>
  </si>
  <si>
    <t xml:space="preserve">Total      31837078 000 URRUTIA PAZ MONICA                                                                                  </t>
  </si>
  <si>
    <t xml:space="preserve">Total      31840081 000 ALVARÉ MATERON CLARA INES                                                                           </t>
  </si>
  <si>
    <t xml:space="preserve">Total      31854248 000 VELASQUEZ LONDOÑO GLORIA CARMENZA                                                                   </t>
  </si>
  <si>
    <t xml:space="preserve">Total      31856312 000 MUÑOZ BERMUDEZ ROSALIA                                                                              </t>
  </si>
  <si>
    <t xml:space="preserve">Total      31863045 000 GUTIERREZ PRADA MARIBEL                                                                             </t>
  </si>
  <si>
    <t xml:space="preserve">Total      31868676 000 DELGADO ORTEGA OLIVIA JANNETH                                                                       </t>
  </si>
  <si>
    <t xml:space="preserve">Total      31879074 000 DE LA CRUZ SERRANO LILIANA                                                                          </t>
  </si>
  <si>
    <t xml:space="preserve">Total      31881780 000 VALLEJO ARBELAEZ MARIA MERCEDES                                                                     </t>
  </si>
  <si>
    <t xml:space="preserve">Total      31882976 000 SALAZAR GUTIERREZ MARIA STELLA                                                                      </t>
  </si>
  <si>
    <t xml:space="preserve">Total      31888018 000 ASPRILLA CARDENAS JUDITH                                                                            </t>
  </si>
  <si>
    <t xml:space="preserve">Total      31888089 000 QUINTERO HERNANDEZ ESTHER SOFIA                                                                     </t>
  </si>
  <si>
    <t xml:space="preserve">Total      31891038 000 OTOYA TOBON LUCIA                                                                                   </t>
  </si>
  <si>
    <t xml:space="preserve">Total      31893528 000 ARANGO POSADA ANA OFELIA                                                                            </t>
  </si>
  <si>
    <t xml:space="preserve">Total      31897677 000 TORRES SANCHEZ MARIA DEL PILAR                                                                      </t>
  </si>
  <si>
    <t xml:space="preserve">Total      31898613 000 GUTIERREZ RAMIREZ LILIANA                                                                           </t>
  </si>
  <si>
    <t xml:space="preserve">Total      31905210 000 PAZMIÑO DELIA                                                                                       </t>
  </si>
  <si>
    <t xml:space="preserve">Total      31905210 001 PAZMIÑO DELIA                                                                                       </t>
  </si>
  <si>
    <t xml:space="preserve">Total      31906716 000 VELEZ SANCHEZ MARTHA LIGIA                                                                          </t>
  </si>
  <si>
    <t xml:space="preserve">Total      31916039 000 GIRON GORDILLO MARLENE                                                                              </t>
  </si>
  <si>
    <t xml:space="preserve">Total      31917235 000 JARAMILLO POSADA HILDA                                                                              </t>
  </si>
  <si>
    <t xml:space="preserve">Total      31919332 000 MUÑOZ RIVEROS LILIANA                                                                               </t>
  </si>
  <si>
    <t xml:space="preserve">Total      31921073 000 DIAZ POSADA MARIA GLADIS                                                                            </t>
  </si>
  <si>
    <t xml:space="preserve">Total      31930081 000 ARBOLEDA HINCAPIE ESMERALDA                                                                         </t>
  </si>
  <si>
    <t xml:space="preserve">Total      31932897 000 SANCHEZ CALDERON ELIZABETH                                                                          </t>
  </si>
  <si>
    <t xml:space="preserve">Total      31936646 000 GORDILLO MEDINA ADRIANA                                                                             </t>
  </si>
  <si>
    <t xml:space="preserve">Total      31946533 000 BOLAÑOS SEGURA MARIA ANDREA                                                                         </t>
  </si>
  <si>
    <t xml:space="preserve">Total      31948312 000 MARTINEZ SILVA LIZETH                                                                               </t>
  </si>
  <si>
    <t xml:space="preserve">Total      31951740 000 TOVAR GONZALEZ ALBA INES                                                                            </t>
  </si>
  <si>
    <t xml:space="preserve">Total      31953876 000 MARTINEZ ORDOÑEZ VICTORIA EUGENIA                                                                   </t>
  </si>
  <si>
    <t xml:space="preserve">Total      31971078 000 URIBE ARBELAEZ PATRICIA EUGENIA                                                                     </t>
  </si>
  <si>
    <t xml:space="preserve">Total      31971649 000 LLANO DOMINGUEZ ANA LUCIA                                                                           </t>
  </si>
  <si>
    <t xml:space="preserve">Total      31973095 000 QUINTERO VILLA LUZ BIBIANA                                                                          </t>
  </si>
  <si>
    <t xml:space="preserve">Total      31975966 000 OSORIO MARIN LUZ MARY                                                                               </t>
  </si>
  <si>
    <t xml:space="preserve">Total      31989952 000 MUÑOZ HURTADO CECILIA EUGENIA                                                                       </t>
  </si>
  <si>
    <t xml:space="preserve">Total      31990134 000 JIMENEZ OCAMPO ANA MILENA                                                                           </t>
  </si>
  <si>
    <t xml:space="preserve">Total      31991172 000 GOMEZ GOMEZ MARIA ELENA                                                                             </t>
  </si>
  <si>
    <t xml:space="preserve">Total      31992135 000 CUERO MATERON SANDRA LILIANA                                                                        </t>
  </si>
  <si>
    <t xml:space="preserve">Total      31992407 000 BUSTOS DUARTE PATRICIA                                                                              </t>
  </si>
  <si>
    <t xml:space="preserve">Total      31994638 000 SILVA VARGAS DIANA PATRICIA                                                                         </t>
  </si>
  <si>
    <t xml:space="preserve">Total      31996911 000 OSPINA MORALES YAMILEC                                                                              </t>
  </si>
  <si>
    <t xml:space="preserve">Total      32503329 000 GALVIS ALJURE MARIA NIDYA                                                                           </t>
  </si>
  <si>
    <t xml:space="preserve">Total      34502657 000 SANCHEZ ZUÑIGA GENNY LORENA                                                                         </t>
  </si>
  <si>
    <t xml:space="preserve">Total      34553924 000 FLOR LEVAZA ANA RUBIELA                                                                             </t>
  </si>
  <si>
    <t xml:space="preserve">Total      34559903 000 CALAMBAS PISSO MARIA DEL ROSARIO                                                                    </t>
  </si>
  <si>
    <t xml:space="preserve">Total      34594342 000 ZAPATA CASTILLO FLORENTINA                                                                          </t>
  </si>
  <si>
    <t xml:space="preserve">Total      34595910 000 BENJUMEA ENERIED                                                                                    </t>
  </si>
  <si>
    <t xml:space="preserve">Total      34616643 000 BALANTA CAMPO VIVIANA                                                                               </t>
  </si>
  <si>
    <t xml:space="preserve">Total      34675503 000 LOPEZ CRUZ ARACELY                                                                                  </t>
  </si>
  <si>
    <t xml:space="preserve">Total      34676085 000 BENITEZ MUÑOZ IRMA                                                                                  </t>
  </si>
  <si>
    <t xml:space="preserve">Total      34770958 000 GARCIA ULCUE INGRID YANET                                                                           </t>
  </si>
  <si>
    <t xml:space="preserve">Total      35468843 000 PARDO SUAREZ CLAUDIA ESPERANZA                                                                      </t>
  </si>
  <si>
    <t xml:space="preserve">Total      36954775 000 ROJAS ADARMES MARIA FERNANDA                                                                        </t>
  </si>
  <si>
    <t xml:space="preserve">Total      38435807 000 SANCLEMENTE PINEDA YAMILED                                                                          </t>
  </si>
  <si>
    <t xml:space="preserve">Total      38550148 000 PARRA GUZMAN PATRICIA                                                                               </t>
  </si>
  <si>
    <t xml:space="preserve">Total      38600764 000 CASTRO ORJUELA DIANA ISABEL                                                                         </t>
  </si>
  <si>
    <t xml:space="preserve">Total      38601066 000 BRIÑEZ GUERRERO CRISTER PAOLA                                                                       </t>
  </si>
  <si>
    <t xml:space="preserve">Total      38602772 000 GARAVITO CARVAJAL PALMA                                                                             </t>
  </si>
  <si>
    <t xml:space="preserve">Total      38644174 000 LOPEZ RUIZ DIANA LORENA                                                                             </t>
  </si>
  <si>
    <t xml:space="preserve">Total      38791717 000 ERAZO DELGADO LEIDY JOHANA                                                                          </t>
  </si>
  <si>
    <t xml:space="preserve">Total      38864529 000 PATIÑO SINISTERRA MARIA XIMENA                                                                      </t>
  </si>
  <si>
    <t xml:space="preserve">Total      38943007 000 PEREA JIMENEZ FLOR ELCIRA                                                                           </t>
  </si>
  <si>
    <t xml:space="preserve">Total      38943851 000 GOMEZ HURTADO ELIZABETH                                                                             </t>
  </si>
  <si>
    <t xml:space="preserve">Total      38944494 000 HENAO RESTREPO GLORIA STELLA                                                                        </t>
  </si>
  <si>
    <t xml:space="preserve">Total      38972848 000 JARAMILLO GIL CONSUELO                                                                              </t>
  </si>
  <si>
    <t xml:space="preserve">Total      38974874 000 BACCA CORTES BERTHA ESPERANZA                                                                       </t>
  </si>
  <si>
    <t xml:space="preserve">Total      38977525 000 DIAZ DE CIFUENTES ARACELLY                                                                          </t>
  </si>
  <si>
    <t xml:space="preserve">Total      38981871 000 RENGIFO DE PUENTES ZORAIDA                                                                          </t>
  </si>
  <si>
    <t xml:space="preserve">Total      38981975 000 RENGIFO VILLAMIL ELPIDIA                                                                            </t>
  </si>
  <si>
    <t xml:space="preserve">Total      38982012 000 ARANGO DE RENGIFO CECILIA                                                                           </t>
  </si>
  <si>
    <t xml:space="preserve">Total      38982580 000 MALAGON DE HERNANDEZ ROSALBA                                                                        </t>
  </si>
  <si>
    <t xml:space="preserve">Total      38983341 000 GARCES DE TAFUR YOLANDA EUGENIA                                                                     </t>
  </si>
  <si>
    <t xml:space="preserve">Total      38989992 000 JARAMILLO DE VINASCO ESPERANZA                                                                      </t>
  </si>
  <si>
    <t xml:space="preserve">Total      38999362 000 BOLAÑOS DE MANTILLA  ROSA PIEDAD                                                                    </t>
  </si>
  <si>
    <t xml:space="preserve">Total      40405988 000 SANCHEZ MENDOZA JENNY PAOLA                                                                         </t>
  </si>
  <si>
    <t xml:space="preserve">Total      41454689 000 CASALLAS DE VANEGAS MARIA ESTHER                                                                    </t>
  </si>
  <si>
    <t xml:space="preserve">Total      41689323 000 ARANGO GOMEZ ANA MARIA                                                                              </t>
  </si>
  <si>
    <t xml:space="preserve">Total      41744557 000 CAMPO CORTES ELSY LUCERO                                                                            </t>
  </si>
  <si>
    <t xml:space="preserve">Total      41888762 000 QUINTERO TRIANA LUCELLY                                                                             </t>
  </si>
  <si>
    <t xml:space="preserve">Total      41917925 000 GARCIA GOMEZ SANDRA PATRICIA                                                                        </t>
  </si>
  <si>
    <t xml:space="preserve">Total      41917925 001 GARCIA GOMEZ SANDRA PATRICIA                                                                        </t>
  </si>
  <si>
    <t xml:space="preserve">Total      42080037 000 GAVIRIA GUTIERREZ ROSA ILIANA                                                                       </t>
  </si>
  <si>
    <t xml:space="preserve">Total      42143357 000 DUQUE GONZALEZ IVON MARITZA                                                                         </t>
  </si>
  <si>
    <t xml:space="preserve">Total      43616817 000 ECHEVERRY ESCOBAR DIANA                                                                             </t>
  </si>
  <si>
    <t xml:space="preserve">Total      51614721 000 CHAVES PERLAZA MARIA DEL ROSARIO                                                                    </t>
  </si>
  <si>
    <t xml:space="preserve">Total      51690290 000 LIBREROS PRADO DIANA LYZETH                                                                         </t>
  </si>
  <si>
    <t xml:space="preserve">Total      51702856 000 MANZANO ESPERANZA                                                                                   </t>
  </si>
  <si>
    <t xml:space="preserve">Total      51738139 000 PEREA JIMENEZ MYRIAM ELIZABETH                                                                      </t>
  </si>
  <si>
    <t xml:space="preserve">Total      51751801 000 VELASCO PEÑA MARIA STELLA                                                                           </t>
  </si>
  <si>
    <t xml:space="preserve">Total      51835873 000 RODRIGUEZ MARTINEZ MARIA LUZ BETTY                                                                  </t>
  </si>
  <si>
    <t xml:space="preserve">Total      53041048 000 BETANCOURT JIMENEZ MONICA ANDREA                                                                    </t>
  </si>
  <si>
    <t xml:space="preserve">Total      55062667 000 CORDOBA BOLAÑOS LAURENTINA                                                                          </t>
  </si>
  <si>
    <t xml:space="preserve">Total      59671344 000 CASANOVA PORTILLA LEIVY PATRICIA                                                                    </t>
  </si>
  <si>
    <t xml:space="preserve">Total      63310673 000 GOMEZ TAMARA JACKELIN                                                                               </t>
  </si>
  <si>
    <t xml:space="preserve">Total      63331604 000 PINEDA VARGAS SOLANGE STELLA                                                                        </t>
  </si>
  <si>
    <t xml:space="preserve">Total      66653084 000 LLANO VELASQUEZ NUBIA ESTELA                                                                        </t>
  </si>
  <si>
    <t xml:space="preserve">Total      66749609 000 CAMACHO OSSA YACKELINE                                                                              </t>
  </si>
  <si>
    <t xml:space="preserve">Total      66758833 000 VALENCIA RIVAS MARICEL                                                                              </t>
  </si>
  <si>
    <t xml:space="preserve">Total      66760700 000 MORIONES ROBAYO ADRIANA                                                                             </t>
  </si>
  <si>
    <t xml:space="preserve">Total      66760700 001 MORIONES ROBAYO ADRIANA                                                                             </t>
  </si>
  <si>
    <t xml:space="preserve">Total      66779898 000 MORIONES PALAU ANGELA                                                                               </t>
  </si>
  <si>
    <t xml:space="preserve">Total      66785473 000 POVEDA ZUÑIGA BEATRIZ EUGENIA                                                                       </t>
  </si>
  <si>
    <t xml:space="preserve">Total      66810238 000 RENDON CANO RUVIELA                                                                                 </t>
  </si>
  <si>
    <t xml:space="preserve">Total      66818461 000 CASTAÑO CARVAJAL LILIANA MARIA                                                                      </t>
  </si>
  <si>
    <t xml:space="preserve">Total      66818555 000 PLAZA MAÑOZCA YAMILETH                                                                              </t>
  </si>
  <si>
    <t xml:space="preserve">Total      66839371 000 NARANJO BELTRAN MARIA ELENA                                                                         </t>
  </si>
  <si>
    <t xml:space="preserve">Total      66849255 000 IBARRA CARVAJAL GLORIA LILIANA                                                                      </t>
  </si>
  <si>
    <t xml:space="preserve">Total      66854907 000 GARCIA ROSERO CLAUDIA PATRICIA                                                                      </t>
  </si>
  <si>
    <t xml:space="preserve">Total      66854907 001 GARCIA ROSERO CLAUDIA PATRICIA                                                                      </t>
  </si>
  <si>
    <t xml:space="preserve">Total      66866943 000 GAVIRIA DELGADO OLGA PATRICIA                                                                       </t>
  </si>
  <si>
    <t xml:space="preserve">Total      66874824 000 GAVIRIA BERDUGO MARLENE                                                                             </t>
  </si>
  <si>
    <t xml:space="preserve">Total      66877935 000 DIAZ ERASO DORA GILMA                                                                               </t>
  </si>
  <si>
    <t xml:space="preserve">Total      66879246 000 TAQUES GOMEZ ELIZABETH                                                                              </t>
  </si>
  <si>
    <t xml:space="preserve">Total      66885906 000 CORRALES ALBAN YAMILY                                                                               </t>
  </si>
  <si>
    <t xml:space="preserve">Total      66887155 000 ESCOBAR PINILLOS ESTHER NAYIBE                                                                      </t>
  </si>
  <si>
    <t xml:space="preserve">Total      66900302 000 ROJAS MARIA FERNANDA                                                                                </t>
  </si>
  <si>
    <t xml:space="preserve">Total      66903364 000 RAMELLI PRATI CATALINA                                                                              </t>
  </si>
  <si>
    <t xml:space="preserve">Total      66907754 000 CARVAJAL ALEGRIA MELVA LUCY                                                                         </t>
  </si>
  <si>
    <t xml:space="preserve">Total      66912766 000 BENAVIDES ANA AIDU                                                                                  </t>
  </si>
  <si>
    <t xml:space="preserve">Total      66913359 000 MENESES RIASCOS JANETH ROCIO                                                                        </t>
  </si>
  <si>
    <t xml:space="preserve">Total      66915048 000 CERON JOJOA  BEATRIZ EUGENIA                                                                        </t>
  </si>
  <si>
    <t xml:space="preserve">Total      66917657 000 PIEDRAHITA BENAVIDEZ PAOLA ANDREA                                                                   </t>
  </si>
  <si>
    <t xml:space="preserve">Total      66944634 000 GUTIERREZ JARAMILLO BIBIANA                                                                         </t>
  </si>
  <si>
    <t xml:space="preserve">Total      66952656 000 MARIN VIVAS ALBA NORY                                                                               </t>
  </si>
  <si>
    <t xml:space="preserve">Total      66954091 000 TALBERT DUQUE MICHELLE ANGELA                                                                       </t>
  </si>
  <si>
    <t xml:space="preserve">Total      66957788 000 MIRANDA GAITAN MARTHA LUCIA                                                                         </t>
  </si>
  <si>
    <t xml:space="preserve">Total      66958415 000 MARTINEZ SOLARTE ANGIE IVONNE                                                                       </t>
  </si>
  <si>
    <t xml:space="preserve">Total      66959962 000 MORALES PALACIOS PAULA ANDREA                                                                       </t>
  </si>
  <si>
    <t xml:space="preserve">Total      66960271 000 URAN HERNANDEZ LINA PATRICIA                                                                        </t>
  </si>
  <si>
    <t xml:space="preserve">Total      66973037 000 ARELLANO SANCHEZ  DIANA CRISTINA                                                                    </t>
  </si>
  <si>
    <t xml:space="preserve">Total      66977644 000 GORDILLO CARDOZO PAULA ANDREA                                                                       </t>
  </si>
  <si>
    <t xml:space="preserve">Total      66980585 000 SIMON MANRIQUE CAROLINA                                                                             </t>
  </si>
  <si>
    <t xml:space="preserve">Total      66982160 000 GONZALEZ MEJIA SUGEY                                                                                </t>
  </si>
  <si>
    <t xml:space="preserve">Total      66982672 000 MUÑOZ CARRILLO ANGELA MARIA                                                                         </t>
  </si>
  <si>
    <t xml:space="preserve">Total      66992942 000 FRANCO VIVAS MONICA ADRIANA                                                                         </t>
  </si>
  <si>
    <t xml:space="preserve">Total      66999615 000 BEJARANO CASTRO PAOLA                                                                               </t>
  </si>
  <si>
    <t xml:space="preserve">Total      67007782 000 PINEDA DAVILA SANDRA MILENA                                                                         </t>
  </si>
  <si>
    <t xml:space="preserve">Total      67013045 000 FLOREZ ADRIANA ISABEL                                                                               </t>
  </si>
  <si>
    <t xml:space="preserve">Total      67014217 000 RODRIGUEZ VERDUGO LUZ ANGELICA                                                                      </t>
  </si>
  <si>
    <t xml:space="preserve">Total      67015808 000 ERAZO DIAZ SILVIA                                                                                   </t>
  </si>
  <si>
    <t xml:space="preserve">Total      67018751 000 GUTIERREZ DIAZ CLAUDIA XIMENA                                                                       </t>
  </si>
  <si>
    <t xml:space="preserve">Total      67022457 000 RAMOS CORREA ADRIANA PATRICIA                                                                       </t>
  </si>
  <si>
    <t xml:space="preserve">Total      67023285 000 SANCHEZ HEREDIA CLAUDIA PATRICIA                                                                    </t>
  </si>
  <si>
    <t xml:space="preserve">Total      67028391 000 GUTIERREZ HURTADO DIANA                                                                             </t>
  </si>
  <si>
    <t xml:space="preserve">Total      67028555 000 CAMPO CASSO LAURENTINA                                                                              </t>
  </si>
  <si>
    <t xml:space="preserve">Total      67040162 000 BURBANO CASTRO SORAY OLIVA                                                                          </t>
  </si>
  <si>
    <t xml:space="preserve">Total      70037348 000 VILLEGAS  RICARDO                                                                                   </t>
  </si>
  <si>
    <t xml:space="preserve">Total      70041859 000 CAMPOS BARCENAS ELIAS ALBERTO                                                                       </t>
  </si>
  <si>
    <t xml:space="preserve">Total      71609327 000 FERRER CATAÑO MARCO TULIO                                                                           </t>
  </si>
  <si>
    <t xml:space="preserve">Total      71713279 000 DIAZ MORENO JUAN CARLOS                                                                             </t>
  </si>
  <si>
    <t xml:space="preserve">Total      75031966 000 GIRALDO LOPEZ JAIME ALFONSO                                                                         </t>
  </si>
  <si>
    <t xml:space="preserve">Total      75031966 001 GIRALDO LOPEZ JAIME ALFONSO                                                                         </t>
  </si>
  <si>
    <t xml:space="preserve">Total      75067927 000 ZAPATA LOPEZ JORGE IVAN                                                                             </t>
  </si>
  <si>
    <t xml:space="preserve">Total      76009654 000 CASTILLO ZAPATA NILSON                                                                              </t>
  </si>
  <si>
    <t xml:space="preserve">Total      76200189 000 PAJA YANDE JAVIER                                                                                   </t>
  </si>
  <si>
    <t xml:space="preserve">Total      76266044 000 BELALCAZAR PRIETO ANGEL MIRO                                                                        </t>
  </si>
  <si>
    <t xml:space="preserve">Total      76270487 000 LASSO LASPRILLA DAGOBERTO                                                                           </t>
  </si>
  <si>
    <t xml:space="preserve">Total      79379967 000 GAITAN MOLINA MAX                                                                                   </t>
  </si>
  <si>
    <t xml:space="preserve">Total      79385187 000 OÑORO MORALES SAID ENGELBER                                                                         </t>
  </si>
  <si>
    <t xml:space="preserve">Total      79419856 000 VANEGAS CASALLAS OMAR HERNAN                                                                        </t>
  </si>
  <si>
    <t xml:space="preserve">Total      79554896 000 TELLO PEREZ JAIME DANIEL                                                                            </t>
  </si>
  <si>
    <t xml:space="preserve">Total      79601456 000 ALZATE JARAMILLO FRANCISCO SADOC                                                                    </t>
  </si>
  <si>
    <t xml:space="preserve">Total      79757358 000 ALVAREZ LUIS FERNANDO                                                                               </t>
  </si>
  <si>
    <t xml:space="preserve">Total      79778738 000 BALLESTEROS CASTAÑEDA GUSTAVO ADOLFO                                                                </t>
  </si>
  <si>
    <t xml:space="preserve">Total      79913022 000 ANDRADE ROVIRA DARIO ALEXANDER                                                                      </t>
  </si>
  <si>
    <t xml:space="preserve">Total      80159834 000 RUBIANO ACOSTA JOSE LUIS                                                                            </t>
  </si>
  <si>
    <t xml:space="preserve">Total      87452167 000 CASTILLO TACO HECTOR FELIPE                                                                         </t>
  </si>
  <si>
    <t xml:space="preserve">Total      88152112 000 JIMENEZ LOPEZ JUAN CARLOS                                                                           </t>
  </si>
  <si>
    <t xml:space="preserve">Total      91242476 000 RODRIGUEZ PLATA HECTOR                                                                              </t>
  </si>
  <si>
    <t xml:space="preserve">Total      91242986 000 CERRO TORRES LEONARDO                                                                               </t>
  </si>
  <si>
    <t xml:space="preserve">Total      93286239 000 GONZALEZ LOPEZ RICARDO ALFONSO                                                                      </t>
  </si>
  <si>
    <t xml:space="preserve">Total      93367157 000 MALO OLAVE DIEGO GERMAN                                                                             </t>
  </si>
  <si>
    <t xml:space="preserve">Total      94061662 000 BOCANEGRA BURGOS JUAN CAMILO                                                                        </t>
  </si>
  <si>
    <t xml:space="preserve">Total      94063971 000 ORDOÑEZ ACHURY JULIAN ANDRES                                                                        </t>
  </si>
  <si>
    <t xml:space="preserve">Total      94064160 000 SALAZAR JUAN FELIPE                                                                                 </t>
  </si>
  <si>
    <t xml:space="preserve">Total      94185013 000 GOMEZ BELTRAN URIEL                                                                                 </t>
  </si>
  <si>
    <t xml:space="preserve">Total      94193553 000 ARANGO BENAVIDES CARLOS ARTURO                                                                      </t>
  </si>
  <si>
    <t xml:space="preserve">Total      94228015 000 HERNANDEZ MOTATO ORLANDO                                                                            </t>
  </si>
  <si>
    <t xml:space="preserve">Total      94297557 000 RIVERA ZAMBRANO FRANK ALEXIS                                                                        </t>
  </si>
  <si>
    <t xml:space="preserve">Total      94309563 000 URDINOLA LENIS FEDERICO                                                                             </t>
  </si>
  <si>
    <t xml:space="preserve">Total      94311199 000 DELGADO GUERRA RUBEN DARIO                                                                          </t>
  </si>
  <si>
    <t xml:space="preserve">Total      94314441 000 MORENO GOMEZ JOHN FREDY                                                                             </t>
  </si>
  <si>
    <t xml:space="preserve">Total      94315389 000 DIAZ SERRANO FABIO JOSE                                                                             </t>
  </si>
  <si>
    <t xml:space="preserve">Total      94315684 000 TANAKA LOZANO DIEGO FERNANDO                                                                        </t>
  </si>
  <si>
    <t xml:space="preserve">Total      94331868 000 OTERO MEJIA JOHN JAIRO                                                                              </t>
  </si>
  <si>
    <t xml:space="preserve">Total      94370348 000 ARANGO GALLEGO JUAN CARLOS                                                                          </t>
  </si>
  <si>
    <t xml:space="preserve">Total      94372009 000 DUQUE DELGADO LUIS FERNANDO                                                                         </t>
  </si>
  <si>
    <t xml:space="preserve">Total      94376771 000 JIMENEZ CRUZ OSCAR OVIDIO                                                                           </t>
  </si>
  <si>
    <t xml:space="preserve">Total      94379632 000 ESCARRIA GOMEZ ALBERTO                                                                              </t>
  </si>
  <si>
    <t xml:space="preserve">Total      94381698 000 BUITRAGO RUIZ JHON JAIRO                                                                            </t>
  </si>
  <si>
    <t xml:space="preserve">Total      94384380 000 QUINTERO LLANOS WALTER                                                                              </t>
  </si>
  <si>
    <t xml:space="preserve">Total      94384918 000 ESCOBAR MUÑOZ CARLOS HUMBERTO                                                                       </t>
  </si>
  <si>
    <t xml:space="preserve">Total      94397952 000 BOTINA MARTINEZ JESUS LIBARDO                                                                       </t>
  </si>
  <si>
    <t xml:space="preserve">Total      94398765 000 CUEVAS MENDEZ JULIAN FELIPE                                                                         </t>
  </si>
  <si>
    <t xml:space="preserve">Total      94402960 000 VALENCIA CALDERON JHON JAIRO                                                                        </t>
  </si>
  <si>
    <t xml:space="preserve">Total      94410282 000 TUQUERRES MANUEL ESTEBAN                                                                            </t>
  </si>
  <si>
    <t xml:space="preserve">Total      94412952 000 AGREDO PEREZ JORGE ANDRES                                                                           </t>
  </si>
  <si>
    <t xml:space="preserve">Total      94414109 000 MANOSALVA CIPAGAUTA DIEGO FERNANDO                                                                  </t>
  </si>
  <si>
    <t xml:space="preserve">Total      94416465 000 GIRARDI GARCIA FRANCISCO SILVESTRE                                                                  </t>
  </si>
  <si>
    <t xml:space="preserve">Total      94419504 000 MUELAS MENDEZ ALEXANDER                                                                             </t>
  </si>
  <si>
    <t xml:space="preserve">Total      94420854 000 ALVARADO MILLAN RUBEN DARIO                                                                         </t>
  </si>
  <si>
    <t xml:space="preserve">Total      94421691 000 MUÑOZ SAMBONI JOSE ALEXANDER                                                                        </t>
  </si>
  <si>
    <t xml:space="preserve">Total      94421906 000 GARCIA ISAZA WILFREDO                                                                               </t>
  </si>
  <si>
    <t xml:space="preserve">Total      94422405 000 MARTINEZ RUIZ GUSTAVO ADOLFO                                                                        </t>
  </si>
  <si>
    <t xml:space="preserve">Total      94422644 000 OCAMPO LUNA LUIS FERNANDO                                                                           </t>
  </si>
  <si>
    <t xml:space="preserve">Total      94425423 000 OROZCO POZO JORGE ENRIQUE                                                                           </t>
  </si>
  <si>
    <t xml:space="preserve">Total      94426821 000 GARCIA OSPINA JUAN CARLOS                                                                           </t>
  </si>
  <si>
    <t xml:space="preserve">Total      94430764 000 URBANO URBANO URIEL                                                                                 </t>
  </si>
  <si>
    <t xml:space="preserve">Total      94431240 000 ORDOÑEZ SERRANO JHON JAIRO                                                                          </t>
  </si>
  <si>
    <t xml:space="preserve">Total      94431892 000 VELASCO LOZADA RICARDO ALBEIRO                                                                      </t>
  </si>
  <si>
    <t xml:space="preserve">Total      94433922 000 TORO GARCIA JUAN JACOBO                                                                             </t>
  </si>
  <si>
    <t xml:space="preserve">Total      94446647 000 MEJIA RAMIREZ ANDRES                                                                                </t>
  </si>
  <si>
    <t xml:space="preserve">Total      94450457 000 LEMUS ROJAS DIEGO ALEXANDER                                                                         </t>
  </si>
  <si>
    <t xml:space="preserve">Total      94456036 000 VELEZ ESCOBAR RAFAEL IGNACIO                                                                        </t>
  </si>
  <si>
    <t xml:space="preserve">Total      94458029 000 MUÑOZ CAMPO DIEGO FERNANDO                                                                          </t>
  </si>
  <si>
    <t xml:space="preserve">Total      94459350 000 DIAZ ANTE YESID                                                                                     </t>
  </si>
  <si>
    <t xml:space="preserve">Total      94473318 000 GARCIA ESTRADA CARLOS ALBERTO                                                                       </t>
  </si>
  <si>
    <t xml:space="preserve">Total      94491277 000 GOMEZ TREJOS JORGE ANDRES                                                                           </t>
  </si>
  <si>
    <t xml:space="preserve">Total      94491479 000 HADAD SANCHEZ ALBERTO                                                                               </t>
  </si>
  <si>
    <t xml:space="preserve">Total      94492531 000 ESCOBAR MUÑOZ ALEJANDRO                                                                             </t>
  </si>
  <si>
    <t xml:space="preserve">Total      94492644 000 SEPULVEDA FLOREZ JOSE LENIN                                                                         </t>
  </si>
  <si>
    <t xml:space="preserve">Total      94494300 000 AGUADO VARELA JAIR ANDRES                                                                           </t>
  </si>
  <si>
    <t xml:space="preserve">Total      94498073 000 VILLEGAS LOPEZ JOSE LUBIN                                                                           </t>
  </si>
  <si>
    <t xml:space="preserve">Total      94498164 000 SALAZAR SLAGTER JUAN DIEGO                                                                          </t>
  </si>
  <si>
    <t xml:space="preserve">Total      94498289 000 GIRALDO ZALAMANCA CARLOS HUMBERTO                                                                   </t>
  </si>
  <si>
    <t xml:space="preserve">Total      94500381 000 GUERRERO MUÑOZ FEDERICO                                                                             </t>
  </si>
  <si>
    <t xml:space="preserve">Total      94501826 000 BOLIVAR SOLARTE JOSE LUIS                                                                           </t>
  </si>
  <si>
    <t xml:space="preserve">Total      94502621 000 ANGULO NIEVA JEFERSSON                                                                              </t>
  </si>
  <si>
    <t xml:space="preserve">Total      94508141 000 CARVAJAL COLL CARLOS ANDRES                                                                         </t>
  </si>
  <si>
    <t xml:space="preserve">Total      94512169 000 POSSO VALDES YESID MAURICIO                                                                         </t>
  </si>
  <si>
    <t xml:space="preserve">Total      94516212 000 RUIZ RENGIFO JAVIER                                                                                 </t>
  </si>
  <si>
    <t xml:space="preserve">Total      94527533 000 RENGIFO PALMA MARTIN                                                                                </t>
  </si>
  <si>
    <t xml:space="preserve">Total      94528560 000 GARCIA MORALES LUIS CARLOS                                                                          </t>
  </si>
  <si>
    <t xml:space="preserve">Total      94533828 000 SAAVEDRA SUAREZ JOSE RONAL                                                                          </t>
  </si>
  <si>
    <t xml:space="preserve">Total      94534168 000 AGUIRRE GONZALEZ HECTOR FABIO                                                                       </t>
  </si>
  <si>
    <t xml:space="preserve">Total      94535511 000 ESCOBAR CARDONA JUAN FERNANDO                                                                       </t>
  </si>
  <si>
    <t xml:space="preserve">Total      94543099 000 ACOSTA SALAZAR CARLOS FERNANDO                                                                      </t>
  </si>
  <si>
    <t xml:space="preserve">Total      94552653 000 ILLERA JARAMILLO JUAN JOSE                                                                          </t>
  </si>
  <si>
    <t xml:space="preserve">Total      98338385 000 FUEL HENRY HERNAN                                                                                   </t>
  </si>
  <si>
    <t xml:space="preserve">Total      98569081 000 JIMENEZ OCAMPO JHON JAVIER                                                                          </t>
  </si>
  <si>
    <t xml:space="preserve">Total      98671189 000 TENORIO CASTAÑO CARLOS JUAN                                                                         </t>
  </si>
  <si>
    <t xml:space="preserve">Total     800001965 000 SEGURIDAD OMEGA LIMITADA                                                                            </t>
  </si>
  <si>
    <t xml:space="preserve">Total     800010866 000 EXPERTOS SEGURIDAD LTDA                                                                             </t>
  </si>
  <si>
    <t xml:space="preserve">Total     800011002 000 TECNAS SA                                                                                           </t>
  </si>
  <si>
    <t xml:space="preserve">Total     800027995 000 R G M ELECTRONICA LTDA                                                                              </t>
  </si>
  <si>
    <t xml:space="preserve">Total     800071658 000 SOCIEDAD CONSTRUCTORA DE PROYECTOS SAS                                                              </t>
  </si>
  <si>
    <t xml:space="preserve">Total     800123264 000 NAUTISERVICIOS SAS                                                                                  </t>
  </si>
  <si>
    <t xml:space="preserve">Total     800125313 000 SUMMAR PROCESOS SAS                                                                                 </t>
  </si>
  <si>
    <t xml:space="preserve">Total     800160400 000 ESE HOSPITAL SANTA MARGARITA                                                                        </t>
  </si>
  <si>
    <t xml:space="preserve">Total     800169799 000 CELAR LIMITADA                                                                                      </t>
  </si>
  <si>
    <t xml:space="preserve">Total     800198062 000 VIGILANCIA AGROINDUSTRIAL SAN JOSE LTDA                                                             </t>
  </si>
  <si>
    <t xml:space="preserve">Total     800249860 001 CELSIA COLOMBIA SA  ESP                                                                             </t>
  </si>
  <si>
    <t xml:space="preserve">Total     805003010 000 GRUPO EMPRESARIAL SERVIRED SA                                                                       </t>
  </si>
  <si>
    <t xml:space="preserve">Total     805003626 000 STF GROUP SA                                                                                        </t>
  </si>
  <si>
    <t xml:space="preserve">Total     805004427 000 AGLOMERADOS DE COLOMBIA SAS                                                                         </t>
  </si>
  <si>
    <t xml:space="preserve">Total     805006463 000 CELUTEL COMUNICACIONES FERNANDEZ SANCHEZ SAS EN REORGANIZACION                                      </t>
  </si>
  <si>
    <t xml:space="preserve">Total     805009514 000 REDCOLSA RED COLOMBIANA DE SERVICIOS S.A                                                            </t>
  </si>
  <si>
    <t xml:space="preserve">Total     805012005 000 GARCIA RINCON S.A.S                                                                                 </t>
  </si>
  <si>
    <t xml:space="preserve">Total     805013561 000 IMPERMEABILIZADORA AFE SAS                                                                          </t>
  </si>
  <si>
    <t xml:space="preserve">Total     805014543 000 GRUPO EMPRESARIAL MULTIRED                                                                          </t>
  </si>
  <si>
    <t xml:space="preserve">Total     805015966 000 EQUISER EQUIPOS Y SERVICIOS SAS EQUISER SAS                                                         </t>
  </si>
  <si>
    <t xml:space="preserve">Total     805018783 000 EPCOM COLOMBIA S.A.S                                                                                </t>
  </si>
  <si>
    <t xml:space="preserve">Total     805026021 000 RTA DESIGN SAS                                                                                      </t>
  </si>
  <si>
    <t xml:space="preserve">Total     805029498 000 TRATAMIENTOS QUIMICOS INDUTRIALES SAS                                                               </t>
  </si>
  <si>
    <t xml:space="preserve">Total     805030653 000 PROCAFE SAS                                                                                         </t>
  </si>
  <si>
    <t xml:space="preserve">Total     805030653 001 PROCAFE SAS                                                                                         </t>
  </si>
  <si>
    <t xml:space="preserve">Total     811042404 000 NETBEAM SAS                                                                                         </t>
  </si>
  <si>
    <t xml:space="preserve">Total     817000790 000 FORSA SA                                                                                            </t>
  </si>
  <si>
    <t xml:space="preserve">Total     830010896 000 CASA SOBRE LA ROCA IGLESIA CRISTIANA INTEGRAL                                                       </t>
  </si>
  <si>
    <t xml:space="preserve">Total     830079015 000 MELTEC COMUNICACIONES  S.A                                                                          </t>
  </si>
  <si>
    <t xml:space="preserve">Total     830087099 000 CENTRAL PARKING SYSTEM COLOMBIA S.A.S                                                               </t>
  </si>
  <si>
    <t xml:space="preserve">Total     830087703 000 COMERCIALIZADORA ARS SAS                                                                            </t>
  </si>
  <si>
    <t xml:space="preserve">Total     830095213 000 ORGANIZACION TERPEL S.A.                                                                            </t>
  </si>
  <si>
    <t xml:space="preserve">Total     830095304 000 C R C COMUNICACIONES S A S                                                                          </t>
  </si>
  <si>
    <t xml:space="preserve">Total     830120215 000 S3 SIMPLE SMART SPEEDY SAS                                                                          </t>
  </si>
  <si>
    <t xml:space="preserve">Total     830141109 000 TRACKER DE COLOMBIA S.A.S                                                                           </t>
  </si>
  <si>
    <t xml:space="preserve">Total     860013720 000 PONTIFICIA UNIVERSIDAD JAVERIANA                                                                    </t>
  </si>
  <si>
    <t xml:space="preserve">Total     860014923 000 CARACOL PRIMERA CADENA RADIAL COLOMBIANA SA                                                         </t>
  </si>
  <si>
    <t xml:space="preserve">Total     860014923 001 CARACOL SA                                                                                          </t>
  </si>
  <si>
    <t xml:space="preserve">Total     860500630 000 INGENIERIA Y SERVICIO ESPECIALIZADO DE COMUNICACIONES S.                                            </t>
  </si>
  <si>
    <t xml:space="preserve">Total     890302567 000 RIOPAILA AGRICOLA S.A                                                                               </t>
  </si>
  <si>
    <t xml:space="preserve">Total     890302594 000 MAYAGUEZ S.A.                                                                                       </t>
  </si>
  <si>
    <t xml:space="preserve">Total     890303093 000 COMFENALCO VALLE                                                                                    </t>
  </si>
  <si>
    <t xml:space="preserve">Total     890305174 000 COOPERATIVA DE CAFILCULTORES DEL SUR OCCIDENTE DEL VAL                                              </t>
  </si>
  <si>
    <t xml:space="preserve">Total     890310752 000 SEGURIDAD SHATTER DE COLOMBIA LTDA BIC                                                              </t>
  </si>
  <si>
    <t xml:space="preserve">Total     890324168 000 SERVICIOS DE SEGURIDAD INDUSTRIAL LIMITADA                                                          </t>
  </si>
  <si>
    <t xml:space="preserve">Total     890326050 000 AGRICOLA HIMALAYA S.A                                                                               </t>
  </si>
  <si>
    <t xml:space="preserve">Total     890326197 000 ACEITES Y DISOLVENTES PALMASECA                                                                     </t>
  </si>
  <si>
    <t xml:space="preserve">Total     890333105 000 ANDINA DE SEGURIDAD DEL VALLE LTDA                                                                  </t>
  </si>
  <si>
    <t xml:space="preserve">Total     890399000 000 BENEMERITO CUERPO DE BOMBEROS VOLUNTARIOS DE CALI                                                   </t>
  </si>
  <si>
    <t xml:space="preserve">Total     890399003 000 EMPRESAS MUNICIPALES DE CALI E.I.C.E. E.S.P.                                                        </t>
  </si>
  <si>
    <t xml:space="preserve">Total     890399003 001 EMPRESAS MUNICIPALES DE CALI E.I.C.E. E.S.P.                                                        </t>
  </si>
  <si>
    <t xml:space="preserve">Total     890928257 000 ALICO S.A.S BIC                                                                                     </t>
  </si>
  <si>
    <t xml:space="preserve">Total     891301549 000 NUTRIENTES AVICOLA SAS                                                                              </t>
  </si>
  <si>
    <t xml:space="preserve">Total     891380032 000 BENEMERITO CUERPO DE BOMBEROS VOLUNTARIOS DE EL CERRITO                                             </t>
  </si>
  <si>
    <t xml:space="preserve">Total     891380099 000 BENEMERITO CUERPO DE BOMBEROS VOLUNTARIO DE CANDELARIA                                              </t>
  </si>
  <si>
    <t xml:space="preserve">Total     891900129 000 CARLOS SARMIENTO L. &amp; CIA. INGENIO SANCARLOS S.A.                                                   </t>
  </si>
  <si>
    <t xml:space="preserve">Total     900036347 000 KAL TIRE MINING S.A. DE C.V. SUCURSAL COLOMBIA                                                      </t>
  </si>
  <si>
    <t xml:space="preserve">Total     900052363 000 NET GROUP S.A.                                                                                      </t>
  </si>
  <si>
    <t xml:space="preserve">Total     900053251 000 CONSULNETWORKS S.A. E.S.P                                                                           </t>
  </si>
  <si>
    <t xml:space="preserve">Total     900062314 000 AGROPECUARIA GOLOSO DEL VALLE SAS                                                                   </t>
  </si>
  <si>
    <t xml:space="preserve">Total     900087414 000 RIOPAILA CASTILLA S.A                                                                               </t>
  </si>
  <si>
    <t xml:space="preserve">Total     900092214 000 FUNDACION MUSICA DE CHICORAL                                                                        </t>
  </si>
  <si>
    <t xml:space="preserve">Total     900136638 000 CERVECERIA DEL VALLE S.A.S                                                                          </t>
  </si>
  <si>
    <t xml:space="preserve">Total     900165105 000 COLOMBIAHOSTING  SAS                                                                                </t>
  </si>
  <si>
    <t xml:space="preserve">Total     900168708 000 FINXS COLOMBIA SAS                                                                                  </t>
  </si>
  <si>
    <t xml:space="preserve">Total     900183530 000 MEDIADORES CONSULTORES ABOGADOS SAS                                                                 </t>
  </si>
  <si>
    <t xml:space="preserve">Total     900240842 000 CENTRAL DE ABASTECIMIENTOS DE TIENDAS LTDA                                                          </t>
  </si>
  <si>
    <t xml:space="preserve">Total     900243046 000 ALK NET SAS                                                                                         </t>
  </si>
  <si>
    <t xml:space="preserve">Total     900291680 000 M &amp; M DESING AND DEVELOPMENT SAS                                                                    </t>
  </si>
  <si>
    <t xml:space="preserve">Total     900302387 000 SINCRONIA SAS                                                                                       </t>
  </si>
  <si>
    <t xml:space="preserve">Total     900350776 000 INGENIERIA ESPECIALIZADA EN MOTORES SAS                                                             </t>
  </si>
  <si>
    <t xml:space="preserve">Total     900372193 000 COMERCIALIZACION BIO BIO SAS EN REORGANIZACION                                                      </t>
  </si>
  <si>
    <t xml:space="preserve">Total     900392635 000 ALTEO SAS                                                                                           </t>
  </si>
  <si>
    <t xml:space="preserve">Total     900416198 000 COCINA TIPICA DEL VALLE SAS                                                                         </t>
  </si>
  <si>
    <t xml:space="preserve">Total     900423131 000 ACL LOGISTICA SAS                                                                                   </t>
  </si>
  <si>
    <t xml:space="preserve">Total     900481223 000 SISTEMAS Y TELECOMUNICACIONES SAS SISTECOL SAS                                                      </t>
  </si>
  <si>
    <t xml:space="preserve">Total     900504570 000 ACTORES Y ACTRICES LILO VALENCIA SAS                                                                </t>
  </si>
  <si>
    <t xml:space="preserve">Total     900521038 000 ASOCIACION DE PRODUCTORES AGROPECUARIOS DE MIRAVALLE NORTE                                          </t>
  </si>
  <si>
    <t xml:space="preserve">Total     900522193 000 EMPRESA PRODUCTORA Y COMERCIALIZADORA AGROPECUARIA SAS EPCA SAS                                     </t>
  </si>
  <si>
    <t xml:space="preserve">Total     900576718 000 SJ SEGURIDAD PRIVADA LTDA                                                                           </t>
  </si>
  <si>
    <t xml:space="preserve">Total     900594046 000 RIOPAILA PALMA SAS                                                                                  </t>
  </si>
  <si>
    <t xml:space="preserve">Total     900652085 000 AVICOLA CAMPOFRESCO SAS                                                                             </t>
  </si>
  <si>
    <t xml:space="preserve">Total     900665854 000 TRIPLE ALIANZA S A S                                                                                </t>
  </si>
  <si>
    <t xml:space="preserve">Total     900705514 000 FS CONTRATISTA S.A.S                                                                                </t>
  </si>
  <si>
    <t xml:space="preserve">Total     900759408 000 CAPITAL PACIFIC SAS                                                                                 </t>
  </si>
  <si>
    <t xml:space="preserve">Total     900846304 000 AMAIND SAS.                                                                                         </t>
  </si>
  <si>
    <t xml:space="preserve">Total     900975408 000 ADVANTA GREEN BIOTECHNOLOGY SAS                                                                     </t>
  </si>
  <si>
    <t xml:space="preserve">Total     901016898 000 RECUPERAR EXCEDENTES INDUSTRIALES SOCIEDAD POR ACCIONES SIMPLIFICADA EMPRESA DE SERVICIOS PUBLICOS  </t>
  </si>
  <si>
    <t xml:space="preserve">Total     901068385 000 CARROCERÍAS &amp; AUTOS 911 SAS                                                                         </t>
  </si>
  <si>
    <t xml:space="preserve">Total     901145932 000 R &amp; R AMBIENTAL SOCIEDAD POR ACCIONES SIMPLIFICADAS                                                 </t>
  </si>
  <si>
    <t xml:space="preserve">Total     901194075 000 SOCIEDAD DE COMERCIALIZACION INTERNACIONAL FRUITANDES SAS                                           </t>
  </si>
  <si>
    <t xml:space="preserve">Total     901218194 000 OPTIK EXPRESS SAS                                                                                   </t>
  </si>
  <si>
    <t xml:space="preserve">Total     901255834 000 METALES SUAREZ SAS                                                                                  </t>
  </si>
  <si>
    <t xml:space="preserve">Total     901298276 000 PARCELACION CAMPESTRE LA CECILIA                                                                    </t>
  </si>
  <si>
    <t xml:space="preserve">Total     901341812 000 MEGACARGAS PLUS SAS                                                                                 </t>
  </si>
  <si>
    <t xml:space="preserve">Total     901363469 000 FENICS SAS                                                                                          </t>
  </si>
  <si>
    <t xml:space="preserve">Total     901428153 000 LAMIRED S.A.S.                                                                                      </t>
  </si>
  <si>
    <t xml:space="preserve">Total     901473329 000 HOTEL ESTANCIA CHIPICHAPE S.A.S.                                                                    </t>
  </si>
  <si>
    <t xml:space="preserve">Total     901502238 000 VW BUSINESS TRADING POST SAS                                                                        </t>
  </si>
  <si>
    <t xml:space="preserve">Total     901638610 000 AURELIA CONSULTING S.A.S.                                                                           </t>
  </si>
  <si>
    <t xml:space="preserve">Total    1002796736 000 SANCHEZ DAZA YUDY FELISA                                                                            </t>
  </si>
  <si>
    <t xml:space="preserve">Total    1002879325 000 GOMEZ MAYORGA HERALDO                                                                               </t>
  </si>
  <si>
    <t xml:space="preserve">Total    1002937250 000 MUSSE CHAGUENDO YEISON DUVAN                                                                        </t>
  </si>
  <si>
    <t xml:space="preserve">Total    1002975575 000 ALVAREZ GUZMAN MAGALLY ESTEFANA                                                                     </t>
  </si>
  <si>
    <t xml:space="preserve">Total    1003102740 000 OMEN ZULETA KAREN TATIANA                                                                           </t>
  </si>
  <si>
    <t xml:space="preserve">Total    1005785576 000 HOYOS VALENCIA JAIDER SANTIAGO                                                                      </t>
  </si>
  <si>
    <t xml:space="preserve">Total    1005874569 000 RIVERA CORDOBA MARIA FERNANDA                                                                       </t>
  </si>
  <si>
    <t xml:space="preserve">Total    1005935064 000 RIVERA PULIDO LAURA VALENTINA                                                                       </t>
  </si>
  <si>
    <t xml:space="preserve">Total    1005965256 000 ALFARO MONTOYA STEFANY                                                                              </t>
  </si>
  <si>
    <t xml:space="preserve">Total    1005967301 000 AMU ASTUDILLO ANGELA MARIA                                                                          </t>
  </si>
  <si>
    <t xml:space="preserve">Total    1005975842 000 PEÑA MENESES SANTIAGO ANDRES                                                                        </t>
  </si>
  <si>
    <t xml:space="preserve">Total    1005977266 000 CASTAÑO HIDALGO LIZETH TATIANA                                                                      </t>
  </si>
  <si>
    <t xml:space="preserve">Total    1005978807 000 ENRIQUEZ MANQUILLO WILMER ANDRES                                                                    </t>
  </si>
  <si>
    <t xml:space="preserve">Total    1006071555 000 GIRARDI DIAZ RAXELLA                                                                                </t>
  </si>
  <si>
    <t xml:space="preserve">Total    1006073013 000 RAMOS DIAZ GABRIELA                                                                                 </t>
  </si>
  <si>
    <t xml:space="preserve">Total    1006073172 000 ALVAREZ CALDERON YARI VANESA                                                                        </t>
  </si>
  <si>
    <t xml:space="preserve">Total    1006189381 000 GONGORA SINISTERRA OWEN                                                                             </t>
  </si>
  <si>
    <t xml:space="preserve">Total    1006306934 000 FERNANDEZ ANYELA DANIELA                                                                            </t>
  </si>
  <si>
    <t xml:space="preserve">Total    1006359168 000 TOLA ORTIZ LINA VANESSA                                                                             </t>
  </si>
  <si>
    <t xml:space="preserve">Total    1006435592 000 MARTINEZ DELGADO MARIA FERNANDA                                                                     </t>
  </si>
  <si>
    <t xml:space="preserve">Total    1006435800 000 GARZON ENCISO JONNIER DAVID                                                                         </t>
  </si>
  <si>
    <t xml:space="preserve">Total    1006436448 000 ERAZO ERAZO WEIMAR YESID                                                                            </t>
  </si>
  <si>
    <t xml:space="preserve">Total    1007045844 000 ROSERO ARCE LAURA VALENTINA                                                                         </t>
  </si>
  <si>
    <t xml:space="preserve">Total    1007148128 000 MINA PALACIOS JUAN JOSE                                                                             </t>
  </si>
  <si>
    <t xml:space="preserve">Total    1007149663 000 YONDA IPIA YUDI LISETH                                                                              </t>
  </si>
  <si>
    <t xml:space="preserve">Total    1007150637 000 YONDA COLLAZOS SANDRA HERNEDI                                                                       </t>
  </si>
  <si>
    <t xml:space="preserve">Total    1007200987 000 LAME CAMAYO UVER                                                                                    </t>
  </si>
  <si>
    <t xml:space="preserve">Total    1007352598 000 MERA ASTUDILLO BRAYAN STIVENT                                                                       </t>
  </si>
  <si>
    <t xml:space="preserve">Total    1007468974 000 GOMEZ RENGIFO LUIS EDUARDO                                                                          </t>
  </si>
  <si>
    <t xml:space="preserve">Total    1007779162 000 JARAMILLO HEREDIA GABRIELA                                                                          </t>
  </si>
  <si>
    <t xml:space="preserve">Total    1007779172 000 GOMEZ CABEZAS YULEIMI                                                                               </t>
  </si>
  <si>
    <t xml:space="preserve">Total    1037606823 000 GIRALDO VELEZ ESTEBAN                                                                               </t>
  </si>
  <si>
    <t xml:space="preserve">Total    1041325537 000 AGUDELO MARIN DIANA PATRICIA                                                                        </t>
  </si>
  <si>
    <t xml:space="preserve">Total    1059810927 000 LOPEZ ARIAS LUZ PIEDAD                                                                              </t>
  </si>
  <si>
    <t xml:space="preserve">Total    1059810927 001 LOPEZ ARIAS LUZ PIEDAD                                                                              </t>
  </si>
  <si>
    <t xml:space="preserve">Total    1061657416 000 RIOS DIAZ MARIA ALEJANDRA                                                                           </t>
  </si>
  <si>
    <t xml:space="preserve">Total    1061696472 000 SANJUAN VIDAL FREYMANN ANDRES                                                                       </t>
  </si>
  <si>
    <t xml:space="preserve">Total    1061698210 000 YONDA BASTO LIDIA ERMILSA                                                                           </t>
  </si>
  <si>
    <t xml:space="preserve">Total    1061706174 000 MULCUE DIZU HIDALBERTO                                                                              </t>
  </si>
  <si>
    <t xml:space="preserve">Total    1061793526 000 QUIRA MANQUILLO JULIAN ANDRES                                                                       </t>
  </si>
  <si>
    <t xml:space="preserve">Total    1061984414 000 GUZMAN JAIR                                                                                         </t>
  </si>
  <si>
    <t xml:space="preserve">Total    1061984825 000 MENESES BURBANO CENEIDA                                                                             </t>
  </si>
  <si>
    <t xml:space="preserve">Total    1061985075 000 MENESES BURBANO DEIMAR ANDRES                                                                       </t>
  </si>
  <si>
    <t xml:space="preserve">Total    1061986062 000 GOMEZ MAYORGA EMIRO                                                                                 </t>
  </si>
  <si>
    <t xml:space="preserve">Total    1061987732 000 MENESES BURBANO FLORENCIO                                                                           </t>
  </si>
  <si>
    <t xml:space="preserve">Total    1062074238 000 ISCO CAYAPU CARLOS OVIDIO                                                                           </t>
  </si>
  <si>
    <t xml:space="preserve">Total    1062075204 000 BASTO PECOPAQUE JOSE ORLANDO                                                                        </t>
  </si>
  <si>
    <t xml:space="preserve">Total    1062274736 000 GARCIA ULCUE JAIDER STIVEN                                                                          </t>
  </si>
  <si>
    <t xml:space="preserve">Total    1062275729 000 TOCONAS PUYO DEYBI DAYANA                                                                           </t>
  </si>
  <si>
    <t xml:space="preserve">Total    1062275741 000 YULE DAGUA LUIS GERARDO                                                                             </t>
  </si>
  <si>
    <t xml:space="preserve">Total    1062277681 000 MINA BALANTA MILEIDY                                                                                </t>
  </si>
  <si>
    <t xml:space="preserve">Total    1062278568 000 CHOCUE DAUQUI JUAN GABRIEL                                                                          </t>
  </si>
  <si>
    <t xml:space="preserve">Total    1062285574 000 PALACIOS ZAPATA YERSON JAIR                                                                         </t>
  </si>
  <si>
    <t xml:space="preserve">Total    1062290543 000 BALANTA CAMPO ISABEL CRISTINA                                                                       </t>
  </si>
  <si>
    <t xml:space="preserve">Total    1062290836 000 LASPRILLA HECTOR MAURICIO                                                                           </t>
  </si>
  <si>
    <t xml:space="preserve">Total    1062291486 000 PALACIOS PALACIOS KATHERINE                                                                         </t>
  </si>
  <si>
    <t xml:space="preserve">Total    1062302846 000 TALAGA VASQUEZ LUZ STEPHANY                                                                         </t>
  </si>
  <si>
    <t xml:space="preserve">Total    1062303986 000 PALACIOS MINA SAYDE SULENA                                                                          </t>
  </si>
  <si>
    <t xml:space="preserve">Total    1062314165 000 MINA LARRAHONDO ELDERT MAURICIO                                                                     </t>
  </si>
  <si>
    <t xml:space="preserve">Total    1062320286 000 ULCUE YONDA GONZALO                                                                                 </t>
  </si>
  <si>
    <t xml:space="preserve">Total    1062328887 000 BANGUERO SERNA GILBERTH ADRIAN                                                                      </t>
  </si>
  <si>
    <t xml:space="preserve">Total    1062328887 001 BANGUERO SERNA GILBERTH ADRIAN                                                                      </t>
  </si>
  <si>
    <t xml:space="preserve">Total    1062334924 000 PUYO CASO EMILIO                                                                                    </t>
  </si>
  <si>
    <t xml:space="preserve">Total    1062335302 000 BASTO CAVICHE ANGIE PAOLA                                                                           </t>
  </si>
  <si>
    <t xml:space="preserve">Total    1082128470 000 AUDOR ORTEGA EDUAR ANDRES                                                                           </t>
  </si>
  <si>
    <t xml:space="preserve">Total    1086922420 000 IJAJI ROSERO DAVIS LILIANA                                                                          </t>
  </si>
  <si>
    <t xml:space="preserve">Total    1089480460 000 ORTIZ GUERRERO SANDRA MILENA                                                                        </t>
  </si>
  <si>
    <t xml:space="preserve">Total    1089904841 000 GONZALES ROSERO WILDER LEDER                                                                        </t>
  </si>
  <si>
    <t xml:space="preserve">Total    1094885012 000 CASTAÑO CASTAÑO MARIA ISABEL                                                                        </t>
  </si>
  <si>
    <t xml:space="preserve">Total    1104805091 000 VELASCO MESA JAIME IVAN                                                                             </t>
  </si>
  <si>
    <t xml:space="preserve">Total    1104805091 001 VELASCO MESA JAIME IVAN                                                                             </t>
  </si>
  <si>
    <t xml:space="preserve">Total    1107046839 000 RECALDE DIEGO ALEXANDER                                                                             </t>
  </si>
  <si>
    <t xml:space="preserve">Total    1107069859 000 CHAVES RIVERA MARIA LIA                                                                             </t>
  </si>
  <si>
    <t xml:space="preserve">Total    1107087033 000 MARTINEZ BUENO YESMI AMALFI                                                                         </t>
  </si>
  <si>
    <t xml:space="preserve">Total    1107506966 000 BERNAL CANO JUAN DIEGO                                                                              </t>
  </si>
  <si>
    <t xml:space="preserve">Total    1109540230 000 MEJIA FLOREZ MARIA ALEJANDRA                                                                        </t>
  </si>
  <si>
    <t xml:space="preserve">Total    1112470773 000 MUÑOZ PAZ LEIDI LISED                                                                               </t>
  </si>
  <si>
    <t xml:space="preserve">Total    1112759393 000 GALEANO VILLA MILLERLANDY                                                                           </t>
  </si>
  <si>
    <t xml:space="preserve">Total    1112772976 000 RUIZ PEREZ DIEGO FERNANDO                                                                           </t>
  </si>
  <si>
    <t xml:space="preserve">Total    1112965554 000 GUSTIN RAMIREZ MARIA BALBINA                                                                        </t>
  </si>
  <si>
    <t xml:space="preserve">Total    1113646620 000 RAMOS LOPEZ EFRAIN                                                                                  </t>
  </si>
  <si>
    <t xml:space="preserve">Total    1114118432 000 PABON GOMEZ MARIA ANGELA                                                                            </t>
  </si>
  <si>
    <t xml:space="preserve">Total    1114239167 000 SAAVEDRA BEJARANO GEOVANNA ANDREA                                                                   </t>
  </si>
  <si>
    <t xml:space="preserve">Total    1114480049 000 LEYTON HOME WILLIAM ANDRES                                                                          </t>
  </si>
  <si>
    <t xml:space="preserve">Total    1114480389 000 MORENO OLIVEROS JUAN CARLOS                                                                         </t>
  </si>
  <si>
    <t xml:space="preserve">Total    1114480735 000 BARON VELEZ VIVIANA LUCERO                                                                          </t>
  </si>
  <si>
    <t xml:space="preserve">Total    1114481112 000 BASANTE MUELAS IBETH SULLINY                                                                        </t>
  </si>
  <si>
    <t xml:space="preserve">Total    1114486933 000 ROSERO BURGOS BETZAIDA                                                                              </t>
  </si>
  <si>
    <t xml:space="preserve">Total    1114486940 000 ARANDA ACHICANOY DIEGO MAURICIO                                                                     </t>
  </si>
  <si>
    <t xml:space="preserve">Total    1114486999 000 RENDON DAZA JESICA MARIA                                                                            </t>
  </si>
  <si>
    <t xml:space="preserve">Total    1114487460 000 FERNANDEZ OTERO LEYDI JOHANA                                                                        </t>
  </si>
  <si>
    <t xml:space="preserve">Total    1114488039 000 CASTILLO CORREA JULIANA IVON                                                                        </t>
  </si>
  <si>
    <t xml:space="preserve">Total    1114488063 000 HOYOS SALAMANCA LILIANA PAOLA                                                                       </t>
  </si>
  <si>
    <t xml:space="preserve">Total    1114488514 000 MENA BARONA ANGELICA MARIA                                                                          </t>
  </si>
  <si>
    <t xml:space="preserve">Total    1114488754 000 MONTES MENA SANDRA VIVIANA                                                                          </t>
  </si>
  <si>
    <t xml:space="preserve">Total    1114488830 000 PABON GUTIERREZ SEBASTIAN                                                                           </t>
  </si>
  <si>
    <t xml:space="preserve">Total    1114488875 000 LOPEZ MONTERO RUBEN DARIO                                                                           </t>
  </si>
  <si>
    <t xml:space="preserve">Total    1114489056 000 VANEGAS OTALVARO VALENTINA                                                                          </t>
  </si>
  <si>
    <t xml:space="preserve">Total    1114489636 000 VERA MONTENEGRO DAVID STEVEN                                                                        </t>
  </si>
  <si>
    <t xml:space="preserve">Total    1114489672 000 CABAL SALAZAR BIANNY DEL MAR                                                                        </t>
  </si>
  <si>
    <t xml:space="preserve">Total    1114726667 000 ACOSTA BENAVIDES DANIELA                                                                            </t>
  </si>
  <si>
    <t xml:space="preserve">Total    1114726977 000 TINTINAGO HERNANDEZ ANA MILENA                                                                      </t>
  </si>
  <si>
    <t xml:space="preserve">Total    1114729105 000 OSORIO VECA IVETTE MARCELA                                                                          </t>
  </si>
  <si>
    <t xml:space="preserve">Total    1114730507 000 ORDOÑEZ EMBUS LUIS EDUARDO                                                                          </t>
  </si>
  <si>
    <t xml:space="preserve">Total    1114734962 000 BASTIDAS QUINAYAS BEATRIZ EUGENIA                                                                   </t>
  </si>
  <si>
    <t xml:space="preserve">Total    1114735378 000 ORDOÑEZ TELLO DUVAN                                                                                 </t>
  </si>
  <si>
    <t xml:space="preserve">Total    1114736867 000 COLORADO GUZMAN ANGGIE NAYELHY                                                                      </t>
  </si>
  <si>
    <t xml:space="preserve">Total    1114833044 000 ROJAS CAICEDO MARY SOL                                                                              </t>
  </si>
  <si>
    <t xml:space="preserve">Total    1115062403 000 LEON RESTREPO NANCY                                                                                 </t>
  </si>
  <si>
    <t xml:space="preserve">Total    1118260339 000 MONTEALEGRE SOTTO BRILLYN YANINE                                                                    </t>
  </si>
  <si>
    <t xml:space="preserve">Total    1118282272 000 MUÑOZ ORTEGA ALIRIO                                                                                 </t>
  </si>
  <si>
    <t xml:space="preserve">Total    1118282672 000 BURBANO MUÑOZ  KELLY JOHANA                                                                         </t>
  </si>
  <si>
    <t xml:space="preserve">Total    1118282877 000 PATIÑO CASTRO FAOBEL                                                                                </t>
  </si>
  <si>
    <t xml:space="preserve">Total    1118283459 000 LOZANO VELASQUEZ JAVIER                                                                             </t>
  </si>
  <si>
    <t xml:space="preserve">Total    1118286507 000 CARDONA GARCIA CHRISTIAN CAMILO                                                                     </t>
  </si>
  <si>
    <t xml:space="preserve">Total    1118288561 000 ALVAREZ QUINAYAS YENI                                                                               </t>
  </si>
  <si>
    <t xml:space="preserve">Total    1118289066 000 URBANO RIOS VICTOR ALFONSO                                                                          </t>
  </si>
  <si>
    <t xml:space="preserve">Total    1118289110 000 SOTO TAPIAS JOSE ORELY                                                                              </t>
  </si>
  <si>
    <t xml:space="preserve">Total    1118289364 000 VELEZ ALVEAR NICOLAS                                                                                </t>
  </si>
  <si>
    <t xml:space="preserve">Total    1118289551 000 CIFUENTES RAMOS YEIMMY MARCELA                                                                      </t>
  </si>
  <si>
    <t xml:space="preserve">Total    1118290543 000 HEREDIA LOPEZ ALROY                                                                                 </t>
  </si>
  <si>
    <t xml:space="preserve">Total    1118291248 000 GOMEZ HEREDIA NATALY                                                                                </t>
  </si>
  <si>
    <t xml:space="preserve">Total    1118292165 000 BADILLO  GISEL VANESSA                                                                              </t>
  </si>
  <si>
    <t xml:space="preserve">Total    1118292227 000 LASSO PEREZ DEYANIRA                                                                                </t>
  </si>
  <si>
    <t xml:space="preserve">Total    1118292279 000 PIPICANO LOPEZ NELCY                                                                                </t>
  </si>
  <si>
    <t xml:space="preserve">Total    1118292291 000 MUÑOZ GAVIRIA OSCAR ERNESTO                                                                         </t>
  </si>
  <si>
    <t xml:space="preserve">Total    1118292633 000 ERAZO BOLAÑOS EMILSON                                                                               </t>
  </si>
  <si>
    <t xml:space="preserve">Total    1118293304 000 DIAZ CERON GLORIA GLADYS                                                                            </t>
  </si>
  <si>
    <t xml:space="preserve">Total    1118293326 000 MUÑOZ MORALES LUZ ESTEFANIA                                                                         </t>
  </si>
  <si>
    <t xml:space="preserve">Total    1118293420 000 OJEDA DIAZ ERIKA ALEXANDRA                                                                          </t>
  </si>
  <si>
    <t xml:space="preserve">Total    1118294611 000 ROJAS PAJA GUSTAVO ADOLFO                                                                           </t>
  </si>
  <si>
    <t xml:space="preserve">Total    1118294957 000 MAÑUNGA DANIEL GONZALO                                                                              </t>
  </si>
  <si>
    <t xml:space="preserve">Total    1118295059 000 CAMARGO RESTREPO CLAUDIA LIZETH                                                                     </t>
  </si>
  <si>
    <t xml:space="preserve">Total    1118296187 000 ARBOLEDA  ALVAREZ NIVER IVAN                                                                        </t>
  </si>
  <si>
    <t xml:space="preserve">Total    1118296847 000 ALVAREZ GOMEZ WILSON ARLEY                                                                          </t>
  </si>
  <si>
    <t xml:space="preserve">Total    1118297074 000 DIAZ SOLARTE LINA YESENIA                                                                           </t>
  </si>
  <si>
    <t xml:space="preserve">Total    1118298933 000 ASTUDILLO ZULETA GERMAN                                                                             </t>
  </si>
  <si>
    <t xml:space="preserve">Total    1118299292 000 GARZON CULMA ARNOLD                                                                                 </t>
  </si>
  <si>
    <t xml:space="preserve">Total    1118300113 000 GUSTIN MARTINEZ EDINSON  ALBERTO                                                                    </t>
  </si>
  <si>
    <t xml:space="preserve">Total    1118300326 000 GOMEZ RIVERA MARLYN BRIGITTE                                                                        </t>
  </si>
  <si>
    <t xml:space="preserve">Total    1118301713 000 ARBOLEDA ALVAREZ MANUEL FERNANDO                                                                    </t>
  </si>
  <si>
    <t xml:space="preserve">Total    1118301756 000 HOYOS MONCAYO LIZETH VANESSA                                                                        </t>
  </si>
  <si>
    <t xml:space="preserve">Total    1118301790 000 MUÑOZ RENGIFO EIMY TATIANA                                                                          </t>
  </si>
  <si>
    <t xml:space="preserve">Total    1118302463 000 ACOSTA MUÑOZ MILEYDI                                                                                </t>
  </si>
  <si>
    <t xml:space="preserve">Total    1118304992 000 TUQUERRES FLOR JENNIFER                                                                             </t>
  </si>
  <si>
    <t xml:space="preserve">Total    1118305073 000 GRISALES SABOGAL JOHAN SEBASTIAN                                                                    </t>
  </si>
  <si>
    <t xml:space="preserve">Total    1118305922 000 HEREDIA HEREDIA KARINA                                                                              </t>
  </si>
  <si>
    <t xml:space="preserve">Total    1118306855 000 ERAZO DIAS ANDREA                                                                                   </t>
  </si>
  <si>
    <t xml:space="preserve">Total    1118307230 000 GOMEZ ESCARRAGA EIMER HERNAN                                                                        </t>
  </si>
  <si>
    <t xml:space="preserve">Total    1118308009 000 SANCHEZ MUÑOZ HAENS ALEXIS                                                                          </t>
  </si>
  <si>
    <t xml:space="preserve">Total    1118308198 000 ROMERO BEDOYA DANIELA                                                                               </t>
  </si>
  <si>
    <t xml:space="preserve">Total    1118308342 000 HOYOS VERDUGO VICTOR ALFONSO                                                                        </t>
  </si>
  <si>
    <t xml:space="preserve">Total    1118308445 000 MUÑOZ ORTEGA JOSE ALDEMAR                                                                           </t>
  </si>
  <si>
    <t xml:space="preserve">Total    1118311770 000 CARDENAS CIFUENTES GABRIELA                                                                         </t>
  </si>
  <si>
    <t xml:space="preserve">Total    1118312353 000 SANCHEZ GONZALEZ LUIS HERNANDO                                                                      </t>
  </si>
  <si>
    <t xml:space="preserve">Total    1125275902 000 PINEDA PEREZ KEVIN                                                                                  </t>
  </si>
  <si>
    <t xml:space="preserve">Total    1130586282 000 TOVAR VALLEJO KAROLD VIVIANA                                                                        </t>
  </si>
  <si>
    <t xml:space="preserve">Total    1130588618 000 CARO MURILLO MONICA MAGALI                                                                          </t>
  </si>
  <si>
    <t xml:space="preserve">Total    1130600478 000 ESCOBAR BEJARANO LINEY                                                                              </t>
  </si>
  <si>
    <t xml:space="preserve">Total    1130636285 000 MUÑOZ TIMANA  ANDRES MAURICIO                                                                       </t>
  </si>
  <si>
    <t xml:space="preserve">Total    1130649049 000 PUERTO POVEDA LEIDY JOHANNA                                                                         </t>
  </si>
  <si>
    <t xml:space="preserve">Total    1130650690 000 VALENCIA CAPERA YENERSON                                                                            </t>
  </si>
  <si>
    <t xml:space="preserve">Total    1130679577 000 MEJIA PALACIOS STEPHANIE                                                                            </t>
  </si>
  <si>
    <t xml:space="preserve">Total    1130679841 000 MONTOYA DUQUE LUIS FELIPE                                                                           </t>
  </si>
  <si>
    <t xml:space="preserve">Total    1143864958 000 AGUDELO RUIZ PAOLA ANDREA                                                                           </t>
  </si>
  <si>
    <t xml:space="preserve">Total    1143865858 000 CORREA APONTE LUIS ESTEBAN                                                                          </t>
  </si>
  <si>
    <t xml:space="preserve">Total    1143881546 000 LINDER VALENCIA JOSE ALBERTO                                                                        </t>
  </si>
  <si>
    <t xml:space="preserve">Total    1143925758 000 LOPEZ GOMEZ LINA VANESA                                                                             </t>
  </si>
  <si>
    <t xml:space="preserve">Total    1144029329 000 BALCAZAR VALENCIA CARLOS MARIO                                                                      </t>
  </si>
  <si>
    <t xml:space="preserve">Total    1144033592 000 HURTADO CABRERA CLAUDIA MARCELA                                                                     </t>
  </si>
  <si>
    <t xml:space="preserve">Total    1144042691 000 FERNANDEZ VELASQUEZ ISABELLA                                                                        </t>
  </si>
  <si>
    <t xml:space="preserve">Total    1144048422 000 RODRIGUEZ REYES MARIA ERICA                                                                         </t>
  </si>
  <si>
    <t xml:space="preserve">Total    1144048576 000 PALAU RAMIREZ CAROL VIVIAN                                                                          </t>
  </si>
  <si>
    <t xml:space="preserve">Total    1144053796 000 HADDAD ORDOÑEZ LAURA ISABEL                                                                         </t>
  </si>
  <si>
    <t xml:space="preserve">Total    1144055507 000 BELALCAZAR SERRANO STEFANIA                                                                         </t>
  </si>
  <si>
    <t xml:space="preserve">Total    1144056157 000 LLANO GONZALEZ ALBERTO MARIA                                                                        </t>
  </si>
  <si>
    <t xml:space="preserve">Total    1144078947 000 VIVAS ROJAS ESTEFANNI                                                                               </t>
  </si>
  <si>
    <t xml:space="preserve">Total    1144089029 000 VILLAMIL VARELA VALERIA                                                                             </t>
  </si>
  <si>
    <t xml:space="preserve">Total    1144095937 000 FLOREZ GUSTIN JUAN DAVID                                                                            </t>
  </si>
  <si>
    <t xml:space="preserve">Total    1144106058 000 LOSADA ROSADA SIKIU JANADI                                                                          </t>
  </si>
  <si>
    <t xml:space="preserve">Total    1144138343 000 BUITRAGO  ROMERO  YURI VANESSA                                                                      </t>
  </si>
  <si>
    <t xml:space="preserve">Total    1144140241 000 MONDRAGON LENIS INES MARINA                                                                         </t>
  </si>
  <si>
    <t xml:space="preserve">Total    1144192166 000 ARISTIZABAL URBANO CARLOS ALBERTO                                                                   </t>
  </si>
  <si>
    <t xml:space="preserve">Total    1144202073 000 BUITRAGO MOLINA KATHERINE                                                                           </t>
  </si>
  <si>
    <t xml:space="preserve">Total    1144202397 000 GOMEZ REINA JOSE ALVARO                                                                             </t>
  </si>
  <si>
    <t xml:space="preserve">Total    1151935974 000 VELASCO CALERO DANIEL                                                                               </t>
  </si>
  <si>
    <t xml:space="preserve">Total    1151936060 000 CERON MUÑOZ EDILMA JOHANA                                                                           </t>
  </si>
  <si>
    <t xml:space="preserve">Total    1151936225 000 URBANO CORDOBA EDUARD                                                                               </t>
  </si>
  <si>
    <t xml:space="preserve">Total    1151949425 000 LIZCANO ROJAS  STEPHANY                                                                             </t>
  </si>
  <si>
    <t xml:space="preserve">Total    1151952406 000 CARDONA HURTADO ANGIE                                                                               </t>
  </si>
  <si>
    <t xml:space="preserve">Total    1151960311 000 CEBALLOS CASANOVA MARIA CAMILA                                                                      </t>
  </si>
  <si>
    <t xml:space="preserve">Total    1151960694 000 MAZUERA ARBOLEDA MARIA ALEJANDRA                                                                    </t>
  </si>
  <si>
    <t xml:space="preserve">Total    1151961883 000 AGUIRRE VALENCIA DIANA MARIA                                                                        </t>
  </si>
  <si>
    <t xml:space="preserve">Total    1193099805 000 VALENCIA BENAVIDES INGRID VALENTINA                                                                 </t>
  </si>
  <si>
    <t>Total general</t>
  </si>
  <si>
    <t xml:space="preserve">Total 030 SERVICIOS                    </t>
  </si>
  <si>
    <t xml:space="preserve">Total 020 REPUESTOS Y ACCESORIOS       </t>
  </si>
  <si>
    <t xml:space="preserve">Total 045 FABRICACION Y MONTAJE        </t>
  </si>
  <si>
    <t xml:space="preserve">Total 005 ANTENAS                      </t>
  </si>
  <si>
    <t xml:space="preserve">Total 010 RADIOS                       </t>
  </si>
  <si>
    <t xml:space="preserve">Total 025 SERVICIOS                    </t>
  </si>
  <si>
    <t>Total 0008 INTERNET FIJO NO GRAVADO</t>
  </si>
  <si>
    <t xml:space="preserve">Total 0009 SERVICIOS NO GRAVADOS   </t>
  </si>
  <si>
    <t xml:space="preserve">Total 0005 INTERNET FIJO           </t>
  </si>
  <si>
    <t xml:space="preserve">Total 0007 SERVICIOS               </t>
  </si>
  <si>
    <t xml:space="preserve">Total 0001 REPUESTOS Y ACCESORIOS  </t>
  </si>
  <si>
    <t xml:space="preserve">Total 0005 ELABORACION TORRES      </t>
  </si>
  <si>
    <t xml:space="preserve">Total 0002 RADIOS                  </t>
  </si>
  <si>
    <t xml:space="preserve">Total 0002 PORTATILES              </t>
  </si>
  <si>
    <t xml:space="preserve">Total 0006 RADIOCOMUNICACION       </t>
  </si>
  <si>
    <t xml:space="preserve">Total 0001 MOVILES                 </t>
  </si>
  <si>
    <t>Total 0005 ACCESORIOS INSTALACION I</t>
  </si>
  <si>
    <t>Procesado en: 2023/04/21  09:11:07:93</t>
  </si>
  <si>
    <t>De :  ENE  1/2023   A :  MAR 31/2023</t>
  </si>
  <si>
    <t>ANALISIS VENTAS CLIENTES POR PRODUCTO-DETALLADO</t>
  </si>
  <si>
    <t>Siigo - RADIONET SOLUCIONES SA</t>
  </si>
  <si>
    <t>ABR/20/2023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</si>
</sst>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,##0_);[Red]\(##,##0\)"/>
    <numFmt numFmtId="165" formatCode="##,##0.00_);[Red]\(##,##0.00\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   "/>
    </font>
    <font>
      <b/>
      <sz val="10"/>
      <color theme="1"/>
      <name val="Verdana"/>
      <family val="2"/>
    </font>
    <font>
      <b/>
      <sz val="12"/>
      <color theme="1"/>
      <name val="Verdana   "/>
    </font>
    <font>
      <b/>
      <sz val="18"/>
      <color theme="1"/>
      <name val="Verdana   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18" fillId="0" borderId="0" xfId="0" applyNumberFormat="1" applyFont="1"/>
    <xf numFmtId="164" fontId="18" fillId="0" borderId="0" xfId="0" applyNumberFormat="1" applyFont="1"/>
    <xf numFmtId="165" fontId="18" fillId="0" borderId="0" xfId="0" applyNumberFormat="1" applyFont="1"/>
    <xf numFmtId="0" fontId="18" fillId="33" borderId="0" xfId="0" applyNumberFormat="1" applyFont="1" applyFill="1"/>
    <xf numFmtId="164" fontId="18" fillId="33" borderId="0" xfId="0" applyNumberFormat="1" applyFont="1" applyFill="1"/>
    <xf numFmtId="165" fontId="18" fillId="33" borderId="0" xfId="0" applyNumberFormat="1" applyFont="1" applyFill="1"/>
    <xf numFmtId="0" fontId="19" fillId="33" borderId="0" xfId="0" applyNumberFormat="1" applyFont="1" applyFill="1"/>
    <xf numFmtId="164" fontId="19" fillId="33" borderId="0" xfId="0" applyNumberFormat="1" applyFont="1" applyFill="1"/>
    <xf numFmtId="165" fontId="19" fillId="33" borderId="0" xfId="0" applyNumberFormat="1" applyFont="1" applyFill="1"/>
    <xf numFmtId="0" fontId="20" fillId="0" borderId="0" xfId="0" applyNumberFormat="1" applyFont="1"/>
    <xf numFmtId="0" fontId="19" fillId="33" borderId="0" xfId="0" applyNumberFormat="1" applyFont="1" applyFill="1" applyAlignment="1">
      <alignment horizontal="left"/>
    </xf>
    <xf numFmtId="0" fontId="0" fillId="33" borderId="0" xfId="0" applyFill="1" applyAlignment="1">
      <alignment horizontal="left"/>
    </xf>
    <xf numFmtId="0" fontId="21" fillId="33" borderId="0" xfId="0" applyNumberFormat="1" applyFont="1" applyFill="1" applyAlignment="1">
      <alignment horizontal="center"/>
    </xf>
    <xf numFmtId="0" fontId="0" fillId="33" borderId="0" xfId="0" applyFill="1" applyAlignment="1">
      <alignment horizontal="center"/>
    </xf>
    <xf numFmtId="0" fontId="22" fillId="33" borderId="0" xfId="0" applyNumberFormat="1" applyFont="1" applyFill="1" applyAlignment="1">
      <alignment horizontal="center"/>
    </xf>
    <xf numFmtId="165" fontId="19" fillId="33" borderId="0" xfId="0" applyNumberFormat="1" applyFont="1" applyFill="1" applyAlignment="1">
      <alignment horizontal="righ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98"/>
  <sheetViews>
    <sheetView tabSelected="1" workbookViewId="0">
      <selection activeCell="A31" sqref="A31"/>
    </sheetView>
  </sheetViews>
  <sheetFormatPr baseColWidth="10" defaultRowHeight="12.75" outlineLevelRow="4"/>
  <cols>
    <col min="1" max="1" width="151.28515625" style="2" bestFit="1" customWidth="1"/>
    <col min="2" max="2" width="15.42578125" style="3" hidden="1" customWidth="1"/>
    <col min="3" max="3" width="7.7109375" style="3" hidden="1" customWidth="1"/>
    <col min="4" max="4" width="116.42578125" style="2" hidden="1" customWidth="1"/>
    <col min="5" max="5" width="12.28515625" style="3" bestFit="1" customWidth="1"/>
    <col min="6" max="6" width="83.7109375" style="2" bestFit="1" customWidth="1"/>
    <col min="7" max="7" width="9.5703125" style="2" bestFit="1" customWidth="1"/>
    <col min="8" max="8" width="44.140625" style="2" bestFit="1" customWidth="1"/>
    <col min="9" max="9" width="8.140625" style="3" hidden="1" customWidth="1"/>
    <col min="10" max="10" width="33.42578125" style="2" hidden="1" customWidth="1"/>
    <col min="11" max="11" width="43" style="2" bestFit="1" customWidth="1"/>
    <col min="12" max="12" width="9.42578125" style="3" hidden="1" customWidth="1"/>
    <col min="13" max="13" width="30" style="2" hidden="1" customWidth="1"/>
    <col min="14" max="14" width="15.85546875" style="2" bestFit="1" customWidth="1"/>
    <col min="15" max="15" width="63.5703125" style="2" bestFit="1" customWidth="1"/>
    <col min="16" max="16" width="60" style="2" bestFit="1" customWidth="1"/>
    <col min="17" max="17" width="23.7109375" style="2" bestFit="1" customWidth="1"/>
    <col min="18" max="18" width="17.42578125" style="4" bestFit="1" customWidth="1"/>
    <col min="19" max="19" width="16.7109375" style="4" bestFit="1" customWidth="1"/>
    <col min="20" max="16384" width="11.42578125" style="1"/>
  </cols>
  <sheetData>
    <row r="1" spans="1:19" ht="15">
      <c r="A1" s="12" t="s">
        <v>3225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7" t="s">
        <v>3226</v>
      </c>
    </row>
    <row r="2" spans="1:19" ht="23.25">
      <c r="A2" s="16" t="s">
        <v>3224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19">
      <c r="A3" s="5"/>
      <c r="B3" s="6"/>
      <c r="C3" s="6"/>
      <c r="D3" s="5"/>
      <c r="E3" s="6"/>
      <c r="F3" s="5"/>
      <c r="G3" s="5"/>
      <c r="H3" s="5"/>
      <c r="I3" s="6"/>
      <c r="J3" s="5"/>
      <c r="K3" s="5"/>
      <c r="L3" s="6"/>
      <c r="M3" s="5"/>
      <c r="N3" s="5"/>
      <c r="O3" s="5"/>
      <c r="P3" s="5"/>
      <c r="Q3" s="5"/>
      <c r="R3" s="7"/>
      <c r="S3" s="7"/>
    </row>
    <row r="4" spans="1:19" ht="15.75">
      <c r="A4" s="14" t="s">
        <v>3223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</row>
    <row r="5" spans="1:19" ht="15">
      <c r="A5" s="12" t="s">
        <v>3222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</row>
    <row r="7" spans="1:19">
      <c r="A7" s="8" t="s">
        <v>0</v>
      </c>
      <c r="B7" s="9" t="s">
        <v>1</v>
      </c>
      <c r="C7" s="9" t="s">
        <v>2</v>
      </c>
      <c r="D7" s="8" t="s">
        <v>3</v>
      </c>
      <c r="E7" s="9" t="s">
        <v>4</v>
      </c>
      <c r="F7" s="8" t="s">
        <v>3</v>
      </c>
      <c r="G7" s="8" t="s">
        <v>5</v>
      </c>
      <c r="H7" s="8" t="s">
        <v>6</v>
      </c>
      <c r="I7" s="9" t="s">
        <v>7</v>
      </c>
      <c r="J7" s="8" t="s">
        <v>8</v>
      </c>
      <c r="K7" s="8" t="s">
        <v>9</v>
      </c>
      <c r="L7" s="9" t="s">
        <v>10</v>
      </c>
      <c r="M7" s="8" t="s">
        <v>11</v>
      </c>
      <c r="N7" s="8" t="s">
        <v>12</v>
      </c>
      <c r="O7" s="8" t="s">
        <v>13</v>
      </c>
      <c r="P7" s="8" t="s">
        <v>14</v>
      </c>
      <c r="Q7" s="8" t="s">
        <v>15</v>
      </c>
      <c r="R7" s="10" t="s">
        <v>16</v>
      </c>
      <c r="S7" s="10" t="s">
        <v>17</v>
      </c>
    </row>
    <row r="8" spans="1:19" outlineLevel="4">
      <c r="A8" s="2" t="s">
        <v>18</v>
      </c>
      <c r="B8" s="3">
        <v>19963</v>
      </c>
      <c r="C8" s="3">
        <v>0</v>
      </c>
      <c r="D8" s="2" t="s">
        <v>19</v>
      </c>
      <c r="E8" s="3">
        <v>1</v>
      </c>
      <c r="F8" s="2" t="s">
        <v>20</v>
      </c>
      <c r="G8" s="2">
        <v>2</v>
      </c>
      <c r="H8" s="2" t="s">
        <v>21</v>
      </c>
      <c r="I8" s="3">
        <v>30</v>
      </c>
      <c r="J8" s="2" t="s">
        <v>22</v>
      </c>
      <c r="K8" s="2" t="s">
        <v>23</v>
      </c>
      <c r="L8" s="3">
        <v>8</v>
      </c>
      <c r="M8" s="2" t="s">
        <v>24</v>
      </c>
      <c r="N8" s="2" t="s">
        <v>25</v>
      </c>
      <c r="O8" s="2" t="s">
        <v>26</v>
      </c>
      <c r="P8" s="2" t="s">
        <v>27</v>
      </c>
      <c r="Q8" s="2" t="s">
        <v>28</v>
      </c>
      <c r="R8" s="4">
        <v>3</v>
      </c>
      <c r="S8" s="4">
        <v>137499</v>
      </c>
    </row>
    <row r="9" spans="1:19" outlineLevel="3">
      <c r="K9" s="11" t="s">
        <v>3211</v>
      </c>
      <c r="R9" s="4">
        <f>SUBTOTAL(9,R8:R8)</f>
        <v>3</v>
      </c>
      <c r="S9" s="4">
        <f>SUBTOTAL(9,S8:S8)</f>
        <v>137499</v>
      </c>
    </row>
    <row r="10" spans="1:19" outlineLevel="4">
      <c r="A10" s="2" t="s">
        <v>18</v>
      </c>
      <c r="B10" s="3">
        <v>19963</v>
      </c>
      <c r="C10" s="3">
        <v>0</v>
      </c>
      <c r="D10" s="2" t="s">
        <v>19</v>
      </c>
      <c r="E10" s="3">
        <v>1</v>
      </c>
      <c r="F10" s="2" t="s">
        <v>20</v>
      </c>
      <c r="G10" s="2">
        <v>2</v>
      </c>
      <c r="H10" s="2" t="s">
        <v>21</v>
      </c>
      <c r="I10" s="3">
        <v>30</v>
      </c>
      <c r="J10" s="2" t="s">
        <v>22</v>
      </c>
      <c r="K10" s="2" t="s">
        <v>29</v>
      </c>
      <c r="L10" s="3">
        <v>9</v>
      </c>
      <c r="M10" s="2" t="s">
        <v>30</v>
      </c>
      <c r="N10" s="2" t="s">
        <v>31</v>
      </c>
      <c r="O10" s="2" t="s">
        <v>32</v>
      </c>
      <c r="P10" s="2" t="s">
        <v>33</v>
      </c>
      <c r="Q10" s="2" t="s">
        <v>28</v>
      </c>
      <c r="R10" s="4">
        <v>3</v>
      </c>
      <c r="S10" s="4">
        <v>137499</v>
      </c>
    </row>
    <row r="11" spans="1:19" outlineLevel="4">
      <c r="A11" s="2" t="s">
        <v>18</v>
      </c>
      <c r="B11" s="3">
        <v>19963</v>
      </c>
      <c r="C11" s="3">
        <v>0</v>
      </c>
      <c r="D11" s="2" t="s">
        <v>19</v>
      </c>
      <c r="E11" s="3">
        <v>1</v>
      </c>
      <c r="F11" s="2" t="s">
        <v>20</v>
      </c>
      <c r="G11" s="2">
        <v>2</v>
      </c>
      <c r="H11" s="2" t="s">
        <v>21</v>
      </c>
      <c r="I11" s="3">
        <v>30</v>
      </c>
      <c r="J11" s="2" t="s">
        <v>22</v>
      </c>
      <c r="K11" s="2" t="s">
        <v>29</v>
      </c>
      <c r="L11" s="3">
        <v>9</v>
      </c>
      <c r="M11" s="2" t="s">
        <v>30</v>
      </c>
      <c r="N11" s="2" t="s">
        <v>34</v>
      </c>
      <c r="O11" s="2" t="s">
        <v>35</v>
      </c>
      <c r="P11" s="2" t="s">
        <v>36</v>
      </c>
      <c r="Q11" s="2" t="s">
        <v>28</v>
      </c>
      <c r="R11" s="4">
        <v>3</v>
      </c>
      <c r="S11" s="4">
        <v>137502</v>
      </c>
    </row>
    <row r="12" spans="1:19" outlineLevel="3">
      <c r="K12" s="11" t="s">
        <v>3212</v>
      </c>
      <c r="R12" s="4">
        <f>SUBTOTAL(9,R10:R11)</f>
        <v>6</v>
      </c>
      <c r="S12" s="4">
        <f>SUBTOTAL(9,S10:S11)</f>
        <v>275001</v>
      </c>
    </row>
    <row r="13" spans="1:19" outlineLevel="2">
      <c r="H13" s="11" t="s">
        <v>3205</v>
      </c>
      <c r="R13" s="4">
        <f>SUBTOTAL(9,R8:R11)</f>
        <v>9</v>
      </c>
      <c r="S13" s="4">
        <f>SUBTOTAL(9,S8:S11)</f>
        <v>412500</v>
      </c>
    </row>
    <row r="14" spans="1:19" outlineLevel="1">
      <c r="A14" s="11" t="s">
        <v>2257</v>
      </c>
      <c r="R14" s="4">
        <f>SUBTOTAL(9,R8:R11)</f>
        <v>9</v>
      </c>
      <c r="S14" s="4">
        <f>SUBTOTAL(9,S8:S11)</f>
        <v>412500</v>
      </c>
    </row>
    <row r="15" spans="1:19" outlineLevel="4">
      <c r="A15" s="2" t="s">
        <v>37</v>
      </c>
      <c r="B15" s="3">
        <v>119320</v>
      </c>
      <c r="C15" s="3">
        <v>0</v>
      </c>
      <c r="D15" s="2" t="s">
        <v>38</v>
      </c>
      <c r="E15" s="3">
        <v>1</v>
      </c>
      <c r="F15" s="2" t="s">
        <v>20</v>
      </c>
      <c r="G15" s="2">
        <v>2</v>
      </c>
      <c r="H15" s="2" t="s">
        <v>21</v>
      </c>
      <c r="I15" s="3">
        <v>30</v>
      </c>
      <c r="J15" s="2" t="s">
        <v>22</v>
      </c>
      <c r="K15" s="2" t="s">
        <v>39</v>
      </c>
      <c r="L15" s="3">
        <v>5</v>
      </c>
      <c r="M15" s="2" t="s">
        <v>40</v>
      </c>
      <c r="N15" s="2" t="s">
        <v>41</v>
      </c>
      <c r="O15" s="2" t="s">
        <v>42</v>
      </c>
      <c r="P15" s="2" t="s">
        <v>43</v>
      </c>
      <c r="Q15" s="2" t="s">
        <v>28</v>
      </c>
      <c r="R15" s="4">
        <v>2</v>
      </c>
      <c r="S15" s="4">
        <v>61177</v>
      </c>
    </row>
    <row r="16" spans="1:19" outlineLevel="3">
      <c r="K16" s="11" t="s">
        <v>3213</v>
      </c>
      <c r="R16" s="4">
        <f>SUBTOTAL(9,R15:R15)</f>
        <v>2</v>
      </c>
      <c r="S16" s="4">
        <f>SUBTOTAL(9,S15:S15)</f>
        <v>61177</v>
      </c>
    </row>
    <row r="17" spans="1:19" outlineLevel="4">
      <c r="A17" s="2" t="s">
        <v>37</v>
      </c>
      <c r="B17" s="3">
        <v>119320</v>
      </c>
      <c r="C17" s="3">
        <v>0</v>
      </c>
      <c r="D17" s="2" t="s">
        <v>38</v>
      </c>
      <c r="E17" s="3">
        <v>1</v>
      </c>
      <c r="F17" s="2" t="s">
        <v>20</v>
      </c>
      <c r="G17" s="2">
        <v>2</v>
      </c>
      <c r="H17" s="2" t="s">
        <v>21</v>
      </c>
      <c r="I17" s="3">
        <v>30</v>
      </c>
      <c r="J17" s="2" t="s">
        <v>22</v>
      </c>
      <c r="K17" s="2" t="s">
        <v>44</v>
      </c>
      <c r="L17" s="3">
        <v>7</v>
      </c>
      <c r="M17" s="2" t="s">
        <v>45</v>
      </c>
      <c r="N17" s="2" t="s">
        <v>46</v>
      </c>
      <c r="O17" s="2" t="s">
        <v>47</v>
      </c>
      <c r="P17" s="2" t="s">
        <v>48</v>
      </c>
      <c r="Q17" s="2" t="s">
        <v>28</v>
      </c>
      <c r="R17" s="4">
        <v>2</v>
      </c>
      <c r="S17" s="4">
        <v>61179</v>
      </c>
    </row>
    <row r="18" spans="1:19" outlineLevel="4">
      <c r="A18" s="2" t="s">
        <v>37</v>
      </c>
      <c r="B18" s="3">
        <v>119320</v>
      </c>
      <c r="C18" s="3">
        <v>0</v>
      </c>
      <c r="D18" s="2" t="s">
        <v>38</v>
      </c>
      <c r="E18" s="3">
        <v>1</v>
      </c>
      <c r="F18" s="2" t="s">
        <v>20</v>
      </c>
      <c r="G18" s="2">
        <v>2</v>
      </c>
      <c r="H18" s="2" t="s">
        <v>21</v>
      </c>
      <c r="I18" s="3">
        <v>30</v>
      </c>
      <c r="J18" s="2" t="s">
        <v>22</v>
      </c>
      <c r="K18" s="2" t="s">
        <v>44</v>
      </c>
      <c r="L18" s="3">
        <v>7</v>
      </c>
      <c r="M18" s="2" t="s">
        <v>45</v>
      </c>
      <c r="N18" s="2" t="s">
        <v>49</v>
      </c>
      <c r="O18" s="2" t="s">
        <v>50</v>
      </c>
      <c r="P18" s="2" t="s">
        <v>51</v>
      </c>
      <c r="Q18" s="2" t="s">
        <v>28</v>
      </c>
      <c r="R18" s="4">
        <v>2</v>
      </c>
      <c r="S18" s="4">
        <v>61178</v>
      </c>
    </row>
    <row r="19" spans="1:19" outlineLevel="3">
      <c r="K19" s="11" t="s">
        <v>3214</v>
      </c>
      <c r="R19" s="4">
        <f>SUBTOTAL(9,R17:R18)</f>
        <v>4</v>
      </c>
      <c r="S19" s="4">
        <f>SUBTOTAL(9,S17:S18)</f>
        <v>122357</v>
      </c>
    </row>
    <row r="20" spans="1:19" outlineLevel="2">
      <c r="H20" s="11" t="s">
        <v>3205</v>
      </c>
      <c r="R20" s="4">
        <f>SUBTOTAL(9,R15:R18)</f>
        <v>6</v>
      </c>
      <c r="S20" s="4">
        <f>SUBTOTAL(9,S15:S18)</f>
        <v>183534</v>
      </c>
    </row>
    <row r="21" spans="1:19" outlineLevel="1">
      <c r="A21" s="11" t="s">
        <v>2258</v>
      </c>
      <c r="R21" s="4">
        <f>SUBTOTAL(9,R15:R18)</f>
        <v>6</v>
      </c>
      <c r="S21" s="4">
        <f>SUBTOTAL(9,S15:S18)</f>
        <v>183534</v>
      </c>
    </row>
    <row r="22" spans="1:19" outlineLevel="4">
      <c r="A22" s="2" t="s">
        <v>52</v>
      </c>
      <c r="B22" s="3">
        <v>326940</v>
      </c>
      <c r="C22" s="3">
        <v>0</v>
      </c>
      <c r="D22" s="2" t="s">
        <v>53</v>
      </c>
      <c r="E22" s="3">
        <v>1</v>
      </c>
      <c r="F22" s="2" t="s">
        <v>20</v>
      </c>
      <c r="G22" s="2">
        <v>1</v>
      </c>
      <c r="H22" s="2" t="s">
        <v>21</v>
      </c>
      <c r="I22" s="3">
        <v>30</v>
      </c>
      <c r="J22" s="2" t="s">
        <v>22</v>
      </c>
      <c r="K22" s="2" t="s">
        <v>23</v>
      </c>
      <c r="L22" s="3">
        <v>8</v>
      </c>
      <c r="M22" s="2" t="s">
        <v>24</v>
      </c>
      <c r="N22" s="2" t="s">
        <v>25</v>
      </c>
      <c r="O22" s="2" t="s">
        <v>26</v>
      </c>
      <c r="P22" s="2" t="s">
        <v>27</v>
      </c>
      <c r="Q22" s="2" t="s">
        <v>28</v>
      </c>
      <c r="R22" s="4">
        <v>3</v>
      </c>
      <c r="S22" s="4">
        <v>119666</v>
      </c>
    </row>
    <row r="23" spans="1:19" outlineLevel="3">
      <c r="K23" s="11" t="s">
        <v>3211</v>
      </c>
      <c r="R23" s="4">
        <f>SUBTOTAL(9,R22:R22)</f>
        <v>3</v>
      </c>
      <c r="S23" s="4">
        <f>SUBTOTAL(9,S22:S22)</f>
        <v>119666</v>
      </c>
    </row>
    <row r="24" spans="1:19" outlineLevel="4">
      <c r="A24" s="2" t="s">
        <v>52</v>
      </c>
      <c r="B24" s="3">
        <v>326940</v>
      </c>
      <c r="C24" s="3">
        <v>0</v>
      </c>
      <c r="D24" s="2" t="s">
        <v>53</v>
      </c>
      <c r="E24" s="3">
        <v>1</v>
      </c>
      <c r="F24" s="2" t="s">
        <v>20</v>
      </c>
      <c r="G24" s="2">
        <v>1</v>
      </c>
      <c r="H24" s="2" t="s">
        <v>21</v>
      </c>
      <c r="I24" s="3">
        <v>30</v>
      </c>
      <c r="J24" s="2" t="s">
        <v>22</v>
      </c>
      <c r="K24" s="2" t="s">
        <v>29</v>
      </c>
      <c r="L24" s="3">
        <v>9</v>
      </c>
      <c r="M24" s="2" t="s">
        <v>30</v>
      </c>
      <c r="N24" s="2" t="s">
        <v>31</v>
      </c>
      <c r="O24" s="2" t="s">
        <v>32</v>
      </c>
      <c r="P24" s="2" t="s">
        <v>33</v>
      </c>
      <c r="Q24" s="2" t="s">
        <v>28</v>
      </c>
      <c r="R24" s="4">
        <v>3</v>
      </c>
      <c r="S24" s="4">
        <v>119666</v>
      </c>
    </row>
    <row r="25" spans="1:19" outlineLevel="4">
      <c r="A25" s="2" t="s">
        <v>52</v>
      </c>
      <c r="B25" s="3">
        <v>326940</v>
      </c>
      <c r="C25" s="3">
        <v>0</v>
      </c>
      <c r="D25" s="2" t="s">
        <v>53</v>
      </c>
      <c r="E25" s="3">
        <v>1</v>
      </c>
      <c r="F25" s="2" t="s">
        <v>20</v>
      </c>
      <c r="G25" s="2">
        <v>1</v>
      </c>
      <c r="H25" s="2" t="s">
        <v>21</v>
      </c>
      <c r="I25" s="3">
        <v>30</v>
      </c>
      <c r="J25" s="2" t="s">
        <v>22</v>
      </c>
      <c r="K25" s="2" t="s">
        <v>29</v>
      </c>
      <c r="L25" s="3">
        <v>9</v>
      </c>
      <c r="M25" s="2" t="s">
        <v>30</v>
      </c>
      <c r="N25" s="2" t="s">
        <v>34</v>
      </c>
      <c r="O25" s="2" t="s">
        <v>35</v>
      </c>
      <c r="P25" s="2" t="s">
        <v>36</v>
      </c>
      <c r="Q25" s="2" t="s">
        <v>28</v>
      </c>
      <c r="R25" s="4">
        <v>3</v>
      </c>
      <c r="S25" s="4">
        <v>119668</v>
      </c>
    </row>
    <row r="26" spans="1:19" outlineLevel="3">
      <c r="K26" s="11" t="s">
        <v>3212</v>
      </c>
      <c r="R26" s="4">
        <f>SUBTOTAL(9,R24:R25)</f>
        <v>6</v>
      </c>
      <c r="S26" s="4">
        <f>SUBTOTAL(9,S24:S25)</f>
        <v>239334</v>
      </c>
    </row>
    <row r="27" spans="1:19" outlineLevel="2">
      <c r="H27" s="11" t="s">
        <v>3205</v>
      </c>
      <c r="R27" s="4">
        <f>SUBTOTAL(9,R22:R25)</f>
        <v>9</v>
      </c>
      <c r="S27" s="4">
        <f>SUBTOTAL(9,S22:S25)</f>
        <v>359000</v>
      </c>
    </row>
    <row r="28" spans="1:19" outlineLevel="1">
      <c r="A28" s="11" t="s">
        <v>2259</v>
      </c>
      <c r="R28" s="4">
        <f>SUBTOTAL(9,R22:R25)</f>
        <v>9</v>
      </c>
      <c r="S28" s="4">
        <f>SUBTOTAL(9,S22:S25)</f>
        <v>359000</v>
      </c>
    </row>
    <row r="29" spans="1:19" outlineLevel="4">
      <c r="A29" s="2" t="s">
        <v>54</v>
      </c>
      <c r="B29" s="3">
        <v>388709</v>
      </c>
      <c r="C29" s="3">
        <v>0</v>
      </c>
      <c r="D29" s="2" t="s">
        <v>55</v>
      </c>
      <c r="E29" s="3">
        <v>1</v>
      </c>
      <c r="F29" s="2" t="s">
        <v>20</v>
      </c>
      <c r="G29" s="2">
        <v>1</v>
      </c>
      <c r="H29" s="2" t="s">
        <v>21</v>
      </c>
      <c r="I29" s="3">
        <v>30</v>
      </c>
      <c r="J29" s="2" t="s">
        <v>22</v>
      </c>
      <c r="K29" s="2" t="s">
        <v>23</v>
      </c>
      <c r="L29" s="3">
        <v>8</v>
      </c>
      <c r="M29" s="2" t="s">
        <v>24</v>
      </c>
      <c r="N29" s="2" t="s">
        <v>25</v>
      </c>
      <c r="O29" s="2" t="s">
        <v>26</v>
      </c>
      <c r="P29" s="2" t="s">
        <v>27</v>
      </c>
      <c r="Q29" s="2" t="s">
        <v>28</v>
      </c>
      <c r="R29" s="4">
        <v>3</v>
      </c>
      <c r="S29" s="4">
        <v>158601</v>
      </c>
    </row>
    <row r="30" spans="1:19" outlineLevel="3">
      <c r="K30" s="11" t="s">
        <v>3211</v>
      </c>
      <c r="R30" s="4">
        <f>SUBTOTAL(9,R29:R29)</f>
        <v>3</v>
      </c>
      <c r="S30" s="4">
        <f>SUBTOTAL(9,S29:S29)</f>
        <v>158601</v>
      </c>
    </row>
    <row r="31" spans="1:19" outlineLevel="4">
      <c r="A31" s="2" t="s">
        <v>54</v>
      </c>
      <c r="B31" s="3">
        <v>388709</v>
      </c>
      <c r="C31" s="3">
        <v>0</v>
      </c>
      <c r="D31" s="2" t="s">
        <v>55</v>
      </c>
      <c r="E31" s="3">
        <v>1</v>
      </c>
      <c r="F31" s="2" t="s">
        <v>20</v>
      </c>
      <c r="G31" s="2">
        <v>1</v>
      </c>
      <c r="H31" s="2" t="s">
        <v>21</v>
      </c>
      <c r="I31" s="3">
        <v>30</v>
      </c>
      <c r="J31" s="2" t="s">
        <v>22</v>
      </c>
      <c r="K31" s="2" t="s">
        <v>29</v>
      </c>
      <c r="L31" s="3">
        <v>9</v>
      </c>
      <c r="M31" s="2" t="s">
        <v>30</v>
      </c>
      <c r="N31" s="2" t="s">
        <v>31</v>
      </c>
      <c r="O31" s="2" t="s">
        <v>32</v>
      </c>
      <c r="P31" s="2" t="s">
        <v>33</v>
      </c>
      <c r="Q31" s="2" t="s">
        <v>28</v>
      </c>
      <c r="R31" s="4">
        <v>3</v>
      </c>
      <c r="S31" s="4">
        <v>158601</v>
      </c>
    </row>
    <row r="32" spans="1:19" outlineLevel="4">
      <c r="A32" s="2" t="s">
        <v>54</v>
      </c>
      <c r="B32" s="3">
        <v>388709</v>
      </c>
      <c r="C32" s="3">
        <v>0</v>
      </c>
      <c r="D32" s="2" t="s">
        <v>55</v>
      </c>
      <c r="E32" s="3">
        <v>1</v>
      </c>
      <c r="F32" s="2" t="s">
        <v>20</v>
      </c>
      <c r="G32" s="2">
        <v>1</v>
      </c>
      <c r="H32" s="2" t="s">
        <v>21</v>
      </c>
      <c r="I32" s="3">
        <v>30</v>
      </c>
      <c r="J32" s="2" t="s">
        <v>22</v>
      </c>
      <c r="K32" s="2" t="s">
        <v>29</v>
      </c>
      <c r="L32" s="3">
        <v>9</v>
      </c>
      <c r="M32" s="2" t="s">
        <v>30</v>
      </c>
      <c r="N32" s="2" t="s">
        <v>34</v>
      </c>
      <c r="O32" s="2" t="s">
        <v>35</v>
      </c>
      <c r="P32" s="2" t="s">
        <v>36</v>
      </c>
      <c r="Q32" s="2" t="s">
        <v>28</v>
      </c>
      <c r="R32" s="4">
        <v>3</v>
      </c>
      <c r="S32" s="4">
        <v>158600</v>
      </c>
    </row>
    <row r="33" spans="1:19" outlineLevel="3">
      <c r="K33" s="11" t="s">
        <v>3212</v>
      </c>
      <c r="R33" s="4">
        <f>SUBTOTAL(9,R31:R32)</f>
        <v>6</v>
      </c>
      <c r="S33" s="4">
        <f>SUBTOTAL(9,S31:S32)</f>
        <v>317201</v>
      </c>
    </row>
    <row r="34" spans="1:19" outlineLevel="2">
      <c r="H34" s="11" t="s">
        <v>3205</v>
      </c>
      <c r="R34" s="4">
        <f>SUBTOTAL(9,R29:R32)</f>
        <v>9</v>
      </c>
      <c r="S34" s="4">
        <f>SUBTOTAL(9,S29:S32)</f>
        <v>475802</v>
      </c>
    </row>
    <row r="35" spans="1:19" outlineLevel="1">
      <c r="A35" s="11" t="s">
        <v>2260</v>
      </c>
      <c r="R35" s="4">
        <f>SUBTOTAL(9,R29:R32)</f>
        <v>9</v>
      </c>
      <c r="S35" s="4">
        <f>SUBTOTAL(9,S29:S32)</f>
        <v>475802</v>
      </c>
    </row>
    <row r="36" spans="1:19" outlineLevel="4">
      <c r="A36" s="2" t="s">
        <v>56</v>
      </c>
      <c r="B36" s="3">
        <v>527731</v>
      </c>
      <c r="C36" s="3">
        <v>0</v>
      </c>
      <c r="D36" s="2" t="s">
        <v>57</v>
      </c>
      <c r="E36" s="3">
        <v>1</v>
      </c>
      <c r="F36" s="2" t="s">
        <v>20</v>
      </c>
      <c r="G36" s="2">
        <v>2</v>
      </c>
      <c r="H36" s="2" t="s">
        <v>21</v>
      </c>
      <c r="I36" s="3">
        <v>30</v>
      </c>
      <c r="J36" s="2" t="s">
        <v>22</v>
      </c>
      <c r="K36" s="2" t="s">
        <v>44</v>
      </c>
      <c r="L36" s="3">
        <v>7</v>
      </c>
      <c r="M36" s="2" t="s">
        <v>45</v>
      </c>
      <c r="N36" s="2" t="s">
        <v>58</v>
      </c>
      <c r="O36" s="2" t="s">
        <v>59</v>
      </c>
      <c r="P36" s="2" t="s">
        <v>60</v>
      </c>
      <c r="Q36" s="2" t="s">
        <v>28</v>
      </c>
      <c r="R36" s="4">
        <v>1</v>
      </c>
      <c r="S36" s="4">
        <v>50420.5</v>
      </c>
    </row>
    <row r="37" spans="1:19" outlineLevel="3">
      <c r="K37" s="11" t="s">
        <v>3214</v>
      </c>
      <c r="R37" s="4">
        <f>SUBTOTAL(9,R36:R36)</f>
        <v>1</v>
      </c>
      <c r="S37" s="4">
        <f>SUBTOTAL(9,S36:S36)</f>
        <v>50420.5</v>
      </c>
    </row>
    <row r="38" spans="1:19" outlineLevel="4">
      <c r="A38" s="2" t="s">
        <v>56</v>
      </c>
      <c r="B38" s="3">
        <v>527731</v>
      </c>
      <c r="C38" s="3">
        <v>0</v>
      </c>
      <c r="D38" s="2" t="s">
        <v>57</v>
      </c>
      <c r="E38" s="3">
        <v>1</v>
      </c>
      <c r="F38" s="2" t="s">
        <v>20</v>
      </c>
      <c r="G38" s="2">
        <v>2</v>
      </c>
      <c r="H38" s="2" t="s">
        <v>21</v>
      </c>
      <c r="I38" s="3">
        <v>30</v>
      </c>
      <c r="J38" s="2" t="s">
        <v>22</v>
      </c>
      <c r="K38" s="2" t="s">
        <v>23</v>
      </c>
      <c r="L38" s="3">
        <v>8</v>
      </c>
      <c r="M38" s="2" t="s">
        <v>24</v>
      </c>
      <c r="N38" s="2" t="s">
        <v>25</v>
      </c>
      <c r="O38" s="2" t="s">
        <v>26</v>
      </c>
      <c r="P38" s="2" t="s">
        <v>27</v>
      </c>
      <c r="Q38" s="2" t="s">
        <v>28</v>
      </c>
      <c r="R38" s="4">
        <v>3</v>
      </c>
      <c r="S38" s="4">
        <v>90999</v>
      </c>
    </row>
    <row r="39" spans="1:19" outlineLevel="3">
      <c r="K39" s="11" t="s">
        <v>3211</v>
      </c>
      <c r="R39" s="4">
        <f>SUBTOTAL(9,R38:R38)</f>
        <v>3</v>
      </c>
      <c r="S39" s="4">
        <f>SUBTOTAL(9,S38:S38)</f>
        <v>90999</v>
      </c>
    </row>
    <row r="40" spans="1:19" outlineLevel="4">
      <c r="A40" s="2" t="s">
        <v>56</v>
      </c>
      <c r="B40" s="3">
        <v>527731</v>
      </c>
      <c r="C40" s="3">
        <v>0</v>
      </c>
      <c r="D40" s="2" t="s">
        <v>57</v>
      </c>
      <c r="E40" s="3">
        <v>1</v>
      </c>
      <c r="F40" s="2" t="s">
        <v>20</v>
      </c>
      <c r="G40" s="2">
        <v>2</v>
      </c>
      <c r="H40" s="2" t="s">
        <v>21</v>
      </c>
      <c r="I40" s="3">
        <v>30</v>
      </c>
      <c r="J40" s="2" t="s">
        <v>22</v>
      </c>
      <c r="K40" s="2" t="s">
        <v>29</v>
      </c>
      <c r="L40" s="3">
        <v>9</v>
      </c>
      <c r="M40" s="2" t="s">
        <v>30</v>
      </c>
      <c r="N40" s="2" t="s">
        <v>31</v>
      </c>
      <c r="O40" s="2" t="s">
        <v>32</v>
      </c>
      <c r="P40" s="2" t="s">
        <v>33</v>
      </c>
      <c r="Q40" s="2" t="s">
        <v>28</v>
      </c>
      <c r="R40" s="4">
        <v>3</v>
      </c>
      <c r="S40" s="4">
        <v>90999</v>
      </c>
    </row>
    <row r="41" spans="1:19" outlineLevel="4">
      <c r="A41" s="2" t="s">
        <v>56</v>
      </c>
      <c r="B41" s="3">
        <v>527731</v>
      </c>
      <c r="C41" s="3">
        <v>0</v>
      </c>
      <c r="D41" s="2" t="s">
        <v>57</v>
      </c>
      <c r="E41" s="3">
        <v>1</v>
      </c>
      <c r="F41" s="2" t="s">
        <v>20</v>
      </c>
      <c r="G41" s="2">
        <v>2</v>
      </c>
      <c r="H41" s="2" t="s">
        <v>21</v>
      </c>
      <c r="I41" s="3">
        <v>30</v>
      </c>
      <c r="J41" s="2" t="s">
        <v>22</v>
      </c>
      <c r="K41" s="2" t="s">
        <v>29</v>
      </c>
      <c r="L41" s="3">
        <v>9</v>
      </c>
      <c r="M41" s="2" t="s">
        <v>30</v>
      </c>
      <c r="N41" s="2" t="s">
        <v>34</v>
      </c>
      <c r="O41" s="2" t="s">
        <v>35</v>
      </c>
      <c r="P41" s="2" t="s">
        <v>36</v>
      </c>
      <c r="Q41" s="2" t="s">
        <v>28</v>
      </c>
      <c r="R41" s="4">
        <v>3</v>
      </c>
      <c r="S41" s="4">
        <v>91002</v>
      </c>
    </row>
    <row r="42" spans="1:19" outlineLevel="3">
      <c r="K42" s="11" t="s">
        <v>3212</v>
      </c>
      <c r="R42" s="4">
        <f>SUBTOTAL(9,R40:R41)</f>
        <v>6</v>
      </c>
      <c r="S42" s="4">
        <f>SUBTOTAL(9,S40:S41)</f>
        <v>182001</v>
      </c>
    </row>
    <row r="43" spans="1:19" outlineLevel="2">
      <c r="H43" s="11" t="s">
        <v>3205</v>
      </c>
      <c r="R43" s="4">
        <f>SUBTOTAL(9,R36:R41)</f>
        <v>10</v>
      </c>
      <c r="S43" s="4">
        <f>SUBTOTAL(9,S36:S41)</f>
        <v>323420.5</v>
      </c>
    </row>
    <row r="44" spans="1:19" outlineLevel="1">
      <c r="A44" s="11" t="s">
        <v>2261</v>
      </c>
      <c r="R44" s="4">
        <f>SUBTOTAL(9,R36:R41)</f>
        <v>10</v>
      </c>
      <c r="S44" s="4">
        <f>SUBTOTAL(9,S36:S41)</f>
        <v>323420.5</v>
      </c>
    </row>
    <row r="45" spans="1:19" outlineLevel="4">
      <c r="A45" s="2" t="s">
        <v>61</v>
      </c>
      <c r="B45" s="3">
        <v>749430</v>
      </c>
      <c r="C45" s="3">
        <v>0</v>
      </c>
      <c r="D45" s="2" t="s">
        <v>62</v>
      </c>
      <c r="E45" s="3">
        <v>1</v>
      </c>
      <c r="F45" s="2" t="s">
        <v>20</v>
      </c>
      <c r="G45" s="2">
        <v>2</v>
      </c>
      <c r="H45" s="2" t="s">
        <v>21</v>
      </c>
      <c r="I45" s="3">
        <v>30</v>
      </c>
      <c r="J45" s="2" t="s">
        <v>22</v>
      </c>
      <c r="K45" s="2" t="s">
        <v>23</v>
      </c>
      <c r="L45" s="3">
        <v>8</v>
      </c>
      <c r="M45" s="2" t="s">
        <v>24</v>
      </c>
      <c r="N45" s="2" t="s">
        <v>25</v>
      </c>
      <c r="O45" s="2" t="s">
        <v>26</v>
      </c>
      <c r="P45" s="2" t="s">
        <v>27</v>
      </c>
      <c r="Q45" s="2" t="s">
        <v>28</v>
      </c>
      <c r="R45" s="4">
        <v>3</v>
      </c>
      <c r="S45" s="4">
        <v>69933</v>
      </c>
    </row>
    <row r="46" spans="1:19" outlineLevel="3">
      <c r="K46" s="11" t="s">
        <v>3211</v>
      </c>
      <c r="R46" s="4">
        <f>SUBTOTAL(9,R45:R45)</f>
        <v>3</v>
      </c>
      <c r="S46" s="4">
        <f>SUBTOTAL(9,S45:S45)</f>
        <v>69933</v>
      </c>
    </row>
    <row r="47" spans="1:19" outlineLevel="4">
      <c r="A47" s="2" t="s">
        <v>61</v>
      </c>
      <c r="B47" s="3">
        <v>749430</v>
      </c>
      <c r="C47" s="3">
        <v>0</v>
      </c>
      <c r="D47" s="2" t="s">
        <v>62</v>
      </c>
      <c r="E47" s="3">
        <v>1</v>
      </c>
      <c r="F47" s="2" t="s">
        <v>20</v>
      </c>
      <c r="G47" s="2">
        <v>2</v>
      </c>
      <c r="H47" s="2" t="s">
        <v>21</v>
      </c>
      <c r="I47" s="3">
        <v>30</v>
      </c>
      <c r="J47" s="2" t="s">
        <v>22</v>
      </c>
      <c r="K47" s="2" t="s">
        <v>29</v>
      </c>
      <c r="L47" s="3">
        <v>9</v>
      </c>
      <c r="M47" s="2" t="s">
        <v>30</v>
      </c>
      <c r="N47" s="2" t="s">
        <v>31</v>
      </c>
      <c r="O47" s="2" t="s">
        <v>32</v>
      </c>
      <c r="P47" s="2" t="s">
        <v>33</v>
      </c>
      <c r="Q47" s="2" t="s">
        <v>28</v>
      </c>
      <c r="R47" s="4">
        <v>3</v>
      </c>
      <c r="S47" s="4">
        <v>69933</v>
      </c>
    </row>
    <row r="48" spans="1:19" outlineLevel="4">
      <c r="A48" s="2" t="s">
        <v>61</v>
      </c>
      <c r="B48" s="3">
        <v>749430</v>
      </c>
      <c r="C48" s="3">
        <v>0</v>
      </c>
      <c r="D48" s="2" t="s">
        <v>62</v>
      </c>
      <c r="E48" s="3">
        <v>1</v>
      </c>
      <c r="F48" s="2" t="s">
        <v>20</v>
      </c>
      <c r="G48" s="2">
        <v>2</v>
      </c>
      <c r="H48" s="2" t="s">
        <v>21</v>
      </c>
      <c r="I48" s="3">
        <v>30</v>
      </c>
      <c r="J48" s="2" t="s">
        <v>22</v>
      </c>
      <c r="K48" s="2" t="s">
        <v>29</v>
      </c>
      <c r="L48" s="3">
        <v>9</v>
      </c>
      <c r="M48" s="2" t="s">
        <v>30</v>
      </c>
      <c r="N48" s="2" t="s">
        <v>34</v>
      </c>
      <c r="O48" s="2" t="s">
        <v>35</v>
      </c>
      <c r="P48" s="2" t="s">
        <v>36</v>
      </c>
      <c r="Q48" s="2" t="s">
        <v>28</v>
      </c>
      <c r="R48" s="4">
        <v>3</v>
      </c>
      <c r="S48" s="4">
        <v>69934</v>
      </c>
    </row>
    <row r="49" spans="1:19" outlineLevel="3">
      <c r="K49" s="11" t="s">
        <v>3212</v>
      </c>
      <c r="R49" s="4">
        <f>SUBTOTAL(9,R47:R48)</f>
        <v>6</v>
      </c>
      <c r="S49" s="4">
        <f>SUBTOTAL(9,S47:S48)</f>
        <v>139867</v>
      </c>
    </row>
    <row r="50" spans="1:19" outlineLevel="2">
      <c r="H50" s="11" t="s">
        <v>3205</v>
      </c>
      <c r="R50" s="4">
        <f>SUBTOTAL(9,R45:R48)</f>
        <v>9</v>
      </c>
      <c r="S50" s="4">
        <f>SUBTOTAL(9,S45:S48)</f>
        <v>209800</v>
      </c>
    </row>
    <row r="51" spans="1:19" outlineLevel="1">
      <c r="A51" s="11" t="s">
        <v>2262</v>
      </c>
      <c r="R51" s="4">
        <f>SUBTOTAL(9,R45:R48)</f>
        <v>9</v>
      </c>
      <c r="S51" s="4">
        <f>SUBTOTAL(9,S45:S48)</f>
        <v>209800</v>
      </c>
    </row>
    <row r="52" spans="1:19" outlineLevel="4">
      <c r="A52" s="2" t="s">
        <v>63</v>
      </c>
      <c r="B52" s="3">
        <v>2429853</v>
      </c>
      <c r="C52" s="3">
        <v>0</v>
      </c>
      <c r="D52" s="2" t="s">
        <v>64</v>
      </c>
      <c r="E52" s="3">
        <v>1</v>
      </c>
      <c r="F52" s="2" t="s">
        <v>20</v>
      </c>
      <c r="G52" s="2">
        <v>1</v>
      </c>
      <c r="H52" s="2" t="s">
        <v>21</v>
      </c>
      <c r="I52" s="3">
        <v>30</v>
      </c>
      <c r="J52" s="2" t="s">
        <v>22</v>
      </c>
      <c r="K52" s="2" t="s">
        <v>23</v>
      </c>
      <c r="L52" s="3">
        <v>8</v>
      </c>
      <c r="M52" s="2" t="s">
        <v>24</v>
      </c>
      <c r="N52" s="2" t="s">
        <v>25</v>
      </c>
      <c r="O52" s="2" t="s">
        <v>26</v>
      </c>
      <c r="P52" s="2" t="s">
        <v>27</v>
      </c>
      <c r="Q52" s="2" t="s">
        <v>28</v>
      </c>
      <c r="R52" s="4">
        <v>3</v>
      </c>
      <c r="S52" s="4">
        <v>119666</v>
      </c>
    </row>
    <row r="53" spans="1:19" outlineLevel="3">
      <c r="K53" s="11" t="s">
        <v>3211</v>
      </c>
      <c r="R53" s="4">
        <f>SUBTOTAL(9,R52:R52)</f>
        <v>3</v>
      </c>
      <c r="S53" s="4">
        <f>SUBTOTAL(9,S52:S52)</f>
        <v>119666</v>
      </c>
    </row>
    <row r="54" spans="1:19" outlineLevel="4">
      <c r="A54" s="2" t="s">
        <v>63</v>
      </c>
      <c r="B54" s="3">
        <v>2429853</v>
      </c>
      <c r="C54" s="3">
        <v>0</v>
      </c>
      <c r="D54" s="2" t="s">
        <v>64</v>
      </c>
      <c r="E54" s="3">
        <v>1</v>
      </c>
      <c r="F54" s="2" t="s">
        <v>20</v>
      </c>
      <c r="G54" s="2">
        <v>1</v>
      </c>
      <c r="H54" s="2" t="s">
        <v>21</v>
      </c>
      <c r="I54" s="3">
        <v>30</v>
      </c>
      <c r="J54" s="2" t="s">
        <v>22</v>
      </c>
      <c r="K54" s="2" t="s">
        <v>29</v>
      </c>
      <c r="L54" s="3">
        <v>9</v>
      </c>
      <c r="M54" s="2" t="s">
        <v>30</v>
      </c>
      <c r="N54" s="2" t="s">
        <v>31</v>
      </c>
      <c r="O54" s="2" t="s">
        <v>32</v>
      </c>
      <c r="P54" s="2" t="s">
        <v>33</v>
      </c>
      <c r="Q54" s="2" t="s">
        <v>28</v>
      </c>
      <c r="R54" s="4">
        <v>3</v>
      </c>
      <c r="S54" s="4">
        <v>119666</v>
      </c>
    </row>
    <row r="55" spans="1:19" outlineLevel="4">
      <c r="A55" s="2" t="s">
        <v>63</v>
      </c>
      <c r="B55" s="3">
        <v>2429853</v>
      </c>
      <c r="C55" s="3">
        <v>0</v>
      </c>
      <c r="D55" s="2" t="s">
        <v>64</v>
      </c>
      <c r="E55" s="3">
        <v>1</v>
      </c>
      <c r="F55" s="2" t="s">
        <v>20</v>
      </c>
      <c r="G55" s="2">
        <v>1</v>
      </c>
      <c r="H55" s="2" t="s">
        <v>21</v>
      </c>
      <c r="I55" s="3">
        <v>30</v>
      </c>
      <c r="J55" s="2" t="s">
        <v>22</v>
      </c>
      <c r="K55" s="2" t="s">
        <v>29</v>
      </c>
      <c r="L55" s="3">
        <v>9</v>
      </c>
      <c r="M55" s="2" t="s">
        <v>30</v>
      </c>
      <c r="N55" s="2" t="s">
        <v>34</v>
      </c>
      <c r="O55" s="2" t="s">
        <v>35</v>
      </c>
      <c r="P55" s="2" t="s">
        <v>36</v>
      </c>
      <c r="Q55" s="2" t="s">
        <v>28</v>
      </c>
      <c r="R55" s="4">
        <v>3</v>
      </c>
      <c r="S55" s="4">
        <v>119668</v>
      </c>
    </row>
    <row r="56" spans="1:19" outlineLevel="3">
      <c r="K56" s="11" t="s">
        <v>3212</v>
      </c>
      <c r="R56" s="4">
        <f>SUBTOTAL(9,R54:R55)</f>
        <v>6</v>
      </c>
      <c r="S56" s="4">
        <f>SUBTOTAL(9,S54:S55)</f>
        <v>239334</v>
      </c>
    </row>
    <row r="57" spans="1:19" outlineLevel="2">
      <c r="H57" s="11" t="s">
        <v>3205</v>
      </c>
      <c r="R57" s="4">
        <f>SUBTOTAL(9,R52:R55)</f>
        <v>9</v>
      </c>
      <c r="S57" s="4">
        <f>SUBTOTAL(9,S52:S55)</f>
        <v>359000</v>
      </c>
    </row>
    <row r="58" spans="1:19" outlineLevel="1">
      <c r="A58" s="11" t="s">
        <v>2263</v>
      </c>
      <c r="R58" s="4">
        <f>SUBTOTAL(9,R52:R55)</f>
        <v>9</v>
      </c>
      <c r="S58" s="4">
        <f>SUBTOTAL(9,S52:S55)</f>
        <v>359000</v>
      </c>
    </row>
    <row r="59" spans="1:19" outlineLevel="4">
      <c r="A59" s="2" t="s">
        <v>65</v>
      </c>
      <c r="B59" s="3">
        <v>2579105</v>
      </c>
      <c r="C59" s="3">
        <v>0</v>
      </c>
      <c r="D59" s="2" t="s">
        <v>66</v>
      </c>
      <c r="E59" s="3">
        <v>1</v>
      </c>
      <c r="F59" s="2" t="s">
        <v>20</v>
      </c>
      <c r="G59" s="2">
        <v>1</v>
      </c>
      <c r="H59" s="2" t="s">
        <v>21</v>
      </c>
      <c r="I59" s="3">
        <v>30</v>
      </c>
      <c r="J59" s="2" t="s">
        <v>22</v>
      </c>
      <c r="K59" s="2" t="s">
        <v>23</v>
      </c>
      <c r="L59" s="3">
        <v>8</v>
      </c>
      <c r="M59" s="2" t="s">
        <v>24</v>
      </c>
      <c r="N59" s="2" t="s">
        <v>25</v>
      </c>
      <c r="O59" s="2" t="s">
        <v>26</v>
      </c>
      <c r="P59" s="2" t="s">
        <v>27</v>
      </c>
      <c r="Q59" s="2" t="s">
        <v>28</v>
      </c>
      <c r="R59" s="4">
        <v>3</v>
      </c>
      <c r="S59" s="4">
        <v>69933</v>
      </c>
    </row>
    <row r="60" spans="1:19" outlineLevel="3">
      <c r="K60" s="11" t="s">
        <v>3211</v>
      </c>
      <c r="R60" s="4">
        <f>SUBTOTAL(9,R59:R59)</f>
        <v>3</v>
      </c>
      <c r="S60" s="4">
        <f>SUBTOTAL(9,S59:S59)</f>
        <v>69933</v>
      </c>
    </row>
    <row r="61" spans="1:19" outlineLevel="4">
      <c r="A61" s="2" t="s">
        <v>65</v>
      </c>
      <c r="B61" s="3">
        <v>2579105</v>
      </c>
      <c r="C61" s="3">
        <v>0</v>
      </c>
      <c r="D61" s="2" t="s">
        <v>66</v>
      </c>
      <c r="E61" s="3">
        <v>1</v>
      </c>
      <c r="F61" s="2" t="s">
        <v>20</v>
      </c>
      <c r="G61" s="2">
        <v>1</v>
      </c>
      <c r="H61" s="2" t="s">
        <v>21</v>
      </c>
      <c r="I61" s="3">
        <v>30</v>
      </c>
      <c r="J61" s="2" t="s">
        <v>22</v>
      </c>
      <c r="K61" s="2" t="s">
        <v>29</v>
      </c>
      <c r="L61" s="3">
        <v>9</v>
      </c>
      <c r="M61" s="2" t="s">
        <v>30</v>
      </c>
      <c r="N61" s="2" t="s">
        <v>31</v>
      </c>
      <c r="O61" s="2" t="s">
        <v>32</v>
      </c>
      <c r="P61" s="2" t="s">
        <v>33</v>
      </c>
      <c r="Q61" s="2" t="s">
        <v>28</v>
      </c>
      <c r="R61" s="4">
        <v>3</v>
      </c>
      <c r="S61" s="4">
        <v>69933</v>
      </c>
    </row>
    <row r="62" spans="1:19" outlineLevel="4">
      <c r="A62" s="2" t="s">
        <v>65</v>
      </c>
      <c r="B62" s="3">
        <v>2579105</v>
      </c>
      <c r="C62" s="3">
        <v>0</v>
      </c>
      <c r="D62" s="2" t="s">
        <v>66</v>
      </c>
      <c r="E62" s="3">
        <v>1</v>
      </c>
      <c r="F62" s="2" t="s">
        <v>20</v>
      </c>
      <c r="G62" s="2">
        <v>1</v>
      </c>
      <c r="H62" s="2" t="s">
        <v>21</v>
      </c>
      <c r="I62" s="3">
        <v>30</v>
      </c>
      <c r="J62" s="2" t="s">
        <v>22</v>
      </c>
      <c r="K62" s="2" t="s">
        <v>29</v>
      </c>
      <c r="L62" s="3">
        <v>9</v>
      </c>
      <c r="M62" s="2" t="s">
        <v>30</v>
      </c>
      <c r="N62" s="2" t="s">
        <v>34</v>
      </c>
      <c r="O62" s="2" t="s">
        <v>35</v>
      </c>
      <c r="P62" s="2" t="s">
        <v>36</v>
      </c>
      <c r="Q62" s="2" t="s">
        <v>28</v>
      </c>
      <c r="R62" s="4">
        <v>3</v>
      </c>
      <c r="S62" s="4">
        <v>69934</v>
      </c>
    </row>
    <row r="63" spans="1:19" outlineLevel="3">
      <c r="K63" s="11" t="s">
        <v>3212</v>
      </c>
      <c r="R63" s="4">
        <f>SUBTOTAL(9,R61:R62)</f>
        <v>6</v>
      </c>
      <c r="S63" s="4">
        <f>SUBTOTAL(9,S61:S62)</f>
        <v>139867</v>
      </c>
    </row>
    <row r="64" spans="1:19" outlineLevel="2">
      <c r="H64" s="11" t="s">
        <v>3205</v>
      </c>
      <c r="R64" s="4">
        <f>SUBTOTAL(9,R59:R62)</f>
        <v>9</v>
      </c>
      <c r="S64" s="4">
        <f>SUBTOTAL(9,S59:S62)</f>
        <v>209800</v>
      </c>
    </row>
    <row r="65" spans="1:19" outlineLevel="1">
      <c r="A65" s="11" t="s">
        <v>2264</v>
      </c>
      <c r="R65" s="4">
        <f>SUBTOTAL(9,R59:R62)</f>
        <v>9</v>
      </c>
      <c r="S65" s="4">
        <f>SUBTOTAL(9,S59:S62)</f>
        <v>209800</v>
      </c>
    </row>
    <row r="66" spans="1:19" outlineLevel="4">
      <c r="A66" s="2" t="s">
        <v>67</v>
      </c>
      <c r="B66" s="3">
        <v>2612981</v>
      </c>
      <c r="C66" s="3">
        <v>0</v>
      </c>
      <c r="D66" s="2" t="s">
        <v>68</v>
      </c>
      <c r="E66" s="3">
        <v>1</v>
      </c>
      <c r="F66" s="2" t="s">
        <v>20</v>
      </c>
      <c r="G66" s="2">
        <v>2</v>
      </c>
      <c r="H66" s="2" t="s">
        <v>21</v>
      </c>
      <c r="I66" s="3">
        <v>30</v>
      </c>
      <c r="J66" s="2" t="s">
        <v>22</v>
      </c>
      <c r="K66" s="2" t="s">
        <v>39</v>
      </c>
      <c r="L66" s="3">
        <v>5</v>
      </c>
      <c r="M66" s="2" t="s">
        <v>40</v>
      </c>
      <c r="N66" s="2" t="s">
        <v>41</v>
      </c>
      <c r="O66" s="2" t="s">
        <v>42</v>
      </c>
      <c r="P66" s="2" t="s">
        <v>43</v>
      </c>
      <c r="Q66" s="2" t="s">
        <v>28</v>
      </c>
      <c r="R66" s="4">
        <v>3</v>
      </c>
      <c r="S66" s="4">
        <v>91010</v>
      </c>
    </row>
    <row r="67" spans="1:19" outlineLevel="3">
      <c r="K67" s="11" t="s">
        <v>3213</v>
      </c>
      <c r="R67" s="4">
        <f>SUBTOTAL(9,R66:R66)</f>
        <v>3</v>
      </c>
      <c r="S67" s="4">
        <f>SUBTOTAL(9,S66:S66)</f>
        <v>91010</v>
      </c>
    </row>
    <row r="68" spans="1:19" outlineLevel="4">
      <c r="A68" s="2" t="s">
        <v>67</v>
      </c>
      <c r="B68" s="3">
        <v>2612981</v>
      </c>
      <c r="C68" s="3">
        <v>0</v>
      </c>
      <c r="D68" s="2" t="s">
        <v>68</v>
      </c>
      <c r="E68" s="3">
        <v>1</v>
      </c>
      <c r="F68" s="2" t="s">
        <v>20</v>
      </c>
      <c r="G68" s="2">
        <v>2</v>
      </c>
      <c r="H68" s="2" t="s">
        <v>21</v>
      </c>
      <c r="I68" s="3">
        <v>30</v>
      </c>
      <c r="J68" s="2" t="s">
        <v>22</v>
      </c>
      <c r="K68" s="2" t="s">
        <v>44</v>
      </c>
      <c r="L68" s="3">
        <v>7</v>
      </c>
      <c r="M68" s="2" t="s">
        <v>45</v>
      </c>
      <c r="N68" s="2" t="s">
        <v>46</v>
      </c>
      <c r="O68" s="2" t="s">
        <v>47</v>
      </c>
      <c r="P68" s="2" t="s">
        <v>48</v>
      </c>
      <c r="Q68" s="2" t="s">
        <v>28</v>
      </c>
      <c r="R68" s="4">
        <v>3</v>
      </c>
      <c r="S68" s="4">
        <v>91012</v>
      </c>
    </row>
    <row r="69" spans="1:19" outlineLevel="4">
      <c r="A69" s="2" t="s">
        <v>67</v>
      </c>
      <c r="B69" s="3">
        <v>2612981</v>
      </c>
      <c r="C69" s="3">
        <v>0</v>
      </c>
      <c r="D69" s="2" t="s">
        <v>68</v>
      </c>
      <c r="E69" s="3">
        <v>1</v>
      </c>
      <c r="F69" s="2" t="s">
        <v>20</v>
      </c>
      <c r="G69" s="2">
        <v>2</v>
      </c>
      <c r="H69" s="2" t="s">
        <v>21</v>
      </c>
      <c r="I69" s="3">
        <v>30</v>
      </c>
      <c r="J69" s="2" t="s">
        <v>22</v>
      </c>
      <c r="K69" s="2" t="s">
        <v>44</v>
      </c>
      <c r="L69" s="3">
        <v>7</v>
      </c>
      <c r="M69" s="2" t="s">
        <v>45</v>
      </c>
      <c r="N69" s="2" t="s">
        <v>49</v>
      </c>
      <c r="O69" s="2" t="s">
        <v>50</v>
      </c>
      <c r="P69" s="2" t="s">
        <v>51</v>
      </c>
      <c r="Q69" s="2" t="s">
        <v>28</v>
      </c>
      <c r="R69" s="4">
        <v>3</v>
      </c>
      <c r="S69" s="4">
        <v>91008</v>
      </c>
    </row>
    <row r="70" spans="1:19" outlineLevel="3">
      <c r="K70" s="11" t="s">
        <v>3214</v>
      </c>
      <c r="R70" s="4">
        <f>SUBTOTAL(9,R68:R69)</f>
        <v>6</v>
      </c>
      <c r="S70" s="4">
        <f>SUBTOTAL(9,S68:S69)</f>
        <v>182020</v>
      </c>
    </row>
    <row r="71" spans="1:19" outlineLevel="2">
      <c r="H71" s="11" t="s">
        <v>3205</v>
      </c>
      <c r="R71" s="4">
        <f>SUBTOTAL(9,R66:R69)</f>
        <v>9</v>
      </c>
      <c r="S71" s="4">
        <f>SUBTOTAL(9,S66:S69)</f>
        <v>273030</v>
      </c>
    </row>
    <row r="72" spans="1:19" outlineLevel="1">
      <c r="A72" s="11" t="s">
        <v>2265</v>
      </c>
      <c r="R72" s="4">
        <f>SUBTOTAL(9,R66:R69)</f>
        <v>9</v>
      </c>
      <c r="S72" s="4">
        <f>SUBTOTAL(9,S66:S69)</f>
        <v>273030</v>
      </c>
    </row>
    <row r="73" spans="1:19" outlineLevel="4">
      <c r="A73" s="2" t="s">
        <v>69</v>
      </c>
      <c r="B73" s="3">
        <v>2693367</v>
      </c>
      <c r="C73" s="3">
        <v>0</v>
      </c>
      <c r="D73" s="2" t="s">
        <v>70</v>
      </c>
      <c r="E73" s="3">
        <v>1</v>
      </c>
      <c r="F73" s="2" t="s">
        <v>20</v>
      </c>
      <c r="G73" s="2">
        <v>1</v>
      </c>
      <c r="H73" s="2" t="s">
        <v>21</v>
      </c>
      <c r="I73" s="3">
        <v>30</v>
      </c>
      <c r="J73" s="2" t="s">
        <v>22</v>
      </c>
      <c r="K73" s="2" t="s">
        <v>23</v>
      </c>
      <c r="L73" s="3">
        <v>8</v>
      </c>
      <c r="M73" s="2" t="s">
        <v>24</v>
      </c>
      <c r="N73" s="2" t="s">
        <v>25</v>
      </c>
      <c r="O73" s="2" t="s">
        <v>26</v>
      </c>
      <c r="P73" s="2" t="s">
        <v>27</v>
      </c>
      <c r="Q73" s="2" t="s">
        <v>28</v>
      </c>
      <c r="R73" s="4">
        <v>3</v>
      </c>
      <c r="S73" s="4">
        <v>69933</v>
      </c>
    </row>
    <row r="74" spans="1:19" outlineLevel="3">
      <c r="K74" s="11" t="s">
        <v>3211</v>
      </c>
      <c r="R74" s="4">
        <f>SUBTOTAL(9,R73:R73)</f>
        <v>3</v>
      </c>
      <c r="S74" s="4">
        <f>SUBTOTAL(9,S73:S73)</f>
        <v>69933</v>
      </c>
    </row>
    <row r="75" spans="1:19" outlineLevel="4">
      <c r="A75" s="2" t="s">
        <v>69</v>
      </c>
      <c r="B75" s="3">
        <v>2693367</v>
      </c>
      <c r="C75" s="3">
        <v>0</v>
      </c>
      <c r="D75" s="2" t="s">
        <v>70</v>
      </c>
      <c r="E75" s="3">
        <v>1</v>
      </c>
      <c r="F75" s="2" t="s">
        <v>20</v>
      </c>
      <c r="G75" s="2">
        <v>1</v>
      </c>
      <c r="H75" s="2" t="s">
        <v>21</v>
      </c>
      <c r="I75" s="3">
        <v>30</v>
      </c>
      <c r="J75" s="2" t="s">
        <v>22</v>
      </c>
      <c r="K75" s="2" t="s">
        <v>29</v>
      </c>
      <c r="L75" s="3">
        <v>9</v>
      </c>
      <c r="M75" s="2" t="s">
        <v>30</v>
      </c>
      <c r="N75" s="2" t="s">
        <v>31</v>
      </c>
      <c r="O75" s="2" t="s">
        <v>32</v>
      </c>
      <c r="P75" s="2" t="s">
        <v>33</v>
      </c>
      <c r="Q75" s="2" t="s">
        <v>28</v>
      </c>
      <c r="R75" s="4">
        <v>3</v>
      </c>
      <c r="S75" s="4">
        <v>69933</v>
      </c>
    </row>
    <row r="76" spans="1:19" outlineLevel="4">
      <c r="A76" s="2" t="s">
        <v>69</v>
      </c>
      <c r="B76" s="3">
        <v>2693367</v>
      </c>
      <c r="C76" s="3">
        <v>0</v>
      </c>
      <c r="D76" s="2" t="s">
        <v>70</v>
      </c>
      <c r="E76" s="3">
        <v>1</v>
      </c>
      <c r="F76" s="2" t="s">
        <v>20</v>
      </c>
      <c r="G76" s="2">
        <v>1</v>
      </c>
      <c r="H76" s="2" t="s">
        <v>21</v>
      </c>
      <c r="I76" s="3">
        <v>30</v>
      </c>
      <c r="J76" s="2" t="s">
        <v>22</v>
      </c>
      <c r="K76" s="2" t="s">
        <v>29</v>
      </c>
      <c r="L76" s="3">
        <v>9</v>
      </c>
      <c r="M76" s="2" t="s">
        <v>30</v>
      </c>
      <c r="N76" s="2" t="s">
        <v>34</v>
      </c>
      <c r="O76" s="2" t="s">
        <v>35</v>
      </c>
      <c r="P76" s="2" t="s">
        <v>36</v>
      </c>
      <c r="Q76" s="2" t="s">
        <v>28</v>
      </c>
      <c r="R76" s="4">
        <v>3</v>
      </c>
      <c r="S76" s="4">
        <v>69934</v>
      </c>
    </row>
    <row r="77" spans="1:19" outlineLevel="3">
      <c r="K77" s="11" t="s">
        <v>3212</v>
      </c>
      <c r="R77" s="4">
        <f>SUBTOTAL(9,R75:R76)</f>
        <v>6</v>
      </c>
      <c r="S77" s="4">
        <f>SUBTOTAL(9,S75:S76)</f>
        <v>139867</v>
      </c>
    </row>
    <row r="78" spans="1:19" outlineLevel="2">
      <c r="H78" s="11" t="s">
        <v>3205</v>
      </c>
      <c r="R78" s="4">
        <f>SUBTOTAL(9,R73:R76)</f>
        <v>9</v>
      </c>
      <c r="S78" s="4">
        <f>SUBTOTAL(9,S73:S76)</f>
        <v>209800</v>
      </c>
    </row>
    <row r="79" spans="1:19" outlineLevel="1">
      <c r="A79" s="11" t="s">
        <v>2266</v>
      </c>
      <c r="R79" s="4">
        <f>SUBTOTAL(9,R73:R76)</f>
        <v>9</v>
      </c>
      <c r="S79" s="4">
        <f>SUBTOTAL(9,S73:S76)</f>
        <v>209800</v>
      </c>
    </row>
    <row r="80" spans="1:19" outlineLevel="4">
      <c r="A80" s="2" t="s">
        <v>71</v>
      </c>
      <c r="B80" s="3">
        <v>2915604</v>
      </c>
      <c r="C80" s="3">
        <v>0</v>
      </c>
      <c r="D80" s="2" t="s">
        <v>72</v>
      </c>
      <c r="E80" s="3">
        <v>1</v>
      </c>
      <c r="F80" s="2" t="s">
        <v>20</v>
      </c>
      <c r="G80" s="2">
        <v>1</v>
      </c>
      <c r="H80" s="2" t="s">
        <v>21</v>
      </c>
      <c r="I80" s="3">
        <v>30</v>
      </c>
      <c r="J80" s="2" t="s">
        <v>22</v>
      </c>
      <c r="K80" s="2" t="s">
        <v>23</v>
      </c>
      <c r="L80" s="3">
        <v>8</v>
      </c>
      <c r="M80" s="2" t="s">
        <v>24</v>
      </c>
      <c r="N80" s="2" t="s">
        <v>25</v>
      </c>
      <c r="O80" s="2" t="s">
        <v>26</v>
      </c>
      <c r="P80" s="2" t="s">
        <v>27</v>
      </c>
      <c r="Q80" s="2" t="s">
        <v>28</v>
      </c>
      <c r="R80" s="4">
        <v>3</v>
      </c>
      <c r="S80" s="4">
        <v>137500</v>
      </c>
    </row>
    <row r="81" spans="1:19" outlineLevel="3">
      <c r="K81" s="11" t="s">
        <v>3211</v>
      </c>
      <c r="R81" s="4">
        <f>SUBTOTAL(9,R80:R80)</f>
        <v>3</v>
      </c>
      <c r="S81" s="4">
        <f>SUBTOTAL(9,S80:S80)</f>
        <v>137500</v>
      </c>
    </row>
    <row r="82" spans="1:19" outlineLevel="4">
      <c r="A82" s="2" t="s">
        <v>71</v>
      </c>
      <c r="B82" s="3">
        <v>2915604</v>
      </c>
      <c r="C82" s="3">
        <v>0</v>
      </c>
      <c r="D82" s="2" t="s">
        <v>72</v>
      </c>
      <c r="E82" s="3">
        <v>1</v>
      </c>
      <c r="F82" s="2" t="s">
        <v>20</v>
      </c>
      <c r="G82" s="2">
        <v>1</v>
      </c>
      <c r="H82" s="2" t="s">
        <v>21</v>
      </c>
      <c r="I82" s="3">
        <v>30</v>
      </c>
      <c r="J82" s="2" t="s">
        <v>22</v>
      </c>
      <c r="K82" s="2" t="s">
        <v>29</v>
      </c>
      <c r="L82" s="3">
        <v>9</v>
      </c>
      <c r="M82" s="2" t="s">
        <v>30</v>
      </c>
      <c r="N82" s="2" t="s">
        <v>31</v>
      </c>
      <c r="O82" s="2" t="s">
        <v>32</v>
      </c>
      <c r="P82" s="2" t="s">
        <v>33</v>
      </c>
      <c r="Q82" s="2" t="s">
        <v>28</v>
      </c>
      <c r="R82" s="4">
        <v>3</v>
      </c>
      <c r="S82" s="4">
        <v>137499</v>
      </c>
    </row>
    <row r="83" spans="1:19" outlineLevel="4">
      <c r="A83" s="2" t="s">
        <v>71</v>
      </c>
      <c r="B83" s="3">
        <v>2915604</v>
      </c>
      <c r="C83" s="3">
        <v>0</v>
      </c>
      <c r="D83" s="2" t="s">
        <v>72</v>
      </c>
      <c r="E83" s="3">
        <v>1</v>
      </c>
      <c r="F83" s="2" t="s">
        <v>20</v>
      </c>
      <c r="G83" s="2">
        <v>1</v>
      </c>
      <c r="H83" s="2" t="s">
        <v>21</v>
      </c>
      <c r="I83" s="3">
        <v>30</v>
      </c>
      <c r="J83" s="2" t="s">
        <v>22</v>
      </c>
      <c r="K83" s="2" t="s">
        <v>29</v>
      </c>
      <c r="L83" s="3">
        <v>9</v>
      </c>
      <c r="M83" s="2" t="s">
        <v>30</v>
      </c>
      <c r="N83" s="2" t="s">
        <v>34</v>
      </c>
      <c r="O83" s="2" t="s">
        <v>35</v>
      </c>
      <c r="P83" s="2" t="s">
        <v>36</v>
      </c>
      <c r="Q83" s="2" t="s">
        <v>28</v>
      </c>
      <c r="R83" s="4">
        <v>3</v>
      </c>
      <c r="S83" s="4">
        <v>137501</v>
      </c>
    </row>
    <row r="84" spans="1:19" outlineLevel="3">
      <c r="K84" s="11" t="s">
        <v>3212</v>
      </c>
      <c r="R84" s="4">
        <f>SUBTOTAL(9,R82:R83)</f>
        <v>6</v>
      </c>
      <c r="S84" s="4">
        <f>SUBTOTAL(9,S82:S83)</f>
        <v>275000</v>
      </c>
    </row>
    <row r="85" spans="1:19" outlineLevel="2">
      <c r="H85" s="11" t="s">
        <v>3205</v>
      </c>
      <c r="R85" s="4">
        <f>SUBTOTAL(9,R80:R83)</f>
        <v>9</v>
      </c>
      <c r="S85" s="4">
        <f>SUBTOTAL(9,S80:S83)</f>
        <v>412500</v>
      </c>
    </row>
    <row r="86" spans="1:19" outlineLevel="1">
      <c r="A86" s="11" t="s">
        <v>2267</v>
      </c>
      <c r="R86" s="4">
        <f>SUBTOTAL(9,R80:R83)</f>
        <v>9</v>
      </c>
      <c r="S86" s="4">
        <f>SUBTOTAL(9,S80:S83)</f>
        <v>412500</v>
      </c>
    </row>
    <row r="87" spans="1:19" outlineLevel="4">
      <c r="A87" s="2" t="s">
        <v>73</v>
      </c>
      <c r="B87" s="3">
        <v>4616313</v>
      </c>
      <c r="C87" s="3">
        <v>0</v>
      </c>
      <c r="D87" s="2" t="s">
        <v>74</v>
      </c>
      <c r="E87" s="3">
        <v>1</v>
      </c>
      <c r="F87" s="2" t="s">
        <v>20</v>
      </c>
      <c r="G87" s="2">
        <v>1</v>
      </c>
      <c r="H87" s="2" t="s">
        <v>21</v>
      </c>
      <c r="I87" s="3">
        <v>30</v>
      </c>
      <c r="J87" s="2" t="s">
        <v>22</v>
      </c>
      <c r="K87" s="2" t="s">
        <v>23</v>
      </c>
      <c r="L87" s="3">
        <v>8</v>
      </c>
      <c r="M87" s="2" t="s">
        <v>24</v>
      </c>
      <c r="N87" s="2" t="s">
        <v>25</v>
      </c>
      <c r="O87" s="2" t="s">
        <v>26</v>
      </c>
      <c r="P87" s="2" t="s">
        <v>27</v>
      </c>
      <c r="Q87" s="2" t="s">
        <v>28</v>
      </c>
      <c r="R87" s="4">
        <v>3</v>
      </c>
      <c r="S87" s="4">
        <v>69933</v>
      </c>
    </row>
    <row r="88" spans="1:19" outlineLevel="3">
      <c r="K88" s="11" t="s">
        <v>3211</v>
      </c>
      <c r="R88" s="4">
        <f>SUBTOTAL(9,R87:R87)</f>
        <v>3</v>
      </c>
      <c r="S88" s="4">
        <f>SUBTOTAL(9,S87:S87)</f>
        <v>69933</v>
      </c>
    </row>
    <row r="89" spans="1:19" outlineLevel="4">
      <c r="A89" s="2" t="s">
        <v>73</v>
      </c>
      <c r="B89" s="3">
        <v>4616313</v>
      </c>
      <c r="C89" s="3">
        <v>0</v>
      </c>
      <c r="D89" s="2" t="s">
        <v>74</v>
      </c>
      <c r="E89" s="3">
        <v>1</v>
      </c>
      <c r="F89" s="2" t="s">
        <v>20</v>
      </c>
      <c r="G89" s="2">
        <v>1</v>
      </c>
      <c r="H89" s="2" t="s">
        <v>21</v>
      </c>
      <c r="I89" s="3">
        <v>30</v>
      </c>
      <c r="J89" s="2" t="s">
        <v>22</v>
      </c>
      <c r="K89" s="2" t="s">
        <v>29</v>
      </c>
      <c r="L89" s="3">
        <v>9</v>
      </c>
      <c r="M89" s="2" t="s">
        <v>30</v>
      </c>
      <c r="N89" s="2" t="s">
        <v>31</v>
      </c>
      <c r="O89" s="2" t="s">
        <v>32</v>
      </c>
      <c r="P89" s="2" t="s">
        <v>33</v>
      </c>
      <c r="Q89" s="2" t="s">
        <v>28</v>
      </c>
      <c r="R89" s="4">
        <v>3</v>
      </c>
      <c r="S89" s="4">
        <v>69933</v>
      </c>
    </row>
    <row r="90" spans="1:19" outlineLevel="4">
      <c r="A90" s="2" t="s">
        <v>73</v>
      </c>
      <c r="B90" s="3">
        <v>4616313</v>
      </c>
      <c r="C90" s="3">
        <v>0</v>
      </c>
      <c r="D90" s="2" t="s">
        <v>74</v>
      </c>
      <c r="E90" s="3">
        <v>1</v>
      </c>
      <c r="F90" s="2" t="s">
        <v>20</v>
      </c>
      <c r="G90" s="2">
        <v>1</v>
      </c>
      <c r="H90" s="2" t="s">
        <v>21</v>
      </c>
      <c r="I90" s="3">
        <v>30</v>
      </c>
      <c r="J90" s="2" t="s">
        <v>22</v>
      </c>
      <c r="K90" s="2" t="s">
        <v>29</v>
      </c>
      <c r="L90" s="3">
        <v>9</v>
      </c>
      <c r="M90" s="2" t="s">
        <v>30</v>
      </c>
      <c r="N90" s="2" t="s">
        <v>34</v>
      </c>
      <c r="O90" s="2" t="s">
        <v>35</v>
      </c>
      <c r="P90" s="2" t="s">
        <v>36</v>
      </c>
      <c r="Q90" s="2" t="s">
        <v>28</v>
      </c>
      <c r="R90" s="4">
        <v>3</v>
      </c>
      <c r="S90" s="4">
        <v>69934</v>
      </c>
    </row>
    <row r="91" spans="1:19" outlineLevel="3">
      <c r="K91" s="11" t="s">
        <v>3212</v>
      </c>
      <c r="R91" s="4">
        <f>SUBTOTAL(9,R89:R90)</f>
        <v>6</v>
      </c>
      <c r="S91" s="4">
        <f>SUBTOTAL(9,S89:S90)</f>
        <v>139867</v>
      </c>
    </row>
    <row r="92" spans="1:19" outlineLevel="2">
      <c r="H92" s="11" t="s">
        <v>3205</v>
      </c>
      <c r="R92" s="4">
        <f>SUBTOTAL(9,R87:R90)</f>
        <v>9</v>
      </c>
      <c r="S92" s="4">
        <f>SUBTOTAL(9,S87:S90)</f>
        <v>209800</v>
      </c>
    </row>
    <row r="93" spans="1:19" outlineLevel="1">
      <c r="A93" s="11" t="s">
        <v>2268</v>
      </c>
      <c r="R93" s="4">
        <f>SUBTOTAL(9,R87:R90)</f>
        <v>9</v>
      </c>
      <c r="S93" s="4">
        <f>SUBTOTAL(9,S87:S90)</f>
        <v>209800</v>
      </c>
    </row>
    <row r="94" spans="1:19" outlineLevel="4">
      <c r="A94" s="2" t="s">
        <v>75</v>
      </c>
      <c r="B94" s="3">
        <v>4618784</v>
      </c>
      <c r="C94" s="3">
        <v>0</v>
      </c>
      <c r="D94" s="2" t="s">
        <v>76</v>
      </c>
      <c r="E94" s="3">
        <v>1</v>
      </c>
      <c r="F94" s="2" t="s">
        <v>20</v>
      </c>
      <c r="G94" s="2">
        <v>2</v>
      </c>
      <c r="H94" s="2" t="s">
        <v>21</v>
      </c>
      <c r="I94" s="3">
        <v>30</v>
      </c>
      <c r="J94" s="2" t="s">
        <v>22</v>
      </c>
      <c r="K94" s="2" t="s">
        <v>23</v>
      </c>
      <c r="L94" s="3">
        <v>8</v>
      </c>
      <c r="M94" s="2" t="s">
        <v>24</v>
      </c>
      <c r="N94" s="2" t="s">
        <v>25</v>
      </c>
      <c r="O94" s="2" t="s">
        <v>26</v>
      </c>
      <c r="P94" s="2" t="s">
        <v>27</v>
      </c>
      <c r="Q94" s="2" t="s">
        <v>28</v>
      </c>
      <c r="R94" s="4">
        <v>3</v>
      </c>
      <c r="S94" s="4">
        <v>68400</v>
      </c>
    </row>
    <row r="95" spans="1:19" outlineLevel="3">
      <c r="K95" s="11" t="s">
        <v>3211</v>
      </c>
      <c r="R95" s="4">
        <f>SUBTOTAL(9,R94:R94)</f>
        <v>3</v>
      </c>
      <c r="S95" s="4">
        <f>SUBTOTAL(9,S94:S94)</f>
        <v>68400</v>
      </c>
    </row>
    <row r="96" spans="1:19" outlineLevel="4">
      <c r="A96" s="2" t="s">
        <v>75</v>
      </c>
      <c r="B96" s="3">
        <v>4618784</v>
      </c>
      <c r="C96" s="3">
        <v>0</v>
      </c>
      <c r="D96" s="2" t="s">
        <v>76</v>
      </c>
      <c r="E96" s="3">
        <v>1</v>
      </c>
      <c r="F96" s="2" t="s">
        <v>20</v>
      </c>
      <c r="G96" s="2">
        <v>2</v>
      </c>
      <c r="H96" s="2" t="s">
        <v>21</v>
      </c>
      <c r="I96" s="3">
        <v>30</v>
      </c>
      <c r="J96" s="2" t="s">
        <v>22</v>
      </c>
      <c r="K96" s="2" t="s">
        <v>29</v>
      </c>
      <c r="L96" s="3">
        <v>9</v>
      </c>
      <c r="M96" s="2" t="s">
        <v>30</v>
      </c>
      <c r="N96" s="2" t="s">
        <v>31</v>
      </c>
      <c r="O96" s="2" t="s">
        <v>32</v>
      </c>
      <c r="P96" s="2" t="s">
        <v>33</v>
      </c>
      <c r="Q96" s="2" t="s">
        <v>28</v>
      </c>
      <c r="R96" s="4">
        <v>3</v>
      </c>
      <c r="S96" s="4">
        <v>68400</v>
      </c>
    </row>
    <row r="97" spans="1:19" outlineLevel="4">
      <c r="A97" s="2" t="s">
        <v>75</v>
      </c>
      <c r="B97" s="3">
        <v>4618784</v>
      </c>
      <c r="C97" s="3">
        <v>0</v>
      </c>
      <c r="D97" s="2" t="s">
        <v>76</v>
      </c>
      <c r="E97" s="3">
        <v>1</v>
      </c>
      <c r="F97" s="2" t="s">
        <v>20</v>
      </c>
      <c r="G97" s="2">
        <v>2</v>
      </c>
      <c r="H97" s="2" t="s">
        <v>21</v>
      </c>
      <c r="I97" s="3">
        <v>30</v>
      </c>
      <c r="J97" s="2" t="s">
        <v>22</v>
      </c>
      <c r="K97" s="2" t="s">
        <v>29</v>
      </c>
      <c r="L97" s="3">
        <v>9</v>
      </c>
      <c r="M97" s="2" t="s">
        <v>30</v>
      </c>
      <c r="N97" s="2" t="s">
        <v>34</v>
      </c>
      <c r="O97" s="2" t="s">
        <v>35</v>
      </c>
      <c r="P97" s="2" t="s">
        <v>36</v>
      </c>
      <c r="Q97" s="2" t="s">
        <v>28</v>
      </c>
      <c r="R97" s="4">
        <v>3</v>
      </c>
      <c r="S97" s="4">
        <v>68400</v>
      </c>
    </row>
    <row r="98" spans="1:19" outlineLevel="3">
      <c r="K98" s="11" t="s">
        <v>3212</v>
      </c>
      <c r="R98" s="4">
        <f>SUBTOTAL(9,R96:R97)</f>
        <v>6</v>
      </c>
      <c r="S98" s="4">
        <f>SUBTOTAL(9,S96:S97)</f>
        <v>136800</v>
      </c>
    </row>
    <row r="99" spans="1:19" outlineLevel="2">
      <c r="H99" s="11" t="s">
        <v>3205</v>
      </c>
      <c r="R99" s="4">
        <f>SUBTOTAL(9,R94:R97)</f>
        <v>9</v>
      </c>
      <c r="S99" s="4">
        <f>SUBTOTAL(9,S94:S97)</f>
        <v>205200</v>
      </c>
    </row>
    <row r="100" spans="1:19" outlineLevel="1">
      <c r="A100" s="11" t="s">
        <v>2269</v>
      </c>
      <c r="R100" s="4">
        <f>SUBTOTAL(9,R94:R97)</f>
        <v>9</v>
      </c>
      <c r="S100" s="4">
        <f>SUBTOTAL(9,S94:S97)</f>
        <v>205200</v>
      </c>
    </row>
    <row r="101" spans="1:19" outlineLevel="4">
      <c r="A101" s="2" t="s">
        <v>77</v>
      </c>
      <c r="B101" s="3">
        <v>4619322</v>
      </c>
      <c r="C101" s="3">
        <v>0</v>
      </c>
      <c r="D101" s="2" t="s">
        <v>78</v>
      </c>
      <c r="E101" s="3">
        <v>1</v>
      </c>
      <c r="F101" s="2" t="s">
        <v>20</v>
      </c>
      <c r="G101" s="2">
        <v>2</v>
      </c>
      <c r="H101" s="2" t="s">
        <v>21</v>
      </c>
      <c r="I101" s="3">
        <v>30</v>
      </c>
      <c r="J101" s="2" t="s">
        <v>22</v>
      </c>
      <c r="K101" s="2" t="s">
        <v>23</v>
      </c>
      <c r="L101" s="3">
        <v>8</v>
      </c>
      <c r="M101" s="2" t="s">
        <v>24</v>
      </c>
      <c r="N101" s="2" t="s">
        <v>25</v>
      </c>
      <c r="O101" s="2" t="s">
        <v>26</v>
      </c>
      <c r="P101" s="2" t="s">
        <v>27</v>
      </c>
      <c r="Q101" s="2" t="s">
        <v>28</v>
      </c>
      <c r="R101" s="4">
        <v>3</v>
      </c>
      <c r="S101" s="4">
        <v>69933</v>
      </c>
    </row>
    <row r="102" spans="1:19" outlineLevel="3">
      <c r="K102" s="11" t="s">
        <v>3211</v>
      </c>
      <c r="R102" s="4">
        <f>SUBTOTAL(9,R101:R101)</f>
        <v>3</v>
      </c>
      <c r="S102" s="4">
        <f>SUBTOTAL(9,S101:S101)</f>
        <v>69933</v>
      </c>
    </row>
    <row r="103" spans="1:19" outlineLevel="4">
      <c r="A103" s="2" t="s">
        <v>77</v>
      </c>
      <c r="B103" s="3">
        <v>4619322</v>
      </c>
      <c r="C103" s="3">
        <v>0</v>
      </c>
      <c r="D103" s="2" t="s">
        <v>78</v>
      </c>
      <c r="E103" s="3">
        <v>1</v>
      </c>
      <c r="F103" s="2" t="s">
        <v>20</v>
      </c>
      <c r="G103" s="2">
        <v>2</v>
      </c>
      <c r="H103" s="2" t="s">
        <v>21</v>
      </c>
      <c r="I103" s="3">
        <v>30</v>
      </c>
      <c r="J103" s="2" t="s">
        <v>22</v>
      </c>
      <c r="K103" s="2" t="s">
        <v>29</v>
      </c>
      <c r="L103" s="3">
        <v>9</v>
      </c>
      <c r="M103" s="2" t="s">
        <v>30</v>
      </c>
      <c r="N103" s="2" t="s">
        <v>31</v>
      </c>
      <c r="O103" s="2" t="s">
        <v>32</v>
      </c>
      <c r="P103" s="2" t="s">
        <v>33</v>
      </c>
      <c r="Q103" s="2" t="s">
        <v>28</v>
      </c>
      <c r="R103" s="4">
        <v>3</v>
      </c>
      <c r="S103" s="4">
        <v>69933</v>
      </c>
    </row>
    <row r="104" spans="1:19" outlineLevel="4">
      <c r="A104" s="2" t="s">
        <v>77</v>
      </c>
      <c r="B104" s="3">
        <v>4619322</v>
      </c>
      <c r="C104" s="3">
        <v>0</v>
      </c>
      <c r="D104" s="2" t="s">
        <v>78</v>
      </c>
      <c r="E104" s="3">
        <v>1</v>
      </c>
      <c r="F104" s="2" t="s">
        <v>20</v>
      </c>
      <c r="G104" s="2">
        <v>2</v>
      </c>
      <c r="H104" s="2" t="s">
        <v>21</v>
      </c>
      <c r="I104" s="3">
        <v>30</v>
      </c>
      <c r="J104" s="2" t="s">
        <v>22</v>
      </c>
      <c r="K104" s="2" t="s">
        <v>29</v>
      </c>
      <c r="L104" s="3">
        <v>9</v>
      </c>
      <c r="M104" s="2" t="s">
        <v>30</v>
      </c>
      <c r="N104" s="2" t="s">
        <v>34</v>
      </c>
      <c r="O104" s="2" t="s">
        <v>35</v>
      </c>
      <c r="P104" s="2" t="s">
        <v>36</v>
      </c>
      <c r="Q104" s="2" t="s">
        <v>28</v>
      </c>
      <c r="R104" s="4">
        <v>3</v>
      </c>
      <c r="S104" s="4">
        <v>69934</v>
      </c>
    </row>
    <row r="105" spans="1:19" outlineLevel="3">
      <c r="K105" s="11" t="s">
        <v>3212</v>
      </c>
      <c r="R105" s="4">
        <f>SUBTOTAL(9,R103:R104)</f>
        <v>6</v>
      </c>
      <c r="S105" s="4">
        <f>SUBTOTAL(9,S103:S104)</f>
        <v>139867</v>
      </c>
    </row>
    <row r="106" spans="1:19" outlineLevel="2">
      <c r="H106" s="11" t="s">
        <v>3205</v>
      </c>
      <c r="R106" s="4">
        <f>SUBTOTAL(9,R101:R104)</f>
        <v>9</v>
      </c>
      <c r="S106" s="4">
        <f>SUBTOTAL(9,S101:S104)</f>
        <v>209800</v>
      </c>
    </row>
    <row r="107" spans="1:19" outlineLevel="1">
      <c r="A107" s="11" t="s">
        <v>2270</v>
      </c>
      <c r="R107" s="4">
        <f>SUBTOTAL(9,R101:R104)</f>
        <v>9</v>
      </c>
      <c r="S107" s="4">
        <f>SUBTOTAL(9,S101:S104)</f>
        <v>209800</v>
      </c>
    </row>
    <row r="108" spans="1:19" outlineLevel="4">
      <c r="A108" s="2" t="s">
        <v>79</v>
      </c>
      <c r="B108" s="3">
        <v>4619407</v>
      </c>
      <c r="C108" s="3">
        <v>0</v>
      </c>
      <c r="D108" s="2" t="s">
        <v>80</v>
      </c>
      <c r="E108" s="3">
        <v>1</v>
      </c>
      <c r="F108" s="2" t="s">
        <v>20</v>
      </c>
      <c r="G108" s="2">
        <v>2</v>
      </c>
      <c r="H108" s="2" t="s">
        <v>21</v>
      </c>
      <c r="I108" s="3">
        <v>30</v>
      </c>
      <c r="J108" s="2" t="s">
        <v>22</v>
      </c>
      <c r="K108" s="2" t="s">
        <v>23</v>
      </c>
      <c r="L108" s="3">
        <v>8</v>
      </c>
      <c r="M108" s="2" t="s">
        <v>24</v>
      </c>
      <c r="N108" s="2" t="s">
        <v>25</v>
      </c>
      <c r="O108" s="2" t="s">
        <v>26</v>
      </c>
      <c r="P108" s="2" t="s">
        <v>27</v>
      </c>
      <c r="Q108" s="2" t="s">
        <v>28</v>
      </c>
      <c r="R108" s="4">
        <v>3</v>
      </c>
      <c r="S108" s="4">
        <v>64800</v>
      </c>
    </row>
    <row r="109" spans="1:19" outlineLevel="3">
      <c r="K109" s="11" t="s">
        <v>3211</v>
      </c>
      <c r="R109" s="4">
        <f>SUBTOTAL(9,R108:R108)</f>
        <v>3</v>
      </c>
      <c r="S109" s="4">
        <f>SUBTOTAL(9,S108:S108)</f>
        <v>64800</v>
      </c>
    </row>
    <row r="110" spans="1:19" outlineLevel="4">
      <c r="A110" s="2" t="s">
        <v>79</v>
      </c>
      <c r="B110" s="3">
        <v>4619407</v>
      </c>
      <c r="C110" s="3">
        <v>0</v>
      </c>
      <c r="D110" s="2" t="s">
        <v>80</v>
      </c>
      <c r="E110" s="3">
        <v>1</v>
      </c>
      <c r="F110" s="2" t="s">
        <v>20</v>
      </c>
      <c r="G110" s="2">
        <v>2</v>
      </c>
      <c r="H110" s="2" t="s">
        <v>21</v>
      </c>
      <c r="I110" s="3">
        <v>30</v>
      </c>
      <c r="J110" s="2" t="s">
        <v>22</v>
      </c>
      <c r="K110" s="2" t="s">
        <v>29</v>
      </c>
      <c r="L110" s="3">
        <v>9</v>
      </c>
      <c r="M110" s="2" t="s">
        <v>30</v>
      </c>
      <c r="N110" s="2" t="s">
        <v>31</v>
      </c>
      <c r="O110" s="2" t="s">
        <v>32</v>
      </c>
      <c r="P110" s="2" t="s">
        <v>33</v>
      </c>
      <c r="Q110" s="2" t="s">
        <v>28</v>
      </c>
      <c r="R110" s="4">
        <v>3</v>
      </c>
      <c r="S110" s="4">
        <v>64800</v>
      </c>
    </row>
    <row r="111" spans="1:19" outlineLevel="4">
      <c r="A111" s="2" t="s">
        <v>79</v>
      </c>
      <c r="B111" s="3">
        <v>4619407</v>
      </c>
      <c r="C111" s="3">
        <v>0</v>
      </c>
      <c r="D111" s="2" t="s">
        <v>80</v>
      </c>
      <c r="E111" s="3">
        <v>1</v>
      </c>
      <c r="F111" s="2" t="s">
        <v>20</v>
      </c>
      <c r="G111" s="2">
        <v>2</v>
      </c>
      <c r="H111" s="2" t="s">
        <v>21</v>
      </c>
      <c r="I111" s="3">
        <v>30</v>
      </c>
      <c r="J111" s="2" t="s">
        <v>22</v>
      </c>
      <c r="K111" s="2" t="s">
        <v>29</v>
      </c>
      <c r="L111" s="3">
        <v>9</v>
      </c>
      <c r="M111" s="2" t="s">
        <v>30</v>
      </c>
      <c r="N111" s="2" t="s">
        <v>34</v>
      </c>
      <c r="O111" s="2" t="s">
        <v>35</v>
      </c>
      <c r="P111" s="2" t="s">
        <v>36</v>
      </c>
      <c r="Q111" s="2" t="s">
        <v>28</v>
      </c>
      <c r="R111" s="4">
        <v>3</v>
      </c>
      <c r="S111" s="4">
        <v>64800</v>
      </c>
    </row>
    <row r="112" spans="1:19" outlineLevel="3">
      <c r="K112" s="11" t="s">
        <v>3212</v>
      </c>
      <c r="R112" s="4">
        <f>SUBTOTAL(9,R110:R111)</f>
        <v>6</v>
      </c>
      <c r="S112" s="4">
        <f>SUBTOTAL(9,S110:S111)</f>
        <v>129600</v>
      </c>
    </row>
    <row r="113" spans="1:19" outlineLevel="2">
      <c r="H113" s="11" t="s">
        <v>3205</v>
      </c>
      <c r="R113" s="4">
        <f>SUBTOTAL(9,R108:R111)</f>
        <v>9</v>
      </c>
      <c r="S113" s="4">
        <f>SUBTOTAL(9,S108:S111)</f>
        <v>194400</v>
      </c>
    </row>
    <row r="114" spans="1:19" outlineLevel="1">
      <c r="A114" s="11" t="s">
        <v>2271</v>
      </c>
      <c r="R114" s="4">
        <f>SUBTOTAL(9,R108:R111)</f>
        <v>9</v>
      </c>
      <c r="S114" s="4">
        <f>SUBTOTAL(9,S108:S111)</f>
        <v>194400</v>
      </c>
    </row>
    <row r="115" spans="1:19" outlineLevel="4">
      <c r="A115" s="2" t="s">
        <v>81</v>
      </c>
      <c r="B115" s="3">
        <v>4623130</v>
      </c>
      <c r="C115" s="3">
        <v>0</v>
      </c>
      <c r="D115" s="2" t="s">
        <v>82</v>
      </c>
      <c r="E115" s="3">
        <v>1</v>
      </c>
      <c r="F115" s="2" t="s">
        <v>20</v>
      </c>
      <c r="G115" s="2">
        <v>2</v>
      </c>
      <c r="H115" s="2" t="s">
        <v>21</v>
      </c>
      <c r="I115" s="3">
        <v>30</v>
      </c>
      <c r="J115" s="2" t="s">
        <v>22</v>
      </c>
      <c r="K115" s="2" t="s">
        <v>23</v>
      </c>
      <c r="L115" s="3">
        <v>8</v>
      </c>
      <c r="M115" s="2" t="s">
        <v>24</v>
      </c>
      <c r="N115" s="2" t="s">
        <v>25</v>
      </c>
      <c r="O115" s="2" t="s">
        <v>26</v>
      </c>
      <c r="P115" s="2" t="s">
        <v>27</v>
      </c>
      <c r="Q115" s="2" t="s">
        <v>28</v>
      </c>
      <c r="R115" s="4">
        <v>3</v>
      </c>
      <c r="S115" s="4">
        <v>68400</v>
      </c>
    </row>
    <row r="116" spans="1:19" outlineLevel="3">
      <c r="K116" s="11" t="s">
        <v>3211</v>
      </c>
      <c r="R116" s="4">
        <f>SUBTOTAL(9,R115:R115)</f>
        <v>3</v>
      </c>
      <c r="S116" s="4">
        <f>SUBTOTAL(9,S115:S115)</f>
        <v>68400</v>
      </c>
    </row>
    <row r="117" spans="1:19" outlineLevel="4">
      <c r="A117" s="2" t="s">
        <v>81</v>
      </c>
      <c r="B117" s="3">
        <v>4623130</v>
      </c>
      <c r="C117" s="3">
        <v>0</v>
      </c>
      <c r="D117" s="2" t="s">
        <v>82</v>
      </c>
      <c r="E117" s="3">
        <v>1</v>
      </c>
      <c r="F117" s="2" t="s">
        <v>20</v>
      </c>
      <c r="G117" s="2">
        <v>2</v>
      </c>
      <c r="H117" s="2" t="s">
        <v>21</v>
      </c>
      <c r="I117" s="3">
        <v>30</v>
      </c>
      <c r="J117" s="2" t="s">
        <v>22</v>
      </c>
      <c r="K117" s="2" t="s">
        <v>29</v>
      </c>
      <c r="L117" s="3">
        <v>9</v>
      </c>
      <c r="M117" s="2" t="s">
        <v>30</v>
      </c>
      <c r="N117" s="2" t="s">
        <v>31</v>
      </c>
      <c r="O117" s="2" t="s">
        <v>32</v>
      </c>
      <c r="P117" s="2" t="s">
        <v>33</v>
      </c>
      <c r="Q117" s="2" t="s">
        <v>28</v>
      </c>
      <c r="R117" s="4">
        <v>3</v>
      </c>
      <c r="S117" s="4">
        <v>68400</v>
      </c>
    </row>
    <row r="118" spans="1:19" outlineLevel="4">
      <c r="A118" s="2" t="s">
        <v>81</v>
      </c>
      <c r="B118" s="3">
        <v>4623130</v>
      </c>
      <c r="C118" s="3">
        <v>0</v>
      </c>
      <c r="D118" s="2" t="s">
        <v>82</v>
      </c>
      <c r="E118" s="3">
        <v>1</v>
      </c>
      <c r="F118" s="2" t="s">
        <v>20</v>
      </c>
      <c r="G118" s="2">
        <v>2</v>
      </c>
      <c r="H118" s="2" t="s">
        <v>21</v>
      </c>
      <c r="I118" s="3">
        <v>30</v>
      </c>
      <c r="J118" s="2" t="s">
        <v>22</v>
      </c>
      <c r="K118" s="2" t="s">
        <v>29</v>
      </c>
      <c r="L118" s="3">
        <v>9</v>
      </c>
      <c r="M118" s="2" t="s">
        <v>30</v>
      </c>
      <c r="N118" s="2" t="s">
        <v>34</v>
      </c>
      <c r="O118" s="2" t="s">
        <v>35</v>
      </c>
      <c r="P118" s="2" t="s">
        <v>36</v>
      </c>
      <c r="Q118" s="2" t="s">
        <v>28</v>
      </c>
      <c r="R118" s="4">
        <v>3</v>
      </c>
      <c r="S118" s="4">
        <v>68400</v>
      </c>
    </row>
    <row r="119" spans="1:19" outlineLevel="3">
      <c r="K119" s="11" t="s">
        <v>3212</v>
      </c>
      <c r="R119" s="4">
        <f>SUBTOTAL(9,R117:R118)</f>
        <v>6</v>
      </c>
      <c r="S119" s="4">
        <f>SUBTOTAL(9,S117:S118)</f>
        <v>136800</v>
      </c>
    </row>
    <row r="120" spans="1:19" outlineLevel="2">
      <c r="H120" s="11" t="s">
        <v>3205</v>
      </c>
      <c r="R120" s="4">
        <f>SUBTOTAL(9,R115:R118)</f>
        <v>9</v>
      </c>
      <c r="S120" s="4">
        <f>SUBTOTAL(9,S115:S118)</f>
        <v>205200</v>
      </c>
    </row>
    <row r="121" spans="1:19" outlineLevel="1">
      <c r="A121" s="11" t="s">
        <v>2272</v>
      </c>
      <c r="R121" s="4">
        <f>SUBTOTAL(9,R115:R118)</f>
        <v>9</v>
      </c>
      <c r="S121" s="4">
        <f>SUBTOTAL(9,S115:S118)</f>
        <v>205200</v>
      </c>
    </row>
    <row r="122" spans="1:19" outlineLevel="4">
      <c r="A122" s="2" t="s">
        <v>83</v>
      </c>
      <c r="B122" s="3">
        <v>4623224</v>
      </c>
      <c r="C122" s="3">
        <v>0</v>
      </c>
      <c r="D122" s="2" t="s">
        <v>84</v>
      </c>
      <c r="E122" s="3">
        <v>1</v>
      </c>
      <c r="F122" s="2" t="s">
        <v>20</v>
      </c>
      <c r="G122" s="2">
        <v>2</v>
      </c>
      <c r="H122" s="2" t="s">
        <v>21</v>
      </c>
      <c r="I122" s="3">
        <v>30</v>
      </c>
      <c r="J122" s="2" t="s">
        <v>22</v>
      </c>
      <c r="K122" s="2" t="s">
        <v>23</v>
      </c>
      <c r="L122" s="3">
        <v>8</v>
      </c>
      <c r="M122" s="2" t="s">
        <v>24</v>
      </c>
      <c r="N122" s="2" t="s">
        <v>25</v>
      </c>
      <c r="O122" s="2" t="s">
        <v>26</v>
      </c>
      <c r="P122" s="2" t="s">
        <v>27</v>
      </c>
      <c r="Q122" s="2" t="s">
        <v>28</v>
      </c>
      <c r="R122" s="4">
        <v>3</v>
      </c>
      <c r="S122" s="4">
        <v>68400</v>
      </c>
    </row>
    <row r="123" spans="1:19" outlineLevel="3">
      <c r="K123" s="11" t="s">
        <v>3211</v>
      </c>
      <c r="R123" s="4">
        <f>SUBTOTAL(9,R122:R122)</f>
        <v>3</v>
      </c>
      <c r="S123" s="4">
        <f>SUBTOTAL(9,S122:S122)</f>
        <v>68400</v>
      </c>
    </row>
    <row r="124" spans="1:19" outlineLevel="4">
      <c r="A124" s="2" t="s">
        <v>83</v>
      </c>
      <c r="B124" s="3">
        <v>4623224</v>
      </c>
      <c r="C124" s="3">
        <v>0</v>
      </c>
      <c r="D124" s="2" t="s">
        <v>84</v>
      </c>
      <c r="E124" s="3">
        <v>1</v>
      </c>
      <c r="F124" s="2" t="s">
        <v>20</v>
      </c>
      <c r="G124" s="2">
        <v>2</v>
      </c>
      <c r="H124" s="2" t="s">
        <v>21</v>
      </c>
      <c r="I124" s="3">
        <v>30</v>
      </c>
      <c r="J124" s="2" t="s">
        <v>22</v>
      </c>
      <c r="K124" s="2" t="s">
        <v>29</v>
      </c>
      <c r="L124" s="3">
        <v>9</v>
      </c>
      <c r="M124" s="2" t="s">
        <v>30</v>
      </c>
      <c r="N124" s="2" t="s">
        <v>31</v>
      </c>
      <c r="O124" s="2" t="s">
        <v>32</v>
      </c>
      <c r="P124" s="2" t="s">
        <v>33</v>
      </c>
      <c r="Q124" s="2" t="s">
        <v>28</v>
      </c>
      <c r="R124" s="4">
        <v>3</v>
      </c>
      <c r="S124" s="4">
        <v>68400</v>
      </c>
    </row>
    <row r="125" spans="1:19" outlineLevel="4">
      <c r="A125" s="2" t="s">
        <v>83</v>
      </c>
      <c r="B125" s="3">
        <v>4623224</v>
      </c>
      <c r="C125" s="3">
        <v>0</v>
      </c>
      <c r="D125" s="2" t="s">
        <v>84</v>
      </c>
      <c r="E125" s="3">
        <v>1</v>
      </c>
      <c r="F125" s="2" t="s">
        <v>20</v>
      </c>
      <c r="G125" s="2">
        <v>2</v>
      </c>
      <c r="H125" s="2" t="s">
        <v>21</v>
      </c>
      <c r="I125" s="3">
        <v>30</v>
      </c>
      <c r="J125" s="2" t="s">
        <v>22</v>
      </c>
      <c r="K125" s="2" t="s">
        <v>29</v>
      </c>
      <c r="L125" s="3">
        <v>9</v>
      </c>
      <c r="M125" s="2" t="s">
        <v>30</v>
      </c>
      <c r="N125" s="2" t="s">
        <v>34</v>
      </c>
      <c r="O125" s="2" t="s">
        <v>35</v>
      </c>
      <c r="P125" s="2" t="s">
        <v>36</v>
      </c>
      <c r="Q125" s="2" t="s">
        <v>28</v>
      </c>
      <c r="R125" s="4">
        <v>3</v>
      </c>
      <c r="S125" s="4">
        <v>68400</v>
      </c>
    </row>
    <row r="126" spans="1:19" outlineLevel="3">
      <c r="K126" s="11" t="s">
        <v>3212</v>
      </c>
      <c r="R126" s="4">
        <f>SUBTOTAL(9,R124:R125)</f>
        <v>6</v>
      </c>
      <c r="S126" s="4">
        <f>SUBTOTAL(9,S124:S125)</f>
        <v>136800</v>
      </c>
    </row>
    <row r="127" spans="1:19" outlineLevel="2">
      <c r="H127" s="11" t="s">
        <v>3205</v>
      </c>
      <c r="R127" s="4">
        <f>SUBTOTAL(9,R122:R125)</f>
        <v>9</v>
      </c>
      <c r="S127" s="4">
        <f>SUBTOTAL(9,S122:S125)</f>
        <v>205200</v>
      </c>
    </row>
    <row r="128" spans="1:19" outlineLevel="1">
      <c r="A128" s="11" t="s">
        <v>2273</v>
      </c>
      <c r="R128" s="4">
        <f>SUBTOTAL(9,R122:R125)</f>
        <v>9</v>
      </c>
      <c r="S128" s="4">
        <f>SUBTOTAL(9,S122:S125)</f>
        <v>205200</v>
      </c>
    </row>
    <row r="129" spans="1:19" outlineLevel="4">
      <c r="A129" s="2" t="s">
        <v>85</v>
      </c>
      <c r="B129" s="3">
        <v>4623246</v>
      </c>
      <c r="C129" s="3">
        <v>0</v>
      </c>
      <c r="D129" s="2" t="s">
        <v>86</v>
      </c>
      <c r="E129" s="3">
        <v>1</v>
      </c>
      <c r="F129" s="2" t="s">
        <v>20</v>
      </c>
      <c r="G129" s="2">
        <v>2</v>
      </c>
      <c r="H129" s="2" t="s">
        <v>21</v>
      </c>
      <c r="I129" s="3">
        <v>30</v>
      </c>
      <c r="J129" s="2" t="s">
        <v>22</v>
      </c>
      <c r="K129" s="2" t="s">
        <v>23</v>
      </c>
      <c r="L129" s="3">
        <v>8</v>
      </c>
      <c r="M129" s="2" t="s">
        <v>24</v>
      </c>
      <c r="N129" s="2" t="s">
        <v>25</v>
      </c>
      <c r="O129" s="2" t="s">
        <v>26</v>
      </c>
      <c r="P129" s="2" t="s">
        <v>27</v>
      </c>
      <c r="Q129" s="2" t="s">
        <v>28</v>
      </c>
      <c r="R129" s="4">
        <v>3</v>
      </c>
      <c r="S129" s="4">
        <v>69933</v>
      </c>
    </row>
    <row r="130" spans="1:19" outlineLevel="3">
      <c r="K130" s="11" t="s">
        <v>3211</v>
      </c>
      <c r="R130" s="4">
        <f>SUBTOTAL(9,R129:R129)</f>
        <v>3</v>
      </c>
      <c r="S130" s="4">
        <f>SUBTOTAL(9,S129:S129)</f>
        <v>69933</v>
      </c>
    </row>
    <row r="131" spans="1:19" outlineLevel="4">
      <c r="A131" s="2" t="s">
        <v>85</v>
      </c>
      <c r="B131" s="3">
        <v>4623246</v>
      </c>
      <c r="C131" s="3">
        <v>0</v>
      </c>
      <c r="D131" s="2" t="s">
        <v>86</v>
      </c>
      <c r="E131" s="3">
        <v>1</v>
      </c>
      <c r="F131" s="2" t="s">
        <v>20</v>
      </c>
      <c r="G131" s="2">
        <v>2</v>
      </c>
      <c r="H131" s="2" t="s">
        <v>21</v>
      </c>
      <c r="I131" s="3">
        <v>30</v>
      </c>
      <c r="J131" s="2" t="s">
        <v>22</v>
      </c>
      <c r="K131" s="2" t="s">
        <v>29</v>
      </c>
      <c r="L131" s="3">
        <v>9</v>
      </c>
      <c r="M131" s="2" t="s">
        <v>30</v>
      </c>
      <c r="N131" s="2" t="s">
        <v>31</v>
      </c>
      <c r="O131" s="2" t="s">
        <v>32</v>
      </c>
      <c r="P131" s="2" t="s">
        <v>33</v>
      </c>
      <c r="Q131" s="2" t="s">
        <v>28</v>
      </c>
      <c r="R131" s="4">
        <v>3</v>
      </c>
      <c r="S131" s="4">
        <v>69933</v>
      </c>
    </row>
    <row r="132" spans="1:19" outlineLevel="4">
      <c r="A132" s="2" t="s">
        <v>85</v>
      </c>
      <c r="B132" s="3">
        <v>4623246</v>
      </c>
      <c r="C132" s="3">
        <v>0</v>
      </c>
      <c r="D132" s="2" t="s">
        <v>86</v>
      </c>
      <c r="E132" s="3">
        <v>1</v>
      </c>
      <c r="F132" s="2" t="s">
        <v>20</v>
      </c>
      <c r="G132" s="2">
        <v>2</v>
      </c>
      <c r="H132" s="2" t="s">
        <v>21</v>
      </c>
      <c r="I132" s="3">
        <v>30</v>
      </c>
      <c r="J132" s="2" t="s">
        <v>22</v>
      </c>
      <c r="K132" s="2" t="s">
        <v>29</v>
      </c>
      <c r="L132" s="3">
        <v>9</v>
      </c>
      <c r="M132" s="2" t="s">
        <v>30</v>
      </c>
      <c r="N132" s="2" t="s">
        <v>34</v>
      </c>
      <c r="O132" s="2" t="s">
        <v>35</v>
      </c>
      <c r="P132" s="2" t="s">
        <v>36</v>
      </c>
      <c r="Q132" s="2" t="s">
        <v>28</v>
      </c>
      <c r="R132" s="4">
        <v>3</v>
      </c>
      <c r="S132" s="4">
        <v>69934</v>
      </c>
    </row>
    <row r="133" spans="1:19" outlineLevel="3">
      <c r="K133" s="11" t="s">
        <v>3212</v>
      </c>
      <c r="R133" s="4">
        <f>SUBTOTAL(9,R131:R132)</f>
        <v>6</v>
      </c>
      <c r="S133" s="4">
        <f>SUBTOTAL(9,S131:S132)</f>
        <v>139867</v>
      </c>
    </row>
    <row r="134" spans="1:19" outlineLevel="2">
      <c r="H134" s="11" t="s">
        <v>3205</v>
      </c>
      <c r="R134" s="4">
        <f>SUBTOTAL(9,R129:R132)</f>
        <v>9</v>
      </c>
      <c r="S134" s="4">
        <f>SUBTOTAL(9,S129:S132)</f>
        <v>209800</v>
      </c>
    </row>
    <row r="135" spans="1:19" outlineLevel="1">
      <c r="A135" s="11" t="s">
        <v>2274</v>
      </c>
      <c r="R135" s="4">
        <f>SUBTOTAL(9,R129:R132)</f>
        <v>9</v>
      </c>
      <c r="S135" s="4">
        <f>SUBTOTAL(9,S129:S132)</f>
        <v>209800</v>
      </c>
    </row>
    <row r="136" spans="1:19" outlineLevel="4">
      <c r="A136" s="2" t="s">
        <v>87</v>
      </c>
      <c r="B136" s="3">
        <v>4663877</v>
      </c>
      <c r="C136" s="3">
        <v>0</v>
      </c>
      <c r="D136" s="2" t="s">
        <v>88</v>
      </c>
      <c r="E136" s="3">
        <v>1</v>
      </c>
      <c r="F136" s="2" t="s">
        <v>20</v>
      </c>
      <c r="G136" s="2">
        <v>1</v>
      </c>
      <c r="H136" s="2" t="s">
        <v>21</v>
      </c>
      <c r="I136" s="3">
        <v>30</v>
      </c>
      <c r="J136" s="2" t="s">
        <v>22</v>
      </c>
      <c r="K136" s="2" t="s">
        <v>23</v>
      </c>
      <c r="L136" s="3">
        <v>8</v>
      </c>
      <c r="M136" s="2" t="s">
        <v>24</v>
      </c>
      <c r="N136" s="2" t="s">
        <v>25</v>
      </c>
      <c r="O136" s="2" t="s">
        <v>26</v>
      </c>
      <c r="P136" s="2" t="s">
        <v>27</v>
      </c>
      <c r="Q136" s="2" t="s">
        <v>28</v>
      </c>
      <c r="R136" s="4">
        <v>3</v>
      </c>
      <c r="S136" s="4">
        <v>69933</v>
      </c>
    </row>
    <row r="137" spans="1:19" outlineLevel="3">
      <c r="K137" s="11" t="s">
        <v>3211</v>
      </c>
      <c r="R137" s="4">
        <f>SUBTOTAL(9,R136:R136)</f>
        <v>3</v>
      </c>
      <c r="S137" s="4">
        <f>SUBTOTAL(9,S136:S136)</f>
        <v>69933</v>
      </c>
    </row>
    <row r="138" spans="1:19" outlineLevel="4">
      <c r="A138" s="2" t="s">
        <v>87</v>
      </c>
      <c r="B138" s="3">
        <v>4663877</v>
      </c>
      <c r="C138" s="3">
        <v>0</v>
      </c>
      <c r="D138" s="2" t="s">
        <v>88</v>
      </c>
      <c r="E138" s="3">
        <v>1</v>
      </c>
      <c r="F138" s="2" t="s">
        <v>20</v>
      </c>
      <c r="G138" s="2">
        <v>1</v>
      </c>
      <c r="H138" s="2" t="s">
        <v>21</v>
      </c>
      <c r="I138" s="3">
        <v>30</v>
      </c>
      <c r="J138" s="2" t="s">
        <v>22</v>
      </c>
      <c r="K138" s="2" t="s">
        <v>29</v>
      </c>
      <c r="L138" s="3">
        <v>9</v>
      </c>
      <c r="M138" s="2" t="s">
        <v>30</v>
      </c>
      <c r="N138" s="2" t="s">
        <v>31</v>
      </c>
      <c r="O138" s="2" t="s">
        <v>32</v>
      </c>
      <c r="P138" s="2" t="s">
        <v>33</v>
      </c>
      <c r="Q138" s="2" t="s">
        <v>28</v>
      </c>
      <c r="R138" s="4">
        <v>3</v>
      </c>
      <c r="S138" s="4">
        <v>69933</v>
      </c>
    </row>
    <row r="139" spans="1:19" outlineLevel="4">
      <c r="A139" s="2" t="s">
        <v>87</v>
      </c>
      <c r="B139" s="3">
        <v>4663877</v>
      </c>
      <c r="C139" s="3">
        <v>0</v>
      </c>
      <c r="D139" s="2" t="s">
        <v>88</v>
      </c>
      <c r="E139" s="3">
        <v>1</v>
      </c>
      <c r="F139" s="2" t="s">
        <v>20</v>
      </c>
      <c r="G139" s="2">
        <v>1</v>
      </c>
      <c r="H139" s="2" t="s">
        <v>21</v>
      </c>
      <c r="I139" s="3">
        <v>30</v>
      </c>
      <c r="J139" s="2" t="s">
        <v>22</v>
      </c>
      <c r="K139" s="2" t="s">
        <v>29</v>
      </c>
      <c r="L139" s="3">
        <v>9</v>
      </c>
      <c r="M139" s="2" t="s">
        <v>30</v>
      </c>
      <c r="N139" s="2" t="s">
        <v>34</v>
      </c>
      <c r="O139" s="2" t="s">
        <v>35</v>
      </c>
      <c r="P139" s="2" t="s">
        <v>36</v>
      </c>
      <c r="Q139" s="2" t="s">
        <v>28</v>
      </c>
      <c r="R139" s="4">
        <v>3</v>
      </c>
      <c r="S139" s="4">
        <v>69934</v>
      </c>
    </row>
    <row r="140" spans="1:19" outlineLevel="3">
      <c r="K140" s="11" t="s">
        <v>3212</v>
      </c>
      <c r="R140" s="4">
        <f>SUBTOTAL(9,R138:R139)</f>
        <v>6</v>
      </c>
      <c r="S140" s="4">
        <f>SUBTOTAL(9,S138:S139)</f>
        <v>139867</v>
      </c>
    </row>
    <row r="141" spans="1:19" outlineLevel="2">
      <c r="H141" s="11" t="s">
        <v>3205</v>
      </c>
      <c r="R141" s="4">
        <f>SUBTOTAL(9,R136:R139)</f>
        <v>9</v>
      </c>
      <c r="S141" s="4">
        <f>SUBTOTAL(9,S136:S139)</f>
        <v>209800</v>
      </c>
    </row>
    <row r="142" spans="1:19" outlineLevel="1">
      <c r="A142" s="11" t="s">
        <v>2275</v>
      </c>
      <c r="R142" s="4">
        <f>SUBTOTAL(9,R136:R139)</f>
        <v>9</v>
      </c>
      <c r="S142" s="4">
        <f>SUBTOTAL(9,S136:S139)</f>
        <v>209800</v>
      </c>
    </row>
    <row r="143" spans="1:19" outlineLevel="4">
      <c r="A143" s="2" t="s">
        <v>89</v>
      </c>
      <c r="B143" s="3">
        <v>4675740</v>
      </c>
      <c r="C143" s="3">
        <v>0</v>
      </c>
      <c r="D143" s="2" t="s">
        <v>90</v>
      </c>
      <c r="E143" s="3">
        <v>1</v>
      </c>
      <c r="F143" s="2" t="s">
        <v>20</v>
      </c>
      <c r="G143" s="2">
        <v>1</v>
      </c>
      <c r="H143" s="2" t="s">
        <v>21</v>
      </c>
      <c r="I143" s="3">
        <v>30</v>
      </c>
      <c r="J143" s="2" t="s">
        <v>22</v>
      </c>
      <c r="K143" s="2" t="s">
        <v>23</v>
      </c>
      <c r="L143" s="3">
        <v>8</v>
      </c>
      <c r="M143" s="2" t="s">
        <v>24</v>
      </c>
      <c r="N143" s="2" t="s">
        <v>25</v>
      </c>
      <c r="O143" s="2" t="s">
        <v>26</v>
      </c>
      <c r="P143" s="2" t="s">
        <v>27</v>
      </c>
      <c r="Q143" s="2" t="s">
        <v>28</v>
      </c>
      <c r="R143" s="4">
        <v>3</v>
      </c>
      <c r="S143" s="4">
        <v>69933</v>
      </c>
    </row>
    <row r="144" spans="1:19" outlineLevel="3">
      <c r="K144" s="11" t="s">
        <v>3211</v>
      </c>
      <c r="R144" s="4">
        <f>SUBTOTAL(9,R143:R143)</f>
        <v>3</v>
      </c>
      <c r="S144" s="4">
        <f>SUBTOTAL(9,S143:S143)</f>
        <v>69933</v>
      </c>
    </row>
    <row r="145" spans="1:19" outlineLevel="4">
      <c r="A145" s="2" t="s">
        <v>89</v>
      </c>
      <c r="B145" s="3">
        <v>4675740</v>
      </c>
      <c r="C145" s="3">
        <v>0</v>
      </c>
      <c r="D145" s="2" t="s">
        <v>90</v>
      </c>
      <c r="E145" s="3">
        <v>1</v>
      </c>
      <c r="F145" s="2" t="s">
        <v>20</v>
      </c>
      <c r="G145" s="2">
        <v>1</v>
      </c>
      <c r="H145" s="2" t="s">
        <v>21</v>
      </c>
      <c r="I145" s="3">
        <v>30</v>
      </c>
      <c r="J145" s="2" t="s">
        <v>22</v>
      </c>
      <c r="K145" s="2" t="s">
        <v>29</v>
      </c>
      <c r="L145" s="3">
        <v>9</v>
      </c>
      <c r="M145" s="2" t="s">
        <v>30</v>
      </c>
      <c r="N145" s="2" t="s">
        <v>31</v>
      </c>
      <c r="O145" s="2" t="s">
        <v>32</v>
      </c>
      <c r="P145" s="2" t="s">
        <v>33</v>
      </c>
      <c r="Q145" s="2" t="s">
        <v>28</v>
      </c>
      <c r="R145" s="4">
        <v>3</v>
      </c>
      <c r="S145" s="4">
        <v>69933</v>
      </c>
    </row>
    <row r="146" spans="1:19" outlineLevel="4">
      <c r="A146" s="2" t="s">
        <v>89</v>
      </c>
      <c r="B146" s="3">
        <v>4675740</v>
      </c>
      <c r="C146" s="3">
        <v>0</v>
      </c>
      <c r="D146" s="2" t="s">
        <v>90</v>
      </c>
      <c r="E146" s="3">
        <v>1</v>
      </c>
      <c r="F146" s="2" t="s">
        <v>20</v>
      </c>
      <c r="G146" s="2">
        <v>1</v>
      </c>
      <c r="H146" s="2" t="s">
        <v>21</v>
      </c>
      <c r="I146" s="3">
        <v>30</v>
      </c>
      <c r="J146" s="2" t="s">
        <v>22</v>
      </c>
      <c r="K146" s="2" t="s">
        <v>29</v>
      </c>
      <c r="L146" s="3">
        <v>9</v>
      </c>
      <c r="M146" s="2" t="s">
        <v>30</v>
      </c>
      <c r="N146" s="2" t="s">
        <v>34</v>
      </c>
      <c r="O146" s="2" t="s">
        <v>35</v>
      </c>
      <c r="P146" s="2" t="s">
        <v>36</v>
      </c>
      <c r="Q146" s="2" t="s">
        <v>28</v>
      </c>
      <c r="R146" s="4">
        <v>3</v>
      </c>
      <c r="S146" s="4">
        <v>69934</v>
      </c>
    </row>
    <row r="147" spans="1:19" outlineLevel="3">
      <c r="K147" s="11" t="s">
        <v>3212</v>
      </c>
      <c r="R147" s="4">
        <f>SUBTOTAL(9,R145:R146)</f>
        <v>6</v>
      </c>
      <c r="S147" s="4">
        <f>SUBTOTAL(9,S145:S146)</f>
        <v>139867</v>
      </c>
    </row>
    <row r="148" spans="1:19" outlineLevel="2">
      <c r="H148" s="11" t="s">
        <v>3205</v>
      </c>
      <c r="R148" s="4">
        <f>SUBTOTAL(9,R143:R146)</f>
        <v>9</v>
      </c>
      <c r="S148" s="4">
        <f>SUBTOTAL(9,S143:S146)</f>
        <v>209800</v>
      </c>
    </row>
    <row r="149" spans="1:19" outlineLevel="1">
      <c r="A149" s="11" t="s">
        <v>2276</v>
      </c>
      <c r="R149" s="4">
        <f>SUBTOTAL(9,R143:R146)</f>
        <v>9</v>
      </c>
      <c r="S149" s="4">
        <f>SUBTOTAL(9,S143:S146)</f>
        <v>209800</v>
      </c>
    </row>
    <row r="150" spans="1:19" outlineLevel="4">
      <c r="A150" s="2" t="s">
        <v>91</v>
      </c>
      <c r="B150" s="3">
        <v>5061505</v>
      </c>
      <c r="C150" s="3">
        <v>0</v>
      </c>
      <c r="D150" s="2" t="s">
        <v>92</v>
      </c>
      <c r="E150" s="3">
        <v>1</v>
      </c>
      <c r="F150" s="2" t="s">
        <v>20</v>
      </c>
      <c r="G150" s="2">
        <v>2</v>
      </c>
      <c r="H150" s="2" t="s">
        <v>21</v>
      </c>
      <c r="I150" s="3">
        <v>30</v>
      </c>
      <c r="J150" s="2" t="s">
        <v>22</v>
      </c>
      <c r="K150" s="2" t="s">
        <v>23</v>
      </c>
      <c r="L150" s="3">
        <v>8</v>
      </c>
      <c r="M150" s="2" t="s">
        <v>24</v>
      </c>
      <c r="N150" s="2" t="s">
        <v>25</v>
      </c>
      <c r="O150" s="2" t="s">
        <v>26</v>
      </c>
      <c r="P150" s="2" t="s">
        <v>27</v>
      </c>
      <c r="Q150" s="2" t="s">
        <v>28</v>
      </c>
      <c r="R150" s="4">
        <v>3</v>
      </c>
      <c r="S150" s="4">
        <v>68400</v>
      </c>
    </row>
    <row r="151" spans="1:19" outlineLevel="3">
      <c r="K151" s="11" t="s">
        <v>3211</v>
      </c>
      <c r="R151" s="4">
        <f>SUBTOTAL(9,R150:R150)</f>
        <v>3</v>
      </c>
      <c r="S151" s="4">
        <f>SUBTOTAL(9,S150:S150)</f>
        <v>68400</v>
      </c>
    </row>
    <row r="152" spans="1:19" outlineLevel="4">
      <c r="A152" s="2" t="s">
        <v>91</v>
      </c>
      <c r="B152" s="3">
        <v>5061505</v>
      </c>
      <c r="C152" s="3">
        <v>0</v>
      </c>
      <c r="D152" s="2" t="s">
        <v>92</v>
      </c>
      <c r="E152" s="3">
        <v>1</v>
      </c>
      <c r="F152" s="2" t="s">
        <v>20</v>
      </c>
      <c r="G152" s="2">
        <v>2</v>
      </c>
      <c r="H152" s="2" t="s">
        <v>21</v>
      </c>
      <c r="I152" s="3">
        <v>30</v>
      </c>
      <c r="J152" s="2" t="s">
        <v>22</v>
      </c>
      <c r="K152" s="2" t="s">
        <v>29</v>
      </c>
      <c r="L152" s="3">
        <v>9</v>
      </c>
      <c r="M152" s="2" t="s">
        <v>30</v>
      </c>
      <c r="N152" s="2" t="s">
        <v>31</v>
      </c>
      <c r="O152" s="2" t="s">
        <v>32</v>
      </c>
      <c r="P152" s="2" t="s">
        <v>33</v>
      </c>
      <c r="Q152" s="2" t="s">
        <v>28</v>
      </c>
      <c r="R152" s="4">
        <v>3</v>
      </c>
      <c r="S152" s="4">
        <v>68400</v>
      </c>
    </row>
    <row r="153" spans="1:19" outlineLevel="4">
      <c r="A153" s="2" t="s">
        <v>91</v>
      </c>
      <c r="B153" s="3">
        <v>5061505</v>
      </c>
      <c r="C153" s="3">
        <v>0</v>
      </c>
      <c r="D153" s="2" t="s">
        <v>92</v>
      </c>
      <c r="E153" s="3">
        <v>1</v>
      </c>
      <c r="F153" s="2" t="s">
        <v>20</v>
      </c>
      <c r="G153" s="2">
        <v>2</v>
      </c>
      <c r="H153" s="2" t="s">
        <v>21</v>
      </c>
      <c r="I153" s="3">
        <v>30</v>
      </c>
      <c r="J153" s="2" t="s">
        <v>22</v>
      </c>
      <c r="K153" s="2" t="s">
        <v>29</v>
      </c>
      <c r="L153" s="3">
        <v>9</v>
      </c>
      <c r="M153" s="2" t="s">
        <v>30</v>
      </c>
      <c r="N153" s="2" t="s">
        <v>34</v>
      </c>
      <c r="O153" s="2" t="s">
        <v>35</v>
      </c>
      <c r="P153" s="2" t="s">
        <v>36</v>
      </c>
      <c r="Q153" s="2" t="s">
        <v>28</v>
      </c>
      <c r="R153" s="4">
        <v>3</v>
      </c>
      <c r="S153" s="4">
        <v>68400</v>
      </c>
    </row>
    <row r="154" spans="1:19" outlineLevel="3">
      <c r="K154" s="11" t="s">
        <v>3212</v>
      </c>
      <c r="R154" s="4">
        <f>SUBTOTAL(9,R152:R153)</f>
        <v>6</v>
      </c>
      <c r="S154" s="4">
        <f>SUBTOTAL(9,S152:S153)</f>
        <v>136800</v>
      </c>
    </row>
    <row r="155" spans="1:19" outlineLevel="2">
      <c r="H155" s="11" t="s">
        <v>3205</v>
      </c>
      <c r="R155" s="4">
        <f>SUBTOTAL(9,R150:R153)</f>
        <v>9</v>
      </c>
      <c r="S155" s="4">
        <f>SUBTOTAL(9,S150:S153)</f>
        <v>205200</v>
      </c>
    </row>
    <row r="156" spans="1:19" outlineLevel="1">
      <c r="A156" s="11" t="s">
        <v>2277</v>
      </c>
      <c r="R156" s="4">
        <f>SUBTOTAL(9,R150:R153)</f>
        <v>9</v>
      </c>
      <c r="S156" s="4">
        <f>SUBTOTAL(9,S150:S153)</f>
        <v>205200</v>
      </c>
    </row>
    <row r="157" spans="1:19" outlineLevel="4">
      <c r="A157" s="2" t="s">
        <v>93</v>
      </c>
      <c r="B157" s="3">
        <v>5230428</v>
      </c>
      <c r="C157" s="3">
        <v>0</v>
      </c>
      <c r="D157" s="2" t="s">
        <v>94</v>
      </c>
      <c r="E157" s="3">
        <v>1</v>
      </c>
      <c r="F157" s="2" t="s">
        <v>20</v>
      </c>
      <c r="G157" s="2">
        <v>1</v>
      </c>
      <c r="H157" s="2" t="s">
        <v>21</v>
      </c>
      <c r="I157" s="3">
        <v>30</v>
      </c>
      <c r="J157" s="2" t="s">
        <v>22</v>
      </c>
      <c r="K157" s="2" t="s">
        <v>23</v>
      </c>
      <c r="L157" s="3">
        <v>8</v>
      </c>
      <c r="M157" s="2" t="s">
        <v>24</v>
      </c>
      <c r="N157" s="2" t="s">
        <v>25</v>
      </c>
      <c r="O157" s="2" t="s">
        <v>26</v>
      </c>
      <c r="P157" s="2" t="s">
        <v>27</v>
      </c>
      <c r="Q157" s="2" t="s">
        <v>28</v>
      </c>
      <c r="R157" s="4">
        <v>3</v>
      </c>
      <c r="S157" s="4">
        <v>69933</v>
      </c>
    </row>
    <row r="158" spans="1:19" outlineLevel="3">
      <c r="K158" s="11" t="s">
        <v>3211</v>
      </c>
      <c r="R158" s="4">
        <f>SUBTOTAL(9,R157:R157)</f>
        <v>3</v>
      </c>
      <c r="S158" s="4">
        <f>SUBTOTAL(9,S157:S157)</f>
        <v>69933</v>
      </c>
    </row>
    <row r="159" spans="1:19" outlineLevel="4">
      <c r="A159" s="2" t="s">
        <v>93</v>
      </c>
      <c r="B159" s="3">
        <v>5230428</v>
      </c>
      <c r="C159" s="3">
        <v>0</v>
      </c>
      <c r="D159" s="2" t="s">
        <v>94</v>
      </c>
      <c r="E159" s="3">
        <v>1</v>
      </c>
      <c r="F159" s="2" t="s">
        <v>20</v>
      </c>
      <c r="G159" s="2">
        <v>1</v>
      </c>
      <c r="H159" s="2" t="s">
        <v>21</v>
      </c>
      <c r="I159" s="3">
        <v>30</v>
      </c>
      <c r="J159" s="2" t="s">
        <v>22</v>
      </c>
      <c r="K159" s="2" t="s">
        <v>29</v>
      </c>
      <c r="L159" s="3">
        <v>9</v>
      </c>
      <c r="M159" s="2" t="s">
        <v>30</v>
      </c>
      <c r="N159" s="2" t="s">
        <v>31</v>
      </c>
      <c r="O159" s="2" t="s">
        <v>32</v>
      </c>
      <c r="P159" s="2" t="s">
        <v>33</v>
      </c>
      <c r="Q159" s="2" t="s">
        <v>28</v>
      </c>
      <c r="R159" s="4">
        <v>3</v>
      </c>
      <c r="S159" s="4">
        <v>69933</v>
      </c>
    </row>
    <row r="160" spans="1:19" outlineLevel="4">
      <c r="A160" s="2" t="s">
        <v>93</v>
      </c>
      <c r="B160" s="3">
        <v>5230428</v>
      </c>
      <c r="C160" s="3">
        <v>0</v>
      </c>
      <c r="D160" s="2" t="s">
        <v>94</v>
      </c>
      <c r="E160" s="3">
        <v>1</v>
      </c>
      <c r="F160" s="2" t="s">
        <v>20</v>
      </c>
      <c r="G160" s="2">
        <v>1</v>
      </c>
      <c r="H160" s="2" t="s">
        <v>21</v>
      </c>
      <c r="I160" s="3">
        <v>30</v>
      </c>
      <c r="J160" s="2" t="s">
        <v>22</v>
      </c>
      <c r="K160" s="2" t="s">
        <v>29</v>
      </c>
      <c r="L160" s="3">
        <v>9</v>
      </c>
      <c r="M160" s="2" t="s">
        <v>30</v>
      </c>
      <c r="N160" s="2" t="s">
        <v>34</v>
      </c>
      <c r="O160" s="2" t="s">
        <v>35</v>
      </c>
      <c r="P160" s="2" t="s">
        <v>36</v>
      </c>
      <c r="Q160" s="2" t="s">
        <v>28</v>
      </c>
      <c r="R160" s="4">
        <v>3</v>
      </c>
      <c r="S160" s="4">
        <v>69934</v>
      </c>
    </row>
    <row r="161" spans="1:19" outlineLevel="3">
      <c r="K161" s="11" t="s">
        <v>3212</v>
      </c>
      <c r="R161" s="4">
        <f>SUBTOTAL(9,R159:R160)</f>
        <v>6</v>
      </c>
      <c r="S161" s="4">
        <f>SUBTOTAL(9,S159:S160)</f>
        <v>139867</v>
      </c>
    </row>
    <row r="162" spans="1:19" outlineLevel="2">
      <c r="H162" s="11" t="s">
        <v>3205</v>
      </c>
      <c r="R162" s="4">
        <f>SUBTOTAL(9,R157:R160)</f>
        <v>9</v>
      </c>
      <c r="S162" s="4">
        <f>SUBTOTAL(9,S157:S160)</f>
        <v>209800</v>
      </c>
    </row>
    <row r="163" spans="1:19" outlineLevel="1">
      <c r="A163" s="11" t="s">
        <v>2278</v>
      </c>
      <c r="R163" s="4">
        <f>SUBTOTAL(9,R157:R160)</f>
        <v>9</v>
      </c>
      <c r="S163" s="4">
        <f>SUBTOTAL(9,S157:S160)</f>
        <v>209800</v>
      </c>
    </row>
    <row r="164" spans="1:19" outlineLevel="4">
      <c r="A164" s="2" t="s">
        <v>95</v>
      </c>
      <c r="B164" s="3">
        <v>6044702</v>
      </c>
      <c r="C164" s="3">
        <v>0</v>
      </c>
      <c r="D164" s="2" t="s">
        <v>96</v>
      </c>
      <c r="E164" s="3">
        <v>1</v>
      </c>
      <c r="F164" s="2" t="s">
        <v>20</v>
      </c>
      <c r="G164" s="2">
        <v>1</v>
      </c>
      <c r="H164" s="2" t="s">
        <v>21</v>
      </c>
      <c r="I164" s="3">
        <v>30</v>
      </c>
      <c r="J164" s="2" t="s">
        <v>22</v>
      </c>
      <c r="K164" s="2" t="s">
        <v>39</v>
      </c>
      <c r="L164" s="3">
        <v>5</v>
      </c>
      <c r="M164" s="2" t="s">
        <v>40</v>
      </c>
      <c r="N164" s="2" t="s">
        <v>41</v>
      </c>
      <c r="O164" s="2" t="s">
        <v>42</v>
      </c>
      <c r="P164" s="2" t="s">
        <v>43</v>
      </c>
      <c r="Q164" s="2" t="s">
        <v>28</v>
      </c>
      <c r="R164" s="4">
        <v>3</v>
      </c>
      <c r="S164" s="4">
        <v>149497</v>
      </c>
    </row>
    <row r="165" spans="1:19" outlineLevel="3">
      <c r="K165" s="11" t="s">
        <v>3213</v>
      </c>
      <c r="R165" s="4">
        <f>SUBTOTAL(9,R164:R164)</f>
        <v>3</v>
      </c>
      <c r="S165" s="4">
        <f>SUBTOTAL(9,S164:S164)</f>
        <v>149497</v>
      </c>
    </row>
    <row r="166" spans="1:19" outlineLevel="4">
      <c r="A166" s="2" t="s">
        <v>95</v>
      </c>
      <c r="B166" s="3">
        <v>6044702</v>
      </c>
      <c r="C166" s="3">
        <v>0</v>
      </c>
      <c r="D166" s="2" t="s">
        <v>96</v>
      </c>
      <c r="E166" s="3">
        <v>1</v>
      </c>
      <c r="F166" s="2" t="s">
        <v>20</v>
      </c>
      <c r="G166" s="2">
        <v>1</v>
      </c>
      <c r="H166" s="2" t="s">
        <v>21</v>
      </c>
      <c r="I166" s="3">
        <v>30</v>
      </c>
      <c r="J166" s="2" t="s">
        <v>22</v>
      </c>
      <c r="K166" s="2" t="s">
        <v>44</v>
      </c>
      <c r="L166" s="3">
        <v>7</v>
      </c>
      <c r="M166" s="2" t="s">
        <v>45</v>
      </c>
      <c r="N166" s="2" t="s">
        <v>58</v>
      </c>
      <c r="O166" s="2" t="s">
        <v>59</v>
      </c>
      <c r="P166" s="2" t="s">
        <v>60</v>
      </c>
      <c r="Q166" s="2" t="s">
        <v>28</v>
      </c>
      <c r="R166" s="4">
        <v>1</v>
      </c>
      <c r="S166" s="4">
        <v>49833</v>
      </c>
    </row>
    <row r="167" spans="1:19" outlineLevel="4">
      <c r="A167" s="2" t="s">
        <v>95</v>
      </c>
      <c r="B167" s="3">
        <v>6044702</v>
      </c>
      <c r="C167" s="3">
        <v>0</v>
      </c>
      <c r="D167" s="2" t="s">
        <v>96</v>
      </c>
      <c r="E167" s="3">
        <v>1</v>
      </c>
      <c r="F167" s="2" t="s">
        <v>20</v>
      </c>
      <c r="G167" s="2">
        <v>1</v>
      </c>
      <c r="H167" s="2" t="s">
        <v>21</v>
      </c>
      <c r="I167" s="3">
        <v>30</v>
      </c>
      <c r="J167" s="2" t="s">
        <v>22</v>
      </c>
      <c r="K167" s="2" t="s">
        <v>44</v>
      </c>
      <c r="L167" s="3">
        <v>7</v>
      </c>
      <c r="M167" s="2" t="s">
        <v>45</v>
      </c>
      <c r="N167" s="2" t="s">
        <v>46</v>
      </c>
      <c r="O167" s="2" t="s">
        <v>47</v>
      </c>
      <c r="P167" s="2" t="s">
        <v>48</v>
      </c>
      <c r="Q167" s="2" t="s">
        <v>28</v>
      </c>
      <c r="R167" s="4">
        <v>2</v>
      </c>
      <c r="S167" s="4">
        <v>99667</v>
      </c>
    </row>
    <row r="168" spans="1:19" outlineLevel="4">
      <c r="A168" s="2" t="s">
        <v>95</v>
      </c>
      <c r="B168" s="3">
        <v>6044702</v>
      </c>
      <c r="C168" s="3">
        <v>0</v>
      </c>
      <c r="D168" s="2" t="s">
        <v>96</v>
      </c>
      <c r="E168" s="3">
        <v>1</v>
      </c>
      <c r="F168" s="2" t="s">
        <v>20</v>
      </c>
      <c r="G168" s="2">
        <v>1</v>
      </c>
      <c r="H168" s="2" t="s">
        <v>21</v>
      </c>
      <c r="I168" s="3">
        <v>30</v>
      </c>
      <c r="J168" s="2" t="s">
        <v>22</v>
      </c>
      <c r="K168" s="2" t="s">
        <v>44</v>
      </c>
      <c r="L168" s="3">
        <v>7</v>
      </c>
      <c r="M168" s="2" t="s">
        <v>45</v>
      </c>
      <c r="N168" s="2" t="s">
        <v>49</v>
      </c>
      <c r="O168" s="2" t="s">
        <v>50</v>
      </c>
      <c r="P168" s="2" t="s">
        <v>51</v>
      </c>
      <c r="Q168" s="2" t="s">
        <v>28</v>
      </c>
      <c r="R168" s="4">
        <v>3</v>
      </c>
      <c r="S168" s="4">
        <v>149491</v>
      </c>
    </row>
    <row r="169" spans="1:19" outlineLevel="3">
      <c r="K169" s="11" t="s">
        <v>3214</v>
      </c>
      <c r="R169" s="4">
        <f>SUBTOTAL(9,R166:R168)</f>
        <v>6</v>
      </c>
      <c r="S169" s="4">
        <f>SUBTOTAL(9,S166:S168)</f>
        <v>298991</v>
      </c>
    </row>
    <row r="170" spans="1:19" outlineLevel="2">
      <c r="H170" s="11" t="s">
        <v>3205</v>
      </c>
      <c r="R170" s="4">
        <f>SUBTOTAL(9,R164:R168)</f>
        <v>9</v>
      </c>
      <c r="S170" s="4">
        <f>SUBTOTAL(9,S164:S168)</f>
        <v>448488</v>
      </c>
    </row>
    <row r="171" spans="1:19" outlineLevel="1">
      <c r="A171" s="11" t="s">
        <v>2279</v>
      </c>
      <c r="R171" s="4">
        <f>SUBTOTAL(9,R164:R168)</f>
        <v>9</v>
      </c>
      <c r="S171" s="4">
        <f>SUBTOTAL(9,S164:S168)</f>
        <v>448488</v>
      </c>
    </row>
    <row r="172" spans="1:19" outlineLevel="4">
      <c r="A172" s="2" t="s">
        <v>97</v>
      </c>
      <c r="B172" s="3">
        <v>6075100</v>
      </c>
      <c r="C172" s="3">
        <v>0</v>
      </c>
      <c r="D172" s="2" t="s">
        <v>98</v>
      </c>
      <c r="E172" s="3">
        <v>1</v>
      </c>
      <c r="F172" s="2" t="s">
        <v>20</v>
      </c>
      <c r="G172" s="2">
        <v>1</v>
      </c>
      <c r="H172" s="2" t="s">
        <v>21</v>
      </c>
      <c r="I172" s="3">
        <v>30</v>
      </c>
      <c r="J172" s="2" t="s">
        <v>22</v>
      </c>
      <c r="K172" s="2" t="s">
        <v>39</v>
      </c>
      <c r="L172" s="3">
        <v>5</v>
      </c>
      <c r="M172" s="2" t="s">
        <v>40</v>
      </c>
      <c r="N172" s="2" t="s">
        <v>41</v>
      </c>
      <c r="O172" s="2" t="s">
        <v>42</v>
      </c>
      <c r="P172" s="2" t="s">
        <v>43</v>
      </c>
      <c r="Q172" s="2" t="s">
        <v>28</v>
      </c>
      <c r="R172" s="4">
        <v>3</v>
      </c>
      <c r="S172" s="4">
        <v>119616</v>
      </c>
    </row>
    <row r="173" spans="1:19" outlineLevel="3">
      <c r="K173" s="11" t="s">
        <v>3213</v>
      </c>
      <c r="R173" s="4">
        <f>SUBTOTAL(9,R172:R172)</f>
        <v>3</v>
      </c>
      <c r="S173" s="4">
        <f>SUBTOTAL(9,S172:S172)</f>
        <v>119616</v>
      </c>
    </row>
    <row r="174" spans="1:19" outlineLevel="4">
      <c r="A174" s="2" t="s">
        <v>97</v>
      </c>
      <c r="B174" s="3">
        <v>6075100</v>
      </c>
      <c r="C174" s="3">
        <v>0</v>
      </c>
      <c r="D174" s="2" t="s">
        <v>98</v>
      </c>
      <c r="E174" s="3">
        <v>1</v>
      </c>
      <c r="F174" s="2" t="s">
        <v>20</v>
      </c>
      <c r="G174" s="2">
        <v>1</v>
      </c>
      <c r="H174" s="2" t="s">
        <v>21</v>
      </c>
      <c r="I174" s="3">
        <v>30</v>
      </c>
      <c r="J174" s="2" t="s">
        <v>22</v>
      </c>
      <c r="K174" s="2" t="s">
        <v>44</v>
      </c>
      <c r="L174" s="3">
        <v>7</v>
      </c>
      <c r="M174" s="2" t="s">
        <v>45</v>
      </c>
      <c r="N174" s="2" t="s">
        <v>46</v>
      </c>
      <c r="O174" s="2" t="s">
        <v>47</v>
      </c>
      <c r="P174" s="2" t="s">
        <v>48</v>
      </c>
      <c r="Q174" s="2" t="s">
        <v>28</v>
      </c>
      <c r="R174" s="4">
        <v>3</v>
      </c>
      <c r="S174" s="4">
        <v>119617</v>
      </c>
    </row>
    <row r="175" spans="1:19" outlineLevel="4">
      <c r="A175" s="2" t="s">
        <v>97</v>
      </c>
      <c r="B175" s="3">
        <v>6075100</v>
      </c>
      <c r="C175" s="3">
        <v>0</v>
      </c>
      <c r="D175" s="2" t="s">
        <v>98</v>
      </c>
      <c r="E175" s="3">
        <v>1</v>
      </c>
      <c r="F175" s="2" t="s">
        <v>20</v>
      </c>
      <c r="G175" s="2">
        <v>1</v>
      </c>
      <c r="H175" s="2" t="s">
        <v>21</v>
      </c>
      <c r="I175" s="3">
        <v>30</v>
      </c>
      <c r="J175" s="2" t="s">
        <v>22</v>
      </c>
      <c r="K175" s="2" t="s">
        <v>44</v>
      </c>
      <c r="L175" s="3">
        <v>7</v>
      </c>
      <c r="M175" s="2" t="s">
        <v>45</v>
      </c>
      <c r="N175" s="2" t="s">
        <v>49</v>
      </c>
      <c r="O175" s="2" t="s">
        <v>50</v>
      </c>
      <c r="P175" s="2" t="s">
        <v>51</v>
      </c>
      <c r="Q175" s="2" t="s">
        <v>28</v>
      </c>
      <c r="R175" s="4">
        <v>3</v>
      </c>
      <c r="S175" s="4">
        <v>119616</v>
      </c>
    </row>
    <row r="176" spans="1:19" outlineLevel="3">
      <c r="K176" s="11" t="s">
        <v>3214</v>
      </c>
      <c r="R176" s="4">
        <f>SUBTOTAL(9,R174:R175)</f>
        <v>6</v>
      </c>
      <c r="S176" s="4">
        <f>SUBTOTAL(9,S174:S175)</f>
        <v>239233</v>
      </c>
    </row>
    <row r="177" spans="1:19" outlineLevel="2">
      <c r="H177" s="11" t="s">
        <v>3205</v>
      </c>
      <c r="R177" s="4">
        <f>SUBTOTAL(9,R172:R175)</f>
        <v>9</v>
      </c>
      <c r="S177" s="4">
        <f>SUBTOTAL(9,S172:S175)</f>
        <v>358849</v>
      </c>
    </row>
    <row r="178" spans="1:19" outlineLevel="1">
      <c r="A178" s="11" t="s">
        <v>2280</v>
      </c>
      <c r="R178" s="4">
        <f>SUBTOTAL(9,R172:R175)</f>
        <v>9</v>
      </c>
      <c r="S178" s="4">
        <f>SUBTOTAL(9,S172:S175)</f>
        <v>358849</v>
      </c>
    </row>
    <row r="179" spans="1:19" outlineLevel="4">
      <c r="A179" s="2" t="s">
        <v>99</v>
      </c>
      <c r="B179" s="3">
        <v>6093254</v>
      </c>
      <c r="C179" s="3">
        <v>0</v>
      </c>
      <c r="D179" s="2" t="s">
        <v>100</v>
      </c>
      <c r="E179" s="3">
        <v>1</v>
      </c>
      <c r="F179" s="2" t="s">
        <v>20</v>
      </c>
      <c r="G179" s="2">
        <v>1</v>
      </c>
      <c r="H179" s="2" t="s">
        <v>21</v>
      </c>
      <c r="I179" s="3">
        <v>30</v>
      </c>
      <c r="J179" s="2" t="s">
        <v>22</v>
      </c>
      <c r="K179" s="2" t="s">
        <v>23</v>
      </c>
      <c r="L179" s="3">
        <v>8</v>
      </c>
      <c r="M179" s="2" t="s">
        <v>24</v>
      </c>
      <c r="N179" s="2" t="s">
        <v>25</v>
      </c>
      <c r="O179" s="2" t="s">
        <v>26</v>
      </c>
      <c r="P179" s="2" t="s">
        <v>27</v>
      </c>
      <c r="Q179" s="2" t="s">
        <v>28</v>
      </c>
      <c r="R179" s="4">
        <v>3</v>
      </c>
      <c r="S179" s="4">
        <v>69933</v>
      </c>
    </row>
    <row r="180" spans="1:19" outlineLevel="3">
      <c r="K180" s="11" t="s">
        <v>3211</v>
      </c>
      <c r="R180" s="4">
        <f>SUBTOTAL(9,R179:R179)</f>
        <v>3</v>
      </c>
      <c r="S180" s="4">
        <f>SUBTOTAL(9,S179:S179)</f>
        <v>69933</v>
      </c>
    </row>
    <row r="181" spans="1:19" outlineLevel="4">
      <c r="A181" s="2" t="s">
        <v>99</v>
      </c>
      <c r="B181" s="3">
        <v>6093254</v>
      </c>
      <c r="C181" s="3">
        <v>0</v>
      </c>
      <c r="D181" s="2" t="s">
        <v>100</v>
      </c>
      <c r="E181" s="3">
        <v>1</v>
      </c>
      <c r="F181" s="2" t="s">
        <v>20</v>
      </c>
      <c r="G181" s="2">
        <v>1</v>
      </c>
      <c r="H181" s="2" t="s">
        <v>21</v>
      </c>
      <c r="I181" s="3">
        <v>30</v>
      </c>
      <c r="J181" s="2" t="s">
        <v>22</v>
      </c>
      <c r="K181" s="2" t="s">
        <v>29</v>
      </c>
      <c r="L181" s="3">
        <v>9</v>
      </c>
      <c r="M181" s="2" t="s">
        <v>30</v>
      </c>
      <c r="N181" s="2" t="s">
        <v>31</v>
      </c>
      <c r="O181" s="2" t="s">
        <v>32</v>
      </c>
      <c r="P181" s="2" t="s">
        <v>33</v>
      </c>
      <c r="Q181" s="2" t="s">
        <v>28</v>
      </c>
      <c r="R181" s="4">
        <v>3</v>
      </c>
      <c r="S181" s="4">
        <v>69933</v>
      </c>
    </row>
    <row r="182" spans="1:19" outlineLevel="4">
      <c r="A182" s="2" t="s">
        <v>99</v>
      </c>
      <c r="B182" s="3">
        <v>6093254</v>
      </c>
      <c r="C182" s="3">
        <v>0</v>
      </c>
      <c r="D182" s="2" t="s">
        <v>100</v>
      </c>
      <c r="E182" s="3">
        <v>1</v>
      </c>
      <c r="F182" s="2" t="s">
        <v>20</v>
      </c>
      <c r="G182" s="2">
        <v>1</v>
      </c>
      <c r="H182" s="2" t="s">
        <v>21</v>
      </c>
      <c r="I182" s="3">
        <v>30</v>
      </c>
      <c r="J182" s="2" t="s">
        <v>22</v>
      </c>
      <c r="K182" s="2" t="s">
        <v>29</v>
      </c>
      <c r="L182" s="3">
        <v>9</v>
      </c>
      <c r="M182" s="2" t="s">
        <v>30</v>
      </c>
      <c r="N182" s="2" t="s">
        <v>34</v>
      </c>
      <c r="O182" s="2" t="s">
        <v>35</v>
      </c>
      <c r="P182" s="2" t="s">
        <v>36</v>
      </c>
      <c r="Q182" s="2" t="s">
        <v>28</v>
      </c>
      <c r="R182" s="4">
        <v>3</v>
      </c>
      <c r="S182" s="4">
        <v>69934</v>
      </c>
    </row>
    <row r="183" spans="1:19" outlineLevel="3">
      <c r="K183" s="11" t="s">
        <v>3212</v>
      </c>
      <c r="R183" s="4">
        <f>SUBTOTAL(9,R181:R182)</f>
        <v>6</v>
      </c>
      <c r="S183" s="4">
        <f>SUBTOTAL(9,S181:S182)</f>
        <v>139867</v>
      </c>
    </row>
    <row r="184" spans="1:19" outlineLevel="2">
      <c r="H184" s="11" t="s">
        <v>3205</v>
      </c>
      <c r="R184" s="4">
        <f>SUBTOTAL(9,R179:R182)</f>
        <v>9</v>
      </c>
      <c r="S184" s="4">
        <f>SUBTOTAL(9,S179:S182)</f>
        <v>209800</v>
      </c>
    </row>
    <row r="185" spans="1:19" outlineLevel="1">
      <c r="A185" s="11" t="s">
        <v>2281</v>
      </c>
      <c r="R185" s="4">
        <f>SUBTOTAL(9,R179:R182)</f>
        <v>9</v>
      </c>
      <c r="S185" s="4">
        <f>SUBTOTAL(9,S179:S182)</f>
        <v>209800</v>
      </c>
    </row>
    <row r="186" spans="1:19" outlineLevel="4">
      <c r="A186" s="2" t="s">
        <v>101</v>
      </c>
      <c r="B186" s="3">
        <v>6134767</v>
      </c>
      <c r="C186" s="3">
        <v>0</v>
      </c>
      <c r="D186" s="2" t="s">
        <v>102</v>
      </c>
      <c r="E186" s="3">
        <v>1</v>
      </c>
      <c r="F186" s="2" t="s">
        <v>20</v>
      </c>
      <c r="G186" s="2">
        <v>1</v>
      </c>
      <c r="H186" s="2" t="s">
        <v>21</v>
      </c>
      <c r="I186" s="3">
        <v>30</v>
      </c>
      <c r="J186" s="2" t="s">
        <v>22</v>
      </c>
      <c r="K186" s="2" t="s">
        <v>44</v>
      </c>
      <c r="L186" s="3">
        <v>7</v>
      </c>
      <c r="M186" s="2" t="s">
        <v>45</v>
      </c>
      <c r="N186" s="2" t="s">
        <v>58</v>
      </c>
      <c r="O186" s="2" t="s">
        <v>59</v>
      </c>
      <c r="P186" s="2" t="s">
        <v>60</v>
      </c>
      <c r="Q186" s="2" t="s">
        <v>28</v>
      </c>
      <c r="R186" s="4">
        <v>1</v>
      </c>
      <c r="S186" s="4">
        <v>67226.89</v>
      </c>
    </row>
    <row r="187" spans="1:19" outlineLevel="3">
      <c r="K187" s="11" t="s">
        <v>3214</v>
      </c>
      <c r="R187" s="4">
        <f>SUBTOTAL(9,R186:R186)</f>
        <v>1</v>
      </c>
      <c r="S187" s="4">
        <f>SUBTOTAL(9,S186:S186)</f>
        <v>67226.89</v>
      </c>
    </row>
    <row r="188" spans="1:19" outlineLevel="4">
      <c r="A188" s="2" t="s">
        <v>101</v>
      </c>
      <c r="B188" s="3">
        <v>6134767</v>
      </c>
      <c r="C188" s="3">
        <v>0</v>
      </c>
      <c r="D188" s="2" t="s">
        <v>102</v>
      </c>
      <c r="E188" s="3">
        <v>1</v>
      </c>
      <c r="F188" s="2" t="s">
        <v>20</v>
      </c>
      <c r="G188" s="2">
        <v>1</v>
      </c>
      <c r="H188" s="2" t="s">
        <v>21</v>
      </c>
      <c r="I188" s="3">
        <v>30</v>
      </c>
      <c r="J188" s="2" t="s">
        <v>22</v>
      </c>
      <c r="K188" s="2" t="s">
        <v>23</v>
      </c>
      <c r="L188" s="3">
        <v>8</v>
      </c>
      <c r="M188" s="2" t="s">
        <v>24</v>
      </c>
      <c r="N188" s="2" t="s">
        <v>25</v>
      </c>
      <c r="O188" s="2" t="s">
        <v>26</v>
      </c>
      <c r="P188" s="2" t="s">
        <v>27</v>
      </c>
      <c r="Q188" s="2" t="s">
        <v>28</v>
      </c>
      <c r="R188" s="4">
        <v>3</v>
      </c>
      <c r="S188" s="4">
        <v>60040</v>
      </c>
    </row>
    <row r="189" spans="1:19" outlineLevel="3">
      <c r="K189" s="11" t="s">
        <v>3211</v>
      </c>
      <c r="R189" s="4">
        <f>SUBTOTAL(9,R188:R188)</f>
        <v>3</v>
      </c>
      <c r="S189" s="4">
        <f>SUBTOTAL(9,S188:S188)</f>
        <v>60040</v>
      </c>
    </row>
    <row r="190" spans="1:19" outlineLevel="4">
      <c r="A190" s="2" t="s">
        <v>101</v>
      </c>
      <c r="B190" s="3">
        <v>6134767</v>
      </c>
      <c r="C190" s="3">
        <v>0</v>
      </c>
      <c r="D190" s="2" t="s">
        <v>102</v>
      </c>
      <c r="E190" s="3">
        <v>1</v>
      </c>
      <c r="F190" s="2" t="s">
        <v>20</v>
      </c>
      <c r="G190" s="2">
        <v>1</v>
      </c>
      <c r="H190" s="2" t="s">
        <v>21</v>
      </c>
      <c r="I190" s="3">
        <v>30</v>
      </c>
      <c r="J190" s="2" t="s">
        <v>22</v>
      </c>
      <c r="K190" s="2" t="s">
        <v>29</v>
      </c>
      <c r="L190" s="3">
        <v>9</v>
      </c>
      <c r="M190" s="2" t="s">
        <v>30</v>
      </c>
      <c r="N190" s="2" t="s">
        <v>31</v>
      </c>
      <c r="O190" s="2" t="s">
        <v>32</v>
      </c>
      <c r="P190" s="2" t="s">
        <v>33</v>
      </c>
      <c r="Q190" s="2" t="s">
        <v>28</v>
      </c>
      <c r="R190" s="4">
        <v>3</v>
      </c>
      <c r="S190" s="4">
        <v>60040</v>
      </c>
    </row>
    <row r="191" spans="1:19" outlineLevel="4">
      <c r="A191" s="2" t="s">
        <v>101</v>
      </c>
      <c r="B191" s="3">
        <v>6134767</v>
      </c>
      <c r="C191" s="3">
        <v>0</v>
      </c>
      <c r="D191" s="2" t="s">
        <v>102</v>
      </c>
      <c r="E191" s="3">
        <v>1</v>
      </c>
      <c r="F191" s="2" t="s">
        <v>20</v>
      </c>
      <c r="G191" s="2">
        <v>1</v>
      </c>
      <c r="H191" s="2" t="s">
        <v>21</v>
      </c>
      <c r="I191" s="3">
        <v>30</v>
      </c>
      <c r="J191" s="2" t="s">
        <v>22</v>
      </c>
      <c r="K191" s="2" t="s">
        <v>29</v>
      </c>
      <c r="L191" s="3">
        <v>9</v>
      </c>
      <c r="M191" s="2" t="s">
        <v>30</v>
      </c>
      <c r="N191" s="2" t="s">
        <v>34</v>
      </c>
      <c r="O191" s="2" t="s">
        <v>35</v>
      </c>
      <c r="P191" s="2" t="s">
        <v>36</v>
      </c>
      <c r="Q191" s="2" t="s">
        <v>28</v>
      </c>
      <c r="R191" s="4">
        <v>3</v>
      </c>
      <c r="S191" s="4">
        <v>60040</v>
      </c>
    </row>
    <row r="192" spans="1:19" outlineLevel="3">
      <c r="K192" s="11" t="s">
        <v>3212</v>
      </c>
      <c r="R192" s="4">
        <f>SUBTOTAL(9,R190:R191)</f>
        <v>6</v>
      </c>
      <c r="S192" s="4">
        <f>SUBTOTAL(9,S190:S191)</f>
        <v>120080</v>
      </c>
    </row>
    <row r="193" spans="1:19" outlineLevel="2">
      <c r="H193" s="11" t="s">
        <v>3205</v>
      </c>
      <c r="R193" s="4">
        <f>SUBTOTAL(9,R186:R191)</f>
        <v>10</v>
      </c>
      <c r="S193" s="4">
        <f>SUBTOTAL(9,S186:S191)</f>
        <v>247346.89</v>
      </c>
    </row>
    <row r="194" spans="1:19" outlineLevel="1">
      <c r="A194" s="11" t="s">
        <v>2282</v>
      </c>
      <c r="R194" s="4">
        <f>SUBTOTAL(9,R186:R191)</f>
        <v>10</v>
      </c>
      <c r="S194" s="4">
        <f>SUBTOTAL(9,S186:S191)</f>
        <v>247346.89</v>
      </c>
    </row>
    <row r="195" spans="1:19" outlineLevel="4">
      <c r="A195" s="2" t="s">
        <v>103</v>
      </c>
      <c r="B195" s="3">
        <v>6135981</v>
      </c>
      <c r="C195" s="3">
        <v>0</v>
      </c>
      <c r="D195" s="2" t="s">
        <v>104</v>
      </c>
      <c r="E195" s="3">
        <v>1</v>
      </c>
      <c r="F195" s="2" t="s">
        <v>20</v>
      </c>
      <c r="G195" s="2">
        <v>2</v>
      </c>
      <c r="H195" s="2" t="s">
        <v>21</v>
      </c>
      <c r="I195" s="3">
        <v>30</v>
      </c>
      <c r="J195" s="2" t="s">
        <v>22</v>
      </c>
      <c r="K195" s="2" t="s">
        <v>23</v>
      </c>
      <c r="L195" s="3">
        <v>8</v>
      </c>
      <c r="M195" s="2" t="s">
        <v>24</v>
      </c>
      <c r="N195" s="2" t="s">
        <v>25</v>
      </c>
      <c r="O195" s="2" t="s">
        <v>26</v>
      </c>
      <c r="P195" s="2" t="s">
        <v>27</v>
      </c>
      <c r="Q195" s="2" t="s">
        <v>28</v>
      </c>
      <c r="R195" s="4">
        <v>3</v>
      </c>
      <c r="S195" s="4">
        <v>90999</v>
      </c>
    </row>
    <row r="196" spans="1:19" outlineLevel="3">
      <c r="K196" s="11" t="s">
        <v>3211</v>
      </c>
      <c r="R196" s="4">
        <f>SUBTOTAL(9,R195:R195)</f>
        <v>3</v>
      </c>
      <c r="S196" s="4">
        <f>SUBTOTAL(9,S195:S195)</f>
        <v>90999</v>
      </c>
    </row>
    <row r="197" spans="1:19" outlineLevel="4">
      <c r="A197" s="2" t="s">
        <v>103</v>
      </c>
      <c r="B197" s="3">
        <v>6135981</v>
      </c>
      <c r="C197" s="3">
        <v>0</v>
      </c>
      <c r="D197" s="2" t="s">
        <v>104</v>
      </c>
      <c r="E197" s="3">
        <v>1</v>
      </c>
      <c r="F197" s="2" t="s">
        <v>20</v>
      </c>
      <c r="G197" s="2">
        <v>2</v>
      </c>
      <c r="H197" s="2" t="s">
        <v>21</v>
      </c>
      <c r="I197" s="3">
        <v>30</v>
      </c>
      <c r="J197" s="2" t="s">
        <v>22</v>
      </c>
      <c r="K197" s="2" t="s">
        <v>29</v>
      </c>
      <c r="L197" s="3">
        <v>9</v>
      </c>
      <c r="M197" s="2" t="s">
        <v>30</v>
      </c>
      <c r="N197" s="2" t="s">
        <v>31</v>
      </c>
      <c r="O197" s="2" t="s">
        <v>32</v>
      </c>
      <c r="P197" s="2" t="s">
        <v>33</v>
      </c>
      <c r="Q197" s="2" t="s">
        <v>28</v>
      </c>
      <c r="R197" s="4">
        <v>3</v>
      </c>
      <c r="S197" s="4">
        <v>90999</v>
      </c>
    </row>
    <row r="198" spans="1:19" outlineLevel="4">
      <c r="A198" s="2" t="s">
        <v>103</v>
      </c>
      <c r="B198" s="3">
        <v>6135981</v>
      </c>
      <c r="C198" s="3">
        <v>0</v>
      </c>
      <c r="D198" s="2" t="s">
        <v>104</v>
      </c>
      <c r="E198" s="3">
        <v>1</v>
      </c>
      <c r="F198" s="2" t="s">
        <v>20</v>
      </c>
      <c r="G198" s="2">
        <v>2</v>
      </c>
      <c r="H198" s="2" t="s">
        <v>21</v>
      </c>
      <c r="I198" s="3">
        <v>30</v>
      </c>
      <c r="J198" s="2" t="s">
        <v>22</v>
      </c>
      <c r="K198" s="2" t="s">
        <v>29</v>
      </c>
      <c r="L198" s="3">
        <v>9</v>
      </c>
      <c r="M198" s="2" t="s">
        <v>30</v>
      </c>
      <c r="N198" s="2" t="s">
        <v>34</v>
      </c>
      <c r="O198" s="2" t="s">
        <v>35</v>
      </c>
      <c r="P198" s="2" t="s">
        <v>36</v>
      </c>
      <c r="Q198" s="2" t="s">
        <v>28</v>
      </c>
      <c r="R198" s="4">
        <v>3</v>
      </c>
      <c r="S198" s="4">
        <v>91002</v>
      </c>
    </row>
    <row r="199" spans="1:19" outlineLevel="3">
      <c r="K199" s="11" t="s">
        <v>3212</v>
      </c>
      <c r="R199" s="4">
        <f>SUBTOTAL(9,R197:R198)</f>
        <v>6</v>
      </c>
      <c r="S199" s="4">
        <f>SUBTOTAL(9,S197:S198)</f>
        <v>182001</v>
      </c>
    </row>
    <row r="200" spans="1:19" outlineLevel="2">
      <c r="H200" s="11" t="s">
        <v>3205</v>
      </c>
      <c r="R200" s="4">
        <f>SUBTOTAL(9,R195:R198)</f>
        <v>9</v>
      </c>
      <c r="S200" s="4">
        <f>SUBTOTAL(9,S195:S198)</f>
        <v>273000</v>
      </c>
    </row>
    <row r="201" spans="1:19" outlineLevel="1">
      <c r="A201" s="11" t="s">
        <v>2283</v>
      </c>
      <c r="R201" s="4">
        <f>SUBTOTAL(9,R195:R198)</f>
        <v>9</v>
      </c>
      <c r="S201" s="4">
        <f>SUBTOTAL(9,S195:S198)</f>
        <v>273000</v>
      </c>
    </row>
    <row r="202" spans="1:19" outlineLevel="4">
      <c r="A202" s="2" t="s">
        <v>105</v>
      </c>
      <c r="B202" s="3">
        <v>6136390</v>
      </c>
      <c r="C202" s="3">
        <v>0</v>
      </c>
      <c r="D202" s="2" t="s">
        <v>106</v>
      </c>
      <c r="E202" s="3">
        <v>1</v>
      </c>
      <c r="F202" s="2" t="s">
        <v>20</v>
      </c>
      <c r="G202" s="2">
        <v>1</v>
      </c>
      <c r="H202" s="2" t="s">
        <v>21</v>
      </c>
      <c r="I202" s="3">
        <v>30</v>
      </c>
      <c r="J202" s="2" t="s">
        <v>22</v>
      </c>
      <c r="K202" s="2" t="s">
        <v>23</v>
      </c>
      <c r="L202" s="3">
        <v>8</v>
      </c>
      <c r="M202" s="2" t="s">
        <v>24</v>
      </c>
      <c r="N202" s="2" t="s">
        <v>25</v>
      </c>
      <c r="O202" s="2" t="s">
        <v>26</v>
      </c>
      <c r="P202" s="2" t="s">
        <v>27</v>
      </c>
      <c r="Q202" s="2" t="s">
        <v>28</v>
      </c>
      <c r="R202" s="4">
        <v>3</v>
      </c>
      <c r="S202" s="4">
        <v>69933</v>
      </c>
    </row>
    <row r="203" spans="1:19" outlineLevel="3">
      <c r="K203" s="11" t="s">
        <v>3211</v>
      </c>
      <c r="R203" s="4">
        <f>SUBTOTAL(9,R202:R202)</f>
        <v>3</v>
      </c>
      <c r="S203" s="4">
        <f>SUBTOTAL(9,S202:S202)</f>
        <v>69933</v>
      </c>
    </row>
    <row r="204" spans="1:19" outlineLevel="4">
      <c r="A204" s="2" t="s">
        <v>105</v>
      </c>
      <c r="B204" s="3">
        <v>6136390</v>
      </c>
      <c r="C204" s="3">
        <v>0</v>
      </c>
      <c r="D204" s="2" t="s">
        <v>106</v>
      </c>
      <c r="E204" s="3">
        <v>1</v>
      </c>
      <c r="F204" s="2" t="s">
        <v>20</v>
      </c>
      <c r="G204" s="2">
        <v>1</v>
      </c>
      <c r="H204" s="2" t="s">
        <v>21</v>
      </c>
      <c r="I204" s="3">
        <v>30</v>
      </c>
      <c r="J204" s="2" t="s">
        <v>22</v>
      </c>
      <c r="K204" s="2" t="s">
        <v>29</v>
      </c>
      <c r="L204" s="3">
        <v>9</v>
      </c>
      <c r="M204" s="2" t="s">
        <v>30</v>
      </c>
      <c r="N204" s="2" t="s">
        <v>31</v>
      </c>
      <c r="O204" s="2" t="s">
        <v>32</v>
      </c>
      <c r="P204" s="2" t="s">
        <v>33</v>
      </c>
      <c r="Q204" s="2" t="s">
        <v>28</v>
      </c>
      <c r="R204" s="4">
        <v>3</v>
      </c>
      <c r="S204" s="4">
        <v>69933</v>
      </c>
    </row>
    <row r="205" spans="1:19" outlineLevel="4">
      <c r="A205" s="2" t="s">
        <v>105</v>
      </c>
      <c r="B205" s="3">
        <v>6136390</v>
      </c>
      <c r="C205" s="3">
        <v>0</v>
      </c>
      <c r="D205" s="2" t="s">
        <v>106</v>
      </c>
      <c r="E205" s="3">
        <v>1</v>
      </c>
      <c r="F205" s="2" t="s">
        <v>20</v>
      </c>
      <c r="G205" s="2">
        <v>1</v>
      </c>
      <c r="H205" s="2" t="s">
        <v>21</v>
      </c>
      <c r="I205" s="3">
        <v>30</v>
      </c>
      <c r="J205" s="2" t="s">
        <v>22</v>
      </c>
      <c r="K205" s="2" t="s">
        <v>29</v>
      </c>
      <c r="L205" s="3">
        <v>9</v>
      </c>
      <c r="M205" s="2" t="s">
        <v>30</v>
      </c>
      <c r="N205" s="2" t="s">
        <v>34</v>
      </c>
      <c r="O205" s="2" t="s">
        <v>35</v>
      </c>
      <c r="P205" s="2" t="s">
        <v>36</v>
      </c>
      <c r="Q205" s="2" t="s">
        <v>28</v>
      </c>
      <c r="R205" s="4">
        <v>3</v>
      </c>
      <c r="S205" s="4">
        <v>69934</v>
      </c>
    </row>
    <row r="206" spans="1:19" outlineLevel="3">
      <c r="K206" s="11" t="s">
        <v>3212</v>
      </c>
      <c r="R206" s="4">
        <f>SUBTOTAL(9,R204:R205)</f>
        <v>6</v>
      </c>
      <c r="S206" s="4">
        <f>SUBTOTAL(9,S204:S205)</f>
        <v>139867</v>
      </c>
    </row>
    <row r="207" spans="1:19" outlineLevel="2">
      <c r="H207" s="11" t="s">
        <v>3205</v>
      </c>
      <c r="R207" s="4">
        <f>SUBTOTAL(9,R202:R205)</f>
        <v>9</v>
      </c>
      <c r="S207" s="4">
        <f>SUBTOTAL(9,S202:S205)</f>
        <v>209800</v>
      </c>
    </row>
    <row r="208" spans="1:19" outlineLevel="1">
      <c r="A208" s="11" t="s">
        <v>2284</v>
      </c>
      <c r="R208" s="4">
        <f>SUBTOTAL(9,R202:R205)</f>
        <v>9</v>
      </c>
      <c r="S208" s="4">
        <f>SUBTOTAL(9,S202:S205)</f>
        <v>209800</v>
      </c>
    </row>
    <row r="209" spans="1:19" outlineLevel="4">
      <c r="A209" s="2" t="s">
        <v>107</v>
      </c>
      <c r="B209" s="3">
        <v>6136937</v>
      </c>
      <c r="C209" s="3">
        <v>0</v>
      </c>
      <c r="D209" s="2" t="s">
        <v>108</v>
      </c>
      <c r="E209" s="3">
        <v>1</v>
      </c>
      <c r="F209" s="2" t="s">
        <v>20</v>
      </c>
      <c r="G209" s="2">
        <v>1</v>
      </c>
      <c r="H209" s="2" t="s">
        <v>21</v>
      </c>
      <c r="I209" s="3">
        <v>30</v>
      </c>
      <c r="J209" s="2" t="s">
        <v>22</v>
      </c>
      <c r="K209" s="2" t="s">
        <v>23</v>
      </c>
      <c r="L209" s="3">
        <v>8</v>
      </c>
      <c r="M209" s="2" t="s">
        <v>24</v>
      </c>
      <c r="N209" s="2" t="s">
        <v>25</v>
      </c>
      <c r="O209" s="2" t="s">
        <v>26</v>
      </c>
      <c r="P209" s="2" t="s">
        <v>27</v>
      </c>
      <c r="Q209" s="2" t="s">
        <v>28</v>
      </c>
      <c r="R209" s="4">
        <v>3</v>
      </c>
      <c r="S209" s="4">
        <v>119666</v>
      </c>
    </row>
    <row r="210" spans="1:19" outlineLevel="3">
      <c r="K210" s="11" t="s">
        <v>3211</v>
      </c>
      <c r="R210" s="4">
        <f>SUBTOTAL(9,R209:R209)</f>
        <v>3</v>
      </c>
      <c r="S210" s="4">
        <f>SUBTOTAL(9,S209:S209)</f>
        <v>119666</v>
      </c>
    </row>
    <row r="211" spans="1:19" outlineLevel="4">
      <c r="A211" s="2" t="s">
        <v>107</v>
      </c>
      <c r="B211" s="3">
        <v>6136937</v>
      </c>
      <c r="C211" s="3">
        <v>0</v>
      </c>
      <c r="D211" s="2" t="s">
        <v>108</v>
      </c>
      <c r="E211" s="3">
        <v>1</v>
      </c>
      <c r="F211" s="2" t="s">
        <v>20</v>
      </c>
      <c r="G211" s="2">
        <v>1</v>
      </c>
      <c r="H211" s="2" t="s">
        <v>21</v>
      </c>
      <c r="I211" s="3">
        <v>30</v>
      </c>
      <c r="J211" s="2" t="s">
        <v>22</v>
      </c>
      <c r="K211" s="2" t="s">
        <v>29</v>
      </c>
      <c r="L211" s="3">
        <v>9</v>
      </c>
      <c r="M211" s="2" t="s">
        <v>30</v>
      </c>
      <c r="N211" s="2" t="s">
        <v>31</v>
      </c>
      <c r="O211" s="2" t="s">
        <v>32</v>
      </c>
      <c r="P211" s="2" t="s">
        <v>33</v>
      </c>
      <c r="Q211" s="2" t="s">
        <v>28</v>
      </c>
      <c r="R211" s="4">
        <v>3</v>
      </c>
      <c r="S211" s="4">
        <v>119666</v>
      </c>
    </row>
    <row r="212" spans="1:19" outlineLevel="4">
      <c r="A212" s="2" t="s">
        <v>107</v>
      </c>
      <c r="B212" s="3">
        <v>6136937</v>
      </c>
      <c r="C212" s="3">
        <v>0</v>
      </c>
      <c r="D212" s="2" t="s">
        <v>108</v>
      </c>
      <c r="E212" s="3">
        <v>1</v>
      </c>
      <c r="F212" s="2" t="s">
        <v>20</v>
      </c>
      <c r="G212" s="2">
        <v>1</v>
      </c>
      <c r="H212" s="2" t="s">
        <v>21</v>
      </c>
      <c r="I212" s="3">
        <v>30</v>
      </c>
      <c r="J212" s="2" t="s">
        <v>22</v>
      </c>
      <c r="K212" s="2" t="s">
        <v>29</v>
      </c>
      <c r="L212" s="3">
        <v>9</v>
      </c>
      <c r="M212" s="2" t="s">
        <v>30</v>
      </c>
      <c r="N212" s="2" t="s">
        <v>34</v>
      </c>
      <c r="O212" s="2" t="s">
        <v>35</v>
      </c>
      <c r="P212" s="2" t="s">
        <v>36</v>
      </c>
      <c r="Q212" s="2" t="s">
        <v>28</v>
      </c>
      <c r="R212" s="4">
        <v>3</v>
      </c>
      <c r="S212" s="4">
        <v>119668</v>
      </c>
    </row>
    <row r="213" spans="1:19" outlineLevel="3">
      <c r="K213" s="11" t="s">
        <v>3212</v>
      </c>
      <c r="R213" s="4">
        <f>SUBTOTAL(9,R211:R212)</f>
        <v>6</v>
      </c>
      <c r="S213" s="4">
        <f>SUBTOTAL(9,S211:S212)</f>
        <v>239334</v>
      </c>
    </row>
    <row r="214" spans="1:19" outlineLevel="2">
      <c r="H214" s="11" t="s">
        <v>3205</v>
      </c>
      <c r="R214" s="4">
        <f>SUBTOTAL(9,R209:R212)</f>
        <v>9</v>
      </c>
      <c r="S214" s="4">
        <f>SUBTOTAL(9,S209:S212)</f>
        <v>359000</v>
      </c>
    </row>
    <row r="215" spans="1:19" outlineLevel="1">
      <c r="A215" s="11" t="s">
        <v>2285</v>
      </c>
      <c r="R215" s="4">
        <f>SUBTOTAL(9,R209:R212)</f>
        <v>9</v>
      </c>
      <c r="S215" s="4">
        <f>SUBTOTAL(9,S209:S212)</f>
        <v>359000</v>
      </c>
    </row>
    <row r="216" spans="1:19" outlineLevel="4">
      <c r="A216" s="2" t="s">
        <v>109</v>
      </c>
      <c r="B216" s="3">
        <v>6197015</v>
      </c>
      <c r="C216" s="3">
        <v>0</v>
      </c>
      <c r="D216" s="2" t="s">
        <v>110</v>
      </c>
      <c r="E216" s="3">
        <v>1</v>
      </c>
      <c r="F216" s="2" t="s">
        <v>20</v>
      </c>
      <c r="G216" s="2">
        <v>1</v>
      </c>
      <c r="H216" s="2" t="s">
        <v>21</v>
      </c>
      <c r="I216" s="3">
        <v>30</v>
      </c>
      <c r="J216" s="2" t="s">
        <v>22</v>
      </c>
      <c r="K216" s="2" t="s">
        <v>23</v>
      </c>
      <c r="L216" s="3">
        <v>8</v>
      </c>
      <c r="M216" s="2" t="s">
        <v>24</v>
      </c>
      <c r="N216" s="2" t="s">
        <v>25</v>
      </c>
      <c r="O216" s="2" t="s">
        <v>26</v>
      </c>
      <c r="P216" s="2" t="s">
        <v>27</v>
      </c>
      <c r="Q216" s="2" t="s">
        <v>28</v>
      </c>
      <c r="R216" s="4">
        <v>3</v>
      </c>
      <c r="S216" s="4">
        <v>69933</v>
      </c>
    </row>
    <row r="217" spans="1:19" outlineLevel="3">
      <c r="K217" s="11" t="s">
        <v>3211</v>
      </c>
      <c r="R217" s="4">
        <f>SUBTOTAL(9,R216:R216)</f>
        <v>3</v>
      </c>
      <c r="S217" s="4">
        <f>SUBTOTAL(9,S216:S216)</f>
        <v>69933</v>
      </c>
    </row>
    <row r="218" spans="1:19" outlineLevel="4">
      <c r="A218" s="2" t="s">
        <v>109</v>
      </c>
      <c r="B218" s="3">
        <v>6197015</v>
      </c>
      <c r="C218" s="3">
        <v>0</v>
      </c>
      <c r="D218" s="2" t="s">
        <v>110</v>
      </c>
      <c r="E218" s="3">
        <v>1</v>
      </c>
      <c r="F218" s="2" t="s">
        <v>20</v>
      </c>
      <c r="G218" s="2">
        <v>1</v>
      </c>
      <c r="H218" s="2" t="s">
        <v>21</v>
      </c>
      <c r="I218" s="3">
        <v>30</v>
      </c>
      <c r="J218" s="2" t="s">
        <v>22</v>
      </c>
      <c r="K218" s="2" t="s">
        <v>29</v>
      </c>
      <c r="L218" s="3">
        <v>9</v>
      </c>
      <c r="M218" s="2" t="s">
        <v>30</v>
      </c>
      <c r="N218" s="2" t="s">
        <v>31</v>
      </c>
      <c r="O218" s="2" t="s">
        <v>32</v>
      </c>
      <c r="P218" s="2" t="s">
        <v>33</v>
      </c>
      <c r="Q218" s="2" t="s">
        <v>28</v>
      </c>
      <c r="R218" s="4">
        <v>3</v>
      </c>
      <c r="S218" s="4">
        <v>69933</v>
      </c>
    </row>
    <row r="219" spans="1:19" outlineLevel="4">
      <c r="A219" s="2" t="s">
        <v>109</v>
      </c>
      <c r="B219" s="3">
        <v>6197015</v>
      </c>
      <c r="C219" s="3">
        <v>0</v>
      </c>
      <c r="D219" s="2" t="s">
        <v>110</v>
      </c>
      <c r="E219" s="3">
        <v>1</v>
      </c>
      <c r="F219" s="2" t="s">
        <v>20</v>
      </c>
      <c r="G219" s="2">
        <v>1</v>
      </c>
      <c r="H219" s="2" t="s">
        <v>21</v>
      </c>
      <c r="I219" s="3">
        <v>30</v>
      </c>
      <c r="J219" s="2" t="s">
        <v>22</v>
      </c>
      <c r="K219" s="2" t="s">
        <v>29</v>
      </c>
      <c r="L219" s="3">
        <v>9</v>
      </c>
      <c r="M219" s="2" t="s">
        <v>30</v>
      </c>
      <c r="N219" s="2" t="s">
        <v>34</v>
      </c>
      <c r="O219" s="2" t="s">
        <v>35</v>
      </c>
      <c r="P219" s="2" t="s">
        <v>36</v>
      </c>
      <c r="Q219" s="2" t="s">
        <v>28</v>
      </c>
      <c r="R219" s="4">
        <v>3</v>
      </c>
      <c r="S219" s="4">
        <v>69934</v>
      </c>
    </row>
    <row r="220" spans="1:19" outlineLevel="3">
      <c r="K220" s="11" t="s">
        <v>3212</v>
      </c>
      <c r="R220" s="4">
        <f>SUBTOTAL(9,R218:R219)</f>
        <v>6</v>
      </c>
      <c r="S220" s="4">
        <f>SUBTOTAL(9,S218:S219)</f>
        <v>139867</v>
      </c>
    </row>
    <row r="221" spans="1:19" outlineLevel="2">
      <c r="H221" s="11" t="s">
        <v>3205</v>
      </c>
      <c r="R221" s="4">
        <f>SUBTOTAL(9,R216:R219)</f>
        <v>9</v>
      </c>
      <c r="S221" s="4">
        <f>SUBTOTAL(9,S216:S219)</f>
        <v>209800</v>
      </c>
    </row>
    <row r="222" spans="1:19" outlineLevel="1">
      <c r="A222" s="11" t="s">
        <v>2286</v>
      </c>
      <c r="R222" s="4">
        <f>SUBTOTAL(9,R216:R219)</f>
        <v>9</v>
      </c>
      <c r="S222" s="4">
        <f>SUBTOTAL(9,S216:S219)</f>
        <v>209800</v>
      </c>
    </row>
    <row r="223" spans="1:19" outlineLevel="4">
      <c r="A223" s="2" t="s">
        <v>111</v>
      </c>
      <c r="B223" s="3">
        <v>6237194</v>
      </c>
      <c r="C223" s="3">
        <v>0</v>
      </c>
      <c r="D223" s="2" t="s">
        <v>112</v>
      </c>
      <c r="E223" s="3">
        <v>1</v>
      </c>
      <c r="F223" s="2" t="s">
        <v>20</v>
      </c>
      <c r="G223" s="2">
        <v>2</v>
      </c>
      <c r="H223" s="2" t="s">
        <v>21</v>
      </c>
      <c r="I223" s="3">
        <v>30</v>
      </c>
      <c r="J223" s="2" t="s">
        <v>22</v>
      </c>
      <c r="K223" s="2" t="s">
        <v>39</v>
      </c>
      <c r="L223" s="3">
        <v>5</v>
      </c>
      <c r="M223" s="2" t="s">
        <v>40</v>
      </c>
      <c r="N223" s="2" t="s">
        <v>41</v>
      </c>
      <c r="O223" s="2" t="s">
        <v>42</v>
      </c>
      <c r="P223" s="2" t="s">
        <v>43</v>
      </c>
      <c r="Q223" s="2" t="s">
        <v>28</v>
      </c>
      <c r="R223" s="4">
        <v>3</v>
      </c>
      <c r="S223" s="4">
        <v>91010</v>
      </c>
    </row>
    <row r="224" spans="1:19" outlineLevel="3">
      <c r="K224" s="11" t="s">
        <v>3213</v>
      </c>
      <c r="R224" s="4">
        <f>SUBTOTAL(9,R223:R223)</f>
        <v>3</v>
      </c>
      <c r="S224" s="4">
        <f>SUBTOTAL(9,S223:S223)</f>
        <v>91010</v>
      </c>
    </row>
    <row r="225" spans="1:19" outlineLevel="4">
      <c r="A225" s="2" t="s">
        <v>111</v>
      </c>
      <c r="B225" s="3">
        <v>6237194</v>
      </c>
      <c r="C225" s="3">
        <v>0</v>
      </c>
      <c r="D225" s="2" t="s">
        <v>112</v>
      </c>
      <c r="E225" s="3">
        <v>1</v>
      </c>
      <c r="F225" s="2" t="s">
        <v>20</v>
      </c>
      <c r="G225" s="2">
        <v>2</v>
      </c>
      <c r="H225" s="2" t="s">
        <v>21</v>
      </c>
      <c r="I225" s="3">
        <v>30</v>
      </c>
      <c r="J225" s="2" t="s">
        <v>22</v>
      </c>
      <c r="K225" s="2" t="s">
        <v>44</v>
      </c>
      <c r="L225" s="3">
        <v>7</v>
      </c>
      <c r="M225" s="2" t="s">
        <v>45</v>
      </c>
      <c r="N225" s="2" t="s">
        <v>46</v>
      </c>
      <c r="O225" s="2" t="s">
        <v>47</v>
      </c>
      <c r="P225" s="2" t="s">
        <v>48</v>
      </c>
      <c r="Q225" s="2" t="s">
        <v>28</v>
      </c>
      <c r="R225" s="4">
        <v>3</v>
      </c>
      <c r="S225" s="4">
        <v>91012</v>
      </c>
    </row>
    <row r="226" spans="1:19" outlineLevel="4">
      <c r="A226" s="2" t="s">
        <v>111</v>
      </c>
      <c r="B226" s="3">
        <v>6237194</v>
      </c>
      <c r="C226" s="3">
        <v>0</v>
      </c>
      <c r="D226" s="2" t="s">
        <v>112</v>
      </c>
      <c r="E226" s="3">
        <v>1</v>
      </c>
      <c r="F226" s="2" t="s">
        <v>20</v>
      </c>
      <c r="G226" s="2">
        <v>2</v>
      </c>
      <c r="H226" s="2" t="s">
        <v>21</v>
      </c>
      <c r="I226" s="3">
        <v>30</v>
      </c>
      <c r="J226" s="2" t="s">
        <v>22</v>
      </c>
      <c r="K226" s="2" t="s">
        <v>44</v>
      </c>
      <c r="L226" s="3">
        <v>7</v>
      </c>
      <c r="M226" s="2" t="s">
        <v>45</v>
      </c>
      <c r="N226" s="2" t="s">
        <v>49</v>
      </c>
      <c r="O226" s="2" t="s">
        <v>50</v>
      </c>
      <c r="P226" s="2" t="s">
        <v>51</v>
      </c>
      <c r="Q226" s="2" t="s">
        <v>28</v>
      </c>
      <c r="R226" s="4">
        <v>3</v>
      </c>
      <c r="S226" s="4">
        <v>91008</v>
      </c>
    </row>
    <row r="227" spans="1:19" outlineLevel="3">
      <c r="K227" s="11" t="s">
        <v>3214</v>
      </c>
      <c r="R227" s="4">
        <f>SUBTOTAL(9,R225:R226)</f>
        <v>6</v>
      </c>
      <c r="S227" s="4">
        <f>SUBTOTAL(9,S225:S226)</f>
        <v>182020</v>
      </c>
    </row>
    <row r="228" spans="1:19" outlineLevel="2">
      <c r="H228" s="11" t="s">
        <v>3205</v>
      </c>
      <c r="R228" s="4">
        <f>SUBTOTAL(9,R223:R226)</f>
        <v>9</v>
      </c>
      <c r="S228" s="4">
        <f>SUBTOTAL(9,S223:S226)</f>
        <v>273030</v>
      </c>
    </row>
    <row r="229" spans="1:19" outlineLevel="1">
      <c r="A229" s="11" t="s">
        <v>2287</v>
      </c>
      <c r="R229" s="4">
        <f>SUBTOTAL(9,R223:R226)</f>
        <v>9</v>
      </c>
      <c r="S229" s="4">
        <f>SUBTOTAL(9,S223:S226)</f>
        <v>273030</v>
      </c>
    </row>
    <row r="230" spans="1:19" outlineLevel="4">
      <c r="A230" s="2" t="s">
        <v>113</v>
      </c>
      <c r="B230" s="3">
        <v>6246501</v>
      </c>
      <c r="C230" s="3">
        <v>0</v>
      </c>
      <c r="D230" s="2" t="s">
        <v>114</v>
      </c>
      <c r="E230" s="3">
        <v>1</v>
      </c>
      <c r="F230" s="2" t="s">
        <v>20</v>
      </c>
      <c r="G230" s="2">
        <v>1</v>
      </c>
      <c r="H230" s="2" t="s">
        <v>21</v>
      </c>
      <c r="I230" s="3">
        <v>30</v>
      </c>
      <c r="J230" s="2" t="s">
        <v>22</v>
      </c>
      <c r="K230" s="2" t="s">
        <v>23</v>
      </c>
      <c r="L230" s="3">
        <v>8</v>
      </c>
      <c r="M230" s="2" t="s">
        <v>24</v>
      </c>
      <c r="N230" s="2" t="s">
        <v>25</v>
      </c>
      <c r="O230" s="2" t="s">
        <v>26</v>
      </c>
      <c r="P230" s="2" t="s">
        <v>27</v>
      </c>
      <c r="Q230" s="2" t="s">
        <v>28</v>
      </c>
      <c r="R230" s="4">
        <v>2</v>
      </c>
      <c r="S230" s="4">
        <v>59666</v>
      </c>
    </row>
    <row r="231" spans="1:19" outlineLevel="3">
      <c r="K231" s="11" t="s">
        <v>3211</v>
      </c>
      <c r="R231" s="4">
        <f>SUBTOTAL(9,R230:R230)</f>
        <v>2</v>
      </c>
      <c r="S231" s="4">
        <f>SUBTOTAL(9,S230:S230)</f>
        <v>59666</v>
      </c>
    </row>
    <row r="232" spans="1:19" outlineLevel="4">
      <c r="A232" s="2" t="s">
        <v>113</v>
      </c>
      <c r="B232" s="3">
        <v>6246501</v>
      </c>
      <c r="C232" s="3">
        <v>0</v>
      </c>
      <c r="D232" s="2" t="s">
        <v>114</v>
      </c>
      <c r="E232" s="3">
        <v>1</v>
      </c>
      <c r="F232" s="2" t="s">
        <v>20</v>
      </c>
      <c r="G232" s="2">
        <v>1</v>
      </c>
      <c r="H232" s="2" t="s">
        <v>21</v>
      </c>
      <c r="I232" s="3">
        <v>30</v>
      </c>
      <c r="J232" s="2" t="s">
        <v>22</v>
      </c>
      <c r="K232" s="2" t="s">
        <v>29</v>
      </c>
      <c r="L232" s="3">
        <v>9</v>
      </c>
      <c r="M232" s="2" t="s">
        <v>30</v>
      </c>
      <c r="N232" s="2" t="s">
        <v>31</v>
      </c>
      <c r="O232" s="2" t="s">
        <v>32</v>
      </c>
      <c r="P232" s="2" t="s">
        <v>33</v>
      </c>
      <c r="Q232" s="2" t="s">
        <v>28</v>
      </c>
      <c r="R232" s="4">
        <v>2</v>
      </c>
      <c r="S232" s="4">
        <v>59666</v>
      </c>
    </row>
    <row r="233" spans="1:19" outlineLevel="4">
      <c r="A233" s="2" t="s">
        <v>113</v>
      </c>
      <c r="B233" s="3">
        <v>6246501</v>
      </c>
      <c r="C233" s="3">
        <v>0</v>
      </c>
      <c r="D233" s="2" t="s">
        <v>114</v>
      </c>
      <c r="E233" s="3">
        <v>1</v>
      </c>
      <c r="F233" s="2" t="s">
        <v>20</v>
      </c>
      <c r="G233" s="2">
        <v>1</v>
      </c>
      <c r="H233" s="2" t="s">
        <v>21</v>
      </c>
      <c r="I233" s="3">
        <v>30</v>
      </c>
      <c r="J233" s="2" t="s">
        <v>22</v>
      </c>
      <c r="K233" s="2" t="s">
        <v>29</v>
      </c>
      <c r="L233" s="3">
        <v>9</v>
      </c>
      <c r="M233" s="2" t="s">
        <v>30</v>
      </c>
      <c r="N233" s="2" t="s">
        <v>34</v>
      </c>
      <c r="O233" s="2" t="s">
        <v>35</v>
      </c>
      <c r="P233" s="2" t="s">
        <v>36</v>
      </c>
      <c r="Q233" s="2" t="s">
        <v>28</v>
      </c>
      <c r="R233" s="4">
        <v>2</v>
      </c>
      <c r="S233" s="4">
        <v>59668</v>
      </c>
    </row>
    <row r="234" spans="1:19" outlineLevel="3">
      <c r="K234" s="11" t="s">
        <v>3212</v>
      </c>
      <c r="R234" s="4">
        <f>SUBTOTAL(9,R232:R233)</f>
        <v>4</v>
      </c>
      <c r="S234" s="4">
        <f>SUBTOTAL(9,S232:S233)</f>
        <v>119334</v>
      </c>
    </row>
    <row r="235" spans="1:19" outlineLevel="2">
      <c r="H235" s="11" t="s">
        <v>3205</v>
      </c>
      <c r="R235" s="4">
        <f>SUBTOTAL(9,R230:R233)</f>
        <v>6</v>
      </c>
      <c r="S235" s="4">
        <f>SUBTOTAL(9,S230:S233)</f>
        <v>179000</v>
      </c>
    </row>
    <row r="236" spans="1:19" outlineLevel="1">
      <c r="A236" s="11" t="s">
        <v>2288</v>
      </c>
      <c r="R236" s="4">
        <f>SUBTOTAL(9,R230:R233)</f>
        <v>6</v>
      </c>
      <c r="S236" s="4">
        <f>SUBTOTAL(9,S230:S233)</f>
        <v>179000</v>
      </c>
    </row>
    <row r="237" spans="1:19" outlineLevel="4">
      <c r="A237" s="2" t="s">
        <v>115</v>
      </c>
      <c r="B237" s="3">
        <v>6247677</v>
      </c>
      <c r="C237" s="3">
        <v>0</v>
      </c>
      <c r="D237" s="2" t="s">
        <v>116</v>
      </c>
      <c r="E237" s="3">
        <v>1</v>
      </c>
      <c r="F237" s="2" t="s">
        <v>20</v>
      </c>
      <c r="G237" s="2">
        <v>1</v>
      </c>
      <c r="H237" s="2" t="s">
        <v>21</v>
      </c>
      <c r="I237" s="3">
        <v>30</v>
      </c>
      <c r="J237" s="2" t="s">
        <v>22</v>
      </c>
      <c r="K237" s="2" t="s">
        <v>23</v>
      </c>
      <c r="L237" s="3">
        <v>8</v>
      </c>
      <c r="M237" s="2" t="s">
        <v>24</v>
      </c>
      <c r="N237" s="2" t="s">
        <v>25</v>
      </c>
      <c r="O237" s="2" t="s">
        <v>26</v>
      </c>
      <c r="P237" s="2" t="s">
        <v>27</v>
      </c>
      <c r="Q237" s="2" t="s">
        <v>28</v>
      </c>
      <c r="R237" s="4">
        <v>3</v>
      </c>
      <c r="S237" s="4">
        <v>69933</v>
      </c>
    </row>
    <row r="238" spans="1:19" outlineLevel="3">
      <c r="K238" s="11" t="s">
        <v>3211</v>
      </c>
      <c r="R238" s="4">
        <f>SUBTOTAL(9,R237:R237)</f>
        <v>3</v>
      </c>
      <c r="S238" s="4">
        <f>SUBTOTAL(9,S237:S237)</f>
        <v>69933</v>
      </c>
    </row>
    <row r="239" spans="1:19" outlineLevel="4">
      <c r="A239" s="2" t="s">
        <v>115</v>
      </c>
      <c r="B239" s="3">
        <v>6247677</v>
      </c>
      <c r="C239" s="3">
        <v>0</v>
      </c>
      <c r="D239" s="2" t="s">
        <v>116</v>
      </c>
      <c r="E239" s="3">
        <v>1</v>
      </c>
      <c r="F239" s="2" t="s">
        <v>20</v>
      </c>
      <c r="G239" s="2">
        <v>1</v>
      </c>
      <c r="H239" s="2" t="s">
        <v>21</v>
      </c>
      <c r="I239" s="3">
        <v>30</v>
      </c>
      <c r="J239" s="2" t="s">
        <v>22</v>
      </c>
      <c r="K239" s="2" t="s">
        <v>29</v>
      </c>
      <c r="L239" s="3">
        <v>9</v>
      </c>
      <c r="M239" s="2" t="s">
        <v>30</v>
      </c>
      <c r="N239" s="2" t="s">
        <v>31</v>
      </c>
      <c r="O239" s="2" t="s">
        <v>32</v>
      </c>
      <c r="P239" s="2" t="s">
        <v>33</v>
      </c>
      <c r="Q239" s="2" t="s">
        <v>28</v>
      </c>
      <c r="R239" s="4">
        <v>3</v>
      </c>
      <c r="S239" s="4">
        <v>69933</v>
      </c>
    </row>
    <row r="240" spans="1:19" outlineLevel="4">
      <c r="A240" s="2" t="s">
        <v>115</v>
      </c>
      <c r="B240" s="3">
        <v>6247677</v>
      </c>
      <c r="C240" s="3">
        <v>0</v>
      </c>
      <c r="D240" s="2" t="s">
        <v>116</v>
      </c>
      <c r="E240" s="3">
        <v>1</v>
      </c>
      <c r="F240" s="2" t="s">
        <v>20</v>
      </c>
      <c r="G240" s="2">
        <v>1</v>
      </c>
      <c r="H240" s="2" t="s">
        <v>21</v>
      </c>
      <c r="I240" s="3">
        <v>30</v>
      </c>
      <c r="J240" s="2" t="s">
        <v>22</v>
      </c>
      <c r="K240" s="2" t="s">
        <v>29</v>
      </c>
      <c r="L240" s="3">
        <v>9</v>
      </c>
      <c r="M240" s="2" t="s">
        <v>30</v>
      </c>
      <c r="N240" s="2" t="s">
        <v>34</v>
      </c>
      <c r="O240" s="2" t="s">
        <v>35</v>
      </c>
      <c r="P240" s="2" t="s">
        <v>36</v>
      </c>
      <c r="Q240" s="2" t="s">
        <v>28</v>
      </c>
      <c r="R240" s="4">
        <v>3</v>
      </c>
      <c r="S240" s="4">
        <v>69934</v>
      </c>
    </row>
    <row r="241" spans="1:19" outlineLevel="3">
      <c r="K241" s="11" t="s">
        <v>3212</v>
      </c>
      <c r="R241" s="4">
        <f>SUBTOTAL(9,R239:R240)</f>
        <v>6</v>
      </c>
      <c r="S241" s="4">
        <f>SUBTOTAL(9,S239:S240)</f>
        <v>139867</v>
      </c>
    </row>
    <row r="242" spans="1:19" outlineLevel="2">
      <c r="H242" s="11" t="s">
        <v>3205</v>
      </c>
      <c r="R242" s="4">
        <f>SUBTOTAL(9,R237:R240)</f>
        <v>9</v>
      </c>
      <c r="S242" s="4">
        <f>SUBTOTAL(9,S237:S240)</f>
        <v>209800</v>
      </c>
    </row>
    <row r="243" spans="1:19" outlineLevel="1">
      <c r="A243" s="11" t="s">
        <v>2289</v>
      </c>
      <c r="R243" s="4">
        <f>SUBTOTAL(9,R237:R240)</f>
        <v>9</v>
      </c>
      <c r="S243" s="4">
        <f>SUBTOTAL(9,S237:S240)</f>
        <v>209800</v>
      </c>
    </row>
    <row r="244" spans="1:19" outlineLevel="4">
      <c r="A244" s="2" t="s">
        <v>117</v>
      </c>
      <c r="B244" s="3">
        <v>6251408</v>
      </c>
      <c r="C244" s="3">
        <v>0</v>
      </c>
      <c r="D244" s="2" t="s">
        <v>118</v>
      </c>
      <c r="E244" s="3">
        <v>1</v>
      </c>
      <c r="F244" s="2" t="s">
        <v>20</v>
      </c>
      <c r="G244" s="2">
        <v>2</v>
      </c>
      <c r="H244" s="2" t="s">
        <v>21</v>
      </c>
      <c r="I244" s="3">
        <v>30</v>
      </c>
      <c r="J244" s="2" t="s">
        <v>22</v>
      </c>
      <c r="K244" s="2" t="s">
        <v>23</v>
      </c>
      <c r="L244" s="3">
        <v>8</v>
      </c>
      <c r="M244" s="2" t="s">
        <v>24</v>
      </c>
      <c r="N244" s="2" t="s">
        <v>25</v>
      </c>
      <c r="O244" s="2" t="s">
        <v>26</v>
      </c>
      <c r="P244" s="2" t="s">
        <v>27</v>
      </c>
      <c r="Q244" s="2" t="s">
        <v>28</v>
      </c>
      <c r="R244" s="4">
        <v>3</v>
      </c>
      <c r="S244" s="4">
        <v>68400</v>
      </c>
    </row>
    <row r="245" spans="1:19" outlineLevel="3">
      <c r="K245" s="11" t="s">
        <v>3211</v>
      </c>
      <c r="R245" s="4">
        <f>SUBTOTAL(9,R244:R244)</f>
        <v>3</v>
      </c>
      <c r="S245" s="4">
        <f>SUBTOTAL(9,S244:S244)</f>
        <v>68400</v>
      </c>
    </row>
    <row r="246" spans="1:19" outlineLevel="4">
      <c r="A246" s="2" t="s">
        <v>117</v>
      </c>
      <c r="B246" s="3">
        <v>6251408</v>
      </c>
      <c r="C246" s="3">
        <v>0</v>
      </c>
      <c r="D246" s="2" t="s">
        <v>118</v>
      </c>
      <c r="E246" s="3">
        <v>1</v>
      </c>
      <c r="F246" s="2" t="s">
        <v>20</v>
      </c>
      <c r="G246" s="2">
        <v>2</v>
      </c>
      <c r="H246" s="2" t="s">
        <v>21</v>
      </c>
      <c r="I246" s="3">
        <v>30</v>
      </c>
      <c r="J246" s="2" t="s">
        <v>22</v>
      </c>
      <c r="K246" s="2" t="s">
        <v>29</v>
      </c>
      <c r="L246" s="3">
        <v>9</v>
      </c>
      <c r="M246" s="2" t="s">
        <v>30</v>
      </c>
      <c r="N246" s="2" t="s">
        <v>31</v>
      </c>
      <c r="O246" s="2" t="s">
        <v>32</v>
      </c>
      <c r="P246" s="2" t="s">
        <v>33</v>
      </c>
      <c r="Q246" s="2" t="s">
        <v>28</v>
      </c>
      <c r="R246" s="4">
        <v>3</v>
      </c>
      <c r="S246" s="4">
        <v>68400</v>
      </c>
    </row>
    <row r="247" spans="1:19" outlineLevel="4">
      <c r="A247" s="2" t="s">
        <v>117</v>
      </c>
      <c r="B247" s="3">
        <v>6251408</v>
      </c>
      <c r="C247" s="3">
        <v>0</v>
      </c>
      <c r="D247" s="2" t="s">
        <v>118</v>
      </c>
      <c r="E247" s="3">
        <v>1</v>
      </c>
      <c r="F247" s="2" t="s">
        <v>20</v>
      </c>
      <c r="G247" s="2">
        <v>2</v>
      </c>
      <c r="H247" s="2" t="s">
        <v>21</v>
      </c>
      <c r="I247" s="3">
        <v>30</v>
      </c>
      <c r="J247" s="2" t="s">
        <v>22</v>
      </c>
      <c r="K247" s="2" t="s">
        <v>29</v>
      </c>
      <c r="L247" s="3">
        <v>9</v>
      </c>
      <c r="M247" s="2" t="s">
        <v>30</v>
      </c>
      <c r="N247" s="2" t="s">
        <v>34</v>
      </c>
      <c r="O247" s="2" t="s">
        <v>35</v>
      </c>
      <c r="P247" s="2" t="s">
        <v>36</v>
      </c>
      <c r="Q247" s="2" t="s">
        <v>28</v>
      </c>
      <c r="R247" s="4">
        <v>3</v>
      </c>
      <c r="S247" s="4">
        <v>68400</v>
      </c>
    </row>
    <row r="248" spans="1:19" outlineLevel="3">
      <c r="K248" s="11" t="s">
        <v>3212</v>
      </c>
      <c r="R248" s="4">
        <f>SUBTOTAL(9,R246:R247)</f>
        <v>6</v>
      </c>
      <c r="S248" s="4">
        <f>SUBTOTAL(9,S246:S247)</f>
        <v>136800</v>
      </c>
    </row>
    <row r="249" spans="1:19" outlineLevel="2">
      <c r="H249" s="11" t="s">
        <v>3205</v>
      </c>
      <c r="R249" s="4">
        <f>SUBTOTAL(9,R244:R247)</f>
        <v>9</v>
      </c>
      <c r="S249" s="4">
        <f>SUBTOTAL(9,S244:S247)</f>
        <v>205200</v>
      </c>
    </row>
    <row r="250" spans="1:19" outlineLevel="1">
      <c r="A250" s="11" t="s">
        <v>2290</v>
      </c>
      <c r="R250" s="4">
        <f>SUBTOTAL(9,R244:R247)</f>
        <v>9</v>
      </c>
      <c r="S250" s="4">
        <f>SUBTOTAL(9,S244:S247)</f>
        <v>205200</v>
      </c>
    </row>
    <row r="251" spans="1:19" outlineLevel="4">
      <c r="A251" s="2" t="s">
        <v>119</v>
      </c>
      <c r="B251" s="3">
        <v>6252274</v>
      </c>
      <c r="C251" s="3">
        <v>0</v>
      </c>
      <c r="D251" s="2" t="s">
        <v>120</v>
      </c>
      <c r="E251" s="3">
        <v>1</v>
      </c>
      <c r="F251" s="2" t="s">
        <v>20</v>
      </c>
      <c r="G251" s="2">
        <v>2</v>
      </c>
      <c r="H251" s="2" t="s">
        <v>21</v>
      </c>
      <c r="I251" s="3">
        <v>30</v>
      </c>
      <c r="J251" s="2" t="s">
        <v>22</v>
      </c>
      <c r="K251" s="2" t="s">
        <v>23</v>
      </c>
      <c r="L251" s="3">
        <v>8</v>
      </c>
      <c r="M251" s="2" t="s">
        <v>24</v>
      </c>
      <c r="N251" s="2" t="s">
        <v>25</v>
      </c>
      <c r="O251" s="2" t="s">
        <v>26</v>
      </c>
      <c r="P251" s="2" t="s">
        <v>27</v>
      </c>
      <c r="Q251" s="2" t="s">
        <v>28</v>
      </c>
      <c r="R251" s="4">
        <v>3</v>
      </c>
      <c r="S251" s="4">
        <v>89499</v>
      </c>
    </row>
    <row r="252" spans="1:19" outlineLevel="3">
      <c r="K252" s="11" t="s">
        <v>3211</v>
      </c>
      <c r="R252" s="4">
        <f>SUBTOTAL(9,R251:R251)</f>
        <v>3</v>
      </c>
      <c r="S252" s="4">
        <f>SUBTOTAL(9,S251:S251)</f>
        <v>89499</v>
      </c>
    </row>
    <row r="253" spans="1:19" outlineLevel="4">
      <c r="A253" s="2" t="s">
        <v>119</v>
      </c>
      <c r="B253" s="3">
        <v>6252274</v>
      </c>
      <c r="C253" s="3">
        <v>0</v>
      </c>
      <c r="D253" s="2" t="s">
        <v>120</v>
      </c>
      <c r="E253" s="3">
        <v>1</v>
      </c>
      <c r="F253" s="2" t="s">
        <v>20</v>
      </c>
      <c r="G253" s="2">
        <v>2</v>
      </c>
      <c r="H253" s="2" t="s">
        <v>21</v>
      </c>
      <c r="I253" s="3">
        <v>30</v>
      </c>
      <c r="J253" s="2" t="s">
        <v>22</v>
      </c>
      <c r="K253" s="2" t="s">
        <v>29</v>
      </c>
      <c r="L253" s="3">
        <v>9</v>
      </c>
      <c r="M253" s="2" t="s">
        <v>30</v>
      </c>
      <c r="N253" s="2" t="s">
        <v>31</v>
      </c>
      <c r="O253" s="2" t="s">
        <v>32</v>
      </c>
      <c r="P253" s="2" t="s">
        <v>33</v>
      </c>
      <c r="Q253" s="2" t="s">
        <v>28</v>
      </c>
      <c r="R253" s="4">
        <v>3</v>
      </c>
      <c r="S253" s="4">
        <v>89499</v>
      </c>
    </row>
    <row r="254" spans="1:19" outlineLevel="4">
      <c r="A254" s="2" t="s">
        <v>119</v>
      </c>
      <c r="B254" s="3">
        <v>6252274</v>
      </c>
      <c r="C254" s="3">
        <v>0</v>
      </c>
      <c r="D254" s="2" t="s">
        <v>120</v>
      </c>
      <c r="E254" s="3">
        <v>1</v>
      </c>
      <c r="F254" s="2" t="s">
        <v>20</v>
      </c>
      <c r="G254" s="2">
        <v>2</v>
      </c>
      <c r="H254" s="2" t="s">
        <v>21</v>
      </c>
      <c r="I254" s="3">
        <v>30</v>
      </c>
      <c r="J254" s="2" t="s">
        <v>22</v>
      </c>
      <c r="K254" s="2" t="s">
        <v>29</v>
      </c>
      <c r="L254" s="3">
        <v>9</v>
      </c>
      <c r="M254" s="2" t="s">
        <v>30</v>
      </c>
      <c r="N254" s="2" t="s">
        <v>34</v>
      </c>
      <c r="O254" s="2" t="s">
        <v>35</v>
      </c>
      <c r="P254" s="2" t="s">
        <v>36</v>
      </c>
      <c r="Q254" s="2" t="s">
        <v>28</v>
      </c>
      <c r="R254" s="4">
        <v>3</v>
      </c>
      <c r="S254" s="4">
        <v>89502</v>
      </c>
    </row>
    <row r="255" spans="1:19" outlineLevel="3">
      <c r="K255" s="11" t="s">
        <v>3212</v>
      </c>
      <c r="R255" s="4">
        <f>SUBTOTAL(9,R253:R254)</f>
        <v>6</v>
      </c>
      <c r="S255" s="4">
        <f>SUBTOTAL(9,S253:S254)</f>
        <v>179001</v>
      </c>
    </row>
    <row r="256" spans="1:19" outlineLevel="2">
      <c r="H256" s="11" t="s">
        <v>3205</v>
      </c>
      <c r="R256" s="4">
        <f>SUBTOTAL(9,R251:R254)</f>
        <v>9</v>
      </c>
      <c r="S256" s="4">
        <f>SUBTOTAL(9,S251:S254)</f>
        <v>268500</v>
      </c>
    </row>
    <row r="257" spans="1:19" outlineLevel="1">
      <c r="A257" s="11" t="s">
        <v>2291</v>
      </c>
      <c r="R257" s="4">
        <f>SUBTOTAL(9,R251:R254)</f>
        <v>9</v>
      </c>
      <c r="S257" s="4">
        <f>SUBTOTAL(9,S251:S254)</f>
        <v>268500</v>
      </c>
    </row>
    <row r="258" spans="1:19" outlineLevel="4">
      <c r="A258" s="2" t="s">
        <v>121</v>
      </c>
      <c r="B258" s="3">
        <v>6254025</v>
      </c>
      <c r="C258" s="3">
        <v>0</v>
      </c>
      <c r="D258" s="2" t="s">
        <v>122</v>
      </c>
      <c r="E258" s="3">
        <v>1</v>
      </c>
      <c r="F258" s="2" t="s">
        <v>20</v>
      </c>
      <c r="G258" s="2">
        <v>2</v>
      </c>
      <c r="H258" s="2" t="s">
        <v>21</v>
      </c>
      <c r="I258" s="3">
        <v>30</v>
      </c>
      <c r="J258" s="2" t="s">
        <v>22</v>
      </c>
      <c r="K258" s="2" t="s">
        <v>23</v>
      </c>
      <c r="L258" s="3">
        <v>8</v>
      </c>
      <c r="M258" s="2" t="s">
        <v>24</v>
      </c>
      <c r="N258" s="2" t="s">
        <v>25</v>
      </c>
      <c r="O258" s="2" t="s">
        <v>26</v>
      </c>
      <c r="P258" s="2" t="s">
        <v>27</v>
      </c>
      <c r="Q258" s="2" t="s">
        <v>28</v>
      </c>
      <c r="R258" s="4">
        <v>3</v>
      </c>
      <c r="S258" s="4">
        <v>69933</v>
      </c>
    </row>
    <row r="259" spans="1:19" outlineLevel="3">
      <c r="K259" s="11" t="s">
        <v>3211</v>
      </c>
      <c r="R259" s="4">
        <f>SUBTOTAL(9,R258:R258)</f>
        <v>3</v>
      </c>
      <c r="S259" s="4">
        <f>SUBTOTAL(9,S258:S258)</f>
        <v>69933</v>
      </c>
    </row>
    <row r="260" spans="1:19" outlineLevel="4">
      <c r="A260" s="2" t="s">
        <v>121</v>
      </c>
      <c r="B260" s="3">
        <v>6254025</v>
      </c>
      <c r="C260" s="3">
        <v>0</v>
      </c>
      <c r="D260" s="2" t="s">
        <v>122</v>
      </c>
      <c r="E260" s="3">
        <v>1</v>
      </c>
      <c r="F260" s="2" t="s">
        <v>20</v>
      </c>
      <c r="G260" s="2">
        <v>2</v>
      </c>
      <c r="H260" s="2" t="s">
        <v>21</v>
      </c>
      <c r="I260" s="3">
        <v>30</v>
      </c>
      <c r="J260" s="2" t="s">
        <v>22</v>
      </c>
      <c r="K260" s="2" t="s">
        <v>29</v>
      </c>
      <c r="L260" s="3">
        <v>9</v>
      </c>
      <c r="M260" s="2" t="s">
        <v>30</v>
      </c>
      <c r="N260" s="2" t="s">
        <v>31</v>
      </c>
      <c r="O260" s="2" t="s">
        <v>32</v>
      </c>
      <c r="P260" s="2" t="s">
        <v>33</v>
      </c>
      <c r="Q260" s="2" t="s">
        <v>28</v>
      </c>
      <c r="R260" s="4">
        <v>3</v>
      </c>
      <c r="S260" s="4">
        <v>69933</v>
      </c>
    </row>
    <row r="261" spans="1:19" outlineLevel="4">
      <c r="A261" s="2" t="s">
        <v>121</v>
      </c>
      <c r="B261" s="3">
        <v>6254025</v>
      </c>
      <c r="C261" s="3">
        <v>0</v>
      </c>
      <c r="D261" s="2" t="s">
        <v>122</v>
      </c>
      <c r="E261" s="3">
        <v>1</v>
      </c>
      <c r="F261" s="2" t="s">
        <v>20</v>
      </c>
      <c r="G261" s="2">
        <v>2</v>
      </c>
      <c r="H261" s="2" t="s">
        <v>21</v>
      </c>
      <c r="I261" s="3">
        <v>30</v>
      </c>
      <c r="J261" s="2" t="s">
        <v>22</v>
      </c>
      <c r="K261" s="2" t="s">
        <v>29</v>
      </c>
      <c r="L261" s="3">
        <v>9</v>
      </c>
      <c r="M261" s="2" t="s">
        <v>30</v>
      </c>
      <c r="N261" s="2" t="s">
        <v>34</v>
      </c>
      <c r="O261" s="2" t="s">
        <v>35</v>
      </c>
      <c r="P261" s="2" t="s">
        <v>36</v>
      </c>
      <c r="Q261" s="2" t="s">
        <v>28</v>
      </c>
      <c r="R261" s="4">
        <v>3</v>
      </c>
      <c r="S261" s="4">
        <v>69934</v>
      </c>
    </row>
    <row r="262" spans="1:19" outlineLevel="3">
      <c r="K262" s="11" t="s">
        <v>3212</v>
      </c>
      <c r="R262" s="4">
        <f>SUBTOTAL(9,R260:R261)</f>
        <v>6</v>
      </c>
      <c r="S262" s="4">
        <f>SUBTOTAL(9,S260:S261)</f>
        <v>139867</v>
      </c>
    </row>
    <row r="263" spans="1:19" outlineLevel="2">
      <c r="H263" s="11" t="s">
        <v>3205</v>
      </c>
      <c r="R263" s="4">
        <f>SUBTOTAL(9,R258:R261)</f>
        <v>9</v>
      </c>
      <c r="S263" s="4">
        <f>SUBTOTAL(9,S258:S261)</f>
        <v>209800</v>
      </c>
    </row>
    <row r="264" spans="1:19" outlineLevel="1">
      <c r="A264" s="11" t="s">
        <v>2292</v>
      </c>
      <c r="R264" s="4">
        <f>SUBTOTAL(9,R258:R261)</f>
        <v>9</v>
      </c>
      <c r="S264" s="4">
        <f>SUBTOTAL(9,S258:S261)</f>
        <v>209800</v>
      </c>
    </row>
    <row r="265" spans="1:19" outlineLevel="4">
      <c r="A265" s="2" t="s">
        <v>123</v>
      </c>
      <c r="B265" s="3">
        <v>6261336</v>
      </c>
      <c r="C265" s="3">
        <v>0</v>
      </c>
      <c r="D265" s="2" t="s">
        <v>124</v>
      </c>
      <c r="E265" s="3">
        <v>1</v>
      </c>
      <c r="F265" s="2" t="s">
        <v>20</v>
      </c>
      <c r="G265" s="2">
        <v>2</v>
      </c>
      <c r="H265" s="2" t="s">
        <v>21</v>
      </c>
      <c r="I265" s="3">
        <v>30</v>
      </c>
      <c r="J265" s="2" t="s">
        <v>22</v>
      </c>
      <c r="K265" s="2" t="s">
        <v>23</v>
      </c>
      <c r="L265" s="3">
        <v>8</v>
      </c>
      <c r="M265" s="2" t="s">
        <v>24</v>
      </c>
      <c r="N265" s="2" t="s">
        <v>25</v>
      </c>
      <c r="O265" s="2" t="s">
        <v>26</v>
      </c>
      <c r="P265" s="2" t="s">
        <v>27</v>
      </c>
      <c r="Q265" s="2" t="s">
        <v>28</v>
      </c>
      <c r="R265" s="4">
        <v>3</v>
      </c>
      <c r="S265" s="4">
        <v>69933</v>
      </c>
    </row>
    <row r="266" spans="1:19" outlineLevel="3">
      <c r="K266" s="11" t="s">
        <v>3211</v>
      </c>
      <c r="R266" s="4">
        <f>SUBTOTAL(9,R265:R265)</f>
        <v>3</v>
      </c>
      <c r="S266" s="4">
        <f>SUBTOTAL(9,S265:S265)</f>
        <v>69933</v>
      </c>
    </row>
    <row r="267" spans="1:19" outlineLevel="4">
      <c r="A267" s="2" t="s">
        <v>123</v>
      </c>
      <c r="B267" s="3">
        <v>6261336</v>
      </c>
      <c r="C267" s="3">
        <v>0</v>
      </c>
      <c r="D267" s="2" t="s">
        <v>124</v>
      </c>
      <c r="E267" s="3">
        <v>1</v>
      </c>
      <c r="F267" s="2" t="s">
        <v>20</v>
      </c>
      <c r="G267" s="2">
        <v>2</v>
      </c>
      <c r="H267" s="2" t="s">
        <v>21</v>
      </c>
      <c r="I267" s="3">
        <v>30</v>
      </c>
      <c r="J267" s="2" t="s">
        <v>22</v>
      </c>
      <c r="K267" s="2" t="s">
        <v>29</v>
      </c>
      <c r="L267" s="3">
        <v>9</v>
      </c>
      <c r="M267" s="2" t="s">
        <v>30</v>
      </c>
      <c r="N267" s="2" t="s">
        <v>31</v>
      </c>
      <c r="O267" s="2" t="s">
        <v>32</v>
      </c>
      <c r="P267" s="2" t="s">
        <v>33</v>
      </c>
      <c r="Q267" s="2" t="s">
        <v>28</v>
      </c>
      <c r="R267" s="4">
        <v>4</v>
      </c>
      <c r="S267" s="4">
        <v>92733</v>
      </c>
    </row>
    <row r="268" spans="1:19" outlineLevel="4">
      <c r="A268" s="2" t="s">
        <v>123</v>
      </c>
      <c r="B268" s="3">
        <v>6261336</v>
      </c>
      <c r="C268" s="3">
        <v>0</v>
      </c>
      <c r="D268" s="2" t="s">
        <v>124</v>
      </c>
      <c r="E268" s="3">
        <v>1</v>
      </c>
      <c r="F268" s="2" t="s">
        <v>20</v>
      </c>
      <c r="G268" s="2">
        <v>2</v>
      </c>
      <c r="H268" s="2" t="s">
        <v>21</v>
      </c>
      <c r="I268" s="3">
        <v>30</v>
      </c>
      <c r="J268" s="2" t="s">
        <v>22</v>
      </c>
      <c r="K268" s="2" t="s">
        <v>29</v>
      </c>
      <c r="L268" s="3">
        <v>9</v>
      </c>
      <c r="M268" s="2" t="s">
        <v>30</v>
      </c>
      <c r="N268" s="2" t="s">
        <v>34</v>
      </c>
      <c r="O268" s="2" t="s">
        <v>35</v>
      </c>
      <c r="P268" s="2" t="s">
        <v>36</v>
      </c>
      <c r="Q268" s="2" t="s">
        <v>28</v>
      </c>
      <c r="R268" s="4">
        <v>2</v>
      </c>
      <c r="S268" s="4">
        <v>47134</v>
      </c>
    </row>
    <row r="269" spans="1:19" outlineLevel="3">
      <c r="K269" s="11" t="s">
        <v>3212</v>
      </c>
      <c r="R269" s="4">
        <f>SUBTOTAL(9,R267:R268)</f>
        <v>6</v>
      </c>
      <c r="S269" s="4">
        <f>SUBTOTAL(9,S267:S268)</f>
        <v>139867</v>
      </c>
    </row>
    <row r="270" spans="1:19" outlineLevel="2">
      <c r="H270" s="11" t="s">
        <v>3205</v>
      </c>
      <c r="R270" s="4">
        <f>SUBTOTAL(9,R265:R268)</f>
        <v>9</v>
      </c>
      <c r="S270" s="4">
        <f>SUBTOTAL(9,S265:S268)</f>
        <v>209800</v>
      </c>
    </row>
    <row r="271" spans="1:19" outlineLevel="1">
      <c r="A271" s="11" t="s">
        <v>2293</v>
      </c>
      <c r="R271" s="4">
        <f>SUBTOTAL(9,R265:R268)</f>
        <v>9</v>
      </c>
      <c r="S271" s="4">
        <f>SUBTOTAL(9,S265:S268)</f>
        <v>209800</v>
      </c>
    </row>
    <row r="272" spans="1:19" outlineLevel="4">
      <c r="A272" s="2" t="s">
        <v>125</v>
      </c>
      <c r="B272" s="3">
        <v>6334957</v>
      </c>
      <c r="C272" s="3">
        <v>0</v>
      </c>
      <c r="D272" s="2" t="s">
        <v>126</v>
      </c>
      <c r="E272" s="3">
        <v>1</v>
      </c>
      <c r="F272" s="2" t="s">
        <v>20</v>
      </c>
      <c r="G272" s="2">
        <v>2</v>
      </c>
      <c r="H272" s="2" t="s">
        <v>21</v>
      </c>
      <c r="I272" s="3">
        <v>30</v>
      </c>
      <c r="J272" s="2" t="s">
        <v>22</v>
      </c>
      <c r="K272" s="2" t="s">
        <v>23</v>
      </c>
      <c r="L272" s="3">
        <v>8</v>
      </c>
      <c r="M272" s="2" t="s">
        <v>24</v>
      </c>
      <c r="N272" s="2" t="s">
        <v>25</v>
      </c>
      <c r="O272" s="2" t="s">
        <v>26</v>
      </c>
      <c r="P272" s="2" t="s">
        <v>27</v>
      </c>
      <c r="Q272" s="2" t="s">
        <v>28</v>
      </c>
      <c r="R272" s="4">
        <v>3</v>
      </c>
      <c r="S272" s="4">
        <v>209700</v>
      </c>
    </row>
    <row r="273" spans="1:19" outlineLevel="3">
      <c r="K273" s="11" t="s">
        <v>3211</v>
      </c>
      <c r="R273" s="4">
        <f>SUBTOTAL(9,R272:R272)</f>
        <v>3</v>
      </c>
      <c r="S273" s="4">
        <f>SUBTOTAL(9,S272:S272)</f>
        <v>209700</v>
      </c>
    </row>
    <row r="274" spans="1:19" outlineLevel="4">
      <c r="A274" s="2" t="s">
        <v>125</v>
      </c>
      <c r="B274" s="3">
        <v>6334957</v>
      </c>
      <c r="C274" s="3">
        <v>0</v>
      </c>
      <c r="D274" s="2" t="s">
        <v>126</v>
      </c>
      <c r="E274" s="3">
        <v>1</v>
      </c>
      <c r="F274" s="2" t="s">
        <v>20</v>
      </c>
      <c r="G274" s="2">
        <v>2</v>
      </c>
      <c r="H274" s="2" t="s">
        <v>21</v>
      </c>
      <c r="I274" s="3">
        <v>30</v>
      </c>
      <c r="J274" s="2" t="s">
        <v>22</v>
      </c>
      <c r="K274" s="2" t="s">
        <v>29</v>
      </c>
      <c r="L274" s="3">
        <v>9</v>
      </c>
      <c r="M274" s="2" t="s">
        <v>30</v>
      </c>
      <c r="N274" s="2" t="s">
        <v>31</v>
      </c>
      <c r="O274" s="2" t="s">
        <v>32</v>
      </c>
      <c r="P274" s="2" t="s">
        <v>33</v>
      </c>
      <c r="Q274" s="2" t="s">
        <v>28</v>
      </c>
      <c r="R274" s="4">
        <v>3</v>
      </c>
      <c r="S274" s="4">
        <v>209700</v>
      </c>
    </row>
    <row r="275" spans="1:19" outlineLevel="4">
      <c r="A275" s="2" t="s">
        <v>125</v>
      </c>
      <c r="B275" s="3">
        <v>6334957</v>
      </c>
      <c r="C275" s="3">
        <v>0</v>
      </c>
      <c r="D275" s="2" t="s">
        <v>126</v>
      </c>
      <c r="E275" s="3">
        <v>1</v>
      </c>
      <c r="F275" s="2" t="s">
        <v>20</v>
      </c>
      <c r="G275" s="2">
        <v>2</v>
      </c>
      <c r="H275" s="2" t="s">
        <v>21</v>
      </c>
      <c r="I275" s="3">
        <v>30</v>
      </c>
      <c r="J275" s="2" t="s">
        <v>22</v>
      </c>
      <c r="K275" s="2" t="s">
        <v>29</v>
      </c>
      <c r="L275" s="3">
        <v>9</v>
      </c>
      <c r="M275" s="2" t="s">
        <v>30</v>
      </c>
      <c r="N275" s="2" t="s">
        <v>34</v>
      </c>
      <c r="O275" s="2" t="s">
        <v>35</v>
      </c>
      <c r="P275" s="2" t="s">
        <v>36</v>
      </c>
      <c r="Q275" s="2" t="s">
        <v>28</v>
      </c>
      <c r="R275" s="4">
        <v>3</v>
      </c>
      <c r="S275" s="4">
        <v>209700</v>
      </c>
    </row>
    <row r="276" spans="1:19" outlineLevel="3">
      <c r="K276" s="11" t="s">
        <v>3212</v>
      </c>
      <c r="R276" s="4">
        <f>SUBTOTAL(9,R274:R275)</f>
        <v>6</v>
      </c>
      <c r="S276" s="4">
        <f>SUBTOTAL(9,S274:S275)</f>
        <v>419400</v>
      </c>
    </row>
    <row r="277" spans="1:19" outlineLevel="2">
      <c r="H277" s="11" t="s">
        <v>3205</v>
      </c>
      <c r="R277" s="4">
        <f>SUBTOTAL(9,R272:R275)</f>
        <v>9</v>
      </c>
      <c r="S277" s="4">
        <f>SUBTOTAL(9,S272:S275)</f>
        <v>629100</v>
      </c>
    </row>
    <row r="278" spans="1:19" outlineLevel="1">
      <c r="A278" s="11" t="s">
        <v>2294</v>
      </c>
      <c r="R278" s="4">
        <f>SUBTOTAL(9,R272:R275)</f>
        <v>9</v>
      </c>
      <c r="S278" s="4">
        <f>SUBTOTAL(9,S272:S275)</f>
        <v>629100</v>
      </c>
    </row>
    <row r="279" spans="1:19" outlineLevel="4">
      <c r="A279" s="2" t="s">
        <v>127</v>
      </c>
      <c r="B279" s="3">
        <v>6342318</v>
      </c>
      <c r="C279" s="3">
        <v>0</v>
      </c>
      <c r="D279" s="2" t="s">
        <v>128</v>
      </c>
      <c r="E279" s="3">
        <v>1</v>
      </c>
      <c r="F279" s="2" t="s">
        <v>20</v>
      </c>
      <c r="G279" s="2">
        <v>1</v>
      </c>
      <c r="H279" s="2" t="s">
        <v>21</v>
      </c>
      <c r="I279" s="3">
        <v>30</v>
      </c>
      <c r="J279" s="2" t="s">
        <v>22</v>
      </c>
      <c r="K279" s="2" t="s">
        <v>23</v>
      </c>
      <c r="L279" s="3">
        <v>8</v>
      </c>
      <c r="M279" s="2" t="s">
        <v>24</v>
      </c>
      <c r="N279" s="2" t="s">
        <v>25</v>
      </c>
      <c r="O279" s="2" t="s">
        <v>26</v>
      </c>
      <c r="P279" s="2" t="s">
        <v>27</v>
      </c>
      <c r="Q279" s="2" t="s">
        <v>28</v>
      </c>
      <c r="R279" s="4">
        <v>3</v>
      </c>
      <c r="S279" s="4">
        <v>90999</v>
      </c>
    </row>
    <row r="280" spans="1:19" outlineLevel="3">
      <c r="K280" s="11" t="s">
        <v>3211</v>
      </c>
      <c r="R280" s="4">
        <f>SUBTOTAL(9,R279:R279)</f>
        <v>3</v>
      </c>
      <c r="S280" s="4">
        <f>SUBTOTAL(9,S279:S279)</f>
        <v>90999</v>
      </c>
    </row>
    <row r="281" spans="1:19" outlineLevel="4">
      <c r="A281" s="2" t="s">
        <v>127</v>
      </c>
      <c r="B281" s="3">
        <v>6342318</v>
      </c>
      <c r="C281" s="3">
        <v>0</v>
      </c>
      <c r="D281" s="2" t="s">
        <v>128</v>
      </c>
      <c r="E281" s="3">
        <v>1</v>
      </c>
      <c r="F281" s="2" t="s">
        <v>20</v>
      </c>
      <c r="G281" s="2">
        <v>1</v>
      </c>
      <c r="H281" s="2" t="s">
        <v>21</v>
      </c>
      <c r="I281" s="3">
        <v>30</v>
      </c>
      <c r="J281" s="2" t="s">
        <v>22</v>
      </c>
      <c r="K281" s="2" t="s">
        <v>29</v>
      </c>
      <c r="L281" s="3">
        <v>9</v>
      </c>
      <c r="M281" s="2" t="s">
        <v>30</v>
      </c>
      <c r="N281" s="2" t="s">
        <v>31</v>
      </c>
      <c r="O281" s="2" t="s">
        <v>32</v>
      </c>
      <c r="P281" s="2" t="s">
        <v>33</v>
      </c>
      <c r="Q281" s="2" t="s">
        <v>28</v>
      </c>
      <c r="R281" s="4">
        <v>3</v>
      </c>
      <c r="S281" s="4">
        <v>90999</v>
      </c>
    </row>
    <row r="282" spans="1:19" outlineLevel="4">
      <c r="A282" s="2" t="s">
        <v>127</v>
      </c>
      <c r="B282" s="3">
        <v>6342318</v>
      </c>
      <c r="C282" s="3">
        <v>0</v>
      </c>
      <c r="D282" s="2" t="s">
        <v>128</v>
      </c>
      <c r="E282" s="3">
        <v>1</v>
      </c>
      <c r="F282" s="2" t="s">
        <v>20</v>
      </c>
      <c r="G282" s="2">
        <v>1</v>
      </c>
      <c r="H282" s="2" t="s">
        <v>21</v>
      </c>
      <c r="I282" s="3">
        <v>30</v>
      </c>
      <c r="J282" s="2" t="s">
        <v>22</v>
      </c>
      <c r="K282" s="2" t="s">
        <v>29</v>
      </c>
      <c r="L282" s="3">
        <v>9</v>
      </c>
      <c r="M282" s="2" t="s">
        <v>30</v>
      </c>
      <c r="N282" s="2" t="s">
        <v>34</v>
      </c>
      <c r="O282" s="2" t="s">
        <v>35</v>
      </c>
      <c r="P282" s="2" t="s">
        <v>36</v>
      </c>
      <c r="Q282" s="2" t="s">
        <v>28</v>
      </c>
      <c r="R282" s="4">
        <v>3</v>
      </c>
      <c r="S282" s="4">
        <v>91002</v>
      </c>
    </row>
    <row r="283" spans="1:19" outlineLevel="3">
      <c r="K283" s="11" t="s">
        <v>3212</v>
      </c>
      <c r="R283" s="4">
        <f>SUBTOTAL(9,R281:R282)</f>
        <v>6</v>
      </c>
      <c r="S283" s="4">
        <f>SUBTOTAL(9,S281:S282)</f>
        <v>182001</v>
      </c>
    </row>
    <row r="284" spans="1:19" outlineLevel="2">
      <c r="H284" s="11" t="s">
        <v>3205</v>
      </c>
      <c r="R284" s="4">
        <f>SUBTOTAL(9,R279:R282)</f>
        <v>9</v>
      </c>
      <c r="S284" s="4">
        <f>SUBTOTAL(9,S279:S282)</f>
        <v>273000</v>
      </c>
    </row>
    <row r="285" spans="1:19" outlineLevel="1">
      <c r="A285" s="11" t="s">
        <v>2295</v>
      </c>
      <c r="R285" s="4">
        <f>SUBTOTAL(9,R279:R282)</f>
        <v>9</v>
      </c>
      <c r="S285" s="4">
        <f>SUBTOTAL(9,S279:S282)</f>
        <v>273000</v>
      </c>
    </row>
    <row r="286" spans="1:19" outlineLevel="4">
      <c r="A286" s="2" t="s">
        <v>129</v>
      </c>
      <c r="B286" s="3">
        <v>6342603</v>
      </c>
      <c r="C286" s="3">
        <v>0</v>
      </c>
      <c r="D286" s="2" t="s">
        <v>130</v>
      </c>
      <c r="E286" s="3">
        <v>1</v>
      </c>
      <c r="F286" s="2" t="s">
        <v>20</v>
      </c>
      <c r="G286" s="2">
        <v>1</v>
      </c>
      <c r="H286" s="2" t="s">
        <v>21</v>
      </c>
      <c r="I286" s="3">
        <v>30</v>
      </c>
      <c r="J286" s="2" t="s">
        <v>22</v>
      </c>
      <c r="K286" s="2" t="s">
        <v>23</v>
      </c>
      <c r="L286" s="3">
        <v>8</v>
      </c>
      <c r="M286" s="2" t="s">
        <v>24</v>
      </c>
      <c r="N286" s="2" t="s">
        <v>25</v>
      </c>
      <c r="O286" s="2" t="s">
        <v>26</v>
      </c>
      <c r="P286" s="2" t="s">
        <v>27</v>
      </c>
      <c r="Q286" s="2" t="s">
        <v>28</v>
      </c>
      <c r="R286" s="4">
        <v>3</v>
      </c>
      <c r="S286" s="4">
        <v>90999</v>
      </c>
    </row>
    <row r="287" spans="1:19" outlineLevel="3">
      <c r="K287" s="11" t="s">
        <v>3211</v>
      </c>
      <c r="R287" s="4">
        <f>SUBTOTAL(9,R286:R286)</f>
        <v>3</v>
      </c>
      <c r="S287" s="4">
        <f>SUBTOTAL(9,S286:S286)</f>
        <v>90999</v>
      </c>
    </row>
    <row r="288" spans="1:19" outlineLevel="4">
      <c r="A288" s="2" t="s">
        <v>129</v>
      </c>
      <c r="B288" s="3">
        <v>6342603</v>
      </c>
      <c r="C288" s="3">
        <v>0</v>
      </c>
      <c r="D288" s="2" t="s">
        <v>130</v>
      </c>
      <c r="E288" s="3">
        <v>1</v>
      </c>
      <c r="F288" s="2" t="s">
        <v>20</v>
      </c>
      <c r="G288" s="2">
        <v>1</v>
      </c>
      <c r="H288" s="2" t="s">
        <v>21</v>
      </c>
      <c r="I288" s="3">
        <v>30</v>
      </c>
      <c r="J288" s="2" t="s">
        <v>22</v>
      </c>
      <c r="K288" s="2" t="s">
        <v>29</v>
      </c>
      <c r="L288" s="3">
        <v>9</v>
      </c>
      <c r="M288" s="2" t="s">
        <v>30</v>
      </c>
      <c r="N288" s="2" t="s">
        <v>31</v>
      </c>
      <c r="O288" s="2" t="s">
        <v>32</v>
      </c>
      <c r="P288" s="2" t="s">
        <v>33</v>
      </c>
      <c r="Q288" s="2" t="s">
        <v>28</v>
      </c>
      <c r="R288" s="4">
        <v>3</v>
      </c>
      <c r="S288" s="4">
        <v>90999</v>
      </c>
    </row>
    <row r="289" spans="1:19" outlineLevel="4">
      <c r="A289" s="2" t="s">
        <v>129</v>
      </c>
      <c r="B289" s="3">
        <v>6342603</v>
      </c>
      <c r="C289" s="3">
        <v>0</v>
      </c>
      <c r="D289" s="2" t="s">
        <v>130</v>
      </c>
      <c r="E289" s="3">
        <v>1</v>
      </c>
      <c r="F289" s="2" t="s">
        <v>20</v>
      </c>
      <c r="G289" s="2">
        <v>1</v>
      </c>
      <c r="H289" s="2" t="s">
        <v>21</v>
      </c>
      <c r="I289" s="3">
        <v>30</v>
      </c>
      <c r="J289" s="2" t="s">
        <v>22</v>
      </c>
      <c r="K289" s="2" t="s">
        <v>29</v>
      </c>
      <c r="L289" s="3">
        <v>9</v>
      </c>
      <c r="M289" s="2" t="s">
        <v>30</v>
      </c>
      <c r="N289" s="2" t="s">
        <v>34</v>
      </c>
      <c r="O289" s="2" t="s">
        <v>35</v>
      </c>
      <c r="P289" s="2" t="s">
        <v>36</v>
      </c>
      <c r="Q289" s="2" t="s">
        <v>28</v>
      </c>
      <c r="R289" s="4">
        <v>3</v>
      </c>
      <c r="S289" s="4">
        <v>91002</v>
      </c>
    </row>
    <row r="290" spans="1:19" outlineLevel="3">
      <c r="K290" s="11" t="s">
        <v>3212</v>
      </c>
      <c r="R290" s="4">
        <f>SUBTOTAL(9,R288:R289)</f>
        <v>6</v>
      </c>
      <c r="S290" s="4">
        <f>SUBTOTAL(9,S288:S289)</f>
        <v>182001</v>
      </c>
    </row>
    <row r="291" spans="1:19" outlineLevel="2">
      <c r="H291" s="11" t="s">
        <v>3205</v>
      </c>
      <c r="R291" s="4">
        <f>SUBTOTAL(9,R286:R289)</f>
        <v>9</v>
      </c>
      <c r="S291" s="4">
        <f>SUBTOTAL(9,S286:S289)</f>
        <v>273000</v>
      </c>
    </row>
    <row r="292" spans="1:19" outlineLevel="1">
      <c r="A292" s="11" t="s">
        <v>2296</v>
      </c>
      <c r="R292" s="4">
        <f>SUBTOTAL(9,R286:R289)</f>
        <v>9</v>
      </c>
      <c r="S292" s="4">
        <f>SUBTOTAL(9,S286:S289)</f>
        <v>273000</v>
      </c>
    </row>
    <row r="293" spans="1:19" outlineLevel="4">
      <c r="A293" s="2" t="s">
        <v>131</v>
      </c>
      <c r="B293" s="3">
        <v>6342910</v>
      </c>
      <c r="C293" s="3">
        <v>0</v>
      </c>
      <c r="D293" s="2" t="s">
        <v>132</v>
      </c>
      <c r="E293" s="3">
        <v>1</v>
      </c>
      <c r="F293" s="2" t="s">
        <v>20</v>
      </c>
      <c r="G293" s="2">
        <v>2</v>
      </c>
      <c r="H293" s="2" t="s">
        <v>21</v>
      </c>
      <c r="I293" s="3">
        <v>30</v>
      </c>
      <c r="J293" s="2" t="s">
        <v>22</v>
      </c>
      <c r="K293" s="2" t="s">
        <v>23</v>
      </c>
      <c r="L293" s="3">
        <v>8</v>
      </c>
      <c r="M293" s="2" t="s">
        <v>24</v>
      </c>
      <c r="N293" s="2" t="s">
        <v>25</v>
      </c>
      <c r="O293" s="2" t="s">
        <v>26</v>
      </c>
      <c r="P293" s="2" t="s">
        <v>27</v>
      </c>
      <c r="Q293" s="2" t="s">
        <v>28</v>
      </c>
      <c r="R293" s="4">
        <v>3</v>
      </c>
      <c r="S293" s="4">
        <v>68400</v>
      </c>
    </row>
    <row r="294" spans="1:19" outlineLevel="3">
      <c r="K294" s="11" t="s">
        <v>3211</v>
      </c>
      <c r="R294" s="4">
        <f>SUBTOTAL(9,R293:R293)</f>
        <v>3</v>
      </c>
      <c r="S294" s="4">
        <f>SUBTOTAL(9,S293:S293)</f>
        <v>68400</v>
      </c>
    </row>
    <row r="295" spans="1:19" outlineLevel="4">
      <c r="A295" s="2" t="s">
        <v>131</v>
      </c>
      <c r="B295" s="3">
        <v>6342910</v>
      </c>
      <c r="C295" s="3">
        <v>0</v>
      </c>
      <c r="D295" s="2" t="s">
        <v>132</v>
      </c>
      <c r="E295" s="3">
        <v>1</v>
      </c>
      <c r="F295" s="2" t="s">
        <v>20</v>
      </c>
      <c r="G295" s="2">
        <v>2</v>
      </c>
      <c r="H295" s="2" t="s">
        <v>21</v>
      </c>
      <c r="I295" s="3">
        <v>30</v>
      </c>
      <c r="J295" s="2" t="s">
        <v>22</v>
      </c>
      <c r="K295" s="2" t="s">
        <v>29</v>
      </c>
      <c r="L295" s="3">
        <v>9</v>
      </c>
      <c r="M295" s="2" t="s">
        <v>30</v>
      </c>
      <c r="N295" s="2" t="s">
        <v>31</v>
      </c>
      <c r="O295" s="2" t="s">
        <v>32</v>
      </c>
      <c r="P295" s="2" t="s">
        <v>33</v>
      </c>
      <c r="Q295" s="2" t="s">
        <v>28</v>
      </c>
      <c r="R295" s="4">
        <v>3</v>
      </c>
      <c r="S295" s="4">
        <v>68400</v>
      </c>
    </row>
    <row r="296" spans="1:19" outlineLevel="4">
      <c r="A296" s="2" t="s">
        <v>131</v>
      </c>
      <c r="B296" s="3">
        <v>6342910</v>
      </c>
      <c r="C296" s="3">
        <v>0</v>
      </c>
      <c r="D296" s="2" t="s">
        <v>132</v>
      </c>
      <c r="E296" s="3">
        <v>1</v>
      </c>
      <c r="F296" s="2" t="s">
        <v>20</v>
      </c>
      <c r="G296" s="2">
        <v>2</v>
      </c>
      <c r="H296" s="2" t="s">
        <v>21</v>
      </c>
      <c r="I296" s="3">
        <v>30</v>
      </c>
      <c r="J296" s="2" t="s">
        <v>22</v>
      </c>
      <c r="K296" s="2" t="s">
        <v>29</v>
      </c>
      <c r="L296" s="3">
        <v>9</v>
      </c>
      <c r="M296" s="2" t="s">
        <v>30</v>
      </c>
      <c r="N296" s="2" t="s">
        <v>34</v>
      </c>
      <c r="O296" s="2" t="s">
        <v>35</v>
      </c>
      <c r="P296" s="2" t="s">
        <v>36</v>
      </c>
      <c r="Q296" s="2" t="s">
        <v>28</v>
      </c>
      <c r="R296" s="4">
        <v>3</v>
      </c>
      <c r="S296" s="4">
        <v>68400</v>
      </c>
    </row>
    <row r="297" spans="1:19" outlineLevel="3">
      <c r="K297" s="11" t="s">
        <v>3212</v>
      </c>
      <c r="R297" s="4">
        <f>SUBTOTAL(9,R295:R296)</f>
        <v>6</v>
      </c>
      <c r="S297" s="4">
        <f>SUBTOTAL(9,S295:S296)</f>
        <v>136800</v>
      </c>
    </row>
    <row r="298" spans="1:19" outlineLevel="2">
      <c r="H298" s="11" t="s">
        <v>3205</v>
      </c>
      <c r="R298" s="4">
        <f>SUBTOTAL(9,R293:R296)</f>
        <v>9</v>
      </c>
      <c r="S298" s="4">
        <f>SUBTOTAL(9,S293:S296)</f>
        <v>205200</v>
      </c>
    </row>
    <row r="299" spans="1:19" outlineLevel="1">
      <c r="A299" s="11" t="s">
        <v>2297</v>
      </c>
      <c r="R299" s="4">
        <f>SUBTOTAL(9,R293:R296)</f>
        <v>9</v>
      </c>
      <c r="S299" s="4">
        <f>SUBTOTAL(9,S293:S296)</f>
        <v>205200</v>
      </c>
    </row>
    <row r="300" spans="1:19" outlineLevel="4">
      <c r="A300" s="2" t="s">
        <v>133</v>
      </c>
      <c r="B300" s="3">
        <v>6343006</v>
      </c>
      <c r="C300" s="3">
        <v>0</v>
      </c>
      <c r="D300" s="2" t="s">
        <v>134</v>
      </c>
      <c r="E300" s="3">
        <v>1</v>
      </c>
      <c r="F300" s="2" t="s">
        <v>20</v>
      </c>
      <c r="G300" s="2">
        <v>1</v>
      </c>
      <c r="H300" s="2" t="s">
        <v>21</v>
      </c>
      <c r="I300" s="3">
        <v>30</v>
      </c>
      <c r="J300" s="2" t="s">
        <v>22</v>
      </c>
      <c r="K300" s="2" t="s">
        <v>23</v>
      </c>
      <c r="L300" s="3">
        <v>8</v>
      </c>
      <c r="M300" s="2" t="s">
        <v>24</v>
      </c>
      <c r="N300" s="2" t="s">
        <v>25</v>
      </c>
      <c r="O300" s="2" t="s">
        <v>26</v>
      </c>
      <c r="P300" s="2" t="s">
        <v>27</v>
      </c>
      <c r="Q300" s="2" t="s">
        <v>28</v>
      </c>
      <c r="R300" s="4">
        <v>3</v>
      </c>
      <c r="S300" s="4">
        <v>59000</v>
      </c>
    </row>
    <row r="301" spans="1:19" outlineLevel="3">
      <c r="K301" s="11" t="s">
        <v>3211</v>
      </c>
      <c r="R301" s="4">
        <f>SUBTOTAL(9,R300:R300)</f>
        <v>3</v>
      </c>
      <c r="S301" s="4">
        <f>SUBTOTAL(9,S300:S300)</f>
        <v>59000</v>
      </c>
    </row>
    <row r="302" spans="1:19" outlineLevel="4">
      <c r="A302" s="2" t="s">
        <v>133</v>
      </c>
      <c r="B302" s="3">
        <v>6343006</v>
      </c>
      <c r="C302" s="3">
        <v>0</v>
      </c>
      <c r="D302" s="2" t="s">
        <v>134</v>
      </c>
      <c r="E302" s="3">
        <v>1</v>
      </c>
      <c r="F302" s="2" t="s">
        <v>20</v>
      </c>
      <c r="G302" s="2">
        <v>1</v>
      </c>
      <c r="H302" s="2" t="s">
        <v>21</v>
      </c>
      <c r="I302" s="3">
        <v>30</v>
      </c>
      <c r="J302" s="2" t="s">
        <v>22</v>
      </c>
      <c r="K302" s="2" t="s">
        <v>29</v>
      </c>
      <c r="L302" s="3">
        <v>9</v>
      </c>
      <c r="M302" s="2" t="s">
        <v>30</v>
      </c>
      <c r="N302" s="2" t="s">
        <v>31</v>
      </c>
      <c r="O302" s="2" t="s">
        <v>32</v>
      </c>
      <c r="P302" s="2" t="s">
        <v>33</v>
      </c>
      <c r="Q302" s="2" t="s">
        <v>28</v>
      </c>
      <c r="R302" s="4">
        <v>3</v>
      </c>
      <c r="S302" s="4">
        <v>59000</v>
      </c>
    </row>
    <row r="303" spans="1:19" outlineLevel="4">
      <c r="A303" s="2" t="s">
        <v>133</v>
      </c>
      <c r="B303" s="3">
        <v>6343006</v>
      </c>
      <c r="C303" s="3">
        <v>0</v>
      </c>
      <c r="D303" s="2" t="s">
        <v>134</v>
      </c>
      <c r="E303" s="3">
        <v>1</v>
      </c>
      <c r="F303" s="2" t="s">
        <v>20</v>
      </c>
      <c r="G303" s="2">
        <v>1</v>
      </c>
      <c r="H303" s="2" t="s">
        <v>21</v>
      </c>
      <c r="I303" s="3">
        <v>30</v>
      </c>
      <c r="J303" s="2" t="s">
        <v>22</v>
      </c>
      <c r="K303" s="2" t="s">
        <v>29</v>
      </c>
      <c r="L303" s="3">
        <v>9</v>
      </c>
      <c r="M303" s="2" t="s">
        <v>30</v>
      </c>
      <c r="N303" s="2" t="s">
        <v>34</v>
      </c>
      <c r="O303" s="2" t="s">
        <v>35</v>
      </c>
      <c r="P303" s="2" t="s">
        <v>36</v>
      </c>
      <c r="Q303" s="2" t="s">
        <v>28</v>
      </c>
      <c r="R303" s="4">
        <v>3</v>
      </c>
      <c r="S303" s="4">
        <v>59000</v>
      </c>
    </row>
    <row r="304" spans="1:19" outlineLevel="3">
      <c r="K304" s="11" t="s">
        <v>3212</v>
      </c>
      <c r="R304" s="4">
        <f>SUBTOTAL(9,R302:R303)</f>
        <v>6</v>
      </c>
      <c r="S304" s="4">
        <f>SUBTOTAL(9,S302:S303)</f>
        <v>118000</v>
      </c>
    </row>
    <row r="305" spans="1:19" outlineLevel="2">
      <c r="H305" s="11" t="s">
        <v>3205</v>
      </c>
      <c r="R305" s="4">
        <f>SUBTOTAL(9,R300:R303)</f>
        <v>9</v>
      </c>
      <c r="S305" s="4">
        <f>SUBTOTAL(9,S300:S303)</f>
        <v>177000</v>
      </c>
    </row>
    <row r="306" spans="1:19" outlineLevel="1">
      <c r="A306" s="11" t="s">
        <v>2298</v>
      </c>
      <c r="R306" s="4">
        <f>SUBTOTAL(9,R300:R303)</f>
        <v>9</v>
      </c>
      <c r="S306" s="4">
        <f>SUBTOTAL(9,S300:S303)</f>
        <v>177000</v>
      </c>
    </row>
    <row r="307" spans="1:19" outlineLevel="4">
      <c r="A307" s="2" t="s">
        <v>135</v>
      </c>
      <c r="B307" s="3">
        <v>6343388</v>
      </c>
      <c r="C307" s="3">
        <v>0</v>
      </c>
      <c r="D307" s="2" t="s">
        <v>136</v>
      </c>
      <c r="E307" s="3">
        <v>1</v>
      </c>
      <c r="F307" s="2" t="s">
        <v>20</v>
      </c>
      <c r="G307" s="2">
        <v>2</v>
      </c>
      <c r="H307" s="2" t="s">
        <v>21</v>
      </c>
      <c r="I307" s="3">
        <v>30</v>
      </c>
      <c r="J307" s="2" t="s">
        <v>22</v>
      </c>
      <c r="K307" s="2" t="s">
        <v>23</v>
      </c>
      <c r="L307" s="3">
        <v>8</v>
      </c>
      <c r="M307" s="2" t="s">
        <v>24</v>
      </c>
      <c r="N307" s="2" t="s">
        <v>25</v>
      </c>
      <c r="O307" s="2" t="s">
        <v>26</v>
      </c>
      <c r="P307" s="2" t="s">
        <v>27</v>
      </c>
      <c r="Q307" s="2" t="s">
        <v>28</v>
      </c>
      <c r="R307" s="4">
        <v>3</v>
      </c>
      <c r="S307" s="4">
        <v>69933</v>
      </c>
    </row>
    <row r="308" spans="1:19" outlineLevel="3">
      <c r="K308" s="11" t="s">
        <v>3211</v>
      </c>
      <c r="R308" s="4">
        <f>SUBTOTAL(9,R307:R307)</f>
        <v>3</v>
      </c>
      <c r="S308" s="4">
        <f>SUBTOTAL(9,S307:S307)</f>
        <v>69933</v>
      </c>
    </row>
    <row r="309" spans="1:19" outlineLevel="4">
      <c r="A309" s="2" t="s">
        <v>135</v>
      </c>
      <c r="B309" s="3">
        <v>6343388</v>
      </c>
      <c r="C309" s="3">
        <v>0</v>
      </c>
      <c r="D309" s="2" t="s">
        <v>136</v>
      </c>
      <c r="E309" s="3">
        <v>1</v>
      </c>
      <c r="F309" s="2" t="s">
        <v>20</v>
      </c>
      <c r="G309" s="2">
        <v>2</v>
      </c>
      <c r="H309" s="2" t="s">
        <v>21</v>
      </c>
      <c r="I309" s="3">
        <v>30</v>
      </c>
      <c r="J309" s="2" t="s">
        <v>22</v>
      </c>
      <c r="K309" s="2" t="s">
        <v>29</v>
      </c>
      <c r="L309" s="3">
        <v>9</v>
      </c>
      <c r="M309" s="2" t="s">
        <v>30</v>
      </c>
      <c r="N309" s="2" t="s">
        <v>31</v>
      </c>
      <c r="O309" s="2" t="s">
        <v>32</v>
      </c>
      <c r="P309" s="2" t="s">
        <v>33</v>
      </c>
      <c r="Q309" s="2" t="s">
        <v>28</v>
      </c>
      <c r="R309" s="4">
        <v>3</v>
      </c>
      <c r="S309" s="4">
        <v>69933</v>
      </c>
    </row>
    <row r="310" spans="1:19" outlineLevel="4">
      <c r="A310" s="2" t="s">
        <v>135</v>
      </c>
      <c r="B310" s="3">
        <v>6343388</v>
      </c>
      <c r="C310" s="3">
        <v>0</v>
      </c>
      <c r="D310" s="2" t="s">
        <v>136</v>
      </c>
      <c r="E310" s="3">
        <v>1</v>
      </c>
      <c r="F310" s="2" t="s">
        <v>20</v>
      </c>
      <c r="G310" s="2">
        <v>2</v>
      </c>
      <c r="H310" s="2" t="s">
        <v>21</v>
      </c>
      <c r="I310" s="3">
        <v>30</v>
      </c>
      <c r="J310" s="2" t="s">
        <v>22</v>
      </c>
      <c r="K310" s="2" t="s">
        <v>29</v>
      </c>
      <c r="L310" s="3">
        <v>9</v>
      </c>
      <c r="M310" s="2" t="s">
        <v>30</v>
      </c>
      <c r="N310" s="2" t="s">
        <v>34</v>
      </c>
      <c r="O310" s="2" t="s">
        <v>35</v>
      </c>
      <c r="P310" s="2" t="s">
        <v>36</v>
      </c>
      <c r="Q310" s="2" t="s">
        <v>28</v>
      </c>
      <c r="R310" s="4">
        <v>3</v>
      </c>
      <c r="S310" s="4">
        <v>69934</v>
      </c>
    </row>
    <row r="311" spans="1:19" outlineLevel="3">
      <c r="K311" s="11" t="s">
        <v>3212</v>
      </c>
      <c r="R311" s="4">
        <f>SUBTOTAL(9,R309:R310)</f>
        <v>6</v>
      </c>
      <c r="S311" s="4">
        <f>SUBTOTAL(9,S309:S310)</f>
        <v>139867</v>
      </c>
    </row>
    <row r="312" spans="1:19" outlineLevel="2">
      <c r="H312" s="11" t="s">
        <v>3205</v>
      </c>
      <c r="R312" s="4">
        <f>SUBTOTAL(9,R307:R310)</f>
        <v>9</v>
      </c>
      <c r="S312" s="4">
        <f>SUBTOTAL(9,S307:S310)</f>
        <v>209800</v>
      </c>
    </row>
    <row r="313" spans="1:19" outlineLevel="1">
      <c r="A313" s="11" t="s">
        <v>2299</v>
      </c>
      <c r="R313" s="4">
        <f>SUBTOTAL(9,R307:R310)</f>
        <v>9</v>
      </c>
      <c r="S313" s="4">
        <f>SUBTOTAL(9,S307:S310)</f>
        <v>209800</v>
      </c>
    </row>
    <row r="314" spans="1:19" outlineLevel="4">
      <c r="A314" s="2" t="s">
        <v>137</v>
      </c>
      <c r="B314" s="3">
        <v>6343650</v>
      </c>
      <c r="C314" s="3">
        <v>0</v>
      </c>
      <c r="D314" s="2" t="s">
        <v>138</v>
      </c>
      <c r="E314" s="3">
        <v>1</v>
      </c>
      <c r="F314" s="2" t="s">
        <v>20</v>
      </c>
      <c r="G314" s="2">
        <v>2</v>
      </c>
      <c r="H314" s="2" t="s">
        <v>21</v>
      </c>
      <c r="I314" s="3">
        <v>30</v>
      </c>
      <c r="J314" s="2" t="s">
        <v>22</v>
      </c>
      <c r="K314" s="2" t="s">
        <v>23</v>
      </c>
      <c r="L314" s="3">
        <v>8</v>
      </c>
      <c r="M314" s="2" t="s">
        <v>24</v>
      </c>
      <c r="N314" s="2" t="s">
        <v>25</v>
      </c>
      <c r="O314" s="2" t="s">
        <v>26</v>
      </c>
      <c r="P314" s="2" t="s">
        <v>27</v>
      </c>
      <c r="Q314" s="2" t="s">
        <v>28</v>
      </c>
      <c r="R314" s="4">
        <v>3</v>
      </c>
      <c r="S314" s="4">
        <v>68400</v>
      </c>
    </row>
    <row r="315" spans="1:19" outlineLevel="3">
      <c r="K315" s="11" t="s">
        <v>3211</v>
      </c>
      <c r="R315" s="4">
        <f>SUBTOTAL(9,R314:R314)</f>
        <v>3</v>
      </c>
      <c r="S315" s="4">
        <f>SUBTOTAL(9,S314:S314)</f>
        <v>68400</v>
      </c>
    </row>
    <row r="316" spans="1:19" outlineLevel="4">
      <c r="A316" s="2" t="s">
        <v>137</v>
      </c>
      <c r="B316" s="3">
        <v>6343650</v>
      </c>
      <c r="C316" s="3">
        <v>0</v>
      </c>
      <c r="D316" s="2" t="s">
        <v>138</v>
      </c>
      <c r="E316" s="3">
        <v>1</v>
      </c>
      <c r="F316" s="2" t="s">
        <v>20</v>
      </c>
      <c r="G316" s="2">
        <v>2</v>
      </c>
      <c r="H316" s="2" t="s">
        <v>21</v>
      </c>
      <c r="I316" s="3">
        <v>30</v>
      </c>
      <c r="J316" s="2" t="s">
        <v>22</v>
      </c>
      <c r="K316" s="2" t="s">
        <v>29</v>
      </c>
      <c r="L316" s="3">
        <v>9</v>
      </c>
      <c r="M316" s="2" t="s">
        <v>30</v>
      </c>
      <c r="N316" s="2" t="s">
        <v>31</v>
      </c>
      <c r="O316" s="2" t="s">
        <v>32</v>
      </c>
      <c r="P316" s="2" t="s">
        <v>33</v>
      </c>
      <c r="Q316" s="2" t="s">
        <v>28</v>
      </c>
      <c r="R316" s="4">
        <v>3</v>
      </c>
      <c r="S316" s="4">
        <v>68400</v>
      </c>
    </row>
    <row r="317" spans="1:19" outlineLevel="4">
      <c r="A317" s="2" t="s">
        <v>137</v>
      </c>
      <c r="B317" s="3">
        <v>6343650</v>
      </c>
      <c r="C317" s="3">
        <v>0</v>
      </c>
      <c r="D317" s="2" t="s">
        <v>138</v>
      </c>
      <c r="E317" s="3">
        <v>1</v>
      </c>
      <c r="F317" s="2" t="s">
        <v>20</v>
      </c>
      <c r="G317" s="2">
        <v>2</v>
      </c>
      <c r="H317" s="2" t="s">
        <v>21</v>
      </c>
      <c r="I317" s="3">
        <v>30</v>
      </c>
      <c r="J317" s="2" t="s">
        <v>22</v>
      </c>
      <c r="K317" s="2" t="s">
        <v>29</v>
      </c>
      <c r="L317" s="3">
        <v>9</v>
      </c>
      <c r="M317" s="2" t="s">
        <v>30</v>
      </c>
      <c r="N317" s="2" t="s">
        <v>34</v>
      </c>
      <c r="O317" s="2" t="s">
        <v>35</v>
      </c>
      <c r="P317" s="2" t="s">
        <v>36</v>
      </c>
      <c r="Q317" s="2" t="s">
        <v>28</v>
      </c>
      <c r="R317" s="4">
        <v>3</v>
      </c>
      <c r="S317" s="4">
        <v>68400</v>
      </c>
    </row>
    <row r="318" spans="1:19" outlineLevel="3">
      <c r="K318" s="11" t="s">
        <v>3212</v>
      </c>
      <c r="R318" s="4">
        <f>SUBTOTAL(9,R316:R317)</f>
        <v>6</v>
      </c>
      <c r="S318" s="4">
        <f>SUBTOTAL(9,S316:S317)</f>
        <v>136800</v>
      </c>
    </row>
    <row r="319" spans="1:19" outlineLevel="2">
      <c r="H319" s="11" t="s">
        <v>3205</v>
      </c>
      <c r="R319" s="4">
        <f>SUBTOTAL(9,R314:R317)</f>
        <v>9</v>
      </c>
      <c r="S319" s="4">
        <f>SUBTOTAL(9,S314:S317)</f>
        <v>205200</v>
      </c>
    </row>
    <row r="320" spans="1:19" outlineLevel="1">
      <c r="A320" s="11" t="s">
        <v>2300</v>
      </c>
      <c r="R320" s="4">
        <f>SUBTOTAL(9,R314:R317)</f>
        <v>9</v>
      </c>
      <c r="S320" s="4">
        <f>SUBTOTAL(9,S314:S317)</f>
        <v>205200</v>
      </c>
    </row>
    <row r="321" spans="1:19" outlineLevel="4">
      <c r="A321" s="2" t="s">
        <v>139</v>
      </c>
      <c r="B321" s="3">
        <v>6343662</v>
      </c>
      <c r="C321" s="3">
        <v>0</v>
      </c>
      <c r="D321" s="2" t="s">
        <v>140</v>
      </c>
      <c r="E321" s="3">
        <v>1</v>
      </c>
      <c r="F321" s="2" t="s">
        <v>20</v>
      </c>
      <c r="G321" s="2">
        <v>2</v>
      </c>
      <c r="H321" s="2" t="s">
        <v>21</v>
      </c>
      <c r="I321" s="3">
        <v>30</v>
      </c>
      <c r="J321" s="2" t="s">
        <v>22</v>
      </c>
      <c r="K321" s="2" t="s">
        <v>23</v>
      </c>
      <c r="L321" s="3">
        <v>8</v>
      </c>
      <c r="M321" s="2" t="s">
        <v>24</v>
      </c>
      <c r="N321" s="2" t="s">
        <v>25</v>
      </c>
      <c r="O321" s="2" t="s">
        <v>26</v>
      </c>
      <c r="P321" s="2" t="s">
        <v>27</v>
      </c>
      <c r="Q321" s="2" t="s">
        <v>28</v>
      </c>
      <c r="R321" s="4">
        <v>3</v>
      </c>
      <c r="S321" s="4">
        <v>69933</v>
      </c>
    </row>
    <row r="322" spans="1:19" outlineLevel="3">
      <c r="K322" s="11" t="s">
        <v>3211</v>
      </c>
      <c r="R322" s="4">
        <f>SUBTOTAL(9,R321:R321)</f>
        <v>3</v>
      </c>
      <c r="S322" s="4">
        <f>SUBTOTAL(9,S321:S321)</f>
        <v>69933</v>
      </c>
    </row>
    <row r="323" spans="1:19" outlineLevel="4">
      <c r="A323" s="2" t="s">
        <v>139</v>
      </c>
      <c r="B323" s="3">
        <v>6343662</v>
      </c>
      <c r="C323" s="3">
        <v>0</v>
      </c>
      <c r="D323" s="2" t="s">
        <v>140</v>
      </c>
      <c r="E323" s="3">
        <v>1</v>
      </c>
      <c r="F323" s="2" t="s">
        <v>20</v>
      </c>
      <c r="G323" s="2">
        <v>2</v>
      </c>
      <c r="H323" s="2" t="s">
        <v>21</v>
      </c>
      <c r="I323" s="3">
        <v>30</v>
      </c>
      <c r="J323" s="2" t="s">
        <v>22</v>
      </c>
      <c r="K323" s="2" t="s">
        <v>29</v>
      </c>
      <c r="L323" s="3">
        <v>9</v>
      </c>
      <c r="M323" s="2" t="s">
        <v>30</v>
      </c>
      <c r="N323" s="2" t="s">
        <v>31</v>
      </c>
      <c r="O323" s="2" t="s">
        <v>32</v>
      </c>
      <c r="P323" s="2" t="s">
        <v>33</v>
      </c>
      <c r="Q323" s="2" t="s">
        <v>28</v>
      </c>
      <c r="R323" s="4">
        <v>3</v>
      </c>
      <c r="S323" s="4">
        <v>69933</v>
      </c>
    </row>
    <row r="324" spans="1:19" outlineLevel="4">
      <c r="A324" s="2" t="s">
        <v>139</v>
      </c>
      <c r="B324" s="3">
        <v>6343662</v>
      </c>
      <c r="C324" s="3">
        <v>0</v>
      </c>
      <c r="D324" s="2" t="s">
        <v>140</v>
      </c>
      <c r="E324" s="3">
        <v>1</v>
      </c>
      <c r="F324" s="2" t="s">
        <v>20</v>
      </c>
      <c r="G324" s="2">
        <v>2</v>
      </c>
      <c r="H324" s="2" t="s">
        <v>21</v>
      </c>
      <c r="I324" s="3">
        <v>30</v>
      </c>
      <c r="J324" s="2" t="s">
        <v>22</v>
      </c>
      <c r="K324" s="2" t="s">
        <v>29</v>
      </c>
      <c r="L324" s="3">
        <v>9</v>
      </c>
      <c r="M324" s="2" t="s">
        <v>30</v>
      </c>
      <c r="N324" s="2" t="s">
        <v>34</v>
      </c>
      <c r="O324" s="2" t="s">
        <v>35</v>
      </c>
      <c r="P324" s="2" t="s">
        <v>36</v>
      </c>
      <c r="Q324" s="2" t="s">
        <v>28</v>
      </c>
      <c r="R324" s="4">
        <v>3</v>
      </c>
      <c r="S324" s="4">
        <v>69934</v>
      </c>
    </row>
    <row r="325" spans="1:19" outlineLevel="3">
      <c r="K325" s="11" t="s">
        <v>3212</v>
      </c>
      <c r="R325" s="4">
        <f>SUBTOTAL(9,R323:R324)</f>
        <v>6</v>
      </c>
      <c r="S325" s="4">
        <f>SUBTOTAL(9,S323:S324)</f>
        <v>139867</v>
      </c>
    </row>
    <row r="326" spans="1:19" outlineLevel="2">
      <c r="H326" s="11" t="s">
        <v>3205</v>
      </c>
      <c r="R326" s="4">
        <f>SUBTOTAL(9,R321:R324)</f>
        <v>9</v>
      </c>
      <c r="S326" s="4">
        <f>SUBTOTAL(9,S321:S324)</f>
        <v>209800</v>
      </c>
    </row>
    <row r="327" spans="1:19" outlineLevel="1">
      <c r="A327" s="11" t="s">
        <v>2301</v>
      </c>
      <c r="R327" s="4">
        <f>SUBTOTAL(9,R321:R324)</f>
        <v>9</v>
      </c>
      <c r="S327" s="4">
        <f>SUBTOTAL(9,S321:S324)</f>
        <v>209800</v>
      </c>
    </row>
    <row r="328" spans="1:19" outlineLevel="4">
      <c r="A328" s="2" t="s">
        <v>141</v>
      </c>
      <c r="B328" s="3">
        <v>6343818</v>
      </c>
      <c r="C328" s="3">
        <v>0</v>
      </c>
      <c r="D328" s="2" t="s">
        <v>142</v>
      </c>
      <c r="E328" s="3">
        <v>1</v>
      </c>
      <c r="F328" s="2" t="s">
        <v>20</v>
      </c>
      <c r="G328" s="2">
        <v>1</v>
      </c>
      <c r="H328" s="2" t="s">
        <v>21</v>
      </c>
      <c r="I328" s="3">
        <v>30</v>
      </c>
      <c r="J328" s="2" t="s">
        <v>22</v>
      </c>
      <c r="K328" s="2" t="s">
        <v>23</v>
      </c>
      <c r="L328" s="3">
        <v>8</v>
      </c>
      <c r="M328" s="2" t="s">
        <v>24</v>
      </c>
      <c r="N328" s="2" t="s">
        <v>25</v>
      </c>
      <c r="O328" s="2" t="s">
        <v>26</v>
      </c>
      <c r="P328" s="2" t="s">
        <v>27</v>
      </c>
      <c r="Q328" s="2" t="s">
        <v>28</v>
      </c>
      <c r="R328" s="4">
        <v>3</v>
      </c>
      <c r="S328" s="4">
        <v>69933</v>
      </c>
    </row>
    <row r="329" spans="1:19" outlineLevel="3">
      <c r="K329" s="11" t="s">
        <v>3211</v>
      </c>
      <c r="R329" s="4">
        <f>SUBTOTAL(9,R328:R328)</f>
        <v>3</v>
      </c>
      <c r="S329" s="4">
        <f>SUBTOTAL(9,S328:S328)</f>
        <v>69933</v>
      </c>
    </row>
    <row r="330" spans="1:19" outlineLevel="4">
      <c r="A330" s="2" t="s">
        <v>141</v>
      </c>
      <c r="B330" s="3">
        <v>6343818</v>
      </c>
      <c r="C330" s="3">
        <v>0</v>
      </c>
      <c r="D330" s="2" t="s">
        <v>142</v>
      </c>
      <c r="E330" s="3">
        <v>1</v>
      </c>
      <c r="F330" s="2" t="s">
        <v>20</v>
      </c>
      <c r="G330" s="2">
        <v>1</v>
      </c>
      <c r="H330" s="2" t="s">
        <v>21</v>
      </c>
      <c r="I330" s="3">
        <v>30</v>
      </c>
      <c r="J330" s="2" t="s">
        <v>22</v>
      </c>
      <c r="K330" s="2" t="s">
        <v>29</v>
      </c>
      <c r="L330" s="3">
        <v>9</v>
      </c>
      <c r="M330" s="2" t="s">
        <v>30</v>
      </c>
      <c r="N330" s="2" t="s">
        <v>31</v>
      </c>
      <c r="O330" s="2" t="s">
        <v>32</v>
      </c>
      <c r="P330" s="2" t="s">
        <v>33</v>
      </c>
      <c r="Q330" s="2" t="s">
        <v>28</v>
      </c>
      <c r="R330" s="4">
        <v>3</v>
      </c>
      <c r="S330" s="4">
        <v>69933</v>
      </c>
    </row>
    <row r="331" spans="1:19" outlineLevel="4">
      <c r="A331" s="2" t="s">
        <v>141</v>
      </c>
      <c r="B331" s="3">
        <v>6343818</v>
      </c>
      <c r="C331" s="3">
        <v>0</v>
      </c>
      <c r="D331" s="2" t="s">
        <v>142</v>
      </c>
      <c r="E331" s="3">
        <v>1</v>
      </c>
      <c r="F331" s="2" t="s">
        <v>20</v>
      </c>
      <c r="G331" s="2">
        <v>1</v>
      </c>
      <c r="H331" s="2" t="s">
        <v>21</v>
      </c>
      <c r="I331" s="3">
        <v>30</v>
      </c>
      <c r="J331" s="2" t="s">
        <v>22</v>
      </c>
      <c r="K331" s="2" t="s">
        <v>29</v>
      </c>
      <c r="L331" s="3">
        <v>9</v>
      </c>
      <c r="M331" s="2" t="s">
        <v>30</v>
      </c>
      <c r="N331" s="2" t="s">
        <v>34</v>
      </c>
      <c r="O331" s="2" t="s">
        <v>35</v>
      </c>
      <c r="P331" s="2" t="s">
        <v>36</v>
      </c>
      <c r="Q331" s="2" t="s">
        <v>28</v>
      </c>
      <c r="R331" s="4">
        <v>3</v>
      </c>
      <c r="S331" s="4">
        <v>69934</v>
      </c>
    </row>
    <row r="332" spans="1:19" outlineLevel="3">
      <c r="K332" s="11" t="s">
        <v>3212</v>
      </c>
      <c r="R332" s="4">
        <f>SUBTOTAL(9,R330:R331)</f>
        <v>6</v>
      </c>
      <c r="S332" s="4">
        <f>SUBTOTAL(9,S330:S331)</f>
        <v>139867</v>
      </c>
    </row>
    <row r="333" spans="1:19" outlineLevel="2">
      <c r="H333" s="11" t="s">
        <v>3205</v>
      </c>
      <c r="R333" s="4">
        <f>SUBTOTAL(9,R328:R331)</f>
        <v>9</v>
      </c>
      <c r="S333" s="4">
        <f>SUBTOTAL(9,S328:S331)</f>
        <v>209800</v>
      </c>
    </row>
    <row r="334" spans="1:19" outlineLevel="1">
      <c r="A334" s="11" t="s">
        <v>2302</v>
      </c>
      <c r="R334" s="4">
        <f>SUBTOTAL(9,R328:R331)</f>
        <v>9</v>
      </c>
      <c r="S334" s="4">
        <f>SUBTOTAL(9,S328:S331)</f>
        <v>209800</v>
      </c>
    </row>
    <row r="335" spans="1:19" outlineLevel="4">
      <c r="A335" s="2" t="s">
        <v>143</v>
      </c>
      <c r="B335" s="3">
        <v>6343896</v>
      </c>
      <c r="C335" s="3">
        <v>0</v>
      </c>
      <c r="D335" s="2" t="s">
        <v>144</v>
      </c>
      <c r="E335" s="3">
        <v>1</v>
      </c>
      <c r="F335" s="2" t="s">
        <v>20</v>
      </c>
      <c r="G335" s="2">
        <v>1</v>
      </c>
      <c r="H335" s="2" t="s">
        <v>21</v>
      </c>
      <c r="I335" s="3">
        <v>30</v>
      </c>
      <c r="J335" s="2" t="s">
        <v>22</v>
      </c>
      <c r="K335" s="2" t="s">
        <v>23</v>
      </c>
      <c r="L335" s="3">
        <v>8</v>
      </c>
      <c r="M335" s="2" t="s">
        <v>24</v>
      </c>
      <c r="N335" s="2" t="s">
        <v>25</v>
      </c>
      <c r="O335" s="2" t="s">
        <v>26</v>
      </c>
      <c r="P335" s="2" t="s">
        <v>27</v>
      </c>
      <c r="Q335" s="2" t="s">
        <v>28</v>
      </c>
      <c r="R335" s="4">
        <v>3</v>
      </c>
      <c r="S335" s="4">
        <v>90999</v>
      </c>
    </row>
    <row r="336" spans="1:19" outlineLevel="3">
      <c r="K336" s="11" t="s">
        <v>3211</v>
      </c>
      <c r="R336" s="4">
        <f>SUBTOTAL(9,R335:R335)</f>
        <v>3</v>
      </c>
      <c r="S336" s="4">
        <f>SUBTOTAL(9,S335:S335)</f>
        <v>90999</v>
      </c>
    </row>
    <row r="337" spans="1:19" outlineLevel="4">
      <c r="A337" s="2" t="s">
        <v>143</v>
      </c>
      <c r="B337" s="3">
        <v>6343896</v>
      </c>
      <c r="C337" s="3">
        <v>0</v>
      </c>
      <c r="D337" s="2" t="s">
        <v>144</v>
      </c>
      <c r="E337" s="3">
        <v>1</v>
      </c>
      <c r="F337" s="2" t="s">
        <v>20</v>
      </c>
      <c r="G337" s="2">
        <v>1</v>
      </c>
      <c r="H337" s="2" t="s">
        <v>21</v>
      </c>
      <c r="I337" s="3">
        <v>30</v>
      </c>
      <c r="J337" s="2" t="s">
        <v>22</v>
      </c>
      <c r="K337" s="2" t="s">
        <v>29</v>
      </c>
      <c r="L337" s="3">
        <v>9</v>
      </c>
      <c r="M337" s="2" t="s">
        <v>30</v>
      </c>
      <c r="N337" s="2" t="s">
        <v>31</v>
      </c>
      <c r="O337" s="2" t="s">
        <v>32</v>
      </c>
      <c r="P337" s="2" t="s">
        <v>33</v>
      </c>
      <c r="Q337" s="2" t="s">
        <v>28</v>
      </c>
      <c r="R337" s="4">
        <v>3</v>
      </c>
      <c r="S337" s="4">
        <v>90999</v>
      </c>
    </row>
    <row r="338" spans="1:19" outlineLevel="4">
      <c r="A338" s="2" t="s">
        <v>143</v>
      </c>
      <c r="B338" s="3">
        <v>6343896</v>
      </c>
      <c r="C338" s="3">
        <v>0</v>
      </c>
      <c r="D338" s="2" t="s">
        <v>144</v>
      </c>
      <c r="E338" s="3">
        <v>1</v>
      </c>
      <c r="F338" s="2" t="s">
        <v>20</v>
      </c>
      <c r="G338" s="2">
        <v>1</v>
      </c>
      <c r="H338" s="2" t="s">
        <v>21</v>
      </c>
      <c r="I338" s="3">
        <v>30</v>
      </c>
      <c r="J338" s="2" t="s">
        <v>22</v>
      </c>
      <c r="K338" s="2" t="s">
        <v>29</v>
      </c>
      <c r="L338" s="3">
        <v>9</v>
      </c>
      <c r="M338" s="2" t="s">
        <v>30</v>
      </c>
      <c r="N338" s="2" t="s">
        <v>34</v>
      </c>
      <c r="O338" s="2" t="s">
        <v>35</v>
      </c>
      <c r="P338" s="2" t="s">
        <v>36</v>
      </c>
      <c r="Q338" s="2" t="s">
        <v>28</v>
      </c>
      <c r="R338" s="4">
        <v>3</v>
      </c>
      <c r="S338" s="4">
        <v>91002</v>
      </c>
    </row>
    <row r="339" spans="1:19" outlineLevel="3">
      <c r="K339" s="11" t="s">
        <v>3212</v>
      </c>
      <c r="R339" s="4">
        <f>SUBTOTAL(9,R337:R338)</f>
        <v>6</v>
      </c>
      <c r="S339" s="4">
        <f>SUBTOTAL(9,S337:S338)</f>
        <v>182001</v>
      </c>
    </row>
    <row r="340" spans="1:19" outlineLevel="2">
      <c r="H340" s="11" t="s">
        <v>3205</v>
      </c>
      <c r="R340" s="4">
        <f>SUBTOTAL(9,R335:R338)</f>
        <v>9</v>
      </c>
      <c r="S340" s="4">
        <f>SUBTOTAL(9,S335:S338)</f>
        <v>273000</v>
      </c>
    </row>
    <row r="341" spans="1:19" outlineLevel="1">
      <c r="A341" s="11" t="s">
        <v>2303</v>
      </c>
      <c r="R341" s="4">
        <f>SUBTOTAL(9,R335:R338)</f>
        <v>9</v>
      </c>
      <c r="S341" s="4">
        <f>SUBTOTAL(9,S335:S338)</f>
        <v>273000</v>
      </c>
    </row>
    <row r="342" spans="1:19" outlineLevel="4">
      <c r="A342" s="2" t="s">
        <v>145</v>
      </c>
      <c r="B342" s="3">
        <v>6344692</v>
      </c>
      <c r="C342" s="3">
        <v>0</v>
      </c>
      <c r="D342" s="2" t="s">
        <v>146</v>
      </c>
      <c r="E342" s="3">
        <v>1</v>
      </c>
      <c r="F342" s="2" t="s">
        <v>20</v>
      </c>
      <c r="G342" s="2">
        <v>2</v>
      </c>
      <c r="H342" s="2" t="s">
        <v>21</v>
      </c>
      <c r="I342" s="3">
        <v>30</v>
      </c>
      <c r="J342" s="2" t="s">
        <v>22</v>
      </c>
      <c r="K342" s="2" t="s">
        <v>23</v>
      </c>
      <c r="L342" s="3">
        <v>8</v>
      </c>
      <c r="M342" s="2" t="s">
        <v>24</v>
      </c>
      <c r="N342" s="2" t="s">
        <v>25</v>
      </c>
      <c r="O342" s="2" t="s">
        <v>26</v>
      </c>
      <c r="P342" s="2" t="s">
        <v>27</v>
      </c>
      <c r="Q342" s="2" t="s">
        <v>28</v>
      </c>
      <c r="R342" s="4">
        <v>3</v>
      </c>
      <c r="S342" s="4">
        <v>90999</v>
      </c>
    </row>
    <row r="343" spans="1:19" outlineLevel="3">
      <c r="K343" s="11" t="s">
        <v>3211</v>
      </c>
      <c r="R343" s="4">
        <f>SUBTOTAL(9,R342:R342)</f>
        <v>3</v>
      </c>
      <c r="S343" s="4">
        <f>SUBTOTAL(9,S342:S342)</f>
        <v>90999</v>
      </c>
    </row>
    <row r="344" spans="1:19" outlineLevel="4">
      <c r="A344" s="2" t="s">
        <v>145</v>
      </c>
      <c r="B344" s="3">
        <v>6344692</v>
      </c>
      <c r="C344" s="3">
        <v>0</v>
      </c>
      <c r="D344" s="2" t="s">
        <v>146</v>
      </c>
      <c r="E344" s="3">
        <v>1</v>
      </c>
      <c r="F344" s="2" t="s">
        <v>20</v>
      </c>
      <c r="G344" s="2">
        <v>2</v>
      </c>
      <c r="H344" s="2" t="s">
        <v>21</v>
      </c>
      <c r="I344" s="3">
        <v>30</v>
      </c>
      <c r="J344" s="2" t="s">
        <v>22</v>
      </c>
      <c r="K344" s="2" t="s">
        <v>29</v>
      </c>
      <c r="L344" s="3">
        <v>9</v>
      </c>
      <c r="M344" s="2" t="s">
        <v>30</v>
      </c>
      <c r="N344" s="2" t="s">
        <v>31</v>
      </c>
      <c r="O344" s="2" t="s">
        <v>32</v>
      </c>
      <c r="P344" s="2" t="s">
        <v>33</v>
      </c>
      <c r="Q344" s="2" t="s">
        <v>28</v>
      </c>
      <c r="R344" s="4">
        <v>3</v>
      </c>
      <c r="S344" s="4">
        <v>90999</v>
      </c>
    </row>
    <row r="345" spans="1:19" outlineLevel="4">
      <c r="A345" s="2" t="s">
        <v>145</v>
      </c>
      <c r="B345" s="3">
        <v>6344692</v>
      </c>
      <c r="C345" s="3">
        <v>0</v>
      </c>
      <c r="D345" s="2" t="s">
        <v>146</v>
      </c>
      <c r="E345" s="3">
        <v>1</v>
      </c>
      <c r="F345" s="2" t="s">
        <v>20</v>
      </c>
      <c r="G345" s="2">
        <v>2</v>
      </c>
      <c r="H345" s="2" t="s">
        <v>21</v>
      </c>
      <c r="I345" s="3">
        <v>30</v>
      </c>
      <c r="J345" s="2" t="s">
        <v>22</v>
      </c>
      <c r="K345" s="2" t="s">
        <v>29</v>
      </c>
      <c r="L345" s="3">
        <v>9</v>
      </c>
      <c r="M345" s="2" t="s">
        <v>30</v>
      </c>
      <c r="N345" s="2" t="s">
        <v>34</v>
      </c>
      <c r="O345" s="2" t="s">
        <v>35</v>
      </c>
      <c r="P345" s="2" t="s">
        <v>36</v>
      </c>
      <c r="Q345" s="2" t="s">
        <v>28</v>
      </c>
      <c r="R345" s="4">
        <v>3</v>
      </c>
      <c r="S345" s="4">
        <v>91002</v>
      </c>
    </row>
    <row r="346" spans="1:19" outlineLevel="3">
      <c r="K346" s="11" t="s">
        <v>3212</v>
      </c>
      <c r="R346" s="4">
        <f>SUBTOTAL(9,R344:R345)</f>
        <v>6</v>
      </c>
      <c r="S346" s="4">
        <f>SUBTOTAL(9,S344:S345)</f>
        <v>182001</v>
      </c>
    </row>
    <row r="347" spans="1:19" outlineLevel="2">
      <c r="H347" s="11" t="s">
        <v>3205</v>
      </c>
      <c r="R347" s="4">
        <f>SUBTOTAL(9,R342:R345)</f>
        <v>9</v>
      </c>
      <c r="S347" s="4">
        <f>SUBTOTAL(9,S342:S345)</f>
        <v>273000</v>
      </c>
    </row>
    <row r="348" spans="1:19" outlineLevel="1">
      <c r="A348" s="11" t="s">
        <v>2304</v>
      </c>
      <c r="R348" s="4">
        <f>SUBTOTAL(9,R342:R345)</f>
        <v>9</v>
      </c>
      <c r="S348" s="4">
        <f>SUBTOTAL(9,S342:S345)</f>
        <v>273000</v>
      </c>
    </row>
    <row r="349" spans="1:19" outlineLevel="4">
      <c r="A349" s="2" t="s">
        <v>147</v>
      </c>
      <c r="B349" s="3">
        <v>6344710</v>
      </c>
      <c r="C349" s="3">
        <v>0</v>
      </c>
      <c r="D349" s="2" t="s">
        <v>148</v>
      </c>
      <c r="E349" s="3">
        <v>1</v>
      </c>
      <c r="F349" s="2" t="s">
        <v>20</v>
      </c>
      <c r="G349" s="2">
        <v>1</v>
      </c>
      <c r="H349" s="2" t="s">
        <v>21</v>
      </c>
      <c r="I349" s="3">
        <v>30</v>
      </c>
      <c r="J349" s="2" t="s">
        <v>22</v>
      </c>
      <c r="K349" s="2" t="s">
        <v>23</v>
      </c>
      <c r="L349" s="3">
        <v>8</v>
      </c>
      <c r="M349" s="2" t="s">
        <v>24</v>
      </c>
      <c r="N349" s="2" t="s">
        <v>25</v>
      </c>
      <c r="O349" s="2" t="s">
        <v>26</v>
      </c>
      <c r="P349" s="2" t="s">
        <v>27</v>
      </c>
      <c r="Q349" s="2" t="s">
        <v>28</v>
      </c>
      <c r="R349" s="4">
        <v>3</v>
      </c>
      <c r="S349" s="4">
        <v>69933</v>
      </c>
    </row>
    <row r="350" spans="1:19" outlineLevel="3">
      <c r="K350" s="11" t="s">
        <v>3211</v>
      </c>
      <c r="R350" s="4">
        <f>SUBTOTAL(9,R349:R349)</f>
        <v>3</v>
      </c>
      <c r="S350" s="4">
        <f>SUBTOTAL(9,S349:S349)</f>
        <v>69933</v>
      </c>
    </row>
    <row r="351" spans="1:19" outlineLevel="4">
      <c r="A351" s="2" t="s">
        <v>147</v>
      </c>
      <c r="B351" s="3">
        <v>6344710</v>
      </c>
      <c r="C351" s="3">
        <v>0</v>
      </c>
      <c r="D351" s="2" t="s">
        <v>148</v>
      </c>
      <c r="E351" s="3">
        <v>1</v>
      </c>
      <c r="F351" s="2" t="s">
        <v>20</v>
      </c>
      <c r="G351" s="2">
        <v>1</v>
      </c>
      <c r="H351" s="2" t="s">
        <v>21</v>
      </c>
      <c r="I351" s="3">
        <v>30</v>
      </c>
      <c r="J351" s="2" t="s">
        <v>22</v>
      </c>
      <c r="K351" s="2" t="s">
        <v>29</v>
      </c>
      <c r="L351" s="3">
        <v>9</v>
      </c>
      <c r="M351" s="2" t="s">
        <v>30</v>
      </c>
      <c r="N351" s="2" t="s">
        <v>31</v>
      </c>
      <c r="O351" s="2" t="s">
        <v>32</v>
      </c>
      <c r="P351" s="2" t="s">
        <v>33</v>
      </c>
      <c r="Q351" s="2" t="s">
        <v>28</v>
      </c>
      <c r="R351" s="4">
        <v>3</v>
      </c>
      <c r="S351" s="4">
        <v>69933</v>
      </c>
    </row>
    <row r="352" spans="1:19" outlineLevel="4">
      <c r="A352" s="2" t="s">
        <v>147</v>
      </c>
      <c r="B352" s="3">
        <v>6344710</v>
      </c>
      <c r="C352" s="3">
        <v>0</v>
      </c>
      <c r="D352" s="2" t="s">
        <v>148</v>
      </c>
      <c r="E352" s="3">
        <v>1</v>
      </c>
      <c r="F352" s="2" t="s">
        <v>20</v>
      </c>
      <c r="G352" s="2">
        <v>1</v>
      </c>
      <c r="H352" s="2" t="s">
        <v>21</v>
      </c>
      <c r="I352" s="3">
        <v>30</v>
      </c>
      <c r="J352" s="2" t="s">
        <v>22</v>
      </c>
      <c r="K352" s="2" t="s">
        <v>29</v>
      </c>
      <c r="L352" s="3">
        <v>9</v>
      </c>
      <c r="M352" s="2" t="s">
        <v>30</v>
      </c>
      <c r="N352" s="2" t="s">
        <v>34</v>
      </c>
      <c r="O352" s="2" t="s">
        <v>35</v>
      </c>
      <c r="P352" s="2" t="s">
        <v>36</v>
      </c>
      <c r="Q352" s="2" t="s">
        <v>28</v>
      </c>
      <c r="R352" s="4">
        <v>3</v>
      </c>
      <c r="S352" s="4">
        <v>69934</v>
      </c>
    </row>
    <row r="353" spans="1:19" outlineLevel="3">
      <c r="K353" s="11" t="s">
        <v>3212</v>
      </c>
      <c r="R353" s="4">
        <f>SUBTOTAL(9,R351:R352)</f>
        <v>6</v>
      </c>
      <c r="S353" s="4">
        <f>SUBTOTAL(9,S351:S352)</f>
        <v>139867</v>
      </c>
    </row>
    <row r="354" spans="1:19" outlineLevel="2">
      <c r="H354" s="11" t="s">
        <v>3205</v>
      </c>
      <c r="R354" s="4">
        <f>SUBTOTAL(9,R349:R352)</f>
        <v>9</v>
      </c>
      <c r="S354" s="4">
        <f>SUBTOTAL(9,S349:S352)</f>
        <v>209800</v>
      </c>
    </row>
    <row r="355" spans="1:19" outlineLevel="1">
      <c r="A355" s="11" t="s">
        <v>2305</v>
      </c>
      <c r="R355" s="4">
        <f>SUBTOTAL(9,R349:R352)</f>
        <v>9</v>
      </c>
      <c r="S355" s="4">
        <f>SUBTOTAL(9,S349:S352)</f>
        <v>209800</v>
      </c>
    </row>
    <row r="356" spans="1:19" outlineLevel="4">
      <c r="A356" s="2" t="s">
        <v>149</v>
      </c>
      <c r="B356" s="3">
        <v>6407999</v>
      </c>
      <c r="C356" s="3">
        <v>0</v>
      </c>
      <c r="D356" s="2" t="s">
        <v>150</v>
      </c>
      <c r="E356" s="3">
        <v>1</v>
      </c>
      <c r="F356" s="2" t="s">
        <v>20</v>
      </c>
      <c r="G356" s="2">
        <v>2</v>
      </c>
      <c r="H356" s="2" t="s">
        <v>21</v>
      </c>
      <c r="I356" s="3">
        <v>30</v>
      </c>
      <c r="J356" s="2" t="s">
        <v>22</v>
      </c>
      <c r="K356" s="2" t="s">
        <v>23</v>
      </c>
      <c r="L356" s="3">
        <v>8</v>
      </c>
      <c r="M356" s="2" t="s">
        <v>24</v>
      </c>
      <c r="N356" s="2" t="s">
        <v>25</v>
      </c>
      <c r="O356" s="2" t="s">
        <v>26</v>
      </c>
      <c r="P356" s="2" t="s">
        <v>27</v>
      </c>
      <c r="Q356" s="2" t="s">
        <v>28</v>
      </c>
      <c r="R356" s="4">
        <v>3</v>
      </c>
      <c r="S356" s="4">
        <v>69933</v>
      </c>
    </row>
    <row r="357" spans="1:19" outlineLevel="3">
      <c r="K357" s="11" t="s">
        <v>3211</v>
      </c>
      <c r="R357" s="4">
        <f>SUBTOTAL(9,R356:R356)</f>
        <v>3</v>
      </c>
      <c r="S357" s="4">
        <f>SUBTOTAL(9,S356:S356)</f>
        <v>69933</v>
      </c>
    </row>
    <row r="358" spans="1:19" outlineLevel="4">
      <c r="A358" s="2" t="s">
        <v>149</v>
      </c>
      <c r="B358" s="3">
        <v>6407999</v>
      </c>
      <c r="C358" s="3">
        <v>0</v>
      </c>
      <c r="D358" s="2" t="s">
        <v>150</v>
      </c>
      <c r="E358" s="3">
        <v>1</v>
      </c>
      <c r="F358" s="2" t="s">
        <v>20</v>
      </c>
      <c r="G358" s="2">
        <v>2</v>
      </c>
      <c r="H358" s="2" t="s">
        <v>21</v>
      </c>
      <c r="I358" s="3">
        <v>30</v>
      </c>
      <c r="J358" s="2" t="s">
        <v>22</v>
      </c>
      <c r="K358" s="2" t="s">
        <v>29</v>
      </c>
      <c r="L358" s="3">
        <v>9</v>
      </c>
      <c r="M358" s="2" t="s">
        <v>30</v>
      </c>
      <c r="N358" s="2" t="s">
        <v>31</v>
      </c>
      <c r="O358" s="2" t="s">
        <v>32</v>
      </c>
      <c r="P358" s="2" t="s">
        <v>33</v>
      </c>
      <c r="Q358" s="2" t="s">
        <v>28</v>
      </c>
      <c r="R358" s="4">
        <v>3</v>
      </c>
      <c r="S358" s="4">
        <v>69933</v>
      </c>
    </row>
    <row r="359" spans="1:19" outlineLevel="4">
      <c r="A359" s="2" t="s">
        <v>149</v>
      </c>
      <c r="B359" s="3">
        <v>6407999</v>
      </c>
      <c r="C359" s="3">
        <v>0</v>
      </c>
      <c r="D359" s="2" t="s">
        <v>150</v>
      </c>
      <c r="E359" s="3">
        <v>1</v>
      </c>
      <c r="F359" s="2" t="s">
        <v>20</v>
      </c>
      <c r="G359" s="2">
        <v>2</v>
      </c>
      <c r="H359" s="2" t="s">
        <v>21</v>
      </c>
      <c r="I359" s="3">
        <v>30</v>
      </c>
      <c r="J359" s="2" t="s">
        <v>22</v>
      </c>
      <c r="K359" s="2" t="s">
        <v>29</v>
      </c>
      <c r="L359" s="3">
        <v>9</v>
      </c>
      <c r="M359" s="2" t="s">
        <v>30</v>
      </c>
      <c r="N359" s="2" t="s">
        <v>34</v>
      </c>
      <c r="O359" s="2" t="s">
        <v>35</v>
      </c>
      <c r="P359" s="2" t="s">
        <v>36</v>
      </c>
      <c r="Q359" s="2" t="s">
        <v>28</v>
      </c>
      <c r="R359" s="4">
        <v>3</v>
      </c>
      <c r="S359" s="4">
        <v>69934</v>
      </c>
    </row>
    <row r="360" spans="1:19" outlineLevel="3">
      <c r="K360" s="11" t="s">
        <v>3212</v>
      </c>
      <c r="R360" s="4">
        <f>SUBTOTAL(9,R358:R359)</f>
        <v>6</v>
      </c>
      <c r="S360" s="4">
        <f>SUBTOTAL(9,S358:S359)</f>
        <v>139867</v>
      </c>
    </row>
    <row r="361" spans="1:19" outlineLevel="2">
      <c r="H361" s="11" t="s">
        <v>3205</v>
      </c>
      <c r="R361" s="4">
        <f>SUBTOTAL(9,R356:R359)</f>
        <v>9</v>
      </c>
      <c r="S361" s="4">
        <f>SUBTOTAL(9,S356:S359)</f>
        <v>209800</v>
      </c>
    </row>
    <row r="362" spans="1:19" outlineLevel="1">
      <c r="A362" s="11" t="s">
        <v>2306</v>
      </c>
      <c r="R362" s="4">
        <f>SUBTOTAL(9,R356:R359)</f>
        <v>9</v>
      </c>
      <c r="S362" s="4">
        <f>SUBTOTAL(9,S356:S359)</f>
        <v>209800</v>
      </c>
    </row>
    <row r="363" spans="1:19" outlineLevel="4">
      <c r="A363" s="2" t="s">
        <v>151</v>
      </c>
      <c r="B363" s="3">
        <v>6494517</v>
      </c>
      <c r="C363" s="3">
        <v>0</v>
      </c>
      <c r="D363" s="2" t="s">
        <v>152</v>
      </c>
      <c r="E363" s="3">
        <v>1</v>
      </c>
      <c r="F363" s="2" t="s">
        <v>20</v>
      </c>
      <c r="G363" s="2">
        <v>1</v>
      </c>
      <c r="H363" s="2" t="s">
        <v>21</v>
      </c>
      <c r="I363" s="3">
        <v>30</v>
      </c>
      <c r="J363" s="2" t="s">
        <v>22</v>
      </c>
      <c r="K363" s="2" t="s">
        <v>23</v>
      </c>
      <c r="L363" s="3">
        <v>8</v>
      </c>
      <c r="M363" s="2" t="s">
        <v>24</v>
      </c>
      <c r="N363" s="2" t="s">
        <v>25</v>
      </c>
      <c r="O363" s="2" t="s">
        <v>26</v>
      </c>
      <c r="P363" s="2" t="s">
        <v>27</v>
      </c>
      <c r="Q363" s="2" t="s">
        <v>28</v>
      </c>
      <c r="R363" s="4">
        <v>3</v>
      </c>
      <c r="S363" s="4">
        <v>137499</v>
      </c>
    </row>
    <row r="364" spans="1:19" outlineLevel="3">
      <c r="K364" s="11" t="s">
        <v>3211</v>
      </c>
      <c r="R364" s="4">
        <f>SUBTOTAL(9,R363:R363)</f>
        <v>3</v>
      </c>
      <c r="S364" s="4">
        <f>SUBTOTAL(9,S363:S363)</f>
        <v>137499</v>
      </c>
    </row>
    <row r="365" spans="1:19" outlineLevel="4">
      <c r="A365" s="2" t="s">
        <v>151</v>
      </c>
      <c r="B365" s="3">
        <v>6494517</v>
      </c>
      <c r="C365" s="3">
        <v>0</v>
      </c>
      <c r="D365" s="2" t="s">
        <v>152</v>
      </c>
      <c r="E365" s="3">
        <v>1</v>
      </c>
      <c r="F365" s="2" t="s">
        <v>20</v>
      </c>
      <c r="G365" s="2">
        <v>1</v>
      </c>
      <c r="H365" s="2" t="s">
        <v>21</v>
      </c>
      <c r="I365" s="3">
        <v>30</v>
      </c>
      <c r="J365" s="2" t="s">
        <v>22</v>
      </c>
      <c r="K365" s="2" t="s">
        <v>29</v>
      </c>
      <c r="L365" s="3">
        <v>9</v>
      </c>
      <c r="M365" s="2" t="s">
        <v>30</v>
      </c>
      <c r="N365" s="2" t="s">
        <v>31</v>
      </c>
      <c r="O365" s="2" t="s">
        <v>32</v>
      </c>
      <c r="P365" s="2" t="s">
        <v>33</v>
      </c>
      <c r="Q365" s="2" t="s">
        <v>28</v>
      </c>
      <c r="R365" s="4">
        <v>3</v>
      </c>
      <c r="S365" s="4">
        <v>137499</v>
      </c>
    </row>
    <row r="366" spans="1:19" outlineLevel="4">
      <c r="A366" s="2" t="s">
        <v>151</v>
      </c>
      <c r="B366" s="3">
        <v>6494517</v>
      </c>
      <c r="C366" s="3">
        <v>0</v>
      </c>
      <c r="D366" s="2" t="s">
        <v>152</v>
      </c>
      <c r="E366" s="3">
        <v>1</v>
      </c>
      <c r="F366" s="2" t="s">
        <v>20</v>
      </c>
      <c r="G366" s="2">
        <v>1</v>
      </c>
      <c r="H366" s="2" t="s">
        <v>21</v>
      </c>
      <c r="I366" s="3">
        <v>30</v>
      </c>
      <c r="J366" s="2" t="s">
        <v>22</v>
      </c>
      <c r="K366" s="2" t="s">
        <v>29</v>
      </c>
      <c r="L366" s="3">
        <v>9</v>
      </c>
      <c r="M366" s="2" t="s">
        <v>30</v>
      </c>
      <c r="N366" s="2" t="s">
        <v>34</v>
      </c>
      <c r="O366" s="2" t="s">
        <v>35</v>
      </c>
      <c r="P366" s="2" t="s">
        <v>36</v>
      </c>
      <c r="Q366" s="2" t="s">
        <v>28</v>
      </c>
      <c r="R366" s="4">
        <v>3</v>
      </c>
      <c r="S366" s="4">
        <v>137502</v>
      </c>
    </row>
    <row r="367" spans="1:19" outlineLevel="3">
      <c r="K367" s="11" t="s">
        <v>3212</v>
      </c>
      <c r="R367" s="4">
        <f>SUBTOTAL(9,R365:R366)</f>
        <v>6</v>
      </c>
      <c r="S367" s="4">
        <f>SUBTOTAL(9,S365:S366)</f>
        <v>275001</v>
      </c>
    </row>
    <row r="368" spans="1:19" outlineLevel="2">
      <c r="H368" s="11" t="s">
        <v>3205</v>
      </c>
      <c r="R368" s="4">
        <f>SUBTOTAL(9,R363:R366)</f>
        <v>9</v>
      </c>
      <c r="S368" s="4">
        <f>SUBTOTAL(9,S363:S366)</f>
        <v>412500</v>
      </c>
    </row>
    <row r="369" spans="1:19" outlineLevel="1">
      <c r="A369" s="11" t="s">
        <v>2307</v>
      </c>
      <c r="R369" s="4">
        <f>SUBTOTAL(9,R363:R366)</f>
        <v>9</v>
      </c>
      <c r="S369" s="4">
        <f>SUBTOTAL(9,S363:S366)</f>
        <v>412500</v>
      </c>
    </row>
    <row r="370" spans="1:19" outlineLevel="4">
      <c r="A370" s="2" t="s">
        <v>153</v>
      </c>
      <c r="B370" s="3">
        <v>6531110</v>
      </c>
      <c r="C370" s="3">
        <v>0</v>
      </c>
      <c r="D370" s="2" t="s">
        <v>154</v>
      </c>
      <c r="E370" s="3">
        <v>1</v>
      </c>
      <c r="F370" s="2" t="s">
        <v>20</v>
      </c>
      <c r="G370" s="2">
        <v>1</v>
      </c>
      <c r="H370" s="2" t="s">
        <v>21</v>
      </c>
      <c r="I370" s="3">
        <v>30</v>
      </c>
      <c r="J370" s="2" t="s">
        <v>22</v>
      </c>
      <c r="K370" s="2" t="s">
        <v>23</v>
      </c>
      <c r="L370" s="3">
        <v>8</v>
      </c>
      <c r="M370" s="2" t="s">
        <v>24</v>
      </c>
      <c r="N370" s="2" t="s">
        <v>25</v>
      </c>
      <c r="O370" s="2" t="s">
        <v>26</v>
      </c>
      <c r="P370" s="2" t="s">
        <v>27</v>
      </c>
      <c r="Q370" s="2" t="s">
        <v>28</v>
      </c>
      <c r="R370" s="4">
        <v>3</v>
      </c>
      <c r="S370" s="4">
        <v>119666</v>
      </c>
    </row>
    <row r="371" spans="1:19" outlineLevel="3">
      <c r="K371" s="11" t="s">
        <v>3211</v>
      </c>
      <c r="R371" s="4">
        <f>SUBTOTAL(9,R370:R370)</f>
        <v>3</v>
      </c>
      <c r="S371" s="4">
        <f>SUBTOTAL(9,S370:S370)</f>
        <v>119666</v>
      </c>
    </row>
    <row r="372" spans="1:19" outlineLevel="4">
      <c r="A372" s="2" t="s">
        <v>153</v>
      </c>
      <c r="B372" s="3">
        <v>6531110</v>
      </c>
      <c r="C372" s="3">
        <v>0</v>
      </c>
      <c r="D372" s="2" t="s">
        <v>154</v>
      </c>
      <c r="E372" s="3">
        <v>1</v>
      </c>
      <c r="F372" s="2" t="s">
        <v>20</v>
      </c>
      <c r="G372" s="2">
        <v>1</v>
      </c>
      <c r="H372" s="2" t="s">
        <v>21</v>
      </c>
      <c r="I372" s="3">
        <v>30</v>
      </c>
      <c r="J372" s="2" t="s">
        <v>22</v>
      </c>
      <c r="K372" s="2" t="s">
        <v>29</v>
      </c>
      <c r="L372" s="3">
        <v>9</v>
      </c>
      <c r="M372" s="2" t="s">
        <v>30</v>
      </c>
      <c r="N372" s="2" t="s">
        <v>31</v>
      </c>
      <c r="O372" s="2" t="s">
        <v>32</v>
      </c>
      <c r="P372" s="2" t="s">
        <v>33</v>
      </c>
      <c r="Q372" s="2" t="s">
        <v>28</v>
      </c>
      <c r="R372" s="4">
        <v>3</v>
      </c>
      <c r="S372" s="4">
        <v>119666</v>
      </c>
    </row>
    <row r="373" spans="1:19" outlineLevel="4">
      <c r="A373" s="2" t="s">
        <v>153</v>
      </c>
      <c r="B373" s="3">
        <v>6531110</v>
      </c>
      <c r="C373" s="3">
        <v>0</v>
      </c>
      <c r="D373" s="2" t="s">
        <v>154</v>
      </c>
      <c r="E373" s="3">
        <v>1</v>
      </c>
      <c r="F373" s="2" t="s">
        <v>20</v>
      </c>
      <c r="G373" s="2">
        <v>1</v>
      </c>
      <c r="H373" s="2" t="s">
        <v>21</v>
      </c>
      <c r="I373" s="3">
        <v>30</v>
      </c>
      <c r="J373" s="2" t="s">
        <v>22</v>
      </c>
      <c r="K373" s="2" t="s">
        <v>29</v>
      </c>
      <c r="L373" s="3">
        <v>9</v>
      </c>
      <c r="M373" s="2" t="s">
        <v>30</v>
      </c>
      <c r="N373" s="2" t="s">
        <v>34</v>
      </c>
      <c r="O373" s="2" t="s">
        <v>35</v>
      </c>
      <c r="P373" s="2" t="s">
        <v>36</v>
      </c>
      <c r="Q373" s="2" t="s">
        <v>28</v>
      </c>
      <c r="R373" s="4">
        <v>3</v>
      </c>
      <c r="S373" s="4">
        <v>119668</v>
      </c>
    </row>
    <row r="374" spans="1:19" outlineLevel="3">
      <c r="K374" s="11" t="s">
        <v>3212</v>
      </c>
      <c r="R374" s="4">
        <f>SUBTOTAL(9,R372:R373)</f>
        <v>6</v>
      </c>
      <c r="S374" s="4">
        <f>SUBTOTAL(9,S372:S373)</f>
        <v>239334</v>
      </c>
    </row>
    <row r="375" spans="1:19" outlineLevel="2">
      <c r="H375" s="11" t="s">
        <v>3205</v>
      </c>
      <c r="R375" s="4">
        <f>SUBTOTAL(9,R370:R373)</f>
        <v>9</v>
      </c>
      <c r="S375" s="4">
        <f>SUBTOTAL(9,S370:S373)</f>
        <v>359000</v>
      </c>
    </row>
    <row r="376" spans="1:19" outlineLevel="1">
      <c r="A376" s="11" t="s">
        <v>2308</v>
      </c>
      <c r="R376" s="4">
        <f>SUBTOTAL(9,R370:R373)</f>
        <v>9</v>
      </c>
      <c r="S376" s="4">
        <f>SUBTOTAL(9,S370:S373)</f>
        <v>359000</v>
      </c>
    </row>
    <row r="377" spans="1:19" outlineLevel="4">
      <c r="A377" s="2" t="s">
        <v>155</v>
      </c>
      <c r="B377" s="3">
        <v>6549885</v>
      </c>
      <c r="C377" s="3">
        <v>0</v>
      </c>
      <c r="D377" s="2" t="s">
        <v>156</v>
      </c>
      <c r="E377" s="3">
        <v>1</v>
      </c>
      <c r="F377" s="2" t="s">
        <v>20</v>
      </c>
      <c r="G377" s="2">
        <v>1</v>
      </c>
      <c r="H377" s="2" t="s">
        <v>21</v>
      </c>
      <c r="I377" s="3">
        <v>30</v>
      </c>
      <c r="J377" s="2" t="s">
        <v>22</v>
      </c>
      <c r="K377" s="2" t="s">
        <v>23</v>
      </c>
      <c r="L377" s="3">
        <v>8</v>
      </c>
      <c r="M377" s="2" t="s">
        <v>24</v>
      </c>
      <c r="N377" s="2" t="s">
        <v>25</v>
      </c>
      <c r="O377" s="2" t="s">
        <v>26</v>
      </c>
      <c r="P377" s="2" t="s">
        <v>27</v>
      </c>
      <c r="Q377" s="2" t="s">
        <v>28</v>
      </c>
      <c r="R377" s="4">
        <v>3</v>
      </c>
      <c r="S377" s="4">
        <v>119667</v>
      </c>
    </row>
    <row r="378" spans="1:19" outlineLevel="3">
      <c r="K378" s="11" t="s">
        <v>3211</v>
      </c>
      <c r="R378" s="4">
        <f>SUBTOTAL(9,R377:R377)</f>
        <v>3</v>
      </c>
      <c r="S378" s="4">
        <f>SUBTOTAL(9,S377:S377)</f>
        <v>119667</v>
      </c>
    </row>
    <row r="379" spans="1:19" outlineLevel="4">
      <c r="A379" s="2" t="s">
        <v>155</v>
      </c>
      <c r="B379" s="3">
        <v>6549885</v>
      </c>
      <c r="C379" s="3">
        <v>0</v>
      </c>
      <c r="D379" s="2" t="s">
        <v>156</v>
      </c>
      <c r="E379" s="3">
        <v>1</v>
      </c>
      <c r="F379" s="2" t="s">
        <v>20</v>
      </c>
      <c r="G379" s="2">
        <v>1</v>
      </c>
      <c r="H379" s="2" t="s">
        <v>21</v>
      </c>
      <c r="I379" s="3">
        <v>30</v>
      </c>
      <c r="J379" s="2" t="s">
        <v>22</v>
      </c>
      <c r="K379" s="2" t="s">
        <v>29</v>
      </c>
      <c r="L379" s="3">
        <v>9</v>
      </c>
      <c r="M379" s="2" t="s">
        <v>30</v>
      </c>
      <c r="N379" s="2" t="s">
        <v>31</v>
      </c>
      <c r="O379" s="2" t="s">
        <v>32</v>
      </c>
      <c r="P379" s="2" t="s">
        <v>33</v>
      </c>
      <c r="Q379" s="2" t="s">
        <v>28</v>
      </c>
      <c r="R379" s="4">
        <v>3</v>
      </c>
      <c r="S379" s="4">
        <v>119667</v>
      </c>
    </row>
    <row r="380" spans="1:19" outlineLevel="4">
      <c r="A380" s="2" t="s">
        <v>155</v>
      </c>
      <c r="B380" s="3">
        <v>6549885</v>
      </c>
      <c r="C380" s="3">
        <v>0</v>
      </c>
      <c r="D380" s="2" t="s">
        <v>156</v>
      </c>
      <c r="E380" s="3">
        <v>1</v>
      </c>
      <c r="F380" s="2" t="s">
        <v>20</v>
      </c>
      <c r="G380" s="2">
        <v>1</v>
      </c>
      <c r="H380" s="2" t="s">
        <v>21</v>
      </c>
      <c r="I380" s="3">
        <v>30</v>
      </c>
      <c r="J380" s="2" t="s">
        <v>22</v>
      </c>
      <c r="K380" s="2" t="s">
        <v>29</v>
      </c>
      <c r="L380" s="3">
        <v>9</v>
      </c>
      <c r="M380" s="2" t="s">
        <v>30</v>
      </c>
      <c r="N380" s="2" t="s">
        <v>34</v>
      </c>
      <c r="O380" s="2" t="s">
        <v>35</v>
      </c>
      <c r="P380" s="2" t="s">
        <v>36</v>
      </c>
      <c r="Q380" s="2" t="s">
        <v>28</v>
      </c>
      <c r="R380" s="4">
        <v>3</v>
      </c>
      <c r="S380" s="4">
        <v>119666</v>
      </c>
    </row>
    <row r="381" spans="1:19" outlineLevel="3">
      <c r="K381" s="11" t="s">
        <v>3212</v>
      </c>
      <c r="R381" s="4">
        <f>SUBTOTAL(9,R379:R380)</f>
        <v>6</v>
      </c>
      <c r="S381" s="4">
        <f>SUBTOTAL(9,S379:S380)</f>
        <v>239333</v>
      </c>
    </row>
    <row r="382" spans="1:19" outlineLevel="2">
      <c r="H382" s="11" t="s">
        <v>3205</v>
      </c>
      <c r="R382" s="4">
        <f>SUBTOTAL(9,R377:R380)</f>
        <v>9</v>
      </c>
      <c r="S382" s="4">
        <f>SUBTOTAL(9,S377:S380)</f>
        <v>359000</v>
      </c>
    </row>
    <row r="383" spans="1:19" outlineLevel="1">
      <c r="A383" s="11" t="s">
        <v>2309</v>
      </c>
      <c r="R383" s="4">
        <f>SUBTOTAL(9,R377:R380)</f>
        <v>9</v>
      </c>
      <c r="S383" s="4">
        <f>SUBTOTAL(9,S377:S380)</f>
        <v>359000</v>
      </c>
    </row>
    <row r="384" spans="1:19" outlineLevel="4">
      <c r="A384" s="2" t="s">
        <v>157</v>
      </c>
      <c r="B384" s="3">
        <v>6550368</v>
      </c>
      <c r="C384" s="3">
        <v>0</v>
      </c>
      <c r="D384" s="2" t="s">
        <v>158</v>
      </c>
      <c r="E384" s="3">
        <v>1</v>
      </c>
      <c r="F384" s="2" t="s">
        <v>20</v>
      </c>
      <c r="G384" s="2">
        <v>2</v>
      </c>
      <c r="H384" s="2" t="s">
        <v>21</v>
      </c>
      <c r="I384" s="3">
        <v>30</v>
      </c>
      <c r="J384" s="2" t="s">
        <v>22</v>
      </c>
      <c r="K384" s="2" t="s">
        <v>23</v>
      </c>
      <c r="L384" s="3">
        <v>8</v>
      </c>
      <c r="M384" s="2" t="s">
        <v>24</v>
      </c>
      <c r="N384" s="2" t="s">
        <v>25</v>
      </c>
      <c r="O384" s="2" t="s">
        <v>26</v>
      </c>
      <c r="P384" s="2" t="s">
        <v>27</v>
      </c>
      <c r="Q384" s="2" t="s">
        <v>28</v>
      </c>
      <c r="R384" s="4">
        <v>3</v>
      </c>
      <c r="S384" s="4">
        <v>69933</v>
      </c>
    </row>
    <row r="385" spans="1:19" outlineLevel="3">
      <c r="K385" s="11" t="s">
        <v>3211</v>
      </c>
      <c r="R385" s="4">
        <f>SUBTOTAL(9,R384:R384)</f>
        <v>3</v>
      </c>
      <c r="S385" s="4">
        <f>SUBTOTAL(9,S384:S384)</f>
        <v>69933</v>
      </c>
    </row>
    <row r="386" spans="1:19" outlineLevel="4">
      <c r="A386" s="2" t="s">
        <v>157</v>
      </c>
      <c r="B386" s="3">
        <v>6550368</v>
      </c>
      <c r="C386" s="3">
        <v>0</v>
      </c>
      <c r="D386" s="2" t="s">
        <v>158</v>
      </c>
      <c r="E386" s="3">
        <v>1</v>
      </c>
      <c r="F386" s="2" t="s">
        <v>20</v>
      </c>
      <c r="G386" s="2">
        <v>2</v>
      </c>
      <c r="H386" s="2" t="s">
        <v>21</v>
      </c>
      <c r="I386" s="3">
        <v>30</v>
      </c>
      <c r="J386" s="2" t="s">
        <v>22</v>
      </c>
      <c r="K386" s="2" t="s">
        <v>29</v>
      </c>
      <c r="L386" s="3">
        <v>9</v>
      </c>
      <c r="M386" s="2" t="s">
        <v>30</v>
      </c>
      <c r="N386" s="2" t="s">
        <v>31</v>
      </c>
      <c r="O386" s="2" t="s">
        <v>32</v>
      </c>
      <c r="P386" s="2" t="s">
        <v>33</v>
      </c>
      <c r="Q386" s="2" t="s">
        <v>28</v>
      </c>
      <c r="R386" s="4">
        <v>3</v>
      </c>
      <c r="S386" s="4">
        <v>69933</v>
      </c>
    </row>
    <row r="387" spans="1:19" outlineLevel="4">
      <c r="A387" s="2" t="s">
        <v>157</v>
      </c>
      <c r="B387" s="3">
        <v>6550368</v>
      </c>
      <c r="C387" s="3">
        <v>0</v>
      </c>
      <c r="D387" s="2" t="s">
        <v>158</v>
      </c>
      <c r="E387" s="3">
        <v>1</v>
      </c>
      <c r="F387" s="2" t="s">
        <v>20</v>
      </c>
      <c r="G387" s="2">
        <v>2</v>
      </c>
      <c r="H387" s="2" t="s">
        <v>21</v>
      </c>
      <c r="I387" s="3">
        <v>30</v>
      </c>
      <c r="J387" s="2" t="s">
        <v>22</v>
      </c>
      <c r="K387" s="2" t="s">
        <v>29</v>
      </c>
      <c r="L387" s="3">
        <v>9</v>
      </c>
      <c r="M387" s="2" t="s">
        <v>30</v>
      </c>
      <c r="N387" s="2" t="s">
        <v>34</v>
      </c>
      <c r="O387" s="2" t="s">
        <v>35</v>
      </c>
      <c r="P387" s="2" t="s">
        <v>36</v>
      </c>
      <c r="Q387" s="2" t="s">
        <v>28</v>
      </c>
      <c r="R387" s="4">
        <v>3</v>
      </c>
      <c r="S387" s="4">
        <v>69934</v>
      </c>
    </row>
    <row r="388" spans="1:19" outlineLevel="3">
      <c r="K388" s="11" t="s">
        <v>3212</v>
      </c>
      <c r="R388" s="4">
        <f>SUBTOTAL(9,R386:R387)</f>
        <v>6</v>
      </c>
      <c r="S388" s="4">
        <f>SUBTOTAL(9,S386:S387)</f>
        <v>139867</v>
      </c>
    </row>
    <row r="389" spans="1:19" outlineLevel="2">
      <c r="H389" s="11" t="s">
        <v>3205</v>
      </c>
      <c r="R389" s="4">
        <f>SUBTOTAL(9,R384:R387)</f>
        <v>9</v>
      </c>
      <c r="S389" s="4">
        <f>SUBTOTAL(9,S384:S387)</f>
        <v>209800</v>
      </c>
    </row>
    <row r="390" spans="1:19" outlineLevel="1">
      <c r="A390" s="11" t="s">
        <v>2310</v>
      </c>
      <c r="R390" s="4">
        <f>SUBTOTAL(9,R384:R387)</f>
        <v>9</v>
      </c>
      <c r="S390" s="4">
        <f>SUBTOTAL(9,S384:S387)</f>
        <v>209800</v>
      </c>
    </row>
    <row r="391" spans="1:19" outlineLevel="4">
      <c r="A391" s="2" t="s">
        <v>159</v>
      </c>
      <c r="B391" s="3">
        <v>6554036</v>
      </c>
      <c r="C391" s="3">
        <v>0</v>
      </c>
      <c r="D391" s="2" t="s">
        <v>160</v>
      </c>
      <c r="E391" s="3">
        <v>1</v>
      </c>
      <c r="F391" s="2" t="s">
        <v>20</v>
      </c>
      <c r="G391" s="2">
        <v>2</v>
      </c>
      <c r="H391" s="2" t="s">
        <v>21</v>
      </c>
      <c r="I391" s="3">
        <v>30</v>
      </c>
      <c r="J391" s="2" t="s">
        <v>22</v>
      </c>
      <c r="K391" s="2" t="s">
        <v>23</v>
      </c>
      <c r="L391" s="3">
        <v>8</v>
      </c>
      <c r="M391" s="2" t="s">
        <v>24</v>
      </c>
      <c r="N391" s="2" t="s">
        <v>25</v>
      </c>
      <c r="O391" s="2" t="s">
        <v>26</v>
      </c>
      <c r="P391" s="2" t="s">
        <v>27</v>
      </c>
      <c r="Q391" s="2" t="s">
        <v>28</v>
      </c>
      <c r="R391" s="4">
        <v>3</v>
      </c>
      <c r="S391" s="4">
        <v>69933</v>
      </c>
    </row>
    <row r="392" spans="1:19" outlineLevel="3">
      <c r="K392" s="11" t="s">
        <v>3211</v>
      </c>
      <c r="R392" s="4">
        <f>SUBTOTAL(9,R391:R391)</f>
        <v>3</v>
      </c>
      <c r="S392" s="4">
        <f>SUBTOTAL(9,S391:S391)</f>
        <v>69933</v>
      </c>
    </row>
    <row r="393" spans="1:19" outlineLevel="4">
      <c r="A393" s="2" t="s">
        <v>159</v>
      </c>
      <c r="B393" s="3">
        <v>6554036</v>
      </c>
      <c r="C393" s="3">
        <v>0</v>
      </c>
      <c r="D393" s="2" t="s">
        <v>160</v>
      </c>
      <c r="E393" s="3">
        <v>1</v>
      </c>
      <c r="F393" s="2" t="s">
        <v>20</v>
      </c>
      <c r="G393" s="2">
        <v>2</v>
      </c>
      <c r="H393" s="2" t="s">
        <v>21</v>
      </c>
      <c r="I393" s="3">
        <v>30</v>
      </c>
      <c r="J393" s="2" t="s">
        <v>22</v>
      </c>
      <c r="K393" s="2" t="s">
        <v>29</v>
      </c>
      <c r="L393" s="3">
        <v>9</v>
      </c>
      <c r="M393" s="2" t="s">
        <v>30</v>
      </c>
      <c r="N393" s="2" t="s">
        <v>31</v>
      </c>
      <c r="O393" s="2" t="s">
        <v>32</v>
      </c>
      <c r="P393" s="2" t="s">
        <v>33</v>
      </c>
      <c r="Q393" s="2" t="s">
        <v>28</v>
      </c>
      <c r="R393" s="4">
        <v>3</v>
      </c>
      <c r="S393" s="4">
        <v>69933</v>
      </c>
    </row>
    <row r="394" spans="1:19" outlineLevel="4">
      <c r="A394" s="2" t="s">
        <v>159</v>
      </c>
      <c r="B394" s="3">
        <v>6554036</v>
      </c>
      <c r="C394" s="3">
        <v>0</v>
      </c>
      <c r="D394" s="2" t="s">
        <v>160</v>
      </c>
      <c r="E394" s="3">
        <v>1</v>
      </c>
      <c r="F394" s="2" t="s">
        <v>20</v>
      </c>
      <c r="G394" s="2">
        <v>2</v>
      </c>
      <c r="H394" s="2" t="s">
        <v>21</v>
      </c>
      <c r="I394" s="3">
        <v>30</v>
      </c>
      <c r="J394" s="2" t="s">
        <v>22</v>
      </c>
      <c r="K394" s="2" t="s">
        <v>29</v>
      </c>
      <c r="L394" s="3">
        <v>9</v>
      </c>
      <c r="M394" s="2" t="s">
        <v>30</v>
      </c>
      <c r="N394" s="2" t="s">
        <v>34</v>
      </c>
      <c r="O394" s="2" t="s">
        <v>35</v>
      </c>
      <c r="P394" s="2" t="s">
        <v>36</v>
      </c>
      <c r="Q394" s="2" t="s">
        <v>28</v>
      </c>
      <c r="R394" s="4">
        <v>3</v>
      </c>
      <c r="S394" s="4">
        <v>69934</v>
      </c>
    </row>
    <row r="395" spans="1:19" outlineLevel="3">
      <c r="K395" s="11" t="s">
        <v>3212</v>
      </c>
      <c r="R395" s="4">
        <f>SUBTOTAL(9,R393:R394)</f>
        <v>6</v>
      </c>
      <c r="S395" s="4">
        <f>SUBTOTAL(9,S393:S394)</f>
        <v>139867</v>
      </c>
    </row>
    <row r="396" spans="1:19" outlineLevel="2">
      <c r="H396" s="11" t="s">
        <v>3205</v>
      </c>
      <c r="R396" s="4">
        <f>SUBTOTAL(9,R391:R394)</f>
        <v>9</v>
      </c>
      <c r="S396" s="4">
        <f>SUBTOTAL(9,S391:S394)</f>
        <v>209800</v>
      </c>
    </row>
    <row r="397" spans="1:19" outlineLevel="1">
      <c r="A397" s="11" t="s">
        <v>2311</v>
      </c>
      <c r="R397" s="4">
        <f>SUBTOTAL(9,R391:R394)</f>
        <v>9</v>
      </c>
      <c r="S397" s="4">
        <f>SUBTOTAL(9,S391:S394)</f>
        <v>209800</v>
      </c>
    </row>
    <row r="398" spans="1:19" outlineLevel="4">
      <c r="A398" s="2" t="s">
        <v>161</v>
      </c>
      <c r="B398" s="3">
        <v>6645535</v>
      </c>
      <c r="C398" s="3">
        <v>0</v>
      </c>
      <c r="D398" s="2" t="s">
        <v>162</v>
      </c>
      <c r="E398" s="3">
        <v>1</v>
      </c>
      <c r="F398" s="2" t="s">
        <v>20</v>
      </c>
      <c r="G398" s="2">
        <v>2</v>
      </c>
      <c r="H398" s="2" t="s">
        <v>21</v>
      </c>
      <c r="I398" s="3">
        <v>30</v>
      </c>
      <c r="J398" s="2" t="s">
        <v>22</v>
      </c>
      <c r="K398" s="2" t="s">
        <v>44</v>
      </c>
      <c r="L398" s="3">
        <v>7</v>
      </c>
      <c r="M398" s="2" t="s">
        <v>45</v>
      </c>
      <c r="N398" s="2" t="s">
        <v>163</v>
      </c>
      <c r="O398" s="2" t="s">
        <v>164</v>
      </c>
      <c r="P398" s="2" t="s">
        <v>165</v>
      </c>
      <c r="Q398" s="2" t="s">
        <v>28</v>
      </c>
      <c r="R398" s="4">
        <v>3</v>
      </c>
      <c r="S398" s="4">
        <v>90000</v>
      </c>
    </row>
    <row r="399" spans="1:19" outlineLevel="3">
      <c r="K399" s="11" t="s">
        <v>3214</v>
      </c>
      <c r="R399" s="4">
        <f>SUBTOTAL(9,R398:R398)</f>
        <v>3</v>
      </c>
      <c r="S399" s="4">
        <f>SUBTOTAL(9,S398:S398)</f>
        <v>90000</v>
      </c>
    </row>
    <row r="400" spans="1:19" outlineLevel="4">
      <c r="A400" s="2" t="s">
        <v>161</v>
      </c>
      <c r="B400" s="3">
        <v>6645535</v>
      </c>
      <c r="C400" s="3">
        <v>0</v>
      </c>
      <c r="D400" s="2" t="s">
        <v>162</v>
      </c>
      <c r="E400" s="3">
        <v>1</v>
      </c>
      <c r="F400" s="2" t="s">
        <v>20</v>
      </c>
      <c r="G400" s="2">
        <v>2</v>
      </c>
      <c r="H400" s="2" t="s">
        <v>21</v>
      </c>
      <c r="I400" s="3">
        <v>30</v>
      </c>
      <c r="J400" s="2" t="s">
        <v>22</v>
      </c>
      <c r="K400" s="2" t="s">
        <v>23</v>
      </c>
      <c r="L400" s="3">
        <v>8</v>
      </c>
      <c r="M400" s="2" t="s">
        <v>24</v>
      </c>
      <c r="N400" s="2" t="s">
        <v>25</v>
      </c>
      <c r="O400" s="2" t="s">
        <v>26</v>
      </c>
      <c r="P400" s="2" t="s">
        <v>27</v>
      </c>
      <c r="Q400" s="2" t="s">
        <v>28</v>
      </c>
      <c r="R400" s="4">
        <v>3</v>
      </c>
      <c r="S400" s="4">
        <v>137499</v>
      </c>
    </row>
    <row r="401" spans="1:19" outlineLevel="3">
      <c r="K401" s="11" t="s">
        <v>3211</v>
      </c>
      <c r="R401" s="4">
        <f>SUBTOTAL(9,R400:R400)</f>
        <v>3</v>
      </c>
      <c r="S401" s="4">
        <f>SUBTOTAL(9,S400:S400)</f>
        <v>137499</v>
      </c>
    </row>
    <row r="402" spans="1:19" outlineLevel="4">
      <c r="A402" s="2" t="s">
        <v>161</v>
      </c>
      <c r="B402" s="3">
        <v>6645535</v>
      </c>
      <c r="C402" s="3">
        <v>0</v>
      </c>
      <c r="D402" s="2" t="s">
        <v>162</v>
      </c>
      <c r="E402" s="3">
        <v>1</v>
      </c>
      <c r="F402" s="2" t="s">
        <v>20</v>
      </c>
      <c r="G402" s="2">
        <v>2</v>
      </c>
      <c r="H402" s="2" t="s">
        <v>21</v>
      </c>
      <c r="I402" s="3">
        <v>30</v>
      </c>
      <c r="J402" s="2" t="s">
        <v>22</v>
      </c>
      <c r="K402" s="2" t="s">
        <v>29</v>
      </c>
      <c r="L402" s="3">
        <v>9</v>
      </c>
      <c r="M402" s="2" t="s">
        <v>30</v>
      </c>
      <c r="N402" s="2" t="s">
        <v>31</v>
      </c>
      <c r="O402" s="2" t="s">
        <v>32</v>
      </c>
      <c r="P402" s="2" t="s">
        <v>33</v>
      </c>
      <c r="Q402" s="2" t="s">
        <v>28</v>
      </c>
      <c r="R402" s="4">
        <v>3</v>
      </c>
      <c r="S402" s="4">
        <v>137499</v>
      </c>
    </row>
    <row r="403" spans="1:19" outlineLevel="4">
      <c r="A403" s="2" t="s">
        <v>161</v>
      </c>
      <c r="B403" s="3">
        <v>6645535</v>
      </c>
      <c r="C403" s="3">
        <v>0</v>
      </c>
      <c r="D403" s="2" t="s">
        <v>162</v>
      </c>
      <c r="E403" s="3">
        <v>1</v>
      </c>
      <c r="F403" s="2" t="s">
        <v>20</v>
      </c>
      <c r="G403" s="2">
        <v>2</v>
      </c>
      <c r="H403" s="2" t="s">
        <v>21</v>
      </c>
      <c r="I403" s="3">
        <v>30</v>
      </c>
      <c r="J403" s="2" t="s">
        <v>22</v>
      </c>
      <c r="K403" s="2" t="s">
        <v>29</v>
      </c>
      <c r="L403" s="3">
        <v>9</v>
      </c>
      <c r="M403" s="2" t="s">
        <v>30</v>
      </c>
      <c r="N403" s="2" t="s">
        <v>34</v>
      </c>
      <c r="O403" s="2" t="s">
        <v>35</v>
      </c>
      <c r="P403" s="2" t="s">
        <v>36</v>
      </c>
      <c r="Q403" s="2" t="s">
        <v>28</v>
      </c>
      <c r="R403" s="4">
        <v>3</v>
      </c>
      <c r="S403" s="4">
        <v>137502</v>
      </c>
    </row>
    <row r="404" spans="1:19" outlineLevel="3">
      <c r="K404" s="11" t="s">
        <v>3212</v>
      </c>
      <c r="R404" s="4">
        <f>SUBTOTAL(9,R402:R403)</f>
        <v>6</v>
      </c>
      <c r="S404" s="4">
        <f>SUBTOTAL(9,S402:S403)</f>
        <v>275001</v>
      </c>
    </row>
    <row r="405" spans="1:19" outlineLevel="2">
      <c r="H405" s="11" t="s">
        <v>3205</v>
      </c>
      <c r="R405" s="4">
        <f>SUBTOTAL(9,R398:R403)</f>
        <v>12</v>
      </c>
      <c r="S405" s="4">
        <f>SUBTOTAL(9,S398:S403)</f>
        <v>502500</v>
      </c>
    </row>
    <row r="406" spans="1:19" outlineLevel="1">
      <c r="A406" s="11" t="s">
        <v>2312</v>
      </c>
      <c r="R406" s="4">
        <f>SUBTOTAL(9,R398:R403)</f>
        <v>12</v>
      </c>
      <c r="S406" s="4">
        <f>SUBTOTAL(9,S398:S403)</f>
        <v>502500</v>
      </c>
    </row>
    <row r="407" spans="1:19" outlineLevel="4">
      <c r="A407" s="2" t="s">
        <v>166</v>
      </c>
      <c r="B407" s="3">
        <v>7385200</v>
      </c>
      <c r="C407" s="3">
        <v>0</v>
      </c>
      <c r="D407" s="2" t="s">
        <v>167</v>
      </c>
      <c r="E407" s="3">
        <v>1</v>
      </c>
      <c r="F407" s="2" t="s">
        <v>20</v>
      </c>
      <c r="G407" s="2">
        <v>2</v>
      </c>
      <c r="H407" s="2" t="s">
        <v>21</v>
      </c>
      <c r="I407" s="3">
        <v>30</v>
      </c>
      <c r="J407" s="2" t="s">
        <v>22</v>
      </c>
      <c r="K407" s="2" t="s">
        <v>23</v>
      </c>
      <c r="L407" s="3">
        <v>8</v>
      </c>
      <c r="M407" s="2" t="s">
        <v>24</v>
      </c>
      <c r="N407" s="2" t="s">
        <v>25</v>
      </c>
      <c r="O407" s="2" t="s">
        <v>26</v>
      </c>
      <c r="P407" s="2" t="s">
        <v>27</v>
      </c>
      <c r="Q407" s="2" t="s">
        <v>28</v>
      </c>
      <c r="R407" s="4">
        <v>3</v>
      </c>
      <c r="S407" s="4">
        <v>69933</v>
      </c>
    </row>
    <row r="408" spans="1:19" outlineLevel="3">
      <c r="K408" s="11" t="s">
        <v>3211</v>
      </c>
      <c r="R408" s="4">
        <f>SUBTOTAL(9,R407:R407)</f>
        <v>3</v>
      </c>
      <c r="S408" s="4">
        <f>SUBTOTAL(9,S407:S407)</f>
        <v>69933</v>
      </c>
    </row>
    <row r="409" spans="1:19" outlineLevel="4">
      <c r="A409" s="2" t="s">
        <v>166</v>
      </c>
      <c r="B409" s="3">
        <v>7385200</v>
      </c>
      <c r="C409" s="3">
        <v>0</v>
      </c>
      <c r="D409" s="2" t="s">
        <v>167</v>
      </c>
      <c r="E409" s="3">
        <v>1</v>
      </c>
      <c r="F409" s="2" t="s">
        <v>20</v>
      </c>
      <c r="G409" s="2">
        <v>2</v>
      </c>
      <c r="H409" s="2" t="s">
        <v>21</v>
      </c>
      <c r="I409" s="3">
        <v>30</v>
      </c>
      <c r="J409" s="2" t="s">
        <v>22</v>
      </c>
      <c r="K409" s="2" t="s">
        <v>29</v>
      </c>
      <c r="L409" s="3">
        <v>9</v>
      </c>
      <c r="M409" s="2" t="s">
        <v>30</v>
      </c>
      <c r="N409" s="2" t="s">
        <v>31</v>
      </c>
      <c r="O409" s="2" t="s">
        <v>32</v>
      </c>
      <c r="P409" s="2" t="s">
        <v>33</v>
      </c>
      <c r="Q409" s="2" t="s">
        <v>28</v>
      </c>
      <c r="R409" s="4">
        <v>3</v>
      </c>
      <c r="S409" s="4">
        <v>69933</v>
      </c>
    </row>
    <row r="410" spans="1:19" outlineLevel="4">
      <c r="A410" s="2" t="s">
        <v>166</v>
      </c>
      <c r="B410" s="3">
        <v>7385200</v>
      </c>
      <c r="C410" s="3">
        <v>0</v>
      </c>
      <c r="D410" s="2" t="s">
        <v>167</v>
      </c>
      <c r="E410" s="3">
        <v>1</v>
      </c>
      <c r="F410" s="2" t="s">
        <v>20</v>
      </c>
      <c r="G410" s="2">
        <v>2</v>
      </c>
      <c r="H410" s="2" t="s">
        <v>21</v>
      </c>
      <c r="I410" s="3">
        <v>30</v>
      </c>
      <c r="J410" s="2" t="s">
        <v>22</v>
      </c>
      <c r="K410" s="2" t="s">
        <v>29</v>
      </c>
      <c r="L410" s="3">
        <v>9</v>
      </c>
      <c r="M410" s="2" t="s">
        <v>30</v>
      </c>
      <c r="N410" s="2" t="s">
        <v>34</v>
      </c>
      <c r="O410" s="2" t="s">
        <v>35</v>
      </c>
      <c r="P410" s="2" t="s">
        <v>36</v>
      </c>
      <c r="Q410" s="2" t="s">
        <v>28</v>
      </c>
      <c r="R410" s="4">
        <v>3</v>
      </c>
      <c r="S410" s="4">
        <v>69934</v>
      </c>
    </row>
    <row r="411" spans="1:19" outlineLevel="3">
      <c r="K411" s="11" t="s">
        <v>3212</v>
      </c>
      <c r="R411" s="4">
        <f>SUBTOTAL(9,R409:R410)</f>
        <v>6</v>
      </c>
      <c r="S411" s="4">
        <f>SUBTOTAL(9,S409:S410)</f>
        <v>139867</v>
      </c>
    </row>
    <row r="412" spans="1:19" outlineLevel="2">
      <c r="H412" s="11" t="s">
        <v>3205</v>
      </c>
      <c r="R412" s="4">
        <f>SUBTOTAL(9,R407:R410)</f>
        <v>9</v>
      </c>
      <c r="S412" s="4">
        <f>SUBTOTAL(9,S407:S410)</f>
        <v>209800</v>
      </c>
    </row>
    <row r="413" spans="1:19" outlineLevel="1">
      <c r="A413" s="11" t="s">
        <v>2313</v>
      </c>
      <c r="R413" s="4">
        <f>SUBTOTAL(9,R407:R410)</f>
        <v>9</v>
      </c>
      <c r="S413" s="4">
        <f>SUBTOTAL(9,S407:S410)</f>
        <v>209800</v>
      </c>
    </row>
    <row r="414" spans="1:19" outlineLevel="4">
      <c r="A414" s="2" t="s">
        <v>168</v>
      </c>
      <c r="B414" s="3">
        <v>7537336</v>
      </c>
      <c r="C414" s="3">
        <v>0</v>
      </c>
      <c r="D414" s="2" t="s">
        <v>169</v>
      </c>
      <c r="E414" s="3">
        <v>1</v>
      </c>
      <c r="F414" s="2" t="s">
        <v>20</v>
      </c>
      <c r="G414" s="2">
        <v>1</v>
      </c>
      <c r="H414" s="2" t="s">
        <v>21</v>
      </c>
      <c r="I414" s="3">
        <v>30</v>
      </c>
      <c r="J414" s="2" t="s">
        <v>22</v>
      </c>
      <c r="K414" s="2" t="s">
        <v>23</v>
      </c>
      <c r="L414" s="3">
        <v>8</v>
      </c>
      <c r="M414" s="2" t="s">
        <v>24</v>
      </c>
      <c r="N414" s="2" t="s">
        <v>25</v>
      </c>
      <c r="O414" s="2" t="s">
        <v>26</v>
      </c>
      <c r="P414" s="2" t="s">
        <v>27</v>
      </c>
      <c r="Q414" s="2" t="s">
        <v>28</v>
      </c>
      <c r="R414" s="4">
        <v>0</v>
      </c>
      <c r="S414" s="4">
        <v>12933</v>
      </c>
    </row>
    <row r="415" spans="1:19" outlineLevel="3">
      <c r="K415" s="11" t="s">
        <v>3211</v>
      </c>
      <c r="R415" s="4">
        <f>SUBTOTAL(9,R414:R414)</f>
        <v>0</v>
      </c>
      <c r="S415" s="4">
        <f>SUBTOTAL(9,S414:S414)</f>
        <v>12933</v>
      </c>
    </row>
    <row r="416" spans="1:19" outlineLevel="4">
      <c r="A416" s="2" t="s">
        <v>168</v>
      </c>
      <c r="B416" s="3">
        <v>7537336</v>
      </c>
      <c r="C416" s="3">
        <v>0</v>
      </c>
      <c r="D416" s="2" t="s">
        <v>169</v>
      </c>
      <c r="E416" s="3">
        <v>1</v>
      </c>
      <c r="F416" s="2" t="s">
        <v>20</v>
      </c>
      <c r="G416" s="2">
        <v>1</v>
      </c>
      <c r="H416" s="2" t="s">
        <v>21</v>
      </c>
      <c r="I416" s="3">
        <v>30</v>
      </c>
      <c r="J416" s="2" t="s">
        <v>22</v>
      </c>
      <c r="K416" s="2" t="s">
        <v>29</v>
      </c>
      <c r="L416" s="3">
        <v>9</v>
      </c>
      <c r="M416" s="2" t="s">
        <v>30</v>
      </c>
      <c r="N416" s="2" t="s">
        <v>31</v>
      </c>
      <c r="O416" s="2" t="s">
        <v>32</v>
      </c>
      <c r="P416" s="2" t="s">
        <v>33</v>
      </c>
      <c r="Q416" s="2" t="s">
        <v>28</v>
      </c>
      <c r="R416" s="4">
        <v>0</v>
      </c>
      <c r="S416" s="4">
        <v>12933</v>
      </c>
    </row>
    <row r="417" spans="1:19" outlineLevel="4">
      <c r="A417" s="2" t="s">
        <v>168</v>
      </c>
      <c r="B417" s="3">
        <v>7537336</v>
      </c>
      <c r="C417" s="3">
        <v>0</v>
      </c>
      <c r="D417" s="2" t="s">
        <v>169</v>
      </c>
      <c r="E417" s="3">
        <v>1</v>
      </c>
      <c r="F417" s="2" t="s">
        <v>20</v>
      </c>
      <c r="G417" s="2">
        <v>1</v>
      </c>
      <c r="H417" s="2" t="s">
        <v>21</v>
      </c>
      <c r="I417" s="3">
        <v>30</v>
      </c>
      <c r="J417" s="2" t="s">
        <v>22</v>
      </c>
      <c r="K417" s="2" t="s">
        <v>29</v>
      </c>
      <c r="L417" s="3">
        <v>9</v>
      </c>
      <c r="M417" s="2" t="s">
        <v>30</v>
      </c>
      <c r="N417" s="2" t="s">
        <v>34</v>
      </c>
      <c r="O417" s="2" t="s">
        <v>35</v>
      </c>
      <c r="P417" s="2" t="s">
        <v>36</v>
      </c>
      <c r="Q417" s="2" t="s">
        <v>28</v>
      </c>
      <c r="R417" s="4">
        <v>0</v>
      </c>
      <c r="S417" s="4">
        <v>12934</v>
      </c>
    </row>
    <row r="418" spans="1:19" outlineLevel="3">
      <c r="K418" s="11" t="s">
        <v>3212</v>
      </c>
      <c r="R418" s="4">
        <f>SUBTOTAL(9,R416:R417)</f>
        <v>0</v>
      </c>
      <c r="S418" s="4">
        <f>SUBTOTAL(9,S416:S417)</f>
        <v>25867</v>
      </c>
    </row>
    <row r="419" spans="1:19" outlineLevel="2">
      <c r="H419" s="11" t="s">
        <v>3205</v>
      </c>
      <c r="R419" s="4">
        <f>SUBTOTAL(9,R414:R417)</f>
        <v>0</v>
      </c>
      <c r="S419" s="4">
        <f>SUBTOTAL(9,S414:S417)</f>
        <v>38800</v>
      </c>
    </row>
    <row r="420" spans="1:19" outlineLevel="1">
      <c r="A420" s="11" t="s">
        <v>2314</v>
      </c>
      <c r="R420" s="4">
        <f>SUBTOTAL(9,R414:R417)</f>
        <v>0</v>
      </c>
      <c r="S420" s="4">
        <f>SUBTOTAL(9,S414:S417)</f>
        <v>38800</v>
      </c>
    </row>
    <row r="421" spans="1:19" outlineLevel="4">
      <c r="A421" s="2" t="s">
        <v>170</v>
      </c>
      <c r="B421" s="3">
        <v>8294436</v>
      </c>
      <c r="C421" s="3">
        <v>0</v>
      </c>
      <c r="D421" s="2" t="s">
        <v>171</v>
      </c>
      <c r="E421" s="3">
        <v>1</v>
      </c>
      <c r="F421" s="2" t="s">
        <v>20</v>
      </c>
      <c r="G421" s="2">
        <v>2</v>
      </c>
      <c r="H421" s="2" t="s">
        <v>21</v>
      </c>
      <c r="I421" s="3">
        <v>30</v>
      </c>
      <c r="J421" s="2" t="s">
        <v>22</v>
      </c>
      <c r="K421" s="2" t="s">
        <v>23</v>
      </c>
      <c r="L421" s="3">
        <v>8</v>
      </c>
      <c r="M421" s="2" t="s">
        <v>24</v>
      </c>
      <c r="N421" s="2" t="s">
        <v>25</v>
      </c>
      <c r="O421" s="2" t="s">
        <v>26</v>
      </c>
      <c r="P421" s="2" t="s">
        <v>27</v>
      </c>
      <c r="Q421" s="2" t="s">
        <v>28</v>
      </c>
      <c r="R421" s="4">
        <v>3</v>
      </c>
      <c r="S421" s="4">
        <v>90999</v>
      </c>
    </row>
    <row r="422" spans="1:19" outlineLevel="3">
      <c r="K422" s="11" t="s">
        <v>3211</v>
      </c>
      <c r="R422" s="4">
        <f>SUBTOTAL(9,R421:R421)</f>
        <v>3</v>
      </c>
      <c r="S422" s="4">
        <f>SUBTOTAL(9,S421:S421)</f>
        <v>90999</v>
      </c>
    </row>
    <row r="423" spans="1:19" outlineLevel="4">
      <c r="A423" s="2" t="s">
        <v>170</v>
      </c>
      <c r="B423" s="3">
        <v>8294436</v>
      </c>
      <c r="C423" s="3">
        <v>0</v>
      </c>
      <c r="D423" s="2" t="s">
        <v>171</v>
      </c>
      <c r="E423" s="3">
        <v>1</v>
      </c>
      <c r="F423" s="2" t="s">
        <v>20</v>
      </c>
      <c r="G423" s="2">
        <v>2</v>
      </c>
      <c r="H423" s="2" t="s">
        <v>21</v>
      </c>
      <c r="I423" s="3">
        <v>30</v>
      </c>
      <c r="J423" s="2" t="s">
        <v>22</v>
      </c>
      <c r="K423" s="2" t="s">
        <v>29</v>
      </c>
      <c r="L423" s="3">
        <v>9</v>
      </c>
      <c r="M423" s="2" t="s">
        <v>30</v>
      </c>
      <c r="N423" s="2" t="s">
        <v>31</v>
      </c>
      <c r="O423" s="2" t="s">
        <v>32</v>
      </c>
      <c r="P423" s="2" t="s">
        <v>33</v>
      </c>
      <c r="Q423" s="2" t="s">
        <v>28</v>
      </c>
      <c r="R423" s="4">
        <v>3</v>
      </c>
      <c r="S423" s="4">
        <v>90999</v>
      </c>
    </row>
    <row r="424" spans="1:19" outlineLevel="4">
      <c r="A424" s="2" t="s">
        <v>170</v>
      </c>
      <c r="B424" s="3">
        <v>8294436</v>
      </c>
      <c r="C424" s="3">
        <v>0</v>
      </c>
      <c r="D424" s="2" t="s">
        <v>171</v>
      </c>
      <c r="E424" s="3">
        <v>1</v>
      </c>
      <c r="F424" s="2" t="s">
        <v>20</v>
      </c>
      <c r="G424" s="2">
        <v>2</v>
      </c>
      <c r="H424" s="2" t="s">
        <v>21</v>
      </c>
      <c r="I424" s="3">
        <v>30</v>
      </c>
      <c r="J424" s="2" t="s">
        <v>22</v>
      </c>
      <c r="K424" s="2" t="s">
        <v>29</v>
      </c>
      <c r="L424" s="3">
        <v>9</v>
      </c>
      <c r="M424" s="2" t="s">
        <v>30</v>
      </c>
      <c r="N424" s="2" t="s">
        <v>34</v>
      </c>
      <c r="O424" s="2" t="s">
        <v>35</v>
      </c>
      <c r="P424" s="2" t="s">
        <v>36</v>
      </c>
      <c r="Q424" s="2" t="s">
        <v>28</v>
      </c>
      <c r="R424" s="4">
        <v>3</v>
      </c>
      <c r="S424" s="4">
        <v>91002</v>
      </c>
    </row>
    <row r="425" spans="1:19" outlineLevel="3">
      <c r="K425" s="11" t="s">
        <v>3212</v>
      </c>
      <c r="R425" s="4">
        <f>SUBTOTAL(9,R423:R424)</f>
        <v>6</v>
      </c>
      <c r="S425" s="4">
        <f>SUBTOTAL(9,S423:S424)</f>
        <v>182001</v>
      </c>
    </row>
    <row r="426" spans="1:19" outlineLevel="2">
      <c r="H426" s="11" t="s">
        <v>3205</v>
      </c>
      <c r="R426" s="4">
        <f>SUBTOTAL(9,R421:R424)</f>
        <v>9</v>
      </c>
      <c r="S426" s="4">
        <f>SUBTOTAL(9,S421:S424)</f>
        <v>273000</v>
      </c>
    </row>
    <row r="427" spans="1:19" outlineLevel="1">
      <c r="A427" s="11" t="s">
        <v>2315</v>
      </c>
      <c r="R427" s="4">
        <f>SUBTOTAL(9,R421:R424)</f>
        <v>9</v>
      </c>
      <c r="S427" s="4">
        <f>SUBTOTAL(9,S421:S424)</f>
        <v>273000</v>
      </c>
    </row>
    <row r="428" spans="1:19" outlineLevel="4">
      <c r="A428" s="2" t="s">
        <v>172</v>
      </c>
      <c r="B428" s="3">
        <v>8743675</v>
      </c>
      <c r="C428" s="3">
        <v>0</v>
      </c>
      <c r="D428" s="2" t="s">
        <v>173</v>
      </c>
      <c r="E428" s="3">
        <v>1</v>
      </c>
      <c r="F428" s="2" t="s">
        <v>20</v>
      </c>
      <c r="G428" s="2">
        <v>1</v>
      </c>
      <c r="H428" s="2" t="s">
        <v>21</v>
      </c>
      <c r="I428" s="3">
        <v>30</v>
      </c>
      <c r="J428" s="2" t="s">
        <v>22</v>
      </c>
      <c r="K428" s="2" t="s">
        <v>23</v>
      </c>
      <c r="L428" s="3">
        <v>8</v>
      </c>
      <c r="M428" s="2" t="s">
        <v>24</v>
      </c>
      <c r="N428" s="2" t="s">
        <v>25</v>
      </c>
      <c r="O428" s="2" t="s">
        <v>26</v>
      </c>
      <c r="P428" s="2" t="s">
        <v>27</v>
      </c>
      <c r="Q428" s="2" t="s">
        <v>28</v>
      </c>
      <c r="R428" s="4">
        <v>3</v>
      </c>
      <c r="S428" s="4">
        <v>69933</v>
      </c>
    </row>
    <row r="429" spans="1:19" outlineLevel="3">
      <c r="K429" s="11" t="s">
        <v>3211</v>
      </c>
      <c r="R429" s="4">
        <f>SUBTOTAL(9,R428:R428)</f>
        <v>3</v>
      </c>
      <c r="S429" s="4">
        <f>SUBTOTAL(9,S428:S428)</f>
        <v>69933</v>
      </c>
    </row>
    <row r="430" spans="1:19" outlineLevel="4">
      <c r="A430" s="2" t="s">
        <v>172</v>
      </c>
      <c r="B430" s="3">
        <v>8743675</v>
      </c>
      <c r="C430" s="3">
        <v>0</v>
      </c>
      <c r="D430" s="2" t="s">
        <v>173</v>
      </c>
      <c r="E430" s="3">
        <v>1</v>
      </c>
      <c r="F430" s="2" t="s">
        <v>20</v>
      </c>
      <c r="G430" s="2">
        <v>1</v>
      </c>
      <c r="H430" s="2" t="s">
        <v>21</v>
      </c>
      <c r="I430" s="3">
        <v>30</v>
      </c>
      <c r="J430" s="2" t="s">
        <v>22</v>
      </c>
      <c r="K430" s="2" t="s">
        <v>29</v>
      </c>
      <c r="L430" s="3">
        <v>9</v>
      </c>
      <c r="M430" s="2" t="s">
        <v>30</v>
      </c>
      <c r="N430" s="2" t="s">
        <v>31</v>
      </c>
      <c r="O430" s="2" t="s">
        <v>32</v>
      </c>
      <c r="P430" s="2" t="s">
        <v>33</v>
      </c>
      <c r="Q430" s="2" t="s">
        <v>28</v>
      </c>
      <c r="R430" s="4">
        <v>3</v>
      </c>
      <c r="S430" s="4">
        <v>69933</v>
      </c>
    </row>
    <row r="431" spans="1:19" outlineLevel="4">
      <c r="A431" s="2" t="s">
        <v>172</v>
      </c>
      <c r="B431" s="3">
        <v>8743675</v>
      </c>
      <c r="C431" s="3">
        <v>0</v>
      </c>
      <c r="D431" s="2" t="s">
        <v>173</v>
      </c>
      <c r="E431" s="3">
        <v>1</v>
      </c>
      <c r="F431" s="2" t="s">
        <v>20</v>
      </c>
      <c r="G431" s="2">
        <v>1</v>
      </c>
      <c r="H431" s="2" t="s">
        <v>21</v>
      </c>
      <c r="I431" s="3">
        <v>30</v>
      </c>
      <c r="J431" s="2" t="s">
        <v>22</v>
      </c>
      <c r="K431" s="2" t="s">
        <v>29</v>
      </c>
      <c r="L431" s="3">
        <v>9</v>
      </c>
      <c r="M431" s="2" t="s">
        <v>30</v>
      </c>
      <c r="N431" s="2" t="s">
        <v>34</v>
      </c>
      <c r="O431" s="2" t="s">
        <v>35</v>
      </c>
      <c r="P431" s="2" t="s">
        <v>36</v>
      </c>
      <c r="Q431" s="2" t="s">
        <v>28</v>
      </c>
      <c r="R431" s="4">
        <v>3</v>
      </c>
      <c r="S431" s="4">
        <v>69934</v>
      </c>
    </row>
    <row r="432" spans="1:19" outlineLevel="3">
      <c r="K432" s="11" t="s">
        <v>3212</v>
      </c>
      <c r="R432" s="4">
        <f>SUBTOTAL(9,R430:R431)</f>
        <v>6</v>
      </c>
      <c r="S432" s="4">
        <f>SUBTOTAL(9,S430:S431)</f>
        <v>139867</v>
      </c>
    </row>
    <row r="433" spans="1:19" outlineLevel="2">
      <c r="H433" s="11" t="s">
        <v>3205</v>
      </c>
      <c r="R433" s="4">
        <f>SUBTOTAL(9,R428:R431)</f>
        <v>9</v>
      </c>
      <c r="S433" s="4">
        <f>SUBTOTAL(9,S428:S431)</f>
        <v>209800</v>
      </c>
    </row>
    <row r="434" spans="1:19" outlineLevel="1">
      <c r="A434" s="11" t="s">
        <v>2316</v>
      </c>
      <c r="R434" s="4">
        <f>SUBTOTAL(9,R428:R431)</f>
        <v>9</v>
      </c>
      <c r="S434" s="4">
        <f>SUBTOTAL(9,S428:S431)</f>
        <v>209800</v>
      </c>
    </row>
    <row r="435" spans="1:19" outlineLevel="4">
      <c r="A435" s="2" t="s">
        <v>174</v>
      </c>
      <c r="B435" s="3">
        <v>10074539</v>
      </c>
      <c r="C435" s="3">
        <v>0</v>
      </c>
      <c r="D435" s="2" t="s">
        <v>175</v>
      </c>
      <c r="E435" s="3">
        <v>1</v>
      </c>
      <c r="F435" s="2" t="s">
        <v>20</v>
      </c>
      <c r="G435" s="2">
        <v>1</v>
      </c>
      <c r="H435" s="2" t="s">
        <v>21</v>
      </c>
      <c r="I435" s="3">
        <v>30</v>
      </c>
      <c r="J435" s="2" t="s">
        <v>22</v>
      </c>
      <c r="K435" s="2" t="s">
        <v>23</v>
      </c>
      <c r="L435" s="3">
        <v>8</v>
      </c>
      <c r="M435" s="2" t="s">
        <v>24</v>
      </c>
      <c r="N435" s="2" t="s">
        <v>25</v>
      </c>
      <c r="O435" s="2" t="s">
        <v>26</v>
      </c>
      <c r="P435" s="2" t="s">
        <v>27</v>
      </c>
      <c r="Q435" s="2" t="s">
        <v>28</v>
      </c>
      <c r="R435" s="4">
        <v>3</v>
      </c>
      <c r="S435" s="4">
        <v>69933</v>
      </c>
    </row>
    <row r="436" spans="1:19" outlineLevel="3">
      <c r="K436" s="11" t="s">
        <v>3211</v>
      </c>
      <c r="R436" s="4">
        <f>SUBTOTAL(9,R435:R435)</f>
        <v>3</v>
      </c>
      <c r="S436" s="4">
        <f>SUBTOTAL(9,S435:S435)</f>
        <v>69933</v>
      </c>
    </row>
    <row r="437" spans="1:19" outlineLevel="4">
      <c r="A437" s="2" t="s">
        <v>174</v>
      </c>
      <c r="B437" s="3">
        <v>10074539</v>
      </c>
      <c r="C437" s="3">
        <v>0</v>
      </c>
      <c r="D437" s="2" t="s">
        <v>175</v>
      </c>
      <c r="E437" s="3">
        <v>1</v>
      </c>
      <c r="F437" s="2" t="s">
        <v>20</v>
      </c>
      <c r="G437" s="2">
        <v>1</v>
      </c>
      <c r="H437" s="2" t="s">
        <v>21</v>
      </c>
      <c r="I437" s="3">
        <v>30</v>
      </c>
      <c r="J437" s="2" t="s">
        <v>22</v>
      </c>
      <c r="K437" s="2" t="s">
        <v>29</v>
      </c>
      <c r="L437" s="3">
        <v>9</v>
      </c>
      <c r="M437" s="2" t="s">
        <v>30</v>
      </c>
      <c r="N437" s="2" t="s">
        <v>31</v>
      </c>
      <c r="O437" s="2" t="s">
        <v>32</v>
      </c>
      <c r="P437" s="2" t="s">
        <v>33</v>
      </c>
      <c r="Q437" s="2" t="s">
        <v>28</v>
      </c>
      <c r="R437" s="4">
        <v>3</v>
      </c>
      <c r="S437" s="4">
        <v>69933</v>
      </c>
    </row>
    <row r="438" spans="1:19" outlineLevel="4">
      <c r="A438" s="2" t="s">
        <v>174</v>
      </c>
      <c r="B438" s="3">
        <v>10074539</v>
      </c>
      <c r="C438" s="3">
        <v>0</v>
      </c>
      <c r="D438" s="2" t="s">
        <v>175</v>
      </c>
      <c r="E438" s="3">
        <v>1</v>
      </c>
      <c r="F438" s="2" t="s">
        <v>20</v>
      </c>
      <c r="G438" s="2">
        <v>1</v>
      </c>
      <c r="H438" s="2" t="s">
        <v>21</v>
      </c>
      <c r="I438" s="3">
        <v>30</v>
      </c>
      <c r="J438" s="2" t="s">
        <v>22</v>
      </c>
      <c r="K438" s="2" t="s">
        <v>29</v>
      </c>
      <c r="L438" s="3">
        <v>9</v>
      </c>
      <c r="M438" s="2" t="s">
        <v>30</v>
      </c>
      <c r="N438" s="2" t="s">
        <v>34</v>
      </c>
      <c r="O438" s="2" t="s">
        <v>35</v>
      </c>
      <c r="P438" s="2" t="s">
        <v>36</v>
      </c>
      <c r="Q438" s="2" t="s">
        <v>28</v>
      </c>
      <c r="R438" s="4">
        <v>3</v>
      </c>
      <c r="S438" s="4">
        <v>69934</v>
      </c>
    </row>
    <row r="439" spans="1:19" outlineLevel="3">
      <c r="K439" s="11" t="s">
        <v>3212</v>
      </c>
      <c r="R439" s="4">
        <f>SUBTOTAL(9,R437:R438)</f>
        <v>6</v>
      </c>
      <c r="S439" s="4">
        <f>SUBTOTAL(9,S437:S438)</f>
        <v>139867</v>
      </c>
    </row>
    <row r="440" spans="1:19" outlineLevel="2">
      <c r="H440" s="11" t="s">
        <v>3205</v>
      </c>
      <c r="R440" s="4">
        <f>SUBTOTAL(9,R435:R438)</f>
        <v>9</v>
      </c>
      <c r="S440" s="4">
        <f>SUBTOTAL(9,S435:S438)</f>
        <v>209800</v>
      </c>
    </row>
    <row r="441" spans="1:19" outlineLevel="1">
      <c r="A441" s="11" t="s">
        <v>2317</v>
      </c>
      <c r="R441" s="4">
        <f>SUBTOTAL(9,R435:R438)</f>
        <v>9</v>
      </c>
      <c r="S441" s="4">
        <f>SUBTOTAL(9,S435:S438)</f>
        <v>209800</v>
      </c>
    </row>
    <row r="442" spans="1:19" outlineLevel="4">
      <c r="A442" s="2" t="s">
        <v>176</v>
      </c>
      <c r="B442" s="3">
        <v>10078700</v>
      </c>
      <c r="C442" s="3">
        <v>0</v>
      </c>
      <c r="D442" s="2" t="s">
        <v>177</v>
      </c>
      <c r="E442" s="3">
        <v>1</v>
      </c>
      <c r="F442" s="2" t="s">
        <v>20</v>
      </c>
      <c r="G442" s="2">
        <v>2</v>
      </c>
      <c r="H442" s="2" t="s">
        <v>21</v>
      </c>
      <c r="I442" s="3">
        <v>30</v>
      </c>
      <c r="J442" s="2" t="s">
        <v>22</v>
      </c>
      <c r="K442" s="2" t="s">
        <v>23</v>
      </c>
      <c r="L442" s="3">
        <v>8</v>
      </c>
      <c r="M442" s="2" t="s">
        <v>24</v>
      </c>
      <c r="N442" s="2" t="s">
        <v>25</v>
      </c>
      <c r="O442" s="2" t="s">
        <v>26</v>
      </c>
      <c r="P442" s="2" t="s">
        <v>27</v>
      </c>
      <c r="Q442" s="2" t="s">
        <v>28</v>
      </c>
      <c r="R442" s="4">
        <v>3</v>
      </c>
      <c r="S442" s="4">
        <v>90999</v>
      </c>
    </row>
    <row r="443" spans="1:19" outlineLevel="3">
      <c r="K443" s="11" t="s">
        <v>3211</v>
      </c>
      <c r="R443" s="4">
        <f>SUBTOTAL(9,R442:R442)</f>
        <v>3</v>
      </c>
      <c r="S443" s="4">
        <f>SUBTOTAL(9,S442:S442)</f>
        <v>90999</v>
      </c>
    </row>
    <row r="444" spans="1:19" outlineLevel="4">
      <c r="A444" s="2" t="s">
        <v>176</v>
      </c>
      <c r="B444" s="3">
        <v>10078700</v>
      </c>
      <c r="C444" s="3">
        <v>0</v>
      </c>
      <c r="D444" s="2" t="s">
        <v>177</v>
      </c>
      <c r="E444" s="3">
        <v>1</v>
      </c>
      <c r="F444" s="2" t="s">
        <v>20</v>
      </c>
      <c r="G444" s="2">
        <v>2</v>
      </c>
      <c r="H444" s="2" t="s">
        <v>21</v>
      </c>
      <c r="I444" s="3">
        <v>30</v>
      </c>
      <c r="J444" s="2" t="s">
        <v>22</v>
      </c>
      <c r="K444" s="2" t="s">
        <v>29</v>
      </c>
      <c r="L444" s="3">
        <v>9</v>
      </c>
      <c r="M444" s="2" t="s">
        <v>30</v>
      </c>
      <c r="N444" s="2" t="s">
        <v>31</v>
      </c>
      <c r="O444" s="2" t="s">
        <v>32</v>
      </c>
      <c r="P444" s="2" t="s">
        <v>33</v>
      </c>
      <c r="Q444" s="2" t="s">
        <v>28</v>
      </c>
      <c r="R444" s="4">
        <v>3</v>
      </c>
      <c r="S444" s="4">
        <v>90999</v>
      </c>
    </row>
    <row r="445" spans="1:19" outlineLevel="4">
      <c r="A445" s="2" t="s">
        <v>176</v>
      </c>
      <c r="B445" s="3">
        <v>10078700</v>
      </c>
      <c r="C445" s="3">
        <v>0</v>
      </c>
      <c r="D445" s="2" t="s">
        <v>177</v>
      </c>
      <c r="E445" s="3">
        <v>1</v>
      </c>
      <c r="F445" s="2" t="s">
        <v>20</v>
      </c>
      <c r="G445" s="2">
        <v>2</v>
      </c>
      <c r="H445" s="2" t="s">
        <v>21</v>
      </c>
      <c r="I445" s="3">
        <v>30</v>
      </c>
      <c r="J445" s="2" t="s">
        <v>22</v>
      </c>
      <c r="K445" s="2" t="s">
        <v>29</v>
      </c>
      <c r="L445" s="3">
        <v>9</v>
      </c>
      <c r="M445" s="2" t="s">
        <v>30</v>
      </c>
      <c r="N445" s="2" t="s">
        <v>34</v>
      </c>
      <c r="O445" s="2" t="s">
        <v>35</v>
      </c>
      <c r="P445" s="2" t="s">
        <v>36</v>
      </c>
      <c r="Q445" s="2" t="s">
        <v>28</v>
      </c>
      <c r="R445" s="4">
        <v>3</v>
      </c>
      <c r="S445" s="4">
        <v>91002</v>
      </c>
    </row>
    <row r="446" spans="1:19" outlineLevel="3">
      <c r="K446" s="11" t="s">
        <v>3212</v>
      </c>
      <c r="R446" s="4">
        <f>SUBTOTAL(9,R444:R445)</f>
        <v>6</v>
      </c>
      <c r="S446" s="4">
        <f>SUBTOTAL(9,S444:S445)</f>
        <v>182001</v>
      </c>
    </row>
    <row r="447" spans="1:19" outlineLevel="2">
      <c r="H447" s="11" t="s">
        <v>3205</v>
      </c>
      <c r="R447" s="4">
        <f>SUBTOTAL(9,R442:R445)</f>
        <v>9</v>
      </c>
      <c r="S447" s="4">
        <f>SUBTOTAL(9,S442:S445)</f>
        <v>273000</v>
      </c>
    </row>
    <row r="448" spans="1:19" outlineLevel="1">
      <c r="A448" s="11" t="s">
        <v>2318</v>
      </c>
      <c r="R448" s="4">
        <f>SUBTOTAL(9,R442:R445)</f>
        <v>9</v>
      </c>
      <c r="S448" s="4">
        <f>SUBTOTAL(9,S442:S445)</f>
        <v>273000</v>
      </c>
    </row>
    <row r="449" spans="1:19" outlineLevel="4">
      <c r="A449" s="2" t="s">
        <v>178</v>
      </c>
      <c r="B449" s="3">
        <v>10095359</v>
      </c>
      <c r="C449" s="3">
        <v>0</v>
      </c>
      <c r="D449" s="2" t="s">
        <v>179</v>
      </c>
      <c r="E449" s="3">
        <v>1</v>
      </c>
      <c r="F449" s="2" t="s">
        <v>20</v>
      </c>
      <c r="G449" s="2">
        <v>2</v>
      </c>
      <c r="H449" s="2" t="s">
        <v>21</v>
      </c>
      <c r="I449" s="3">
        <v>30</v>
      </c>
      <c r="J449" s="2" t="s">
        <v>22</v>
      </c>
      <c r="K449" s="2" t="s">
        <v>23</v>
      </c>
      <c r="L449" s="3">
        <v>8</v>
      </c>
      <c r="M449" s="2" t="s">
        <v>24</v>
      </c>
      <c r="N449" s="2" t="s">
        <v>25</v>
      </c>
      <c r="O449" s="2" t="s">
        <v>26</v>
      </c>
      <c r="P449" s="2" t="s">
        <v>27</v>
      </c>
      <c r="Q449" s="2" t="s">
        <v>28</v>
      </c>
      <c r="R449" s="4">
        <v>3</v>
      </c>
      <c r="S449" s="4">
        <v>119666</v>
      </c>
    </row>
    <row r="450" spans="1:19" outlineLevel="3">
      <c r="K450" s="11" t="s">
        <v>3211</v>
      </c>
      <c r="R450" s="4">
        <f>SUBTOTAL(9,R449:R449)</f>
        <v>3</v>
      </c>
      <c r="S450" s="4">
        <f>SUBTOTAL(9,S449:S449)</f>
        <v>119666</v>
      </c>
    </row>
    <row r="451" spans="1:19" outlineLevel="4">
      <c r="A451" s="2" t="s">
        <v>178</v>
      </c>
      <c r="B451" s="3">
        <v>10095359</v>
      </c>
      <c r="C451" s="3">
        <v>0</v>
      </c>
      <c r="D451" s="2" t="s">
        <v>179</v>
      </c>
      <c r="E451" s="3">
        <v>1</v>
      </c>
      <c r="F451" s="2" t="s">
        <v>20</v>
      </c>
      <c r="G451" s="2">
        <v>2</v>
      </c>
      <c r="H451" s="2" t="s">
        <v>21</v>
      </c>
      <c r="I451" s="3">
        <v>30</v>
      </c>
      <c r="J451" s="2" t="s">
        <v>22</v>
      </c>
      <c r="K451" s="2" t="s">
        <v>29</v>
      </c>
      <c r="L451" s="3">
        <v>9</v>
      </c>
      <c r="M451" s="2" t="s">
        <v>30</v>
      </c>
      <c r="N451" s="2" t="s">
        <v>31</v>
      </c>
      <c r="O451" s="2" t="s">
        <v>32</v>
      </c>
      <c r="P451" s="2" t="s">
        <v>33</v>
      </c>
      <c r="Q451" s="2" t="s">
        <v>28</v>
      </c>
      <c r="R451" s="4">
        <v>3</v>
      </c>
      <c r="S451" s="4">
        <v>119666</v>
      </c>
    </row>
    <row r="452" spans="1:19" outlineLevel="4">
      <c r="A452" s="2" t="s">
        <v>178</v>
      </c>
      <c r="B452" s="3">
        <v>10095359</v>
      </c>
      <c r="C452" s="3">
        <v>0</v>
      </c>
      <c r="D452" s="2" t="s">
        <v>179</v>
      </c>
      <c r="E452" s="3">
        <v>1</v>
      </c>
      <c r="F452" s="2" t="s">
        <v>20</v>
      </c>
      <c r="G452" s="2">
        <v>2</v>
      </c>
      <c r="H452" s="2" t="s">
        <v>21</v>
      </c>
      <c r="I452" s="3">
        <v>30</v>
      </c>
      <c r="J452" s="2" t="s">
        <v>22</v>
      </c>
      <c r="K452" s="2" t="s">
        <v>29</v>
      </c>
      <c r="L452" s="3">
        <v>9</v>
      </c>
      <c r="M452" s="2" t="s">
        <v>30</v>
      </c>
      <c r="N452" s="2" t="s">
        <v>34</v>
      </c>
      <c r="O452" s="2" t="s">
        <v>35</v>
      </c>
      <c r="P452" s="2" t="s">
        <v>36</v>
      </c>
      <c r="Q452" s="2" t="s">
        <v>28</v>
      </c>
      <c r="R452" s="4">
        <v>3</v>
      </c>
      <c r="S452" s="4">
        <v>119668</v>
      </c>
    </row>
    <row r="453" spans="1:19" outlineLevel="3">
      <c r="K453" s="11" t="s">
        <v>3212</v>
      </c>
      <c r="R453" s="4">
        <f>SUBTOTAL(9,R451:R452)</f>
        <v>6</v>
      </c>
      <c r="S453" s="4">
        <f>SUBTOTAL(9,S451:S452)</f>
        <v>239334</v>
      </c>
    </row>
    <row r="454" spans="1:19" outlineLevel="2">
      <c r="H454" s="11" t="s">
        <v>3205</v>
      </c>
      <c r="R454" s="4">
        <f>SUBTOTAL(9,R449:R452)</f>
        <v>9</v>
      </c>
      <c r="S454" s="4">
        <f>SUBTOTAL(9,S449:S452)</f>
        <v>359000</v>
      </c>
    </row>
    <row r="455" spans="1:19" outlineLevel="1">
      <c r="A455" s="11" t="s">
        <v>2319</v>
      </c>
      <c r="R455" s="4">
        <f>SUBTOTAL(9,R449:R452)</f>
        <v>9</v>
      </c>
      <c r="S455" s="4">
        <f>SUBTOTAL(9,S449:S452)</f>
        <v>359000</v>
      </c>
    </row>
    <row r="456" spans="1:19" outlineLevel="4">
      <c r="A456" s="2" t="s">
        <v>180</v>
      </c>
      <c r="B456" s="3">
        <v>10490525</v>
      </c>
      <c r="C456" s="3">
        <v>0</v>
      </c>
      <c r="D456" s="2" t="s">
        <v>181</v>
      </c>
      <c r="E456" s="3">
        <v>1</v>
      </c>
      <c r="F456" s="2" t="s">
        <v>20</v>
      </c>
      <c r="G456" s="2">
        <v>2</v>
      </c>
      <c r="H456" s="2" t="s">
        <v>21</v>
      </c>
      <c r="I456" s="3">
        <v>30</v>
      </c>
      <c r="J456" s="2" t="s">
        <v>22</v>
      </c>
      <c r="K456" s="2" t="s">
        <v>23</v>
      </c>
      <c r="L456" s="3">
        <v>8</v>
      </c>
      <c r="M456" s="2" t="s">
        <v>24</v>
      </c>
      <c r="N456" s="2" t="s">
        <v>25</v>
      </c>
      <c r="O456" s="2" t="s">
        <v>26</v>
      </c>
      <c r="P456" s="2" t="s">
        <v>27</v>
      </c>
      <c r="Q456" s="2" t="s">
        <v>28</v>
      </c>
      <c r="R456" s="4">
        <v>3</v>
      </c>
      <c r="S456" s="4">
        <v>69933</v>
      </c>
    </row>
    <row r="457" spans="1:19" outlineLevel="3">
      <c r="K457" s="11" t="s">
        <v>3211</v>
      </c>
      <c r="R457" s="4">
        <f>SUBTOTAL(9,R456:R456)</f>
        <v>3</v>
      </c>
      <c r="S457" s="4">
        <f>SUBTOTAL(9,S456:S456)</f>
        <v>69933</v>
      </c>
    </row>
    <row r="458" spans="1:19" outlineLevel="4">
      <c r="A458" s="2" t="s">
        <v>180</v>
      </c>
      <c r="B458" s="3">
        <v>10490525</v>
      </c>
      <c r="C458" s="3">
        <v>0</v>
      </c>
      <c r="D458" s="2" t="s">
        <v>181</v>
      </c>
      <c r="E458" s="3">
        <v>1</v>
      </c>
      <c r="F458" s="2" t="s">
        <v>20</v>
      </c>
      <c r="G458" s="2">
        <v>2</v>
      </c>
      <c r="H458" s="2" t="s">
        <v>21</v>
      </c>
      <c r="I458" s="3">
        <v>30</v>
      </c>
      <c r="J458" s="2" t="s">
        <v>22</v>
      </c>
      <c r="K458" s="2" t="s">
        <v>29</v>
      </c>
      <c r="L458" s="3">
        <v>9</v>
      </c>
      <c r="M458" s="2" t="s">
        <v>30</v>
      </c>
      <c r="N458" s="2" t="s">
        <v>31</v>
      </c>
      <c r="O458" s="2" t="s">
        <v>32</v>
      </c>
      <c r="P458" s="2" t="s">
        <v>33</v>
      </c>
      <c r="Q458" s="2" t="s">
        <v>28</v>
      </c>
      <c r="R458" s="4">
        <v>3</v>
      </c>
      <c r="S458" s="4">
        <v>69933</v>
      </c>
    </row>
    <row r="459" spans="1:19" outlineLevel="4">
      <c r="A459" s="2" t="s">
        <v>180</v>
      </c>
      <c r="B459" s="3">
        <v>10490525</v>
      </c>
      <c r="C459" s="3">
        <v>0</v>
      </c>
      <c r="D459" s="2" t="s">
        <v>181</v>
      </c>
      <c r="E459" s="3">
        <v>1</v>
      </c>
      <c r="F459" s="2" t="s">
        <v>20</v>
      </c>
      <c r="G459" s="2">
        <v>2</v>
      </c>
      <c r="H459" s="2" t="s">
        <v>21</v>
      </c>
      <c r="I459" s="3">
        <v>30</v>
      </c>
      <c r="J459" s="2" t="s">
        <v>22</v>
      </c>
      <c r="K459" s="2" t="s">
        <v>29</v>
      </c>
      <c r="L459" s="3">
        <v>9</v>
      </c>
      <c r="M459" s="2" t="s">
        <v>30</v>
      </c>
      <c r="N459" s="2" t="s">
        <v>34</v>
      </c>
      <c r="O459" s="2" t="s">
        <v>35</v>
      </c>
      <c r="P459" s="2" t="s">
        <v>36</v>
      </c>
      <c r="Q459" s="2" t="s">
        <v>28</v>
      </c>
      <c r="R459" s="4">
        <v>3</v>
      </c>
      <c r="S459" s="4">
        <v>69934</v>
      </c>
    </row>
    <row r="460" spans="1:19" outlineLevel="3">
      <c r="K460" s="11" t="s">
        <v>3212</v>
      </c>
      <c r="R460" s="4">
        <f>SUBTOTAL(9,R458:R459)</f>
        <v>6</v>
      </c>
      <c r="S460" s="4">
        <f>SUBTOTAL(9,S458:S459)</f>
        <v>139867</v>
      </c>
    </row>
    <row r="461" spans="1:19" outlineLevel="2">
      <c r="H461" s="11" t="s">
        <v>3205</v>
      </c>
      <c r="R461" s="4">
        <f>SUBTOTAL(9,R456:R459)</f>
        <v>9</v>
      </c>
      <c r="S461" s="4">
        <f>SUBTOTAL(9,S456:S459)</f>
        <v>209800</v>
      </c>
    </row>
    <row r="462" spans="1:19" outlineLevel="1">
      <c r="A462" s="11" t="s">
        <v>2320</v>
      </c>
      <c r="R462" s="4">
        <f>SUBTOTAL(9,R456:R459)</f>
        <v>9</v>
      </c>
      <c r="S462" s="4">
        <f>SUBTOTAL(9,S456:S459)</f>
        <v>209800</v>
      </c>
    </row>
    <row r="463" spans="1:19" outlineLevel="4">
      <c r="A463" s="2" t="s">
        <v>182</v>
      </c>
      <c r="B463" s="3">
        <v>10491010</v>
      </c>
      <c r="C463" s="3">
        <v>0</v>
      </c>
      <c r="D463" s="2" t="s">
        <v>183</v>
      </c>
      <c r="E463" s="3">
        <v>1</v>
      </c>
      <c r="F463" s="2" t="s">
        <v>20</v>
      </c>
      <c r="G463" s="2">
        <v>2</v>
      </c>
      <c r="H463" s="2" t="s">
        <v>21</v>
      </c>
      <c r="I463" s="3">
        <v>30</v>
      </c>
      <c r="J463" s="2" t="s">
        <v>22</v>
      </c>
      <c r="K463" s="2" t="s">
        <v>23</v>
      </c>
      <c r="L463" s="3">
        <v>8</v>
      </c>
      <c r="M463" s="2" t="s">
        <v>24</v>
      </c>
      <c r="N463" s="2" t="s">
        <v>25</v>
      </c>
      <c r="O463" s="2" t="s">
        <v>26</v>
      </c>
      <c r="P463" s="2" t="s">
        <v>27</v>
      </c>
      <c r="Q463" s="2" t="s">
        <v>28</v>
      </c>
      <c r="R463" s="4">
        <v>3</v>
      </c>
      <c r="S463" s="4">
        <v>68400</v>
      </c>
    </row>
    <row r="464" spans="1:19" outlineLevel="3">
      <c r="K464" s="11" t="s">
        <v>3211</v>
      </c>
      <c r="R464" s="4">
        <f>SUBTOTAL(9,R463:R463)</f>
        <v>3</v>
      </c>
      <c r="S464" s="4">
        <f>SUBTOTAL(9,S463:S463)</f>
        <v>68400</v>
      </c>
    </row>
    <row r="465" spans="1:19" outlineLevel="4">
      <c r="A465" s="2" t="s">
        <v>182</v>
      </c>
      <c r="B465" s="3">
        <v>10491010</v>
      </c>
      <c r="C465" s="3">
        <v>0</v>
      </c>
      <c r="D465" s="2" t="s">
        <v>183</v>
      </c>
      <c r="E465" s="3">
        <v>1</v>
      </c>
      <c r="F465" s="2" t="s">
        <v>20</v>
      </c>
      <c r="G465" s="2">
        <v>2</v>
      </c>
      <c r="H465" s="2" t="s">
        <v>21</v>
      </c>
      <c r="I465" s="3">
        <v>30</v>
      </c>
      <c r="J465" s="2" t="s">
        <v>22</v>
      </c>
      <c r="K465" s="2" t="s">
        <v>29</v>
      </c>
      <c r="L465" s="3">
        <v>9</v>
      </c>
      <c r="M465" s="2" t="s">
        <v>30</v>
      </c>
      <c r="N465" s="2" t="s">
        <v>31</v>
      </c>
      <c r="O465" s="2" t="s">
        <v>32</v>
      </c>
      <c r="P465" s="2" t="s">
        <v>33</v>
      </c>
      <c r="Q465" s="2" t="s">
        <v>28</v>
      </c>
      <c r="R465" s="4">
        <v>3</v>
      </c>
      <c r="S465" s="4">
        <v>68400</v>
      </c>
    </row>
    <row r="466" spans="1:19" outlineLevel="4">
      <c r="A466" s="2" t="s">
        <v>182</v>
      </c>
      <c r="B466" s="3">
        <v>10491010</v>
      </c>
      <c r="C466" s="3">
        <v>0</v>
      </c>
      <c r="D466" s="2" t="s">
        <v>183</v>
      </c>
      <c r="E466" s="3">
        <v>1</v>
      </c>
      <c r="F466" s="2" t="s">
        <v>20</v>
      </c>
      <c r="G466" s="2">
        <v>2</v>
      </c>
      <c r="H466" s="2" t="s">
        <v>21</v>
      </c>
      <c r="I466" s="3">
        <v>30</v>
      </c>
      <c r="J466" s="2" t="s">
        <v>22</v>
      </c>
      <c r="K466" s="2" t="s">
        <v>29</v>
      </c>
      <c r="L466" s="3">
        <v>9</v>
      </c>
      <c r="M466" s="2" t="s">
        <v>30</v>
      </c>
      <c r="N466" s="2" t="s">
        <v>34</v>
      </c>
      <c r="O466" s="2" t="s">
        <v>35</v>
      </c>
      <c r="P466" s="2" t="s">
        <v>36</v>
      </c>
      <c r="Q466" s="2" t="s">
        <v>28</v>
      </c>
      <c r="R466" s="4">
        <v>3</v>
      </c>
      <c r="S466" s="4">
        <v>68400</v>
      </c>
    </row>
    <row r="467" spans="1:19" outlineLevel="3">
      <c r="K467" s="11" t="s">
        <v>3212</v>
      </c>
      <c r="R467" s="4">
        <f>SUBTOTAL(9,R465:R466)</f>
        <v>6</v>
      </c>
      <c r="S467" s="4">
        <f>SUBTOTAL(9,S465:S466)</f>
        <v>136800</v>
      </c>
    </row>
    <row r="468" spans="1:19" outlineLevel="2">
      <c r="H468" s="11" t="s">
        <v>3205</v>
      </c>
      <c r="R468" s="4">
        <f>SUBTOTAL(9,R463:R466)</f>
        <v>9</v>
      </c>
      <c r="S468" s="4">
        <f>SUBTOTAL(9,S463:S466)</f>
        <v>205200</v>
      </c>
    </row>
    <row r="469" spans="1:19" outlineLevel="1">
      <c r="A469" s="11" t="s">
        <v>2321</v>
      </c>
      <c r="R469" s="4">
        <f>SUBTOTAL(9,R463:R466)</f>
        <v>9</v>
      </c>
      <c r="S469" s="4">
        <f>SUBTOTAL(9,S463:S466)</f>
        <v>205200</v>
      </c>
    </row>
    <row r="470" spans="1:19" outlineLevel="4">
      <c r="A470" s="2" t="s">
        <v>184</v>
      </c>
      <c r="B470" s="3">
        <v>10495804</v>
      </c>
      <c r="C470" s="3">
        <v>0</v>
      </c>
      <c r="D470" s="2" t="s">
        <v>185</v>
      </c>
      <c r="E470" s="3">
        <v>1</v>
      </c>
      <c r="F470" s="2" t="s">
        <v>20</v>
      </c>
      <c r="G470" s="2">
        <v>1</v>
      </c>
      <c r="H470" s="2" t="s">
        <v>21</v>
      </c>
      <c r="I470" s="3">
        <v>30</v>
      </c>
      <c r="J470" s="2" t="s">
        <v>22</v>
      </c>
      <c r="K470" s="2" t="s">
        <v>23</v>
      </c>
      <c r="L470" s="3">
        <v>8</v>
      </c>
      <c r="M470" s="2" t="s">
        <v>24</v>
      </c>
      <c r="N470" s="2" t="s">
        <v>25</v>
      </c>
      <c r="O470" s="2" t="s">
        <v>26</v>
      </c>
      <c r="P470" s="2" t="s">
        <v>27</v>
      </c>
      <c r="Q470" s="2" t="s">
        <v>28</v>
      </c>
      <c r="R470" s="4">
        <v>3</v>
      </c>
      <c r="S470" s="4">
        <v>69933</v>
      </c>
    </row>
    <row r="471" spans="1:19" outlineLevel="3">
      <c r="K471" s="11" t="s">
        <v>3211</v>
      </c>
      <c r="R471" s="4">
        <f>SUBTOTAL(9,R470:R470)</f>
        <v>3</v>
      </c>
      <c r="S471" s="4">
        <f>SUBTOTAL(9,S470:S470)</f>
        <v>69933</v>
      </c>
    </row>
    <row r="472" spans="1:19" outlineLevel="4">
      <c r="A472" s="2" t="s">
        <v>184</v>
      </c>
      <c r="B472" s="3">
        <v>10495804</v>
      </c>
      <c r="C472" s="3">
        <v>0</v>
      </c>
      <c r="D472" s="2" t="s">
        <v>185</v>
      </c>
      <c r="E472" s="3">
        <v>1</v>
      </c>
      <c r="F472" s="2" t="s">
        <v>20</v>
      </c>
      <c r="G472" s="2">
        <v>1</v>
      </c>
      <c r="H472" s="2" t="s">
        <v>21</v>
      </c>
      <c r="I472" s="3">
        <v>30</v>
      </c>
      <c r="J472" s="2" t="s">
        <v>22</v>
      </c>
      <c r="K472" s="2" t="s">
        <v>29</v>
      </c>
      <c r="L472" s="3">
        <v>9</v>
      </c>
      <c r="M472" s="2" t="s">
        <v>30</v>
      </c>
      <c r="N472" s="2" t="s">
        <v>31</v>
      </c>
      <c r="O472" s="2" t="s">
        <v>32</v>
      </c>
      <c r="P472" s="2" t="s">
        <v>33</v>
      </c>
      <c r="Q472" s="2" t="s">
        <v>28</v>
      </c>
      <c r="R472" s="4">
        <v>3</v>
      </c>
      <c r="S472" s="4">
        <v>69933</v>
      </c>
    </row>
    <row r="473" spans="1:19" outlineLevel="4">
      <c r="A473" s="2" t="s">
        <v>184</v>
      </c>
      <c r="B473" s="3">
        <v>10495804</v>
      </c>
      <c r="C473" s="3">
        <v>0</v>
      </c>
      <c r="D473" s="2" t="s">
        <v>185</v>
      </c>
      <c r="E473" s="3">
        <v>1</v>
      </c>
      <c r="F473" s="2" t="s">
        <v>20</v>
      </c>
      <c r="G473" s="2">
        <v>1</v>
      </c>
      <c r="H473" s="2" t="s">
        <v>21</v>
      </c>
      <c r="I473" s="3">
        <v>30</v>
      </c>
      <c r="J473" s="2" t="s">
        <v>22</v>
      </c>
      <c r="K473" s="2" t="s">
        <v>29</v>
      </c>
      <c r="L473" s="3">
        <v>9</v>
      </c>
      <c r="M473" s="2" t="s">
        <v>30</v>
      </c>
      <c r="N473" s="2" t="s">
        <v>34</v>
      </c>
      <c r="O473" s="2" t="s">
        <v>35</v>
      </c>
      <c r="P473" s="2" t="s">
        <v>36</v>
      </c>
      <c r="Q473" s="2" t="s">
        <v>28</v>
      </c>
      <c r="R473" s="4">
        <v>3</v>
      </c>
      <c r="S473" s="4">
        <v>69934</v>
      </c>
    </row>
    <row r="474" spans="1:19" outlineLevel="3">
      <c r="K474" s="11" t="s">
        <v>3212</v>
      </c>
      <c r="R474" s="4">
        <f>SUBTOTAL(9,R472:R473)</f>
        <v>6</v>
      </c>
      <c r="S474" s="4">
        <f>SUBTOTAL(9,S472:S473)</f>
        <v>139867</v>
      </c>
    </row>
    <row r="475" spans="1:19" outlineLevel="2">
      <c r="H475" s="11" t="s">
        <v>3205</v>
      </c>
      <c r="R475" s="4">
        <f>SUBTOTAL(9,R470:R473)</f>
        <v>9</v>
      </c>
      <c r="S475" s="4">
        <f>SUBTOTAL(9,S470:S473)</f>
        <v>209800</v>
      </c>
    </row>
    <row r="476" spans="1:19" outlineLevel="1">
      <c r="A476" s="11" t="s">
        <v>2322</v>
      </c>
      <c r="R476" s="4">
        <f>SUBTOTAL(9,R470:R473)</f>
        <v>9</v>
      </c>
      <c r="S476" s="4">
        <f>SUBTOTAL(9,S470:S473)</f>
        <v>209800</v>
      </c>
    </row>
    <row r="477" spans="1:19" outlineLevel="4">
      <c r="A477" s="2" t="s">
        <v>186</v>
      </c>
      <c r="B477" s="3">
        <v>10495885</v>
      </c>
      <c r="C477" s="3">
        <v>0</v>
      </c>
      <c r="D477" s="2" t="s">
        <v>187</v>
      </c>
      <c r="E477" s="3">
        <v>1</v>
      </c>
      <c r="F477" s="2" t="s">
        <v>20</v>
      </c>
      <c r="G477" s="2">
        <v>2</v>
      </c>
      <c r="H477" s="2" t="s">
        <v>21</v>
      </c>
      <c r="I477" s="3">
        <v>30</v>
      </c>
      <c r="J477" s="2" t="s">
        <v>22</v>
      </c>
      <c r="K477" s="2" t="s">
        <v>23</v>
      </c>
      <c r="L477" s="3">
        <v>8</v>
      </c>
      <c r="M477" s="2" t="s">
        <v>24</v>
      </c>
      <c r="N477" s="2" t="s">
        <v>25</v>
      </c>
      <c r="O477" s="2" t="s">
        <v>26</v>
      </c>
      <c r="P477" s="2" t="s">
        <v>27</v>
      </c>
      <c r="Q477" s="2" t="s">
        <v>28</v>
      </c>
      <c r="R477" s="4">
        <v>3</v>
      </c>
      <c r="S477" s="4">
        <v>68400</v>
      </c>
    </row>
    <row r="478" spans="1:19" outlineLevel="3">
      <c r="K478" s="11" t="s">
        <v>3211</v>
      </c>
      <c r="R478" s="4">
        <f>SUBTOTAL(9,R477:R477)</f>
        <v>3</v>
      </c>
      <c r="S478" s="4">
        <f>SUBTOTAL(9,S477:S477)</f>
        <v>68400</v>
      </c>
    </row>
    <row r="479" spans="1:19" outlineLevel="4">
      <c r="A479" s="2" t="s">
        <v>186</v>
      </c>
      <c r="B479" s="3">
        <v>10495885</v>
      </c>
      <c r="C479" s="3">
        <v>0</v>
      </c>
      <c r="D479" s="2" t="s">
        <v>187</v>
      </c>
      <c r="E479" s="3">
        <v>1</v>
      </c>
      <c r="F479" s="2" t="s">
        <v>20</v>
      </c>
      <c r="G479" s="2">
        <v>2</v>
      </c>
      <c r="H479" s="2" t="s">
        <v>21</v>
      </c>
      <c r="I479" s="3">
        <v>30</v>
      </c>
      <c r="J479" s="2" t="s">
        <v>22</v>
      </c>
      <c r="K479" s="2" t="s">
        <v>29</v>
      </c>
      <c r="L479" s="3">
        <v>9</v>
      </c>
      <c r="M479" s="2" t="s">
        <v>30</v>
      </c>
      <c r="N479" s="2" t="s">
        <v>31</v>
      </c>
      <c r="O479" s="2" t="s">
        <v>32</v>
      </c>
      <c r="P479" s="2" t="s">
        <v>33</v>
      </c>
      <c r="Q479" s="2" t="s">
        <v>28</v>
      </c>
      <c r="R479" s="4">
        <v>3</v>
      </c>
      <c r="S479" s="4">
        <v>68400</v>
      </c>
    </row>
    <row r="480" spans="1:19" outlineLevel="4">
      <c r="A480" s="2" t="s">
        <v>186</v>
      </c>
      <c r="B480" s="3">
        <v>10495885</v>
      </c>
      <c r="C480" s="3">
        <v>0</v>
      </c>
      <c r="D480" s="2" t="s">
        <v>187</v>
      </c>
      <c r="E480" s="3">
        <v>1</v>
      </c>
      <c r="F480" s="2" t="s">
        <v>20</v>
      </c>
      <c r="G480" s="2">
        <v>2</v>
      </c>
      <c r="H480" s="2" t="s">
        <v>21</v>
      </c>
      <c r="I480" s="3">
        <v>30</v>
      </c>
      <c r="J480" s="2" t="s">
        <v>22</v>
      </c>
      <c r="K480" s="2" t="s">
        <v>29</v>
      </c>
      <c r="L480" s="3">
        <v>9</v>
      </c>
      <c r="M480" s="2" t="s">
        <v>30</v>
      </c>
      <c r="N480" s="2" t="s">
        <v>34</v>
      </c>
      <c r="O480" s="2" t="s">
        <v>35</v>
      </c>
      <c r="P480" s="2" t="s">
        <v>36</v>
      </c>
      <c r="Q480" s="2" t="s">
        <v>28</v>
      </c>
      <c r="R480" s="4">
        <v>3</v>
      </c>
      <c r="S480" s="4">
        <v>68400</v>
      </c>
    </row>
    <row r="481" spans="1:19" outlineLevel="3">
      <c r="K481" s="11" t="s">
        <v>3212</v>
      </c>
      <c r="R481" s="4">
        <f>SUBTOTAL(9,R479:R480)</f>
        <v>6</v>
      </c>
      <c r="S481" s="4">
        <f>SUBTOTAL(9,S479:S480)</f>
        <v>136800</v>
      </c>
    </row>
    <row r="482" spans="1:19" outlineLevel="2">
      <c r="H482" s="11" t="s">
        <v>3205</v>
      </c>
      <c r="R482" s="4">
        <f>SUBTOTAL(9,R477:R480)</f>
        <v>9</v>
      </c>
      <c r="S482" s="4">
        <f>SUBTOTAL(9,S477:S480)</f>
        <v>205200</v>
      </c>
    </row>
    <row r="483" spans="1:19" outlineLevel="1">
      <c r="A483" s="11" t="s">
        <v>2323</v>
      </c>
      <c r="R483" s="4">
        <f>SUBTOTAL(9,R477:R480)</f>
        <v>9</v>
      </c>
      <c r="S483" s="4">
        <f>SUBTOTAL(9,S477:S480)</f>
        <v>205200</v>
      </c>
    </row>
    <row r="484" spans="1:19" outlineLevel="4">
      <c r="A484" s="2" t="s">
        <v>188</v>
      </c>
      <c r="B484" s="3">
        <v>10505762</v>
      </c>
      <c r="C484" s="3">
        <v>0</v>
      </c>
      <c r="D484" s="2" t="s">
        <v>189</v>
      </c>
      <c r="E484" s="3">
        <v>1</v>
      </c>
      <c r="F484" s="2" t="s">
        <v>20</v>
      </c>
      <c r="G484" s="2">
        <v>2</v>
      </c>
      <c r="H484" s="2" t="s">
        <v>21</v>
      </c>
      <c r="I484" s="3">
        <v>30</v>
      </c>
      <c r="J484" s="2" t="s">
        <v>22</v>
      </c>
      <c r="K484" s="2" t="s">
        <v>23</v>
      </c>
      <c r="L484" s="3">
        <v>8</v>
      </c>
      <c r="M484" s="2" t="s">
        <v>24</v>
      </c>
      <c r="N484" s="2" t="s">
        <v>25</v>
      </c>
      <c r="O484" s="2" t="s">
        <v>26</v>
      </c>
      <c r="P484" s="2" t="s">
        <v>27</v>
      </c>
      <c r="Q484" s="2" t="s">
        <v>28</v>
      </c>
      <c r="R484" s="4">
        <v>3</v>
      </c>
      <c r="S484" s="4">
        <v>68400</v>
      </c>
    </row>
    <row r="485" spans="1:19" outlineLevel="3">
      <c r="K485" s="11" t="s">
        <v>3211</v>
      </c>
      <c r="R485" s="4">
        <f>SUBTOTAL(9,R484:R484)</f>
        <v>3</v>
      </c>
      <c r="S485" s="4">
        <f>SUBTOTAL(9,S484:S484)</f>
        <v>68400</v>
      </c>
    </row>
    <row r="486" spans="1:19" outlineLevel="4">
      <c r="A486" s="2" t="s">
        <v>188</v>
      </c>
      <c r="B486" s="3">
        <v>10505762</v>
      </c>
      <c r="C486" s="3">
        <v>0</v>
      </c>
      <c r="D486" s="2" t="s">
        <v>189</v>
      </c>
      <c r="E486" s="3">
        <v>1</v>
      </c>
      <c r="F486" s="2" t="s">
        <v>20</v>
      </c>
      <c r="G486" s="2">
        <v>2</v>
      </c>
      <c r="H486" s="2" t="s">
        <v>21</v>
      </c>
      <c r="I486" s="3">
        <v>30</v>
      </c>
      <c r="J486" s="2" t="s">
        <v>22</v>
      </c>
      <c r="K486" s="2" t="s">
        <v>29</v>
      </c>
      <c r="L486" s="3">
        <v>9</v>
      </c>
      <c r="M486" s="2" t="s">
        <v>30</v>
      </c>
      <c r="N486" s="2" t="s">
        <v>31</v>
      </c>
      <c r="O486" s="2" t="s">
        <v>32</v>
      </c>
      <c r="P486" s="2" t="s">
        <v>33</v>
      </c>
      <c r="Q486" s="2" t="s">
        <v>28</v>
      </c>
      <c r="R486" s="4">
        <v>3</v>
      </c>
      <c r="S486" s="4">
        <v>68400</v>
      </c>
    </row>
    <row r="487" spans="1:19" outlineLevel="4">
      <c r="A487" s="2" t="s">
        <v>188</v>
      </c>
      <c r="B487" s="3">
        <v>10505762</v>
      </c>
      <c r="C487" s="3">
        <v>0</v>
      </c>
      <c r="D487" s="2" t="s">
        <v>189</v>
      </c>
      <c r="E487" s="3">
        <v>1</v>
      </c>
      <c r="F487" s="2" t="s">
        <v>20</v>
      </c>
      <c r="G487" s="2">
        <v>2</v>
      </c>
      <c r="H487" s="2" t="s">
        <v>21</v>
      </c>
      <c r="I487" s="3">
        <v>30</v>
      </c>
      <c r="J487" s="2" t="s">
        <v>22</v>
      </c>
      <c r="K487" s="2" t="s">
        <v>29</v>
      </c>
      <c r="L487" s="3">
        <v>9</v>
      </c>
      <c r="M487" s="2" t="s">
        <v>30</v>
      </c>
      <c r="N487" s="2" t="s">
        <v>34</v>
      </c>
      <c r="O487" s="2" t="s">
        <v>35</v>
      </c>
      <c r="P487" s="2" t="s">
        <v>36</v>
      </c>
      <c r="Q487" s="2" t="s">
        <v>28</v>
      </c>
      <c r="R487" s="4">
        <v>3</v>
      </c>
      <c r="S487" s="4">
        <v>68400</v>
      </c>
    </row>
    <row r="488" spans="1:19" outlineLevel="3">
      <c r="K488" s="11" t="s">
        <v>3212</v>
      </c>
      <c r="R488" s="4">
        <f>SUBTOTAL(9,R486:R487)</f>
        <v>6</v>
      </c>
      <c r="S488" s="4">
        <f>SUBTOTAL(9,S486:S487)</f>
        <v>136800</v>
      </c>
    </row>
    <row r="489" spans="1:19" outlineLevel="2">
      <c r="H489" s="11" t="s">
        <v>3205</v>
      </c>
      <c r="R489" s="4">
        <f>SUBTOTAL(9,R484:R487)</f>
        <v>9</v>
      </c>
      <c r="S489" s="4">
        <f>SUBTOTAL(9,S484:S487)</f>
        <v>205200</v>
      </c>
    </row>
    <row r="490" spans="1:19" outlineLevel="1">
      <c r="A490" s="11" t="s">
        <v>2324</v>
      </c>
      <c r="R490" s="4">
        <f>SUBTOTAL(9,R484:R487)</f>
        <v>9</v>
      </c>
      <c r="S490" s="4">
        <f>SUBTOTAL(9,S484:S487)</f>
        <v>205200</v>
      </c>
    </row>
    <row r="491" spans="1:19" outlineLevel="4">
      <c r="A491" s="2" t="s">
        <v>190</v>
      </c>
      <c r="B491" s="3">
        <v>10536384</v>
      </c>
      <c r="C491" s="3">
        <v>0</v>
      </c>
      <c r="D491" s="2" t="s">
        <v>191</v>
      </c>
      <c r="E491" s="3">
        <v>1</v>
      </c>
      <c r="F491" s="2" t="s">
        <v>20</v>
      </c>
      <c r="G491" s="2">
        <v>2</v>
      </c>
      <c r="H491" s="2" t="s">
        <v>21</v>
      </c>
      <c r="I491" s="3">
        <v>30</v>
      </c>
      <c r="J491" s="2" t="s">
        <v>22</v>
      </c>
      <c r="K491" s="2" t="s">
        <v>23</v>
      </c>
      <c r="L491" s="3">
        <v>8</v>
      </c>
      <c r="M491" s="2" t="s">
        <v>24</v>
      </c>
      <c r="N491" s="2" t="s">
        <v>25</v>
      </c>
      <c r="O491" s="2" t="s">
        <v>26</v>
      </c>
      <c r="P491" s="2" t="s">
        <v>27</v>
      </c>
      <c r="Q491" s="2" t="s">
        <v>28</v>
      </c>
      <c r="R491" s="4">
        <v>3</v>
      </c>
      <c r="S491" s="4">
        <v>119666</v>
      </c>
    </row>
    <row r="492" spans="1:19" outlineLevel="3">
      <c r="K492" s="11" t="s">
        <v>3211</v>
      </c>
      <c r="R492" s="4">
        <f>SUBTOTAL(9,R491:R491)</f>
        <v>3</v>
      </c>
      <c r="S492" s="4">
        <f>SUBTOTAL(9,S491:S491)</f>
        <v>119666</v>
      </c>
    </row>
    <row r="493" spans="1:19" outlineLevel="4">
      <c r="A493" s="2" t="s">
        <v>190</v>
      </c>
      <c r="B493" s="3">
        <v>10536384</v>
      </c>
      <c r="C493" s="3">
        <v>0</v>
      </c>
      <c r="D493" s="2" t="s">
        <v>191</v>
      </c>
      <c r="E493" s="3">
        <v>1</v>
      </c>
      <c r="F493" s="2" t="s">
        <v>20</v>
      </c>
      <c r="G493" s="2">
        <v>2</v>
      </c>
      <c r="H493" s="2" t="s">
        <v>21</v>
      </c>
      <c r="I493" s="3">
        <v>30</v>
      </c>
      <c r="J493" s="2" t="s">
        <v>22</v>
      </c>
      <c r="K493" s="2" t="s">
        <v>29</v>
      </c>
      <c r="L493" s="3">
        <v>9</v>
      </c>
      <c r="M493" s="2" t="s">
        <v>30</v>
      </c>
      <c r="N493" s="2" t="s">
        <v>31</v>
      </c>
      <c r="O493" s="2" t="s">
        <v>32</v>
      </c>
      <c r="P493" s="2" t="s">
        <v>33</v>
      </c>
      <c r="Q493" s="2" t="s">
        <v>28</v>
      </c>
      <c r="R493" s="4">
        <v>3</v>
      </c>
      <c r="S493" s="4">
        <v>119666</v>
      </c>
    </row>
    <row r="494" spans="1:19" outlineLevel="4">
      <c r="A494" s="2" t="s">
        <v>190</v>
      </c>
      <c r="B494" s="3">
        <v>10536384</v>
      </c>
      <c r="C494" s="3">
        <v>0</v>
      </c>
      <c r="D494" s="2" t="s">
        <v>191</v>
      </c>
      <c r="E494" s="3">
        <v>1</v>
      </c>
      <c r="F494" s="2" t="s">
        <v>20</v>
      </c>
      <c r="G494" s="2">
        <v>2</v>
      </c>
      <c r="H494" s="2" t="s">
        <v>21</v>
      </c>
      <c r="I494" s="3">
        <v>30</v>
      </c>
      <c r="J494" s="2" t="s">
        <v>22</v>
      </c>
      <c r="K494" s="2" t="s">
        <v>29</v>
      </c>
      <c r="L494" s="3">
        <v>9</v>
      </c>
      <c r="M494" s="2" t="s">
        <v>30</v>
      </c>
      <c r="N494" s="2" t="s">
        <v>34</v>
      </c>
      <c r="O494" s="2" t="s">
        <v>35</v>
      </c>
      <c r="P494" s="2" t="s">
        <v>36</v>
      </c>
      <c r="Q494" s="2" t="s">
        <v>28</v>
      </c>
      <c r="R494" s="4">
        <v>3</v>
      </c>
      <c r="S494" s="4">
        <v>119668</v>
      </c>
    </row>
    <row r="495" spans="1:19" outlineLevel="3">
      <c r="K495" s="11" t="s">
        <v>3212</v>
      </c>
      <c r="R495" s="4">
        <f>SUBTOTAL(9,R493:R494)</f>
        <v>6</v>
      </c>
      <c r="S495" s="4">
        <f>SUBTOTAL(9,S493:S494)</f>
        <v>239334</v>
      </c>
    </row>
    <row r="496" spans="1:19" outlineLevel="2">
      <c r="H496" s="11" t="s">
        <v>3205</v>
      </c>
      <c r="R496" s="4">
        <f>SUBTOTAL(9,R491:R494)</f>
        <v>9</v>
      </c>
      <c r="S496" s="4">
        <f>SUBTOTAL(9,S491:S494)</f>
        <v>359000</v>
      </c>
    </row>
    <row r="497" spans="1:19" outlineLevel="1">
      <c r="A497" s="11" t="s">
        <v>2325</v>
      </c>
      <c r="R497" s="4">
        <f>SUBTOTAL(9,R491:R494)</f>
        <v>9</v>
      </c>
      <c r="S497" s="4">
        <f>SUBTOTAL(9,S491:S494)</f>
        <v>359000</v>
      </c>
    </row>
    <row r="498" spans="1:19" outlineLevel="4">
      <c r="A498" s="2" t="s">
        <v>192</v>
      </c>
      <c r="B498" s="3">
        <v>10540534</v>
      </c>
      <c r="C498" s="3">
        <v>0</v>
      </c>
      <c r="D498" s="2" t="s">
        <v>193</v>
      </c>
      <c r="E498" s="3">
        <v>1</v>
      </c>
      <c r="F498" s="2" t="s">
        <v>20</v>
      </c>
      <c r="G498" s="2">
        <v>2</v>
      </c>
      <c r="H498" s="2" t="s">
        <v>21</v>
      </c>
      <c r="I498" s="3">
        <v>30</v>
      </c>
      <c r="J498" s="2" t="s">
        <v>22</v>
      </c>
      <c r="K498" s="2" t="s">
        <v>23</v>
      </c>
      <c r="L498" s="3">
        <v>8</v>
      </c>
      <c r="M498" s="2" t="s">
        <v>24</v>
      </c>
      <c r="N498" s="2" t="s">
        <v>25</v>
      </c>
      <c r="O498" s="2" t="s">
        <v>26</v>
      </c>
      <c r="P498" s="2" t="s">
        <v>27</v>
      </c>
      <c r="Q498" s="2" t="s">
        <v>28</v>
      </c>
      <c r="R498" s="4">
        <v>3</v>
      </c>
      <c r="S498" s="4">
        <v>69933</v>
      </c>
    </row>
    <row r="499" spans="1:19" outlineLevel="3">
      <c r="K499" s="11" t="s">
        <v>3211</v>
      </c>
      <c r="R499" s="4">
        <f>SUBTOTAL(9,R498:R498)</f>
        <v>3</v>
      </c>
      <c r="S499" s="4">
        <f>SUBTOTAL(9,S498:S498)</f>
        <v>69933</v>
      </c>
    </row>
    <row r="500" spans="1:19" outlineLevel="4">
      <c r="A500" s="2" t="s">
        <v>192</v>
      </c>
      <c r="B500" s="3">
        <v>10540534</v>
      </c>
      <c r="C500" s="3">
        <v>0</v>
      </c>
      <c r="D500" s="2" t="s">
        <v>193</v>
      </c>
      <c r="E500" s="3">
        <v>1</v>
      </c>
      <c r="F500" s="2" t="s">
        <v>20</v>
      </c>
      <c r="G500" s="2">
        <v>2</v>
      </c>
      <c r="H500" s="2" t="s">
        <v>21</v>
      </c>
      <c r="I500" s="3">
        <v>30</v>
      </c>
      <c r="J500" s="2" t="s">
        <v>22</v>
      </c>
      <c r="K500" s="2" t="s">
        <v>29</v>
      </c>
      <c r="L500" s="3">
        <v>9</v>
      </c>
      <c r="M500" s="2" t="s">
        <v>30</v>
      </c>
      <c r="N500" s="2" t="s">
        <v>31</v>
      </c>
      <c r="O500" s="2" t="s">
        <v>32</v>
      </c>
      <c r="P500" s="2" t="s">
        <v>33</v>
      </c>
      <c r="Q500" s="2" t="s">
        <v>28</v>
      </c>
      <c r="R500" s="4">
        <v>3</v>
      </c>
      <c r="S500" s="4">
        <v>69933</v>
      </c>
    </row>
    <row r="501" spans="1:19" outlineLevel="4">
      <c r="A501" s="2" t="s">
        <v>192</v>
      </c>
      <c r="B501" s="3">
        <v>10540534</v>
      </c>
      <c r="C501" s="3">
        <v>0</v>
      </c>
      <c r="D501" s="2" t="s">
        <v>193</v>
      </c>
      <c r="E501" s="3">
        <v>1</v>
      </c>
      <c r="F501" s="2" t="s">
        <v>20</v>
      </c>
      <c r="G501" s="2">
        <v>2</v>
      </c>
      <c r="H501" s="2" t="s">
        <v>21</v>
      </c>
      <c r="I501" s="3">
        <v>30</v>
      </c>
      <c r="J501" s="2" t="s">
        <v>22</v>
      </c>
      <c r="K501" s="2" t="s">
        <v>29</v>
      </c>
      <c r="L501" s="3">
        <v>9</v>
      </c>
      <c r="M501" s="2" t="s">
        <v>30</v>
      </c>
      <c r="N501" s="2" t="s">
        <v>34</v>
      </c>
      <c r="O501" s="2" t="s">
        <v>35</v>
      </c>
      <c r="P501" s="2" t="s">
        <v>36</v>
      </c>
      <c r="Q501" s="2" t="s">
        <v>28</v>
      </c>
      <c r="R501" s="4">
        <v>3</v>
      </c>
      <c r="S501" s="4">
        <v>69934</v>
      </c>
    </row>
    <row r="502" spans="1:19" outlineLevel="3">
      <c r="K502" s="11" t="s">
        <v>3212</v>
      </c>
      <c r="R502" s="4">
        <f>SUBTOTAL(9,R500:R501)</f>
        <v>6</v>
      </c>
      <c r="S502" s="4">
        <f>SUBTOTAL(9,S500:S501)</f>
        <v>139867</v>
      </c>
    </row>
    <row r="503" spans="1:19" outlineLevel="2">
      <c r="H503" s="11" t="s">
        <v>3205</v>
      </c>
      <c r="R503" s="4">
        <f>SUBTOTAL(9,R498:R501)</f>
        <v>9</v>
      </c>
      <c r="S503" s="4">
        <f>SUBTOTAL(9,S498:S501)</f>
        <v>209800</v>
      </c>
    </row>
    <row r="504" spans="1:19" outlineLevel="1">
      <c r="A504" s="11" t="s">
        <v>2326</v>
      </c>
      <c r="R504" s="4">
        <f>SUBTOTAL(9,R498:R501)</f>
        <v>9</v>
      </c>
      <c r="S504" s="4">
        <f>SUBTOTAL(9,S498:S501)</f>
        <v>209800</v>
      </c>
    </row>
    <row r="505" spans="1:19" outlineLevel="4">
      <c r="A505" s="2" t="s">
        <v>194</v>
      </c>
      <c r="B505" s="3">
        <v>10756757</v>
      </c>
      <c r="C505" s="3">
        <v>0</v>
      </c>
      <c r="D505" s="2" t="s">
        <v>195</v>
      </c>
      <c r="E505" s="3">
        <v>1</v>
      </c>
      <c r="F505" s="2" t="s">
        <v>20</v>
      </c>
      <c r="G505" s="2">
        <v>2</v>
      </c>
      <c r="H505" s="2" t="s">
        <v>21</v>
      </c>
      <c r="I505" s="3">
        <v>30</v>
      </c>
      <c r="J505" s="2" t="s">
        <v>22</v>
      </c>
      <c r="K505" s="2" t="s">
        <v>39</v>
      </c>
      <c r="L505" s="3">
        <v>5</v>
      </c>
      <c r="M505" s="2" t="s">
        <v>40</v>
      </c>
      <c r="N505" s="2" t="s">
        <v>41</v>
      </c>
      <c r="O505" s="2" t="s">
        <v>42</v>
      </c>
      <c r="P505" s="2" t="s">
        <v>43</v>
      </c>
      <c r="Q505" s="2" t="s">
        <v>28</v>
      </c>
      <c r="R505" s="4">
        <v>3</v>
      </c>
      <c r="S505" s="4">
        <v>91010</v>
      </c>
    </row>
    <row r="506" spans="1:19" outlineLevel="3">
      <c r="K506" s="11" t="s">
        <v>3213</v>
      </c>
      <c r="R506" s="4">
        <f>SUBTOTAL(9,R505:R505)</f>
        <v>3</v>
      </c>
      <c r="S506" s="4">
        <f>SUBTOTAL(9,S505:S505)</f>
        <v>91010</v>
      </c>
    </row>
    <row r="507" spans="1:19" outlineLevel="4">
      <c r="A507" s="2" t="s">
        <v>194</v>
      </c>
      <c r="B507" s="3">
        <v>10756757</v>
      </c>
      <c r="C507" s="3">
        <v>0</v>
      </c>
      <c r="D507" s="2" t="s">
        <v>195</v>
      </c>
      <c r="E507" s="3">
        <v>1</v>
      </c>
      <c r="F507" s="2" t="s">
        <v>20</v>
      </c>
      <c r="G507" s="2">
        <v>2</v>
      </c>
      <c r="H507" s="2" t="s">
        <v>21</v>
      </c>
      <c r="I507" s="3">
        <v>30</v>
      </c>
      <c r="J507" s="2" t="s">
        <v>22</v>
      </c>
      <c r="K507" s="2" t="s">
        <v>44</v>
      </c>
      <c r="L507" s="3">
        <v>7</v>
      </c>
      <c r="M507" s="2" t="s">
        <v>45</v>
      </c>
      <c r="N507" s="2" t="s">
        <v>46</v>
      </c>
      <c r="O507" s="2" t="s">
        <v>47</v>
      </c>
      <c r="P507" s="2" t="s">
        <v>48</v>
      </c>
      <c r="Q507" s="2" t="s">
        <v>28</v>
      </c>
      <c r="R507" s="4">
        <v>3</v>
      </c>
      <c r="S507" s="4">
        <v>91012</v>
      </c>
    </row>
    <row r="508" spans="1:19" outlineLevel="4">
      <c r="A508" s="2" t="s">
        <v>194</v>
      </c>
      <c r="B508" s="3">
        <v>10756757</v>
      </c>
      <c r="C508" s="3">
        <v>0</v>
      </c>
      <c r="D508" s="2" t="s">
        <v>195</v>
      </c>
      <c r="E508" s="3">
        <v>1</v>
      </c>
      <c r="F508" s="2" t="s">
        <v>20</v>
      </c>
      <c r="G508" s="2">
        <v>2</v>
      </c>
      <c r="H508" s="2" t="s">
        <v>21</v>
      </c>
      <c r="I508" s="3">
        <v>30</v>
      </c>
      <c r="J508" s="2" t="s">
        <v>22</v>
      </c>
      <c r="K508" s="2" t="s">
        <v>44</v>
      </c>
      <c r="L508" s="3">
        <v>7</v>
      </c>
      <c r="M508" s="2" t="s">
        <v>45</v>
      </c>
      <c r="N508" s="2" t="s">
        <v>49</v>
      </c>
      <c r="O508" s="2" t="s">
        <v>50</v>
      </c>
      <c r="P508" s="2" t="s">
        <v>51</v>
      </c>
      <c r="Q508" s="2" t="s">
        <v>28</v>
      </c>
      <c r="R508" s="4">
        <v>3</v>
      </c>
      <c r="S508" s="4">
        <v>91008</v>
      </c>
    </row>
    <row r="509" spans="1:19" outlineLevel="3">
      <c r="K509" s="11" t="s">
        <v>3214</v>
      </c>
      <c r="R509" s="4">
        <f>SUBTOTAL(9,R507:R508)</f>
        <v>6</v>
      </c>
      <c r="S509" s="4">
        <f>SUBTOTAL(9,S507:S508)</f>
        <v>182020</v>
      </c>
    </row>
    <row r="510" spans="1:19" outlineLevel="2">
      <c r="H510" s="11" t="s">
        <v>3205</v>
      </c>
      <c r="R510" s="4">
        <f>SUBTOTAL(9,R505:R508)</f>
        <v>9</v>
      </c>
      <c r="S510" s="4">
        <f>SUBTOTAL(9,S505:S508)</f>
        <v>273030</v>
      </c>
    </row>
    <row r="511" spans="1:19" outlineLevel="1">
      <c r="A511" s="11" t="s">
        <v>2327</v>
      </c>
      <c r="R511" s="4">
        <f>SUBTOTAL(9,R505:R508)</f>
        <v>9</v>
      </c>
      <c r="S511" s="4">
        <f>SUBTOTAL(9,S505:S508)</f>
        <v>273030</v>
      </c>
    </row>
    <row r="512" spans="1:19" outlineLevel="4">
      <c r="A512" s="2" t="s">
        <v>196</v>
      </c>
      <c r="B512" s="3">
        <v>11389828</v>
      </c>
      <c r="C512" s="3">
        <v>0</v>
      </c>
      <c r="D512" s="2" t="s">
        <v>197</v>
      </c>
      <c r="E512" s="3">
        <v>1</v>
      </c>
      <c r="F512" s="2" t="s">
        <v>20</v>
      </c>
      <c r="G512" s="2">
        <v>1</v>
      </c>
      <c r="H512" s="2" t="s">
        <v>21</v>
      </c>
      <c r="I512" s="3">
        <v>30</v>
      </c>
      <c r="J512" s="2" t="s">
        <v>22</v>
      </c>
      <c r="K512" s="2" t="s">
        <v>39</v>
      </c>
      <c r="L512" s="3">
        <v>5</v>
      </c>
      <c r="M512" s="2" t="s">
        <v>40</v>
      </c>
      <c r="N512" s="2" t="s">
        <v>41</v>
      </c>
      <c r="O512" s="2" t="s">
        <v>42</v>
      </c>
      <c r="P512" s="2" t="s">
        <v>43</v>
      </c>
      <c r="Q512" s="2" t="s">
        <v>28</v>
      </c>
      <c r="R512" s="4">
        <v>3</v>
      </c>
      <c r="S512" s="4">
        <v>69945</v>
      </c>
    </row>
    <row r="513" spans="1:19" outlineLevel="3">
      <c r="K513" s="11" t="s">
        <v>3213</v>
      </c>
      <c r="R513" s="4">
        <f>SUBTOTAL(9,R512:R512)</f>
        <v>3</v>
      </c>
      <c r="S513" s="4">
        <f>SUBTOTAL(9,S512:S512)</f>
        <v>69945</v>
      </c>
    </row>
    <row r="514" spans="1:19" outlineLevel="4">
      <c r="A514" s="2" t="s">
        <v>196</v>
      </c>
      <c r="B514" s="3">
        <v>11389828</v>
      </c>
      <c r="C514" s="3">
        <v>0</v>
      </c>
      <c r="D514" s="2" t="s">
        <v>197</v>
      </c>
      <c r="E514" s="3">
        <v>1</v>
      </c>
      <c r="F514" s="2" t="s">
        <v>20</v>
      </c>
      <c r="G514" s="2">
        <v>1</v>
      </c>
      <c r="H514" s="2" t="s">
        <v>21</v>
      </c>
      <c r="I514" s="3">
        <v>30</v>
      </c>
      <c r="J514" s="2" t="s">
        <v>22</v>
      </c>
      <c r="K514" s="2" t="s">
        <v>44</v>
      </c>
      <c r="L514" s="3">
        <v>7</v>
      </c>
      <c r="M514" s="2" t="s">
        <v>45</v>
      </c>
      <c r="N514" s="2" t="s">
        <v>46</v>
      </c>
      <c r="O514" s="2" t="s">
        <v>47</v>
      </c>
      <c r="P514" s="2" t="s">
        <v>48</v>
      </c>
      <c r="Q514" s="2" t="s">
        <v>28</v>
      </c>
      <c r="R514" s="4">
        <v>3</v>
      </c>
      <c r="S514" s="4">
        <v>69942</v>
      </c>
    </row>
    <row r="515" spans="1:19" outlineLevel="4">
      <c r="A515" s="2" t="s">
        <v>196</v>
      </c>
      <c r="B515" s="3">
        <v>11389828</v>
      </c>
      <c r="C515" s="3">
        <v>0</v>
      </c>
      <c r="D515" s="2" t="s">
        <v>197</v>
      </c>
      <c r="E515" s="3">
        <v>1</v>
      </c>
      <c r="F515" s="2" t="s">
        <v>20</v>
      </c>
      <c r="G515" s="2">
        <v>1</v>
      </c>
      <c r="H515" s="2" t="s">
        <v>21</v>
      </c>
      <c r="I515" s="3">
        <v>30</v>
      </c>
      <c r="J515" s="2" t="s">
        <v>22</v>
      </c>
      <c r="K515" s="2" t="s">
        <v>44</v>
      </c>
      <c r="L515" s="3">
        <v>7</v>
      </c>
      <c r="M515" s="2" t="s">
        <v>45</v>
      </c>
      <c r="N515" s="2" t="s">
        <v>49</v>
      </c>
      <c r="O515" s="2" t="s">
        <v>50</v>
      </c>
      <c r="P515" s="2" t="s">
        <v>51</v>
      </c>
      <c r="Q515" s="2" t="s">
        <v>28</v>
      </c>
      <c r="R515" s="4">
        <v>3</v>
      </c>
      <c r="S515" s="4">
        <v>69947</v>
      </c>
    </row>
    <row r="516" spans="1:19" outlineLevel="3">
      <c r="K516" s="11" t="s">
        <v>3214</v>
      </c>
      <c r="R516" s="4">
        <f>SUBTOTAL(9,R514:R515)</f>
        <v>6</v>
      </c>
      <c r="S516" s="4">
        <f>SUBTOTAL(9,S514:S515)</f>
        <v>139889</v>
      </c>
    </row>
    <row r="517" spans="1:19" outlineLevel="2">
      <c r="H517" s="11" t="s">
        <v>3205</v>
      </c>
      <c r="R517" s="4">
        <f>SUBTOTAL(9,R512:R515)</f>
        <v>9</v>
      </c>
      <c r="S517" s="4">
        <f>SUBTOTAL(9,S512:S515)</f>
        <v>209834</v>
      </c>
    </row>
    <row r="518" spans="1:19" outlineLevel="1">
      <c r="A518" s="11" t="s">
        <v>2328</v>
      </c>
      <c r="R518" s="4">
        <f>SUBTOTAL(9,R512:R515)</f>
        <v>9</v>
      </c>
      <c r="S518" s="4">
        <f>SUBTOTAL(9,S512:S515)</f>
        <v>209834</v>
      </c>
    </row>
    <row r="519" spans="1:19" outlineLevel="4">
      <c r="A519" s="2" t="s">
        <v>198</v>
      </c>
      <c r="B519" s="3">
        <v>12095439</v>
      </c>
      <c r="C519" s="3">
        <v>0</v>
      </c>
      <c r="D519" s="2" t="s">
        <v>199</v>
      </c>
      <c r="E519" s="3">
        <v>1</v>
      </c>
      <c r="F519" s="2" t="s">
        <v>20</v>
      </c>
      <c r="G519" s="2">
        <v>1</v>
      </c>
      <c r="H519" s="2" t="s">
        <v>21</v>
      </c>
      <c r="I519" s="3">
        <v>30</v>
      </c>
      <c r="J519" s="2" t="s">
        <v>22</v>
      </c>
      <c r="K519" s="2" t="s">
        <v>23</v>
      </c>
      <c r="L519" s="3">
        <v>8</v>
      </c>
      <c r="M519" s="2" t="s">
        <v>24</v>
      </c>
      <c r="N519" s="2" t="s">
        <v>25</v>
      </c>
      <c r="O519" s="2" t="s">
        <v>26</v>
      </c>
      <c r="P519" s="2" t="s">
        <v>27</v>
      </c>
      <c r="Q519" s="2" t="s">
        <v>28</v>
      </c>
      <c r="R519" s="4">
        <v>3</v>
      </c>
      <c r="S519" s="4">
        <v>69933</v>
      </c>
    </row>
    <row r="520" spans="1:19" outlineLevel="3">
      <c r="K520" s="11" t="s">
        <v>3211</v>
      </c>
      <c r="R520" s="4">
        <f>SUBTOTAL(9,R519:R519)</f>
        <v>3</v>
      </c>
      <c r="S520" s="4">
        <f>SUBTOTAL(9,S519:S519)</f>
        <v>69933</v>
      </c>
    </row>
    <row r="521" spans="1:19" outlineLevel="4">
      <c r="A521" s="2" t="s">
        <v>198</v>
      </c>
      <c r="B521" s="3">
        <v>12095439</v>
      </c>
      <c r="C521" s="3">
        <v>0</v>
      </c>
      <c r="D521" s="2" t="s">
        <v>199</v>
      </c>
      <c r="E521" s="3">
        <v>1</v>
      </c>
      <c r="F521" s="2" t="s">
        <v>20</v>
      </c>
      <c r="G521" s="2">
        <v>1</v>
      </c>
      <c r="H521" s="2" t="s">
        <v>21</v>
      </c>
      <c r="I521" s="3">
        <v>30</v>
      </c>
      <c r="J521" s="2" t="s">
        <v>22</v>
      </c>
      <c r="K521" s="2" t="s">
        <v>29</v>
      </c>
      <c r="L521" s="3">
        <v>9</v>
      </c>
      <c r="M521" s="2" t="s">
        <v>30</v>
      </c>
      <c r="N521" s="2" t="s">
        <v>31</v>
      </c>
      <c r="O521" s="2" t="s">
        <v>32</v>
      </c>
      <c r="P521" s="2" t="s">
        <v>33</v>
      </c>
      <c r="Q521" s="2" t="s">
        <v>28</v>
      </c>
      <c r="R521" s="4">
        <v>3</v>
      </c>
      <c r="S521" s="4">
        <v>69933</v>
      </c>
    </row>
    <row r="522" spans="1:19" outlineLevel="4">
      <c r="A522" s="2" t="s">
        <v>198</v>
      </c>
      <c r="B522" s="3">
        <v>12095439</v>
      </c>
      <c r="C522" s="3">
        <v>0</v>
      </c>
      <c r="D522" s="2" t="s">
        <v>199</v>
      </c>
      <c r="E522" s="3">
        <v>1</v>
      </c>
      <c r="F522" s="2" t="s">
        <v>20</v>
      </c>
      <c r="G522" s="2">
        <v>1</v>
      </c>
      <c r="H522" s="2" t="s">
        <v>21</v>
      </c>
      <c r="I522" s="3">
        <v>30</v>
      </c>
      <c r="J522" s="2" t="s">
        <v>22</v>
      </c>
      <c r="K522" s="2" t="s">
        <v>29</v>
      </c>
      <c r="L522" s="3">
        <v>9</v>
      </c>
      <c r="M522" s="2" t="s">
        <v>30</v>
      </c>
      <c r="N522" s="2" t="s">
        <v>34</v>
      </c>
      <c r="O522" s="2" t="s">
        <v>35</v>
      </c>
      <c r="P522" s="2" t="s">
        <v>36</v>
      </c>
      <c r="Q522" s="2" t="s">
        <v>28</v>
      </c>
      <c r="R522" s="4">
        <v>3</v>
      </c>
      <c r="S522" s="4">
        <v>69934</v>
      </c>
    </row>
    <row r="523" spans="1:19" outlineLevel="3">
      <c r="K523" s="11" t="s">
        <v>3212</v>
      </c>
      <c r="R523" s="4">
        <f>SUBTOTAL(9,R521:R522)</f>
        <v>6</v>
      </c>
      <c r="S523" s="4">
        <f>SUBTOTAL(9,S521:S522)</f>
        <v>139867</v>
      </c>
    </row>
    <row r="524" spans="1:19" outlineLevel="2">
      <c r="H524" s="11" t="s">
        <v>3205</v>
      </c>
      <c r="R524" s="4">
        <f>SUBTOTAL(9,R519:R522)</f>
        <v>9</v>
      </c>
      <c r="S524" s="4">
        <f>SUBTOTAL(9,S519:S522)</f>
        <v>209800</v>
      </c>
    </row>
    <row r="525" spans="1:19" outlineLevel="1">
      <c r="A525" s="11" t="s">
        <v>2329</v>
      </c>
      <c r="R525" s="4">
        <f>SUBTOTAL(9,R519:R522)</f>
        <v>9</v>
      </c>
      <c r="S525" s="4">
        <f>SUBTOTAL(9,S519:S522)</f>
        <v>209800</v>
      </c>
    </row>
    <row r="526" spans="1:19" outlineLevel="4">
      <c r="A526" s="2" t="s">
        <v>200</v>
      </c>
      <c r="B526" s="3">
        <v>12195983</v>
      </c>
      <c r="C526" s="3">
        <v>0</v>
      </c>
      <c r="D526" s="2" t="s">
        <v>201</v>
      </c>
      <c r="E526" s="3">
        <v>1</v>
      </c>
      <c r="F526" s="2" t="s">
        <v>20</v>
      </c>
      <c r="G526" s="2">
        <v>1</v>
      </c>
      <c r="H526" s="2" t="s">
        <v>21</v>
      </c>
      <c r="I526" s="3">
        <v>30</v>
      </c>
      <c r="J526" s="2" t="s">
        <v>22</v>
      </c>
      <c r="K526" s="2" t="s">
        <v>23</v>
      </c>
      <c r="L526" s="3">
        <v>8</v>
      </c>
      <c r="M526" s="2" t="s">
        <v>24</v>
      </c>
      <c r="N526" s="2" t="s">
        <v>25</v>
      </c>
      <c r="O526" s="2" t="s">
        <v>26</v>
      </c>
      <c r="P526" s="2" t="s">
        <v>27</v>
      </c>
      <c r="Q526" s="2" t="s">
        <v>28</v>
      </c>
      <c r="R526" s="4">
        <v>3</v>
      </c>
      <c r="S526" s="4">
        <v>69933</v>
      </c>
    </row>
    <row r="527" spans="1:19" outlineLevel="3">
      <c r="K527" s="11" t="s">
        <v>3211</v>
      </c>
      <c r="R527" s="4">
        <f>SUBTOTAL(9,R526:R526)</f>
        <v>3</v>
      </c>
      <c r="S527" s="4">
        <f>SUBTOTAL(9,S526:S526)</f>
        <v>69933</v>
      </c>
    </row>
    <row r="528" spans="1:19" outlineLevel="4">
      <c r="A528" s="2" t="s">
        <v>200</v>
      </c>
      <c r="B528" s="3">
        <v>12195983</v>
      </c>
      <c r="C528" s="3">
        <v>0</v>
      </c>
      <c r="D528" s="2" t="s">
        <v>201</v>
      </c>
      <c r="E528" s="3">
        <v>1</v>
      </c>
      <c r="F528" s="2" t="s">
        <v>20</v>
      </c>
      <c r="G528" s="2">
        <v>1</v>
      </c>
      <c r="H528" s="2" t="s">
        <v>21</v>
      </c>
      <c r="I528" s="3">
        <v>30</v>
      </c>
      <c r="J528" s="2" t="s">
        <v>22</v>
      </c>
      <c r="K528" s="2" t="s">
        <v>29</v>
      </c>
      <c r="L528" s="3">
        <v>9</v>
      </c>
      <c r="M528" s="2" t="s">
        <v>30</v>
      </c>
      <c r="N528" s="2" t="s">
        <v>31</v>
      </c>
      <c r="O528" s="2" t="s">
        <v>32</v>
      </c>
      <c r="P528" s="2" t="s">
        <v>33</v>
      </c>
      <c r="Q528" s="2" t="s">
        <v>28</v>
      </c>
      <c r="R528" s="4">
        <v>3</v>
      </c>
      <c r="S528" s="4">
        <v>69933</v>
      </c>
    </row>
    <row r="529" spans="1:19" outlineLevel="4">
      <c r="A529" s="2" t="s">
        <v>200</v>
      </c>
      <c r="B529" s="3">
        <v>12195983</v>
      </c>
      <c r="C529" s="3">
        <v>0</v>
      </c>
      <c r="D529" s="2" t="s">
        <v>201</v>
      </c>
      <c r="E529" s="3">
        <v>1</v>
      </c>
      <c r="F529" s="2" t="s">
        <v>20</v>
      </c>
      <c r="G529" s="2">
        <v>1</v>
      </c>
      <c r="H529" s="2" t="s">
        <v>21</v>
      </c>
      <c r="I529" s="3">
        <v>30</v>
      </c>
      <c r="J529" s="2" t="s">
        <v>22</v>
      </c>
      <c r="K529" s="2" t="s">
        <v>29</v>
      </c>
      <c r="L529" s="3">
        <v>9</v>
      </c>
      <c r="M529" s="2" t="s">
        <v>30</v>
      </c>
      <c r="N529" s="2" t="s">
        <v>34</v>
      </c>
      <c r="O529" s="2" t="s">
        <v>35</v>
      </c>
      <c r="P529" s="2" t="s">
        <v>36</v>
      </c>
      <c r="Q529" s="2" t="s">
        <v>28</v>
      </c>
      <c r="R529" s="4">
        <v>3</v>
      </c>
      <c r="S529" s="4">
        <v>69934</v>
      </c>
    </row>
    <row r="530" spans="1:19" outlineLevel="3">
      <c r="K530" s="11" t="s">
        <v>3212</v>
      </c>
      <c r="R530" s="4">
        <f>SUBTOTAL(9,R528:R529)</f>
        <v>6</v>
      </c>
      <c r="S530" s="4">
        <f>SUBTOTAL(9,S528:S529)</f>
        <v>139867</v>
      </c>
    </row>
    <row r="531" spans="1:19" outlineLevel="2">
      <c r="H531" s="11" t="s">
        <v>3205</v>
      </c>
      <c r="R531" s="4">
        <f>SUBTOTAL(9,R526:R529)</f>
        <v>9</v>
      </c>
      <c r="S531" s="4">
        <f>SUBTOTAL(9,S526:S529)</f>
        <v>209800</v>
      </c>
    </row>
    <row r="532" spans="1:19" outlineLevel="1">
      <c r="A532" s="11" t="s">
        <v>2330</v>
      </c>
      <c r="R532" s="4">
        <f>SUBTOTAL(9,R526:R529)</f>
        <v>9</v>
      </c>
      <c r="S532" s="4">
        <f>SUBTOTAL(9,S526:S529)</f>
        <v>209800</v>
      </c>
    </row>
    <row r="533" spans="1:19" outlineLevel="4">
      <c r="A533" s="2" t="s">
        <v>202</v>
      </c>
      <c r="B533" s="3">
        <v>12716152</v>
      </c>
      <c r="C533" s="3">
        <v>0</v>
      </c>
      <c r="D533" s="2" t="s">
        <v>203</v>
      </c>
      <c r="E533" s="3">
        <v>1</v>
      </c>
      <c r="F533" s="2" t="s">
        <v>20</v>
      </c>
      <c r="G533" s="2">
        <v>1</v>
      </c>
      <c r="H533" s="2" t="s">
        <v>21</v>
      </c>
      <c r="I533" s="3">
        <v>30</v>
      </c>
      <c r="J533" s="2" t="s">
        <v>22</v>
      </c>
      <c r="K533" s="2" t="s">
        <v>23</v>
      </c>
      <c r="L533" s="3">
        <v>8</v>
      </c>
      <c r="M533" s="2" t="s">
        <v>24</v>
      </c>
      <c r="N533" s="2" t="s">
        <v>25</v>
      </c>
      <c r="O533" s="2" t="s">
        <v>26</v>
      </c>
      <c r="P533" s="2" t="s">
        <v>27</v>
      </c>
      <c r="Q533" s="2" t="s">
        <v>28</v>
      </c>
      <c r="R533" s="4">
        <v>3</v>
      </c>
      <c r="S533" s="4">
        <v>137499</v>
      </c>
    </row>
    <row r="534" spans="1:19" outlineLevel="3">
      <c r="K534" s="11" t="s">
        <v>3211</v>
      </c>
      <c r="R534" s="4">
        <f>SUBTOTAL(9,R533:R533)</f>
        <v>3</v>
      </c>
      <c r="S534" s="4">
        <f>SUBTOTAL(9,S533:S533)</f>
        <v>137499</v>
      </c>
    </row>
    <row r="535" spans="1:19" outlineLevel="4">
      <c r="A535" s="2" t="s">
        <v>202</v>
      </c>
      <c r="B535" s="3">
        <v>12716152</v>
      </c>
      <c r="C535" s="3">
        <v>0</v>
      </c>
      <c r="D535" s="2" t="s">
        <v>203</v>
      </c>
      <c r="E535" s="3">
        <v>1</v>
      </c>
      <c r="F535" s="2" t="s">
        <v>20</v>
      </c>
      <c r="G535" s="2">
        <v>1</v>
      </c>
      <c r="H535" s="2" t="s">
        <v>21</v>
      </c>
      <c r="I535" s="3">
        <v>30</v>
      </c>
      <c r="J535" s="2" t="s">
        <v>22</v>
      </c>
      <c r="K535" s="2" t="s">
        <v>29</v>
      </c>
      <c r="L535" s="3">
        <v>9</v>
      </c>
      <c r="M535" s="2" t="s">
        <v>30</v>
      </c>
      <c r="N535" s="2" t="s">
        <v>31</v>
      </c>
      <c r="O535" s="2" t="s">
        <v>32</v>
      </c>
      <c r="P535" s="2" t="s">
        <v>33</v>
      </c>
      <c r="Q535" s="2" t="s">
        <v>28</v>
      </c>
      <c r="R535" s="4">
        <v>3</v>
      </c>
      <c r="S535" s="4">
        <v>137499</v>
      </c>
    </row>
    <row r="536" spans="1:19" outlineLevel="4">
      <c r="A536" s="2" t="s">
        <v>202</v>
      </c>
      <c r="B536" s="3">
        <v>12716152</v>
      </c>
      <c r="C536" s="3">
        <v>0</v>
      </c>
      <c r="D536" s="2" t="s">
        <v>203</v>
      </c>
      <c r="E536" s="3">
        <v>1</v>
      </c>
      <c r="F536" s="2" t="s">
        <v>20</v>
      </c>
      <c r="G536" s="2">
        <v>1</v>
      </c>
      <c r="H536" s="2" t="s">
        <v>21</v>
      </c>
      <c r="I536" s="3">
        <v>30</v>
      </c>
      <c r="J536" s="2" t="s">
        <v>22</v>
      </c>
      <c r="K536" s="2" t="s">
        <v>29</v>
      </c>
      <c r="L536" s="3">
        <v>9</v>
      </c>
      <c r="M536" s="2" t="s">
        <v>30</v>
      </c>
      <c r="N536" s="2" t="s">
        <v>34</v>
      </c>
      <c r="O536" s="2" t="s">
        <v>35</v>
      </c>
      <c r="P536" s="2" t="s">
        <v>36</v>
      </c>
      <c r="Q536" s="2" t="s">
        <v>28</v>
      </c>
      <c r="R536" s="4">
        <v>3</v>
      </c>
      <c r="S536" s="4">
        <v>137502</v>
      </c>
    </row>
    <row r="537" spans="1:19" outlineLevel="3">
      <c r="K537" s="11" t="s">
        <v>3212</v>
      </c>
      <c r="R537" s="4">
        <f>SUBTOTAL(9,R535:R536)</f>
        <v>6</v>
      </c>
      <c r="S537" s="4">
        <f>SUBTOTAL(9,S535:S536)</f>
        <v>275001</v>
      </c>
    </row>
    <row r="538" spans="1:19" outlineLevel="2">
      <c r="H538" s="11" t="s">
        <v>3205</v>
      </c>
      <c r="R538" s="4">
        <f>SUBTOTAL(9,R533:R536)</f>
        <v>9</v>
      </c>
      <c r="S538" s="4">
        <f>SUBTOTAL(9,S533:S536)</f>
        <v>412500</v>
      </c>
    </row>
    <row r="539" spans="1:19" outlineLevel="1">
      <c r="A539" s="11" t="s">
        <v>2331</v>
      </c>
      <c r="R539" s="4">
        <f>SUBTOTAL(9,R533:R536)</f>
        <v>9</v>
      </c>
      <c r="S539" s="4">
        <f>SUBTOTAL(9,S533:S536)</f>
        <v>412500</v>
      </c>
    </row>
    <row r="540" spans="1:19" outlineLevel="4">
      <c r="A540" s="2" t="s">
        <v>204</v>
      </c>
      <c r="B540" s="3">
        <v>12745660</v>
      </c>
      <c r="C540" s="3">
        <v>0</v>
      </c>
      <c r="D540" s="2" t="s">
        <v>205</v>
      </c>
      <c r="E540" s="3">
        <v>1</v>
      </c>
      <c r="F540" s="2" t="s">
        <v>20</v>
      </c>
      <c r="G540" s="2">
        <v>2</v>
      </c>
      <c r="H540" s="2" t="s">
        <v>21</v>
      </c>
      <c r="I540" s="3">
        <v>30</v>
      </c>
      <c r="J540" s="2" t="s">
        <v>22</v>
      </c>
      <c r="K540" s="2" t="s">
        <v>23</v>
      </c>
      <c r="L540" s="3">
        <v>8</v>
      </c>
      <c r="M540" s="2" t="s">
        <v>24</v>
      </c>
      <c r="N540" s="2" t="s">
        <v>25</v>
      </c>
      <c r="O540" s="2" t="s">
        <v>26</v>
      </c>
      <c r="P540" s="2" t="s">
        <v>27</v>
      </c>
      <c r="Q540" s="2" t="s">
        <v>28</v>
      </c>
      <c r="R540" s="4">
        <v>3</v>
      </c>
      <c r="S540" s="4">
        <v>69933</v>
      </c>
    </row>
    <row r="541" spans="1:19" outlineLevel="3">
      <c r="K541" s="11" t="s">
        <v>3211</v>
      </c>
      <c r="R541" s="4">
        <f>SUBTOTAL(9,R540:R540)</f>
        <v>3</v>
      </c>
      <c r="S541" s="4">
        <f>SUBTOTAL(9,S540:S540)</f>
        <v>69933</v>
      </c>
    </row>
    <row r="542" spans="1:19" outlineLevel="4">
      <c r="A542" s="2" t="s">
        <v>204</v>
      </c>
      <c r="B542" s="3">
        <v>12745660</v>
      </c>
      <c r="C542" s="3">
        <v>0</v>
      </c>
      <c r="D542" s="2" t="s">
        <v>205</v>
      </c>
      <c r="E542" s="3">
        <v>1</v>
      </c>
      <c r="F542" s="2" t="s">
        <v>20</v>
      </c>
      <c r="G542" s="2">
        <v>2</v>
      </c>
      <c r="H542" s="2" t="s">
        <v>21</v>
      </c>
      <c r="I542" s="3">
        <v>30</v>
      </c>
      <c r="J542" s="2" t="s">
        <v>22</v>
      </c>
      <c r="K542" s="2" t="s">
        <v>29</v>
      </c>
      <c r="L542" s="3">
        <v>9</v>
      </c>
      <c r="M542" s="2" t="s">
        <v>30</v>
      </c>
      <c r="N542" s="2" t="s">
        <v>31</v>
      </c>
      <c r="O542" s="2" t="s">
        <v>32</v>
      </c>
      <c r="P542" s="2" t="s">
        <v>33</v>
      </c>
      <c r="Q542" s="2" t="s">
        <v>28</v>
      </c>
      <c r="R542" s="4">
        <v>3</v>
      </c>
      <c r="S542" s="4">
        <v>69933</v>
      </c>
    </row>
    <row r="543" spans="1:19" outlineLevel="4">
      <c r="A543" s="2" t="s">
        <v>204</v>
      </c>
      <c r="B543" s="3">
        <v>12745660</v>
      </c>
      <c r="C543" s="3">
        <v>0</v>
      </c>
      <c r="D543" s="2" t="s">
        <v>205</v>
      </c>
      <c r="E543" s="3">
        <v>1</v>
      </c>
      <c r="F543" s="2" t="s">
        <v>20</v>
      </c>
      <c r="G543" s="2">
        <v>2</v>
      </c>
      <c r="H543" s="2" t="s">
        <v>21</v>
      </c>
      <c r="I543" s="3">
        <v>30</v>
      </c>
      <c r="J543" s="2" t="s">
        <v>22</v>
      </c>
      <c r="K543" s="2" t="s">
        <v>29</v>
      </c>
      <c r="L543" s="3">
        <v>9</v>
      </c>
      <c r="M543" s="2" t="s">
        <v>30</v>
      </c>
      <c r="N543" s="2" t="s">
        <v>34</v>
      </c>
      <c r="O543" s="2" t="s">
        <v>35</v>
      </c>
      <c r="P543" s="2" t="s">
        <v>36</v>
      </c>
      <c r="Q543" s="2" t="s">
        <v>28</v>
      </c>
      <c r="R543" s="4">
        <v>3</v>
      </c>
      <c r="S543" s="4">
        <v>69934</v>
      </c>
    </row>
    <row r="544" spans="1:19" outlineLevel="3">
      <c r="K544" s="11" t="s">
        <v>3212</v>
      </c>
      <c r="R544" s="4">
        <f>SUBTOTAL(9,R542:R543)</f>
        <v>6</v>
      </c>
      <c r="S544" s="4">
        <f>SUBTOTAL(9,S542:S543)</f>
        <v>139867</v>
      </c>
    </row>
    <row r="545" spans="1:19" outlineLevel="2">
      <c r="H545" s="11" t="s">
        <v>3205</v>
      </c>
      <c r="R545" s="4">
        <f>SUBTOTAL(9,R540:R543)</f>
        <v>9</v>
      </c>
      <c r="S545" s="4">
        <f>SUBTOTAL(9,S540:S543)</f>
        <v>209800</v>
      </c>
    </row>
    <row r="546" spans="1:19" outlineLevel="1">
      <c r="A546" s="11" t="s">
        <v>2332</v>
      </c>
      <c r="R546" s="4">
        <f>SUBTOTAL(9,R540:R543)</f>
        <v>9</v>
      </c>
      <c r="S546" s="4">
        <f>SUBTOTAL(9,S540:S543)</f>
        <v>209800</v>
      </c>
    </row>
    <row r="547" spans="1:19" outlineLevel="4">
      <c r="A547" s="2" t="s">
        <v>206</v>
      </c>
      <c r="B547" s="3">
        <v>12746633</v>
      </c>
      <c r="C547" s="3">
        <v>0</v>
      </c>
      <c r="D547" s="2" t="s">
        <v>207</v>
      </c>
      <c r="E547" s="3">
        <v>1</v>
      </c>
      <c r="F547" s="2" t="s">
        <v>20</v>
      </c>
      <c r="G547" s="2">
        <v>2</v>
      </c>
      <c r="H547" s="2" t="s">
        <v>21</v>
      </c>
      <c r="I547" s="3">
        <v>30</v>
      </c>
      <c r="J547" s="2" t="s">
        <v>22</v>
      </c>
      <c r="K547" s="2" t="s">
        <v>23</v>
      </c>
      <c r="L547" s="3">
        <v>8</v>
      </c>
      <c r="M547" s="2" t="s">
        <v>24</v>
      </c>
      <c r="N547" s="2" t="s">
        <v>25</v>
      </c>
      <c r="O547" s="2" t="s">
        <v>26</v>
      </c>
      <c r="P547" s="2" t="s">
        <v>27</v>
      </c>
      <c r="Q547" s="2" t="s">
        <v>28</v>
      </c>
      <c r="R547" s="4">
        <v>2</v>
      </c>
      <c r="S547" s="4">
        <v>26600</v>
      </c>
    </row>
    <row r="548" spans="1:19" outlineLevel="3">
      <c r="K548" s="11" t="s">
        <v>3211</v>
      </c>
      <c r="R548" s="4">
        <f>SUBTOTAL(9,R547:R547)</f>
        <v>2</v>
      </c>
      <c r="S548" s="4">
        <f>SUBTOTAL(9,S547:S547)</f>
        <v>26600</v>
      </c>
    </row>
    <row r="549" spans="1:19" outlineLevel="4">
      <c r="A549" s="2" t="s">
        <v>206</v>
      </c>
      <c r="B549" s="3">
        <v>12746633</v>
      </c>
      <c r="C549" s="3">
        <v>0</v>
      </c>
      <c r="D549" s="2" t="s">
        <v>207</v>
      </c>
      <c r="E549" s="3">
        <v>1</v>
      </c>
      <c r="F549" s="2" t="s">
        <v>20</v>
      </c>
      <c r="G549" s="2">
        <v>2</v>
      </c>
      <c r="H549" s="2" t="s">
        <v>21</v>
      </c>
      <c r="I549" s="3">
        <v>30</v>
      </c>
      <c r="J549" s="2" t="s">
        <v>22</v>
      </c>
      <c r="K549" s="2" t="s">
        <v>29</v>
      </c>
      <c r="L549" s="3">
        <v>9</v>
      </c>
      <c r="M549" s="2" t="s">
        <v>30</v>
      </c>
      <c r="N549" s="2" t="s">
        <v>31</v>
      </c>
      <c r="O549" s="2" t="s">
        <v>32</v>
      </c>
      <c r="P549" s="2" t="s">
        <v>33</v>
      </c>
      <c r="Q549" s="2" t="s">
        <v>28</v>
      </c>
      <c r="R549" s="4">
        <v>2</v>
      </c>
      <c r="S549" s="4">
        <v>26600</v>
      </c>
    </row>
    <row r="550" spans="1:19" outlineLevel="4">
      <c r="A550" s="2" t="s">
        <v>206</v>
      </c>
      <c r="B550" s="3">
        <v>12746633</v>
      </c>
      <c r="C550" s="3">
        <v>0</v>
      </c>
      <c r="D550" s="2" t="s">
        <v>207</v>
      </c>
      <c r="E550" s="3">
        <v>1</v>
      </c>
      <c r="F550" s="2" t="s">
        <v>20</v>
      </c>
      <c r="G550" s="2">
        <v>2</v>
      </c>
      <c r="H550" s="2" t="s">
        <v>21</v>
      </c>
      <c r="I550" s="3">
        <v>30</v>
      </c>
      <c r="J550" s="2" t="s">
        <v>22</v>
      </c>
      <c r="K550" s="2" t="s">
        <v>29</v>
      </c>
      <c r="L550" s="3">
        <v>9</v>
      </c>
      <c r="M550" s="2" t="s">
        <v>30</v>
      </c>
      <c r="N550" s="2" t="s">
        <v>34</v>
      </c>
      <c r="O550" s="2" t="s">
        <v>35</v>
      </c>
      <c r="P550" s="2" t="s">
        <v>36</v>
      </c>
      <c r="Q550" s="2" t="s">
        <v>28</v>
      </c>
      <c r="R550" s="4">
        <v>2</v>
      </c>
      <c r="S550" s="4">
        <v>26600</v>
      </c>
    </row>
    <row r="551" spans="1:19" outlineLevel="3">
      <c r="K551" s="11" t="s">
        <v>3212</v>
      </c>
      <c r="R551" s="4">
        <f>SUBTOTAL(9,R549:R550)</f>
        <v>4</v>
      </c>
      <c r="S551" s="4">
        <f>SUBTOTAL(9,S549:S550)</f>
        <v>53200</v>
      </c>
    </row>
    <row r="552" spans="1:19" outlineLevel="2">
      <c r="H552" s="11" t="s">
        <v>3205</v>
      </c>
      <c r="R552" s="4">
        <f>SUBTOTAL(9,R547:R550)</f>
        <v>6</v>
      </c>
      <c r="S552" s="4">
        <f>SUBTOTAL(9,S547:S550)</f>
        <v>79800</v>
      </c>
    </row>
    <row r="553" spans="1:19" outlineLevel="1">
      <c r="A553" s="11" t="s">
        <v>2333</v>
      </c>
      <c r="R553" s="4">
        <f>SUBTOTAL(9,R547:R550)</f>
        <v>6</v>
      </c>
      <c r="S553" s="4">
        <f>SUBTOTAL(9,S547:S550)</f>
        <v>79800</v>
      </c>
    </row>
    <row r="554" spans="1:19" outlineLevel="4">
      <c r="A554" s="2" t="s">
        <v>208</v>
      </c>
      <c r="B554" s="3">
        <v>12964746</v>
      </c>
      <c r="C554" s="3">
        <v>0</v>
      </c>
      <c r="D554" s="2" t="s">
        <v>209</v>
      </c>
      <c r="E554" s="3">
        <v>1</v>
      </c>
      <c r="F554" s="2" t="s">
        <v>20</v>
      </c>
      <c r="G554" s="2">
        <v>1</v>
      </c>
      <c r="H554" s="2" t="s">
        <v>21</v>
      </c>
      <c r="I554" s="3">
        <v>30</v>
      </c>
      <c r="J554" s="2" t="s">
        <v>22</v>
      </c>
      <c r="K554" s="2" t="s">
        <v>23</v>
      </c>
      <c r="L554" s="3">
        <v>8</v>
      </c>
      <c r="M554" s="2" t="s">
        <v>24</v>
      </c>
      <c r="N554" s="2" t="s">
        <v>25</v>
      </c>
      <c r="O554" s="2" t="s">
        <v>26</v>
      </c>
      <c r="P554" s="2" t="s">
        <v>27</v>
      </c>
      <c r="Q554" s="2" t="s">
        <v>28</v>
      </c>
      <c r="R554" s="4">
        <v>3</v>
      </c>
      <c r="S554" s="4">
        <v>69933</v>
      </c>
    </row>
    <row r="555" spans="1:19" outlineLevel="3">
      <c r="K555" s="11" t="s">
        <v>3211</v>
      </c>
      <c r="R555" s="4">
        <f>SUBTOTAL(9,R554:R554)</f>
        <v>3</v>
      </c>
      <c r="S555" s="4">
        <f>SUBTOTAL(9,S554:S554)</f>
        <v>69933</v>
      </c>
    </row>
    <row r="556" spans="1:19" outlineLevel="4">
      <c r="A556" s="2" t="s">
        <v>208</v>
      </c>
      <c r="B556" s="3">
        <v>12964746</v>
      </c>
      <c r="C556" s="3">
        <v>0</v>
      </c>
      <c r="D556" s="2" t="s">
        <v>209</v>
      </c>
      <c r="E556" s="3">
        <v>1</v>
      </c>
      <c r="F556" s="2" t="s">
        <v>20</v>
      </c>
      <c r="G556" s="2">
        <v>1</v>
      </c>
      <c r="H556" s="2" t="s">
        <v>21</v>
      </c>
      <c r="I556" s="3">
        <v>30</v>
      </c>
      <c r="J556" s="2" t="s">
        <v>22</v>
      </c>
      <c r="K556" s="2" t="s">
        <v>29</v>
      </c>
      <c r="L556" s="3">
        <v>9</v>
      </c>
      <c r="M556" s="2" t="s">
        <v>30</v>
      </c>
      <c r="N556" s="2" t="s">
        <v>31</v>
      </c>
      <c r="O556" s="2" t="s">
        <v>32</v>
      </c>
      <c r="P556" s="2" t="s">
        <v>33</v>
      </c>
      <c r="Q556" s="2" t="s">
        <v>28</v>
      </c>
      <c r="R556" s="4">
        <v>3</v>
      </c>
      <c r="S556" s="4">
        <v>69933</v>
      </c>
    </row>
    <row r="557" spans="1:19" outlineLevel="4">
      <c r="A557" s="2" t="s">
        <v>208</v>
      </c>
      <c r="B557" s="3">
        <v>12964746</v>
      </c>
      <c r="C557" s="3">
        <v>0</v>
      </c>
      <c r="D557" s="2" t="s">
        <v>209</v>
      </c>
      <c r="E557" s="3">
        <v>1</v>
      </c>
      <c r="F557" s="2" t="s">
        <v>20</v>
      </c>
      <c r="G557" s="2">
        <v>1</v>
      </c>
      <c r="H557" s="2" t="s">
        <v>21</v>
      </c>
      <c r="I557" s="3">
        <v>30</v>
      </c>
      <c r="J557" s="2" t="s">
        <v>22</v>
      </c>
      <c r="K557" s="2" t="s">
        <v>29</v>
      </c>
      <c r="L557" s="3">
        <v>9</v>
      </c>
      <c r="M557" s="2" t="s">
        <v>30</v>
      </c>
      <c r="N557" s="2" t="s">
        <v>34</v>
      </c>
      <c r="O557" s="2" t="s">
        <v>35</v>
      </c>
      <c r="P557" s="2" t="s">
        <v>36</v>
      </c>
      <c r="Q557" s="2" t="s">
        <v>28</v>
      </c>
      <c r="R557" s="4">
        <v>3</v>
      </c>
      <c r="S557" s="4">
        <v>69934</v>
      </c>
    </row>
    <row r="558" spans="1:19" outlineLevel="3">
      <c r="K558" s="11" t="s">
        <v>3212</v>
      </c>
      <c r="R558" s="4">
        <f>SUBTOTAL(9,R556:R557)</f>
        <v>6</v>
      </c>
      <c r="S558" s="4">
        <f>SUBTOTAL(9,S556:S557)</f>
        <v>139867</v>
      </c>
    </row>
    <row r="559" spans="1:19" outlineLevel="2">
      <c r="H559" s="11" t="s">
        <v>3205</v>
      </c>
      <c r="R559" s="4">
        <f>SUBTOTAL(9,R554:R557)</f>
        <v>9</v>
      </c>
      <c r="S559" s="4">
        <f>SUBTOTAL(9,S554:S557)</f>
        <v>209800</v>
      </c>
    </row>
    <row r="560" spans="1:19" outlineLevel="1">
      <c r="A560" s="11" t="s">
        <v>2334</v>
      </c>
      <c r="R560" s="4">
        <f>SUBTOTAL(9,R554:R557)</f>
        <v>9</v>
      </c>
      <c r="S560" s="4">
        <f>SUBTOTAL(9,S554:S557)</f>
        <v>209800</v>
      </c>
    </row>
    <row r="561" spans="1:19" outlineLevel="4">
      <c r="A561" s="2" t="s">
        <v>210</v>
      </c>
      <c r="B561" s="3">
        <v>14236548</v>
      </c>
      <c r="C561" s="3">
        <v>0</v>
      </c>
      <c r="D561" s="2" t="s">
        <v>211</v>
      </c>
      <c r="E561" s="3">
        <v>1</v>
      </c>
      <c r="F561" s="2" t="s">
        <v>20</v>
      </c>
      <c r="G561" s="2">
        <v>1</v>
      </c>
      <c r="H561" s="2" t="s">
        <v>21</v>
      </c>
      <c r="I561" s="3">
        <v>30</v>
      </c>
      <c r="J561" s="2" t="s">
        <v>22</v>
      </c>
      <c r="K561" s="2" t="s">
        <v>39</v>
      </c>
      <c r="L561" s="3">
        <v>5</v>
      </c>
      <c r="M561" s="2" t="s">
        <v>40</v>
      </c>
      <c r="N561" s="2" t="s">
        <v>41</v>
      </c>
      <c r="O561" s="2" t="s">
        <v>42</v>
      </c>
      <c r="P561" s="2" t="s">
        <v>43</v>
      </c>
      <c r="Q561" s="2" t="s">
        <v>28</v>
      </c>
      <c r="R561" s="4">
        <v>3</v>
      </c>
      <c r="S561" s="4">
        <v>91010</v>
      </c>
    </row>
    <row r="562" spans="1:19" outlineLevel="3">
      <c r="K562" s="11" t="s">
        <v>3213</v>
      </c>
      <c r="R562" s="4">
        <f>SUBTOTAL(9,R561:R561)</f>
        <v>3</v>
      </c>
      <c r="S562" s="4">
        <f>SUBTOTAL(9,S561:S561)</f>
        <v>91010</v>
      </c>
    </row>
    <row r="563" spans="1:19" outlineLevel="4">
      <c r="A563" s="2" t="s">
        <v>210</v>
      </c>
      <c r="B563" s="3">
        <v>14236548</v>
      </c>
      <c r="C563" s="3">
        <v>0</v>
      </c>
      <c r="D563" s="2" t="s">
        <v>211</v>
      </c>
      <c r="E563" s="3">
        <v>1</v>
      </c>
      <c r="F563" s="2" t="s">
        <v>20</v>
      </c>
      <c r="G563" s="2">
        <v>1</v>
      </c>
      <c r="H563" s="2" t="s">
        <v>21</v>
      </c>
      <c r="I563" s="3">
        <v>30</v>
      </c>
      <c r="J563" s="2" t="s">
        <v>22</v>
      </c>
      <c r="K563" s="2" t="s">
        <v>44</v>
      </c>
      <c r="L563" s="3">
        <v>7</v>
      </c>
      <c r="M563" s="2" t="s">
        <v>45</v>
      </c>
      <c r="N563" s="2" t="s">
        <v>46</v>
      </c>
      <c r="O563" s="2" t="s">
        <v>47</v>
      </c>
      <c r="P563" s="2" t="s">
        <v>48</v>
      </c>
      <c r="Q563" s="2" t="s">
        <v>28</v>
      </c>
      <c r="R563" s="4">
        <v>3</v>
      </c>
      <c r="S563" s="4">
        <v>91012</v>
      </c>
    </row>
    <row r="564" spans="1:19" outlineLevel="4">
      <c r="A564" s="2" t="s">
        <v>210</v>
      </c>
      <c r="B564" s="3">
        <v>14236548</v>
      </c>
      <c r="C564" s="3">
        <v>0</v>
      </c>
      <c r="D564" s="2" t="s">
        <v>211</v>
      </c>
      <c r="E564" s="3">
        <v>1</v>
      </c>
      <c r="F564" s="2" t="s">
        <v>20</v>
      </c>
      <c r="G564" s="2">
        <v>1</v>
      </c>
      <c r="H564" s="2" t="s">
        <v>21</v>
      </c>
      <c r="I564" s="3">
        <v>30</v>
      </c>
      <c r="J564" s="2" t="s">
        <v>22</v>
      </c>
      <c r="K564" s="2" t="s">
        <v>44</v>
      </c>
      <c r="L564" s="3">
        <v>7</v>
      </c>
      <c r="M564" s="2" t="s">
        <v>45</v>
      </c>
      <c r="N564" s="2" t="s">
        <v>49</v>
      </c>
      <c r="O564" s="2" t="s">
        <v>50</v>
      </c>
      <c r="P564" s="2" t="s">
        <v>51</v>
      </c>
      <c r="Q564" s="2" t="s">
        <v>28</v>
      </c>
      <c r="R564" s="4">
        <v>3</v>
      </c>
      <c r="S564" s="4">
        <v>91008</v>
      </c>
    </row>
    <row r="565" spans="1:19" outlineLevel="3">
      <c r="K565" s="11" t="s">
        <v>3214</v>
      </c>
      <c r="R565" s="4">
        <f>SUBTOTAL(9,R563:R564)</f>
        <v>6</v>
      </c>
      <c r="S565" s="4">
        <f>SUBTOTAL(9,S563:S564)</f>
        <v>182020</v>
      </c>
    </row>
    <row r="566" spans="1:19" outlineLevel="2">
      <c r="H566" s="11" t="s">
        <v>3205</v>
      </c>
      <c r="R566" s="4">
        <f>SUBTOTAL(9,R561:R564)</f>
        <v>9</v>
      </c>
      <c r="S566" s="4">
        <f>SUBTOTAL(9,S561:S564)</f>
        <v>273030</v>
      </c>
    </row>
    <row r="567" spans="1:19" outlineLevel="1">
      <c r="A567" s="11" t="s">
        <v>2335</v>
      </c>
      <c r="R567" s="4">
        <f>SUBTOTAL(9,R561:R564)</f>
        <v>9</v>
      </c>
      <c r="S567" s="4">
        <f>SUBTOTAL(9,S561:S564)</f>
        <v>273030</v>
      </c>
    </row>
    <row r="568" spans="1:19" outlineLevel="4">
      <c r="A568" s="2" t="s">
        <v>212</v>
      </c>
      <c r="B568" s="3">
        <v>14248037</v>
      </c>
      <c r="C568" s="3">
        <v>0</v>
      </c>
      <c r="D568" s="2" t="s">
        <v>213</v>
      </c>
      <c r="E568" s="3">
        <v>1</v>
      </c>
      <c r="F568" s="2" t="s">
        <v>20</v>
      </c>
      <c r="G568" s="2">
        <v>1</v>
      </c>
      <c r="H568" s="2" t="s">
        <v>21</v>
      </c>
      <c r="I568" s="3">
        <v>30</v>
      </c>
      <c r="J568" s="2" t="s">
        <v>22</v>
      </c>
      <c r="K568" s="2" t="s">
        <v>23</v>
      </c>
      <c r="L568" s="3">
        <v>8</v>
      </c>
      <c r="M568" s="2" t="s">
        <v>24</v>
      </c>
      <c r="N568" s="2" t="s">
        <v>25</v>
      </c>
      <c r="O568" s="2" t="s">
        <v>26</v>
      </c>
      <c r="P568" s="2" t="s">
        <v>27</v>
      </c>
      <c r="Q568" s="2" t="s">
        <v>28</v>
      </c>
      <c r="R568" s="4">
        <v>3</v>
      </c>
      <c r="S568" s="4">
        <v>90999</v>
      </c>
    </row>
    <row r="569" spans="1:19" outlineLevel="3">
      <c r="K569" s="11" t="s">
        <v>3211</v>
      </c>
      <c r="R569" s="4">
        <f>SUBTOTAL(9,R568:R568)</f>
        <v>3</v>
      </c>
      <c r="S569" s="4">
        <f>SUBTOTAL(9,S568:S568)</f>
        <v>90999</v>
      </c>
    </row>
    <row r="570" spans="1:19" outlineLevel="4">
      <c r="A570" s="2" t="s">
        <v>212</v>
      </c>
      <c r="B570" s="3">
        <v>14248037</v>
      </c>
      <c r="C570" s="3">
        <v>0</v>
      </c>
      <c r="D570" s="2" t="s">
        <v>213</v>
      </c>
      <c r="E570" s="3">
        <v>1</v>
      </c>
      <c r="F570" s="2" t="s">
        <v>20</v>
      </c>
      <c r="G570" s="2">
        <v>1</v>
      </c>
      <c r="H570" s="2" t="s">
        <v>21</v>
      </c>
      <c r="I570" s="3">
        <v>30</v>
      </c>
      <c r="J570" s="2" t="s">
        <v>22</v>
      </c>
      <c r="K570" s="2" t="s">
        <v>29</v>
      </c>
      <c r="L570" s="3">
        <v>9</v>
      </c>
      <c r="M570" s="2" t="s">
        <v>30</v>
      </c>
      <c r="N570" s="2" t="s">
        <v>31</v>
      </c>
      <c r="O570" s="2" t="s">
        <v>32</v>
      </c>
      <c r="P570" s="2" t="s">
        <v>33</v>
      </c>
      <c r="Q570" s="2" t="s">
        <v>28</v>
      </c>
      <c r="R570" s="4">
        <v>3</v>
      </c>
      <c r="S570" s="4">
        <v>90999</v>
      </c>
    </row>
    <row r="571" spans="1:19" outlineLevel="4">
      <c r="A571" s="2" t="s">
        <v>212</v>
      </c>
      <c r="B571" s="3">
        <v>14248037</v>
      </c>
      <c r="C571" s="3">
        <v>0</v>
      </c>
      <c r="D571" s="2" t="s">
        <v>213</v>
      </c>
      <c r="E571" s="3">
        <v>1</v>
      </c>
      <c r="F571" s="2" t="s">
        <v>20</v>
      </c>
      <c r="G571" s="2">
        <v>1</v>
      </c>
      <c r="H571" s="2" t="s">
        <v>21</v>
      </c>
      <c r="I571" s="3">
        <v>30</v>
      </c>
      <c r="J571" s="2" t="s">
        <v>22</v>
      </c>
      <c r="K571" s="2" t="s">
        <v>29</v>
      </c>
      <c r="L571" s="3">
        <v>9</v>
      </c>
      <c r="M571" s="2" t="s">
        <v>30</v>
      </c>
      <c r="N571" s="2" t="s">
        <v>34</v>
      </c>
      <c r="O571" s="2" t="s">
        <v>35</v>
      </c>
      <c r="P571" s="2" t="s">
        <v>36</v>
      </c>
      <c r="Q571" s="2" t="s">
        <v>28</v>
      </c>
      <c r="R571" s="4">
        <v>3</v>
      </c>
      <c r="S571" s="4">
        <v>91002</v>
      </c>
    </row>
    <row r="572" spans="1:19" outlineLevel="3">
      <c r="K572" s="11" t="s">
        <v>3212</v>
      </c>
      <c r="R572" s="4">
        <f>SUBTOTAL(9,R570:R571)</f>
        <v>6</v>
      </c>
      <c r="S572" s="4">
        <f>SUBTOTAL(9,S570:S571)</f>
        <v>182001</v>
      </c>
    </row>
    <row r="573" spans="1:19" outlineLevel="2">
      <c r="H573" s="11" t="s">
        <v>3205</v>
      </c>
      <c r="R573" s="4">
        <f>SUBTOTAL(9,R568:R571)</f>
        <v>9</v>
      </c>
      <c r="S573" s="4">
        <f>SUBTOTAL(9,S568:S571)</f>
        <v>273000</v>
      </c>
    </row>
    <row r="574" spans="1:19" outlineLevel="1">
      <c r="A574" s="11" t="s">
        <v>2336</v>
      </c>
      <c r="R574" s="4">
        <f>SUBTOTAL(9,R568:R571)</f>
        <v>9</v>
      </c>
      <c r="S574" s="4">
        <f>SUBTOTAL(9,S568:S571)</f>
        <v>273000</v>
      </c>
    </row>
    <row r="575" spans="1:19" outlineLevel="4">
      <c r="A575" s="2" t="s">
        <v>214</v>
      </c>
      <c r="B575" s="3">
        <v>14271175</v>
      </c>
      <c r="C575" s="3">
        <v>0</v>
      </c>
      <c r="D575" s="2" t="s">
        <v>215</v>
      </c>
      <c r="E575" s="3">
        <v>1</v>
      </c>
      <c r="F575" s="2" t="s">
        <v>20</v>
      </c>
      <c r="G575" s="2">
        <v>2</v>
      </c>
      <c r="H575" s="2" t="s">
        <v>21</v>
      </c>
      <c r="I575" s="3">
        <v>30</v>
      </c>
      <c r="J575" s="2" t="s">
        <v>22</v>
      </c>
      <c r="K575" s="2" t="s">
        <v>23</v>
      </c>
      <c r="L575" s="3">
        <v>8</v>
      </c>
      <c r="M575" s="2" t="s">
        <v>24</v>
      </c>
      <c r="N575" s="2" t="s">
        <v>25</v>
      </c>
      <c r="O575" s="2" t="s">
        <v>26</v>
      </c>
      <c r="P575" s="2" t="s">
        <v>27</v>
      </c>
      <c r="Q575" s="2" t="s">
        <v>28</v>
      </c>
      <c r="R575" s="4">
        <v>3</v>
      </c>
      <c r="S575" s="4">
        <v>137499</v>
      </c>
    </row>
    <row r="576" spans="1:19" outlineLevel="3">
      <c r="K576" s="11" t="s">
        <v>3211</v>
      </c>
      <c r="R576" s="4">
        <f>SUBTOTAL(9,R575:R575)</f>
        <v>3</v>
      </c>
      <c r="S576" s="4">
        <f>SUBTOTAL(9,S575:S575)</f>
        <v>137499</v>
      </c>
    </row>
    <row r="577" spans="1:19" outlineLevel="4">
      <c r="A577" s="2" t="s">
        <v>214</v>
      </c>
      <c r="B577" s="3">
        <v>14271175</v>
      </c>
      <c r="C577" s="3">
        <v>0</v>
      </c>
      <c r="D577" s="2" t="s">
        <v>215</v>
      </c>
      <c r="E577" s="3">
        <v>1</v>
      </c>
      <c r="F577" s="2" t="s">
        <v>20</v>
      </c>
      <c r="G577" s="2">
        <v>2</v>
      </c>
      <c r="H577" s="2" t="s">
        <v>21</v>
      </c>
      <c r="I577" s="3">
        <v>30</v>
      </c>
      <c r="J577" s="2" t="s">
        <v>22</v>
      </c>
      <c r="K577" s="2" t="s">
        <v>29</v>
      </c>
      <c r="L577" s="3">
        <v>9</v>
      </c>
      <c r="M577" s="2" t="s">
        <v>30</v>
      </c>
      <c r="N577" s="2" t="s">
        <v>31</v>
      </c>
      <c r="O577" s="2" t="s">
        <v>32</v>
      </c>
      <c r="P577" s="2" t="s">
        <v>33</v>
      </c>
      <c r="Q577" s="2" t="s">
        <v>28</v>
      </c>
      <c r="R577" s="4">
        <v>3</v>
      </c>
      <c r="S577" s="4">
        <v>137499</v>
      </c>
    </row>
    <row r="578" spans="1:19" outlineLevel="4">
      <c r="A578" s="2" t="s">
        <v>214</v>
      </c>
      <c r="B578" s="3">
        <v>14271175</v>
      </c>
      <c r="C578" s="3">
        <v>0</v>
      </c>
      <c r="D578" s="2" t="s">
        <v>215</v>
      </c>
      <c r="E578" s="3">
        <v>1</v>
      </c>
      <c r="F578" s="2" t="s">
        <v>20</v>
      </c>
      <c r="G578" s="2">
        <v>2</v>
      </c>
      <c r="H578" s="2" t="s">
        <v>21</v>
      </c>
      <c r="I578" s="3">
        <v>30</v>
      </c>
      <c r="J578" s="2" t="s">
        <v>22</v>
      </c>
      <c r="K578" s="2" t="s">
        <v>29</v>
      </c>
      <c r="L578" s="3">
        <v>9</v>
      </c>
      <c r="M578" s="2" t="s">
        <v>30</v>
      </c>
      <c r="N578" s="2" t="s">
        <v>34</v>
      </c>
      <c r="O578" s="2" t="s">
        <v>35</v>
      </c>
      <c r="P578" s="2" t="s">
        <v>36</v>
      </c>
      <c r="Q578" s="2" t="s">
        <v>28</v>
      </c>
      <c r="R578" s="4">
        <v>3</v>
      </c>
      <c r="S578" s="4">
        <v>137502</v>
      </c>
    </row>
    <row r="579" spans="1:19" outlineLevel="3">
      <c r="K579" s="11" t="s">
        <v>3212</v>
      </c>
      <c r="R579" s="4">
        <f>SUBTOTAL(9,R577:R578)</f>
        <v>6</v>
      </c>
      <c r="S579" s="4">
        <f>SUBTOTAL(9,S577:S578)</f>
        <v>275001</v>
      </c>
    </row>
    <row r="580" spans="1:19" outlineLevel="2">
      <c r="H580" s="11" t="s">
        <v>3205</v>
      </c>
      <c r="R580" s="4">
        <f>SUBTOTAL(9,R575:R578)</f>
        <v>9</v>
      </c>
      <c r="S580" s="4">
        <f>SUBTOTAL(9,S575:S578)</f>
        <v>412500</v>
      </c>
    </row>
    <row r="581" spans="1:19" outlineLevel="1">
      <c r="A581" s="11" t="s">
        <v>2337</v>
      </c>
      <c r="R581" s="4">
        <f>SUBTOTAL(9,R575:R578)</f>
        <v>9</v>
      </c>
      <c r="S581" s="4">
        <f>SUBTOTAL(9,S575:S578)</f>
        <v>412500</v>
      </c>
    </row>
    <row r="582" spans="1:19" outlineLevel="4">
      <c r="A582" s="2" t="s">
        <v>216</v>
      </c>
      <c r="B582" s="3">
        <v>14432181</v>
      </c>
      <c r="C582" s="3">
        <v>0</v>
      </c>
      <c r="D582" s="2" t="s">
        <v>217</v>
      </c>
      <c r="E582" s="3">
        <v>1</v>
      </c>
      <c r="F582" s="2" t="s">
        <v>20</v>
      </c>
      <c r="G582" s="2">
        <v>2</v>
      </c>
      <c r="H582" s="2" t="s">
        <v>21</v>
      </c>
      <c r="I582" s="3">
        <v>30</v>
      </c>
      <c r="J582" s="2" t="s">
        <v>22</v>
      </c>
      <c r="K582" s="2" t="s">
        <v>23</v>
      </c>
      <c r="L582" s="3">
        <v>8</v>
      </c>
      <c r="M582" s="2" t="s">
        <v>24</v>
      </c>
      <c r="N582" s="2" t="s">
        <v>25</v>
      </c>
      <c r="O582" s="2" t="s">
        <v>26</v>
      </c>
      <c r="P582" s="2" t="s">
        <v>27</v>
      </c>
      <c r="Q582" s="2" t="s">
        <v>28</v>
      </c>
      <c r="R582" s="4">
        <v>3</v>
      </c>
      <c r="S582" s="4">
        <v>69933</v>
      </c>
    </row>
    <row r="583" spans="1:19" outlineLevel="3">
      <c r="K583" s="11" t="s">
        <v>3211</v>
      </c>
      <c r="R583" s="4">
        <f>SUBTOTAL(9,R582:R582)</f>
        <v>3</v>
      </c>
      <c r="S583" s="4">
        <f>SUBTOTAL(9,S582:S582)</f>
        <v>69933</v>
      </c>
    </row>
    <row r="584" spans="1:19" outlineLevel="4">
      <c r="A584" s="2" t="s">
        <v>216</v>
      </c>
      <c r="B584" s="3">
        <v>14432181</v>
      </c>
      <c r="C584" s="3">
        <v>0</v>
      </c>
      <c r="D584" s="2" t="s">
        <v>217</v>
      </c>
      <c r="E584" s="3">
        <v>1</v>
      </c>
      <c r="F584" s="2" t="s">
        <v>20</v>
      </c>
      <c r="G584" s="2">
        <v>2</v>
      </c>
      <c r="H584" s="2" t="s">
        <v>21</v>
      </c>
      <c r="I584" s="3">
        <v>30</v>
      </c>
      <c r="J584" s="2" t="s">
        <v>22</v>
      </c>
      <c r="K584" s="2" t="s">
        <v>29</v>
      </c>
      <c r="L584" s="3">
        <v>9</v>
      </c>
      <c r="M584" s="2" t="s">
        <v>30</v>
      </c>
      <c r="N584" s="2" t="s">
        <v>31</v>
      </c>
      <c r="O584" s="2" t="s">
        <v>32</v>
      </c>
      <c r="P584" s="2" t="s">
        <v>33</v>
      </c>
      <c r="Q584" s="2" t="s">
        <v>28</v>
      </c>
      <c r="R584" s="4">
        <v>3</v>
      </c>
      <c r="S584" s="4">
        <v>69933</v>
      </c>
    </row>
    <row r="585" spans="1:19" outlineLevel="4">
      <c r="A585" s="2" t="s">
        <v>216</v>
      </c>
      <c r="B585" s="3">
        <v>14432181</v>
      </c>
      <c r="C585" s="3">
        <v>0</v>
      </c>
      <c r="D585" s="2" t="s">
        <v>217</v>
      </c>
      <c r="E585" s="3">
        <v>1</v>
      </c>
      <c r="F585" s="2" t="s">
        <v>20</v>
      </c>
      <c r="G585" s="2">
        <v>2</v>
      </c>
      <c r="H585" s="2" t="s">
        <v>21</v>
      </c>
      <c r="I585" s="3">
        <v>30</v>
      </c>
      <c r="J585" s="2" t="s">
        <v>22</v>
      </c>
      <c r="K585" s="2" t="s">
        <v>29</v>
      </c>
      <c r="L585" s="3">
        <v>9</v>
      </c>
      <c r="M585" s="2" t="s">
        <v>30</v>
      </c>
      <c r="N585" s="2" t="s">
        <v>34</v>
      </c>
      <c r="O585" s="2" t="s">
        <v>35</v>
      </c>
      <c r="P585" s="2" t="s">
        <v>36</v>
      </c>
      <c r="Q585" s="2" t="s">
        <v>28</v>
      </c>
      <c r="R585" s="4">
        <v>3</v>
      </c>
      <c r="S585" s="4">
        <v>69934</v>
      </c>
    </row>
    <row r="586" spans="1:19" outlineLevel="3">
      <c r="K586" s="11" t="s">
        <v>3212</v>
      </c>
      <c r="R586" s="4">
        <f>SUBTOTAL(9,R584:R585)</f>
        <v>6</v>
      </c>
      <c r="S586" s="4">
        <f>SUBTOTAL(9,S584:S585)</f>
        <v>139867</v>
      </c>
    </row>
    <row r="587" spans="1:19" outlineLevel="2">
      <c r="H587" s="11" t="s">
        <v>3205</v>
      </c>
      <c r="R587" s="4">
        <f>SUBTOTAL(9,R582:R585)</f>
        <v>9</v>
      </c>
      <c r="S587" s="4">
        <f>SUBTOTAL(9,S582:S585)</f>
        <v>209800</v>
      </c>
    </row>
    <row r="588" spans="1:19" outlineLevel="1">
      <c r="A588" s="11" t="s">
        <v>2338</v>
      </c>
      <c r="R588" s="4">
        <f>SUBTOTAL(9,R582:R585)</f>
        <v>9</v>
      </c>
      <c r="S588" s="4">
        <f>SUBTOTAL(9,S582:S585)</f>
        <v>209800</v>
      </c>
    </row>
    <row r="589" spans="1:19" outlineLevel="4">
      <c r="A589" s="2" t="s">
        <v>218</v>
      </c>
      <c r="B589" s="3">
        <v>14433937</v>
      </c>
      <c r="C589" s="3">
        <v>0</v>
      </c>
      <c r="D589" s="2" t="s">
        <v>219</v>
      </c>
      <c r="E589" s="3">
        <v>1</v>
      </c>
      <c r="F589" s="2" t="s">
        <v>20</v>
      </c>
      <c r="G589" s="2">
        <v>2</v>
      </c>
      <c r="H589" s="2" t="s">
        <v>21</v>
      </c>
      <c r="I589" s="3">
        <v>30</v>
      </c>
      <c r="J589" s="2" t="s">
        <v>22</v>
      </c>
      <c r="K589" s="2" t="s">
        <v>23</v>
      </c>
      <c r="L589" s="3">
        <v>8</v>
      </c>
      <c r="M589" s="2" t="s">
        <v>24</v>
      </c>
      <c r="N589" s="2" t="s">
        <v>25</v>
      </c>
      <c r="O589" s="2" t="s">
        <v>26</v>
      </c>
      <c r="P589" s="2" t="s">
        <v>27</v>
      </c>
      <c r="Q589" s="2" t="s">
        <v>28</v>
      </c>
      <c r="R589" s="4">
        <v>3</v>
      </c>
      <c r="S589" s="4">
        <v>68400</v>
      </c>
    </row>
    <row r="590" spans="1:19" outlineLevel="3">
      <c r="K590" s="11" t="s">
        <v>3211</v>
      </c>
      <c r="R590" s="4">
        <f>SUBTOTAL(9,R589:R589)</f>
        <v>3</v>
      </c>
      <c r="S590" s="4">
        <f>SUBTOTAL(9,S589:S589)</f>
        <v>68400</v>
      </c>
    </row>
    <row r="591" spans="1:19" outlineLevel="4">
      <c r="A591" s="2" t="s">
        <v>218</v>
      </c>
      <c r="B591" s="3">
        <v>14433937</v>
      </c>
      <c r="C591" s="3">
        <v>0</v>
      </c>
      <c r="D591" s="2" t="s">
        <v>219</v>
      </c>
      <c r="E591" s="3">
        <v>1</v>
      </c>
      <c r="F591" s="2" t="s">
        <v>20</v>
      </c>
      <c r="G591" s="2">
        <v>2</v>
      </c>
      <c r="H591" s="2" t="s">
        <v>21</v>
      </c>
      <c r="I591" s="3">
        <v>30</v>
      </c>
      <c r="J591" s="2" t="s">
        <v>22</v>
      </c>
      <c r="K591" s="2" t="s">
        <v>29</v>
      </c>
      <c r="L591" s="3">
        <v>9</v>
      </c>
      <c r="M591" s="2" t="s">
        <v>30</v>
      </c>
      <c r="N591" s="2" t="s">
        <v>31</v>
      </c>
      <c r="O591" s="2" t="s">
        <v>32</v>
      </c>
      <c r="P591" s="2" t="s">
        <v>33</v>
      </c>
      <c r="Q591" s="2" t="s">
        <v>28</v>
      </c>
      <c r="R591" s="4">
        <v>3</v>
      </c>
      <c r="S591" s="4">
        <v>68400</v>
      </c>
    </row>
    <row r="592" spans="1:19" outlineLevel="4">
      <c r="A592" s="2" t="s">
        <v>218</v>
      </c>
      <c r="B592" s="3">
        <v>14433937</v>
      </c>
      <c r="C592" s="3">
        <v>0</v>
      </c>
      <c r="D592" s="2" t="s">
        <v>219</v>
      </c>
      <c r="E592" s="3">
        <v>1</v>
      </c>
      <c r="F592" s="2" t="s">
        <v>20</v>
      </c>
      <c r="G592" s="2">
        <v>2</v>
      </c>
      <c r="H592" s="2" t="s">
        <v>21</v>
      </c>
      <c r="I592" s="3">
        <v>30</v>
      </c>
      <c r="J592" s="2" t="s">
        <v>22</v>
      </c>
      <c r="K592" s="2" t="s">
        <v>29</v>
      </c>
      <c r="L592" s="3">
        <v>9</v>
      </c>
      <c r="M592" s="2" t="s">
        <v>30</v>
      </c>
      <c r="N592" s="2" t="s">
        <v>34</v>
      </c>
      <c r="O592" s="2" t="s">
        <v>35</v>
      </c>
      <c r="P592" s="2" t="s">
        <v>36</v>
      </c>
      <c r="Q592" s="2" t="s">
        <v>28</v>
      </c>
      <c r="R592" s="4">
        <v>3</v>
      </c>
      <c r="S592" s="4">
        <v>68400</v>
      </c>
    </row>
    <row r="593" spans="1:19" outlineLevel="3">
      <c r="K593" s="11" t="s">
        <v>3212</v>
      </c>
      <c r="R593" s="4">
        <f>SUBTOTAL(9,R591:R592)</f>
        <v>6</v>
      </c>
      <c r="S593" s="4">
        <f>SUBTOTAL(9,S591:S592)</f>
        <v>136800</v>
      </c>
    </row>
    <row r="594" spans="1:19" outlineLevel="2">
      <c r="H594" s="11" t="s">
        <v>3205</v>
      </c>
      <c r="R594" s="4">
        <f>SUBTOTAL(9,R589:R592)</f>
        <v>9</v>
      </c>
      <c r="S594" s="4">
        <f>SUBTOTAL(9,S589:S592)</f>
        <v>205200</v>
      </c>
    </row>
    <row r="595" spans="1:19" outlineLevel="1">
      <c r="A595" s="11" t="s">
        <v>2339</v>
      </c>
      <c r="R595" s="4">
        <f>SUBTOTAL(9,R589:R592)</f>
        <v>9</v>
      </c>
      <c r="S595" s="4">
        <f>SUBTOTAL(9,S589:S592)</f>
        <v>205200</v>
      </c>
    </row>
    <row r="596" spans="1:19" outlineLevel="4">
      <c r="A596" s="2" t="s">
        <v>220</v>
      </c>
      <c r="B596" s="3">
        <v>14435705</v>
      </c>
      <c r="C596" s="3">
        <v>0</v>
      </c>
      <c r="D596" s="2" t="s">
        <v>221</v>
      </c>
      <c r="E596" s="3">
        <v>1</v>
      </c>
      <c r="F596" s="2" t="s">
        <v>20</v>
      </c>
      <c r="G596" s="2">
        <v>1</v>
      </c>
      <c r="H596" s="2" t="s">
        <v>21</v>
      </c>
      <c r="I596" s="3">
        <v>30</v>
      </c>
      <c r="J596" s="2" t="s">
        <v>22</v>
      </c>
      <c r="K596" s="2" t="s">
        <v>23</v>
      </c>
      <c r="L596" s="3">
        <v>8</v>
      </c>
      <c r="M596" s="2" t="s">
        <v>24</v>
      </c>
      <c r="N596" s="2" t="s">
        <v>25</v>
      </c>
      <c r="O596" s="2" t="s">
        <v>26</v>
      </c>
      <c r="P596" s="2" t="s">
        <v>27</v>
      </c>
      <c r="Q596" s="2" t="s">
        <v>28</v>
      </c>
      <c r="R596" s="4">
        <v>3</v>
      </c>
      <c r="S596" s="4">
        <v>137499</v>
      </c>
    </row>
    <row r="597" spans="1:19" outlineLevel="3">
      <c r="K597" s="11" t="s">
        <v>3211</v>
      </c>
      <c r="R597" s="4">
        <f>SUBTOTAL(9,R596:R596)</f>
        <v>3</v>
      </c>
      <c r="S597" s="4">
        <f>SUBTOTAL(9,S596:S596)</f>
        <v>137499</v>
      </c>
    </row>
    <row r="598" spans="1:19" outlineLevel="4">
      <c r="A598" s="2" t="s">
        <v>220</v>
      </c>
      <c r="B598" s="3">
        <v>14435705</v>
      </c>
      <c r="C598" s="3">
        <v>0</v>
      </c>
      <c r="D598" s="2" t="s">
        <v>221</v>
      </c>
      <c r="E598" s="3">
        <v>1</v>
      </c>
      <c r="F598" s="2" t="s">
        <v>20</v>
      </c>
      <c r="G598" s="2">
        <v>1</v>
      </c>
      <c r="H598" s="2" t="s">
        <v>21</v>
      </c>
      <c r="I598" s="3">
        <v>30</v>
      </c>
      <c r="J598" s="2" t="s">
        <v>22</v>
      </c>
      <c r="K598" s="2" t="s">
        <v>29</v>
      </c>
      <c r="L598" s="3">
        <v>9</v>
      </c>
      <c r="M598" s="2" t="s">
        <v>30</v>
      </c>
      <c r="N598" s="2" t="s">
        <v>31</v>
      </c>
      <c r="O598" s="2" t="s">
        <v>32</v>
      </c>
      <c r="P598" s="2" t="s">
        <v>33</v>
      </c>
      <c r="Q598" s="2" t="s">
        <v>28</v>
      </c>
      <c r="R598" s="4">
        <v>3</v>
      </c>
      <c r="S598" s="4">
        <v>137499</v>
      </c>
    </row>
    <row r="599" spans="1:19" outlineLevel="4">
      <c r="A599" s="2" t="s">
        <v>220</v>
      </c>
      <c r="B599" s="3">
        <v>14435705</v>
      </c>
      <c r="C599" s="3">
        <v>0</v>
      </c>
      <c r="D599" s="2" t="s">
        <v>221</v>
      </c>
      <c r="E599" s="3">
        <v>1</v>
      </c>
      <c r="F599" s="2" t="s">
        <v>20</v>
      </c>
      <c r="G599" s="2">
        <v>1</v>
      </c>
      <c r="H599" s="2" t="s">
        <v>21</v>
      </c>
      <c r="I599" s="3">
        <v>30</v>
      </c>
      <c r="J599" s="2" t="s">
        <v>22</v>
      </c>
      <c r="K599" s="2" t="s">
        <v>29</v>
      </c>
      <c r="L599" s="3">
        <v>9</v>
      </c>
      <c r="M599" s="2" t="s">
        <v>30</v>
      </c>
      <c r="N599" s="2" t="s">
        <v>34</v>
      </c>
      <c r="O599" s="2" t="s">
        <v>35</v>
      </c>
      <c r="P599" s="2" t="s">
        <v>36</v>
      </c>
      <c r="Q599" s="2" t="s">
        <v>28</v>
      </c>
      <c r="R599" s="4">
        <v>3</v>
      </c>
      <c r="S599" s="4">
        <v>137502</v>
      </c>
    </row>
    <row r="600" spans="1:19" outlineLevel="3">
      <c r="K600" s="11" t="s">
        <v>3212</v>
      </c>
      <c r="R600" s="4">
        <f>SUBTOTAL(9,R598:R599)</f>
        <v>6</v>
      </c>
      <c r="S600" s="4">
        <f>SUBTOTAL(9,S598:S599)</f>
        <v>275001</v>
      </c>
    </row>
    <row r="601" spans="1:19" outlineLevel="2">
      <c r="H601" s="11" t="s">
        <v>3205</v>
      </c>
      <c r="R601" s="4">
        <f>SUBTOTAL(9,R596:R599)</f>
        <v>9</v>
      </c>
      <c r="S601" s="4">
        <f>SUBTOTAL(9,S596:S599)</f>
        <v>412500</v>
      </c>
    </row>
    <row r="602" spans="1:19" outlineLevel="1">
      <c r="A602" s="11" t="s">
        <v>2340</v>
      </c>
      <c r="R602" s="4">
        <f>SUBTOTAL(9,R596:R599)</f>
        <v>9</v>
      </c>
      <c r="S602" s="4">
        <f>SUBTOTAL(9,S596:S599)</f>
        <v>412500</v>
      </c>
    </row>
    <row r="603" spans="1:19" outlineLevel="4">
      <c r="A603" s="2" t="s">
        <v>222</v>
      </c>
      <c r="B603" s="3">
        <v>14441075</v>
      </c>
      <c r="C603" s="3">
        <v>0</v>
      </c>
      <c r="D603" s="2" t="s">
        <v>223</v>
      </c>
      <c r="E603" s="3">
        <v>1</v>
      </c>
      <c r="F603" s="2" t="s">
        <v>20</v>
      </c>
      <c r="G603" s="2">
        <v>2</v>
      </c>
      <c r="H603" s="2" t="s">
        <v>21</v>
      </c>
      <c r="I603" s="3">
        <v>30</v>
      </c>
      <c r="J603" s="2" t="s">
        <v>22</v>
      </c>
      <c r="K603" s="2" t="s">
        <v>23</v>
      </c>
      <c r="L603" s="3">
        <v>8</v>
      </c>
      <c r="M603" s="2" t="s">
        <v>24</v>
      </c>
      <c r="N603" s="2" t="s">
        <v>25</v>
      </c>
      <c r="O603" s="2" t="s">
        <v>26</v>
      </c>
      <c r="P603" s="2" t="s">
        <v>27</v>
      </c>
      <c r="Q603" s="2" t="s">
        <v>28</v>
      </c>
      <c r="R603" s="4">
        <v>3</v>
      </c>
      <c r="S603" s="4">
        <v>69933</v>
      </c>
    </row>
    <row r="604" spans="1:19" outlineLevel="3">
      <c r="K604" s="11" t="s">
        <v>3211</v>
      </c>
      <c r="R604" s="4">
        <f>SUBTOTAL(9,R603:R603)</f>
        <v>3</v>
      </c>
      <c r="S604" s="4">
        <f>SUBTOTAL(9,S603:S603)</f>
        <v>69933</v>
      </c>
    </row>
    <row r="605" spans="1:19" outlineLevel="4">
      <c r="A605" s="2" t="s">
        <v>222</v>
      </c>
      <c r="B605" s="3">
        <v>14441075</v>
      </c>
      <c r="C605" s="3">
        <v>0</v>
      </c>
      <c r="D605" s="2" t="s">
        <v>223</v>
      </c>
      <c r="E605" s="3">
        <v>1</v>
      </c>
      <c r="F605" s="2" t="s">
        <v>20</v>
      </c>
      <c r="G605" s="2">
        <v>2</v>
      </c>
      <c r="H605" s="2" t="s">
        <v>21</v>
      </c>
      <c r="I605" s="3">
        <v>30</v>
      </c>
      <c r="J605" s="2" t="s">
        <v>22</v>
      </c>
      <c r="K605" s="2" t="s">
        <v>29</v>
      </c>
      <c r="L605" s="3">
        <v>9</v>
      </c>
      <c r="M605" s="2" t="s">
        <v>30</v>
      </c>
      <c r="N605" s="2" t="s">
        <v>31</v>
      </c>
      <c r="O605" s="2" t="s">
        <v>32</v>
      </c>
      <c r="P605" s="2" t="s">
        <v>33</v>
      </c>
      <c r="Q605" s="2" t="s">
        <v>28</v>
      </c>
      <c r="R605" s="4">
        <v>3</v>
      </c>
      <c r="S605" s="4">
        <v>69933</v>
      </c>
    </row>
    <row r="606" spans="1:19" outlineLevel="4">
      <c r="A606" s="2" t="s">
        <v>222</v>
      </c>
      <c r="B606" s="3">
        <v>14441075</v>
      </c>
      <c r="C606" s="3">
        <v>0</v>
      </c>
      <c r="D606" s="2" t="s">
        <v>223</v>
      </c>
      <c r="E606" s="3">
        <v>1</v>
      </c>
      <c r="F606" s="2" t="s">
        <v>20</v>
      </c>
      <c r="G606" s="2">
        <v>2</v>
      </c>
      <c r="H606" s="2" t="s">
        <v>21</v>
      </c>
      <c r="I606" s="3">
        <v>30</v>
      </c>
      <c r="J606" s="2" t="s">
        <v>22</v>
      </c>
      <c r="K606" s="2" t="s">
        <v>29</v>
      </c>
      <c r="L606" s="3">
        <v>9</v>
      </c>
      <c r="M606" s="2" t="s">
        <v>30</v>
      </c>
      <c r="N606" s="2" t="s">
        <v>34</v>
      </c>
      <c r="O606" s="2" t="s">
        <v>35</v>
      </c>
      <c r="P606" s="2" t="s">
        <v>36</v>
      </c>
      <c r="Q606" s="2" t="s">
        <v>28</v>
      </c>
      <c r="R606" s="4">
        <v>3</v>
      </c>
      <c r="S606" s="4">
        <v>69934</v>
      </c>
    </row>
    <row r="607" spans="1:19" outlineLevel="3">
      <c r="K607" s="11" t="s">
        <v>3212</v>
      </c>
      <c r="R607" s="4">
        <f>SUBTOTAL(9,R605:R606)</f>
        <v>6</v>
      </c>
      <c r="S607" s="4">
        <f>SUBTOTAL(9,S605:S606)</f>
        <v>139867</v>
      </c>
    </row>
    <row r="608" spans="1:19" outlineLevel="2">
      <c r="H608" s="11" t="s">
        <v>3205</v>
      </c>
      <c r="R608" s="4">
        <f>SUBTOTAL(9,R603:R606)</f>
        <v>9</v>
      </c>
      <c r="S608" s="4">
        <f>SUBTOTAL(9,S603:S606)</f>
        <v>209800</v>
      </c>
    </row>
    <row r="609" spans="1:19" outlineLevel="1">
      <c r="A609" s="11" t="s">
        <v>2341</v>
      </c>
      <c r="R609" s="4">
        <f>SUBTOTAL(9,R603:R606)</f>
        <v>9</v>
      </c>
      <c r="S609" s="4">
        <f>SUBTOTAL(9,S603:S606)</f>
        <v>209800</v>
      </c>
    </row>
    <row r="610" spans="1:19" outlineLevel="4">
      <c r="A610" s="2" t="s">
        <v>224</v>
      </c>
      <c r="B610" s="3">
        <v>14443715</v>
      </c>
      <c r="C610" s="3">
        <v>0</v>
      </c>
      <c r="D610" s="2" t="s">
        <v>225</v>
      </c>
      <c r="E610" s="3">
        <v>1</v>
      </c>
      <c r="F610" s="2" t="s">
        <v>20</v>
      </c>
      <c r="G610" s="2">
        <v>2</v>
      </c>
      <c r="H610" s="2" t="s">
        <v>21</v>
      </c>
      <c r="I610" s="3">
        <v>30</v>
      </c>
      <c r="J610" s="2" t="s">
        <v>22</v>
      </c>
      <c r="K610" s="2" t="s">
        <v>39</v>
      </c>
      <c r="L610" s="3">
        <v>5</v>
      </c>
      <c r="M610" s="2" t="s">
        <v>40</v>
      </c>
      <c r="N610" s="2" t="s">
        <v>41</v>
      </c>
      <c r="O610" s="2" t="s">
        <v>42</v>
      </c>
      <c r="P610" s="2" t="s">
        <v>43</v>
      </c>
      <c r="Q610" s="2" t="s">
        <v>28</v>
      </c>
      <c r="R610" s="4">
        <v>3</v>
      </c>
      <c r="S610" s="4">
        <v>91010</v>
      </c>
    </row>
    <row r="611" spans="1:19" outlineLevel="3">
      <c r="K611" s="11" t="s">
        <v>3213</v>
      </c>
      <c r="R611" s="4">
        <f>SUBTOTAL(9,R610:R610)</f>
        <v>3</v>
      </c>
      <c r="S611" s="4">
        <f>SUBTOTAL(9,S610:S610)</f>
        <v>91010</v>
      </c>
    </row>
    <row r="612" spans="1:19" outlineLevel="4">
      <c r="A612" s="2" t="s">
        <v>224</v>
      </c>
      <c r="B612" s="3">
        <v>14443715</v>
      </c>
      <c r="C612" s="3">
        <v>0</v>
      </c>
      <c r="D612" s="2" t="s">
        <v>225</v>
      </c>
      <c r="E612" s="3">
        <v>1</v>
      </c>
      <c r="F612" s="2" t="s">
        <v>20</v>
      </c>
      <c r="G612" s="2">
        <v>2</v>
      </c>
      <c r="H612" s="2" t="s">
        <v>21</v>
      </c>
      <c r="I612" s="3">
        <v>30</v>
      </c>
      <c r="J612" s="2" t="s">
        <v>22</v>
      </c>
      <c r="K612" s="2" t="s">
        <v>44</v>
      </c>
      <c r="L612" s="3">
        <v>7</v>
      </c>
      <c r="M612" s="2" t="s">
        <v>45</v>
      </c>
      <c r="N612" s="2" t="s">
        <v>46</v>
      </c>
      <c r="O612" s="2" t="s">
        <v>47</v>
      </c>
      <c r="P612" s="2" t="s">
        <v>48</v>
      </c>
      <c r="Q612" s="2" t="s">
        <v>28</v>
      </c>
      <c r="R612" s="4">
        <v>3</v>
      </c>
      <c r="S612" s="4">
        <v>91012</v>
      </c>
    </row>
    <row r="613" spans="1:19" outlineLevel="4">
      <c r="A613" s="2" t="s">
        <v>224</v>
      </c>
      <c r="B613" s="3">
        <v>14443715</v>
      </c>
      <c r="C613" s="3">
        <v>0</v>
      </c>
      <c r="D613" s="2" t="s">
        <v>225</v>
      </c>
      <c r="E613" s="3">
        <v>1</v>
      </c>
      <c r="F613" s="2" t="s">
        <v>20</v>
      </c>
      <c r="G613" s="2">
        <v>2</v>
      </c>
      <c r="H613" s="2" t="s">
        <v>21</v>
      </c>
      <c r="I613" s="3">
        <v>30</v>
      </c>
      <c r="J613" s="2" t="s">
        <v>22</v>
      </c>
      <c r="K613" s="2" t="s">
        <v>44</v>
      </c>
      <c r="L613" s="3">
        <v>7</v>
      </c>
      <c r="M613" s="2" t="s">
        <v>45</v>
      </c>
      <c r="N613" s="2" t="s">
        <v>49</v>
      </c>
      <c r="O613" s="2" t="s">
        <v>50</v>
      </c>
      <c r="P613" s="2" t="s">
        <v>51</v>
      </c>
      <c r="Q613" s="2" t="s">
        <v>28</v>
      </c>
      <c r="R613" s="4">
        <v>3</v>
      </c>
      <c r="S613" s="4">
        <v>91008</v>
      </c>
    </row>
    <row r="614" spans="1:19" outlineLevel="3">
      <c r="K614" s="11" t="s">
        <v>3214</v>
      </c>
      <c r="R614" s="4">
        <f>SUBTOTAL(9,R612:R613)</f>
        <v>6</v>
      </c>
      <c r="S614" s="4">
        <f>SUBTOTAL(9,S612:S613)</f>
        <v>182020</v>
      </c>
    </row>
    <row r="615" spans="1:19" outlineLevel="2">
      <c r="H615" s="11" t="s">
        <v>3205</v>
      </c>
      <c r="R615" s="4">
        <f>SUBTOTAL(9,R610:R613)</f>
        <v>9</v>
      </c>
      <c r="S615" s="4">
        <f>SUBTOTAL(9,S610:S613)</f>
        <v>273030</v>
      </c>
    </row>
    <row r="616" spans="1:19" outlineLevel="1">
      <c r="A616" s="11" t="s">
        <v>2342</v>
      </c>
      <c r="R616" s="4">
        <f>SUBTOTAL(9,R610:R613)</f>
        <v>9</v>
      </c>
      <c r="S616" s="4">
        <f>SUBTOTAL(9,S610:S613)</f>
        <v>273030</v>
      </c>
    </row>
    <row r="617" spans="1:19" outlineLevel="4">
      <c r="A617" s="2" t="s">
        <v>226</v>
      </c>
      <c r="B617" s="3">
        <v>14446026</v>
      </c>
      <c r="C617" s="3">
        <v>0</v>
      </c>
      <c r="D617" s="2" t="s">
        <v>227</v>
      </c>
      <c r="E617" s="3">
        <v>1</v>
      </c>
      <c r="F617" s="2" t="s">
        <v>20</v>
      </c>
      <c r="G617" s="2">
        <v>2</v>
      </c>
      <c r="H617" s="2" t="s">
        <v>21</v>
      </c>
      <c r="I617" s="3">
        <v>30</v>
      </c>
      <c r="J617" s="2" t="s">
        <v>22</v>
      </c>
      <c r="K617" s="2" t="s">
        <v>23</v>
      </c>
      <c r="L617" s="3">
        <v>8</v>
      </c>
      <c r="M617" s="2" t="s">
        <v>24</v>
      </c>
      <c r="N617" s="2" t="s">
        <v>25</v>
      </c>
      <c r="O617" s="2" t="s">
        <v>26</v>
      </c>
      <c r="P617" s="2" t="s">
        <v>27</v>
      </c>
      <c r="Q617" s="2" t="s">
        <v>28</v>
      </c>
      <c r="R617" s="4">
        <v>3</v>
      </c>
      <c r="S617" s="4">
        <v>90999</v>
      </c>
    </row>
    <row r="618" spans="1:19" outlineLevel="3">
      <c r="K618" s="11" t="s">
        <v>3211</v>
      </c>
      <c r="R618" s="4">
        <f>SUBTOTAL(9,R617:R617)</f>
        <v>3</v>
      </c>
      <c r="S618" s="4">
        <f>SUBTOTAL(9,S617:S617)</f>
        <v>90999</v>
      </c>
    </row>
    <row r="619" spans="1:19" outlineLevel="4">
      <c r="A619" s="2" t="s">
        <v>226</v>
      </c>
      <c r="B619" s="3">
        <v>14446026</v>
      </c>
      <c r="C619" s="3">
        <v>0</v>
      </c>
      <c r="D619" s="2" t="s">
        <v>227</v>
      </c>
      <c r="E619" s="3">
        <v>1</v>
      </c>
      <c r="F619" s="2" t="s">
        <v>20</v>
      </c>
      <c r="G619" s="2">
        <v>2</v>
      </c>
      <c r="H619" s="2" t="s">
        <v>21</v>
      </c>
      <c r="I619" s="3">
        <v>30</v>
      </c>
      <c r="J619" s="2" t="s">
        <v>22</v>
      </c>
      <c r="K619" s="2" t="s">
        <v>29</v>
      </c>
      <c r="L619" s="3">
        <v>9</v>
      </c>
      <c r="M619" s="2" t="s">
        <v>30</v>
      </c>
      <c r="N619" s="2" t="s">
        <v>31</v>
      </c>
      <c r="O619" s="2" t="s">
        <v>32</v>
      </c>
      <c r="P619" s="2" t="s">
        <v>33</v>
      </c>
      <c r="Q619" s="2" t="s">
        <v>28</v>
      </c>
      <c r="R619" s="4">
        <v>3</v>
      </c>
      <c r="S619" s="4">
        <v>90999</v>
      </c>
    </row>
    <row r="620" spans="1:19" outlineLevel="4">
      <c r="A620" s="2" t="s">
        <v>226</v>
      </c>
      <c r="B620" s="3">
        <v>14446026</v>
      </c>
      <c r="C620" s="3">
        <v>0</v>
      </c>
      <c r="D620" s="2" t="s">
        <v>227</v>
      </c>
      <c r="E620" s="3">
        <v>1</v>
      </c>
      <c r="F620" s="2" t="s">
        <v>20</v>
      </c>
      <c r="G620" s="2">
        <v>2</v>
      </c>
      <c r="H620" s="2" t="s">
        <v>21</v>
      </c>
      <c r="I620" s="3">
        <v>30</v>
      </c>
      <c r="J620" s="2" t="s">
        <v>22</v>
      </c>
      <c r="K620" s="2" t="s">
        <v>29</v>
      </c>
      <c r="L620" s="3">
        <v>9</v>
      </c>
      <c r="M620" s="2" t="s">
        <v>30</v>
      </c>
      <c r="N620" s="2" t="s">
        <v>34</v>
      </c>
      <c r="O620" s="2" t="s">
        <v>35</v>
      </c>
      <c r="P620" s="2" t="s">
        <v>36</v>
      </c>
      <c r="Q620" s="2" t="s">
        <v>28</v>
      </c>
      <c r="R620" s="4">
        <v>3</v>
      </c>
      <c r="S620" s="4">
        <v>91002</v>
      </c>
    </row>
    <row r="621" spans="1:19" outlineLevel="3">
      <c r="K621" s="11" t="s">
        <v>3212</v>
      </c>
      <c r="R621" s="4">
        <f>SUBTOTAL(9,R619:R620)</f>
        <v>6</v>
      </c>
      <c r="S621" s="4">
        <f>SUBTOTAL(9,S619:S620)</f>
        <v>182001</v>
      </c>
    </row>
    <row r="622" spans="1:19" outlineLevel="2">
      <c r="H622" s="11" t="s">
        <v>3205</v>
      </c>
      <c r="R622" s="4">
        <f>SUBTOTAL(9,R617:R620)</f>
        <v>9</v>
      </c>
      <c r="S622" s="4">
        <f>SUBTOTAL(9,S617:S620)</f>
        <v>273000</v>
      </c>
    </row>
    <row r="623" spans="1:19" outlineLevel="1">
      <c r="A623" s="11" t="s">
        <v>2343</v>
      </c>
      <c r="R623" s="4">
        <f>SUBTOTAL(9,R617:R620)</f>
        <v>9</v>
      </c>
      <c r="S623" s="4">
        <f>SUBTOTAL(9,S617:S620)</f>
        <v>273000</v>
      </c>
    </row>
    <row r="624" spans="1:19" outlineLevel="4">
      <c r="A624" s="2" t="s">
        <v>228</v>
      </c>
      <c r="B624" s="3">
        <v>14576123</v>
      </c>
      <c r="C624" s="3">
        <v>0</v>
      </c>
      <c r="D624" s="2" t="s">
        <v>229</v>
      </c>
      <c r="E624" s="3">
        <v>1</v>
      </c>
      <c r="F624" s="2" t="s">
        <v>20</v>
      </c>
      <c r="G624" s="2">
        <v>1</v>
      </c>
      <c r="H624" s="2" t="s">
        <v>21</v>
      </c>
      <c r="I624" s="3">
        <v>30</v>
      </c>
      <c r="J624" s="2" t="s">
        <v>22</v>
      </c>
      <c r="K624" s="2" t="s">
        <v>23</v>
      </c>
      <c r="L624" s="3">
        <v>8</v>
      </c>
      <c r="M624" s="2" t="s">
        <v>24</v>
      </c>
      <c r="N624" s="2" t="s">
        <v>25</v>
      </c>
      <c r="O624" s="2" t="s">
        <v>26</v>
      </c>
      <c r="P624" s="2" t="s">
        <v>27</v>
      </c>
      <c r="Q624" s="2" t="s">
        <v>28</v>
      </c>
      <c r="R624" s="4">
        <v>3</v>
      </c>
      <c r="S624" s="4">
        <v>69933</v>
      </c>
    </row>
    <row r="625" spans="1:19" outlineLevel="3">
      <c r="K625" s="11" t="s">
        <v>3211</v>
      </c>
      <c r="R625" s="4">
        <f>SUBTOTAL(9,R624:R624)</f>
        <v>3</v>
      </c>
      <c r="S625" s="4">
        <f>SUBTOTAL(9,S624:S624)</f>
        <v>69933</v>
      </c>
    </row>
    <row r="626" spans="1:19" outlineLevel="4">
      <c r="A626" s="2" t="s">
        <v>228</v>
      </c>
      <c r="B626" s="3">
        <v>14576123</v>
      </c>
      <c r="C626" s="3">
        <v>0</v>
      </c>
      <c r="D626" s="2" t="s">
        <v>229</v>
      </c>
      <c r="E626" s="3">
        <v>1</v>
      </c>
      <c r="F626" s="2" t="s">
        <v>20</v>
      </c>
      <c r="G626" s="2">
        <v>1</v>
      </c>
      <c r="H626" s="2" t="s">
        <v>21</v>
      </c>
      <c r="I626" s="3">
        <v>30</v>
      </c>
      <c r="J626" s="2" t="s">
        <v>22</v>
      </c>
      <c r="K626" s="2" t="s">
        <v>29</v>
      </c>
      <c r="L626" s="3">
        <v>9</v>
      </c>
      <c r="M626" s="2" t="s">
        <v>30</v>
      </c>
      <c r="N626" s="2" t="s">
        <v>31</v>
      </c>
      <c r="O626" s="2" t="s">
        <v>32</v>
      </c>
      <c r="P626" s="2" t="s">
        <v>33</v>
      </c>
      <c r="Q626" s="2" t="s">
        <v>28</v>
      </c>
      <c r="R626" s="4">
        <v>3</v>
      </c>
      <c r="S626" s="4">
        <v>69933</v>
      </c>
    </row>
    <row r="627" spans="1:19" outlineLevel="4">
      <c r="A627" s="2" t="s">
        <v>228</v>
      </c>
      <c r="B627" s="3">
        <v>14576123</v>
      </c>
      <c r="C627" s="3">
        <v>0</v>
      </c>
      <c r="D627" s="2" t="s">
        <v>229</v>
      </c>
      <c r="E627" s="3">
        <v>1</v>
      </c>
      <c r="F627" s="2" t="s">
        <v>20</v>
      </c>
      <c r="G627" s="2">
        <v>1</v>
      </c>
      <c r="H627" s="2" t="s">
        <v>21</v>
      </c>
      <c r="I627" s="3">
        <v>30</v>
      </c>
      <c r="J627" s="2" t="s">
        <v>22</v>
      </c>
      <c r="K627" s="2" t="s">
        <v>29</v>
      </c>
      <c r="L627" s="3">
        <v>9</v>
      </c>
      <c r="M627" s="2" t="s">
        <v>30</v>
      </c>
      <c r="N627" s="2" t="s">
        <v>34</v>
      </c>
      <c r="O627" s="2" t="s">
        <v>35</v>
      </c>
      <c r="P627" s="2" t="s">
        <v>36</v>
      </c>
      <c r="Q627" s="2" t="s">
        <v>28</v>
      </c>
      <c r="R627" s="4">
        <v>3</v>
      </c>
      <c r="S627" s="4">
        <v>69934</v>
      </c>
    </row>
    <row r="628" spans="1:19" outlineLevel="3">
      <c r="K628" s="11" t="s">
        <v>3212</v>
      </c>
      <c r="R628" s="4">
        <f>SUBTOTAL(9,R626:R627)</f>
        <v>6</v>
      </c>
      <c r="S628" s="4">
        <f>SUBTOTAL(9,S626:S627)</f>
        <v>139867</v>
      </c>
    </row>
    <row r="629" spans="1:19" outlineLevel="2">
      <c r="H629" s="11" t="s">
        <v>3205</v>
      </c>
      <c r="R629" s="4">
        <f>SUBTOTAL(9,R624:R627)</f>
        <v>9</v>
      </c>
      <c r="S629" s="4">
        <f>SUBTOTAL(9,S624:S627)</f>
        <v>209800</v>
      </c>
    </row>
    <row r="630" spans="1:19" outlineLevel="1">
      <c r="A630" s="11" t="s">
        <v>2344</v>
      </c>
      <c r="R630" s="4">
        <f>SUBTOTAL(9,R624:R627)</f>
        <v>9</v>
      </c>
      <c r="S630" s="4">
        <f>SUBTOTAL(9,S624:S627)</f>
        <v>209800</v>
      </c>
    </row>
    <row r="631" spans="1:19" outlineLevel="4">
      <c r="A631" s="2" t="s">
        <v>230</v>
      </c>
      <c r="B631" s="3">
        <v>14576855</v>
      </c>
      <c r="C631" s="3">
        <v>0</v>
      </c>
      <c r="D631" s="2" t="s">
        <v>231</v>
      </c>
      <c r="E631" s="3">
        <v>1</v>
      </c>
      <c r="F631" s="2" t="s">
        <v>20</v>
      </c>
      <c r="G631" s="2">
        <v>1</v>
      </c>
      <c r="H631" s="2" t="s">
        <v>21</v>
      </c>
      <c r="I631" s="3">
        <v>30</v>
      </c>
      <c r="J631" s="2" t="s">
        <v>22</v>
      </c>
      <c r="K631" s="2" t="s">
        <v>23</v>
      </c>
      <c r="L631" s="3">
        <v>8</v>
      </c>
      <c r="M631" s="2" t="s">
        <v>24</v>
      </c>
      <c r="N631" s="2" t="s">
        <v>25</v>
      </c>
      <c r="O631" s="2" t="s">
        <v>26</v>
      </c>
      <c r="P631" s="2" t="s">
        <v>27</v>
      </c>
      <c r="Q631" s="2" t="s">
        <v>28</v>
      </c>
      <c r="R631" s="4">
        <v>6</v>
      </c>
      <c r="S631" s="4">
        <v>139866</v>
      </c>
    </row>
    <row r="632" spans="1:19" outlineLevel="3">
      <c r="K632" s="11" t="s">
        <v>3211</v>
      </c>
      <c r="R632" s="4">
        <f>SUBTOTAL(9,R631:R631)</f>
        <v>6</v>
      </c>
      <c r="S632" s="4">
        <f>SUBTOTAL(9,S631:S631)</f>
        <v>139866</v>
      </c>
    </row>
    <row r="633" spans="1:19" outlineLevel="4">
      <c r="A633" s="2" t="s">
        <v>230</v>
      </c>
      <c r="B633" s="3">
        <v>14576855</v>
      </c>
      <c r="C633" s="3">
        <v>0</v>
      </c>
      <c r="D633" s="2" t="s">
        <v>231</v>
      </c>
      <c r="E633" s="3">
        <v>1</v>
      </c>
      <c r="F633" s="2" t="s">
        <v>20</v>
      </c>
      <c r="G633" s="2">
        <v>1</v>
      </c>
      <c r="H633" s="2" t="s">
        <v>21</v>
      </c>
      <c r="I633" s="3">
        <v>30</v>
      </c>
      <c r="J633" s="2" t="s">
        <v>22</v>
      </c>
      <c r="K633" s="2" t="s">
        <v>29</v>
      </c>
      <c r="L633" s="3">
        <v>9</v>
      </c>
      <c r="M633" s="2" t="s">
        <v>30</v>
      </c>
      <c r="N633" s="2" t="s">
        <v>31</v>
      </c>
      <c r="O633" s="2" t="s">
        <v>32</v>
      </c>
      <c r="P633" s="2" t="s">
        <v>33</v>
      </c>
      <c r="Q633" s="2" t="s">
        <v>28</v>
      </c>
      <c r="R633" s="4">
        <v>6</v>
      </c>
      <c r="S633" s="4">
        <v>139866</v>
      </c>
    </row>
    <row r="634" spans="1:19" outlineLevel="4">
      <c r="A634" s="2" t="s">
        <v>230</v>
      </c>
      <c r="B634" s="3">
        <v>14576855</v>
      </c>
      <c r="C634" s="3">
        <v>0</v>
      </c>
      <c r="D634" s="2" t="s">
        <v>231</v>
      </c>
      <c r="E634" s="3">
        <v>1</v>
      </c>
      <c r="F634" s="2" t="s">
        <v>20</v>
      </c>
      <c r="G634" s="2">
        <v>1</v>
      </c>
      <c r="H634" s="2" t="s">
        <v>21</v>
      </c>
      <c r="I634" s="3">
        <v>30</v>
      </c>
      <c r="J634" s="2" t="s">
        <v>22</v>
      </c>
      <c r="K634" s="2" t="s">
        <v>29</v>
      </c>
      <c r="L634" s="3">
        <v>9</v>
      </c>
      <c r="M634" s="2" t="s">
        <v>30</v>
      </c>
      <c r="N634" s="2" t="s">
        <v>34</v>
      </c>
      <c r="O634" s="2" t="s">
        <v>35</v>
      </c>
      <c r="P634" s="2" t="s">
        <v>36</v>
      </c>
      <c r="Q634" s="2" t="s">
        <v>28</v>
      </c>
      <c r="R634" s="4">
        <v>6</v>
      </c>
      <c r="S634" s="4">
        <v>139868</v>
      </c>
    </row>
    <row r="635" spans="1:19" outlineLevel="3">
      <c r="K635" s="11" t="s">
        <v>3212</v>
      </c>
      <c r="R635" s="4">
        <f>SUBTOTAL(9,R633:R634)</f>
        <v>12</v>
      </c>
      <c r="S635" s="4">
        <f>SUBTOTAL(9,S633:S634)</f>
        <v>279734</v>
      </c>
    </row>
    <row r="636" spans="1:19" outlineLevel="2">
      <c r="H636" s="11" t="s">
        <v>3205</v>
      </c>
      <c r="R636" s="4">
        <f>SUBTOTAL(9,R631:R634)</f>
        <v>18</v>
      </c>
      <c r="S636" s="4">
        <f>SUBTOTAL(9,S631:S634)</f>
        <v>419600</v>
      </c>
    </row>
    <row r="637" spans="1:19" outlineLevel="1">
      <c r="A637" s="11" t="s">
        <v>2345</v>
      </c>
      <c r="R637" s="4">
        <f>SUBTOTAL(9,R631:R634)</f>
        <v>18</v>
      </c>
      <c r="S637" s="4">
        <f>SUBTOTAL(9,S631:S634)</f>
        <v>419600</v>
      </c>
    </row>
    <row r="638" spans="1:19" outlineLevel="4">
      <c r="A638" s="2" t="s">
        <v>232</v>
      </c>
      <c r="B638" s="3">
        <v>14577180</v>
      </c>
      <c r="C638" s="3">
        <v>0</v>
      </c>
      <c r="D638" s="2" t="s">
        <v>233</v>
      </c>
      <c r="E638" s="3">
        <v>1</v>
      </c>
      <c r="F638" s="2" t="s">
        <v>20</v>
      </c>
      <c r="G638" s="2">
        <v>2</v>
      </c>
      <c r="H638" s="2" t="s">
        <v>21</v>
      </c>
      <c r="I638" s="3">
        <v>30</v>
      </c>
      <c r="J638" s="2" t="s">
        <v>22</v>
      </c>
      <c r="K638" s="2" t="s">
        <v>23</v>
      </c>
      <c r="L638" s="3">
        <v>8</v>
      </c>
      <c r="M638" s="2" t="s">
        <v>24</v>
      </c>
      <c r="N638" s="2" t="s">
        <v>25</v>
      </c>
      <c r="O638" s="2" t="s">
        <v>26</v>
      </c>
      <c r="P638" s="2" t="s">
        <v>27</v>
      </c>
      <c r="Q638" s="2" t="s">
        <v>28</v>
      </c>
      <c r="R638" s="4">
        <v>3</v>
      </c>
      <c r="S638" s="4">
        <v>69933</v>
      </c>
    </row>
    <row r="639" spans="1:19" outlineLevel="3">
      <c r="K639" s="11" t="s">
        <v>3211</v>
      </c>
      <c r="R639" s="4">
        <f>SUBTOTAL(9,R638:R638)</f>
        <v>3</v>
      </c>
      <c r="S639" s="4">
        <f>SUBTOTAL(9,S638:S638)</f>
        <v>69933</v>
      </c>
    </row>
    <row r="640" spans="1:19" outlineLevel="4">
      <c r="A640" s="2" t="s">
        <v>232</v>
      </c>
      <c r="B640" s="3">
        <v>14577180</v>
      </c>
      <c r="C640" s="3">
        <v>0</v>
      </c>
      <c r="D640" s="2" t="s">
        <v>233</v>
      </c>
      <c r="E640" s="3">
        <v>1</v>
      </c>
      <c r="F640" s="2" t="s">
        <v>20</v>
      </c>
      <c r="G640" s="2">
        <v>2</v>
      </c>
      <c r="H640" s="2" t="s">
        <v>21</v>
      </c>
      <c r="I640" s="3">
        <v>30</v>
      </c>
      <c r="J640" s="2" t="s">
        <v>22</v>
      </c>
      <c r="K640" s="2" t="s">
        <v>29</v>
      </c>
      <c r="L640" s="3">
        <v>9</v>
      </c>
      <c r="M640" s="2" t="s">
        <v>30</v>
      </c>
      <c r="N640" s="2" t="s">
        <v>31</v>
      </c>
      <c r="O640" s="2" t="s">
        <v>32</v>
      </c>
      <c r="P640" s="2" t="s">
        <v>33</v>
      </c>
      <c r="Q640" s="2" t="s">
        <v>28</v>
      </c>
      <c r="R640" s="4">
        <v>3</v>
      </c>
      <c r="S640" s="4">
        <v>69933</v>
      </c>
    </row>
    <row r="641" spans="1:19" outlineLevel="4">
      <c r="A641" s="2" t="s">
        <v>232</v>
      </c>
      <c r="B641" s="3">
        <v>14577180</v>
      </c>
      <c r="C641" s="3">
        <v>0</v>
      </c>
      <c r="D641" s="2" t="s">
        <v>233</v>
      </c>
      <c r="E641" s="3">
        <v>1</v>
      </c>
      <c r="F641" s="2" t="s">
        <v>20</v>
      </c>
      <c r="G641" s="2">
        <v>2</v>
      </c>
      <c r="H641" s="2" t="s">
        <v>21</v>
      </c>
      <c r="I641" s="3">
        <v>30</v>
      </c>
      <c r="J641" s="2" t="s">
        <v>22</v>
      </c>
      <c r="K641" s="2" t="s">
        <v>29</v>
      </c>
      <c r="L641" s="3">
        <v>9</v>
      </c>
      <c r="M641" s="2" t="s">
        <v>30</v>
      </c>
      <c r="N641" s="2" t="s">
        <v>34</v>
      </c>
      <c r="O641" s="2" t="s">
        <v>35</v>
      </c>
      <c r="P641" s="2" t="s">
        <v>36</v>
      </c>
      <c r="Q641" s="2" t="s">
        <v>28</v>
      </c>
      <c r="R641" s="4">
        <v>3</v>
      </c>
      <c r="S641" s="4">
        <v>69934</v>
      </c>
    </row>
    <row r="642" spans="1:19" outlineLevel="3">
      <c r="K642" s="11" t="s">
        <v>3212</v>
      </c>
      <c r="R642" s="4">
        <f>SUBTOTAL(9,R640:R641)</f>
        <v>6</v>
      </c>
      <c r="S642" s="4">
        <f>SUBTOTAL(9,S640:S641)</f>
        <v>139867</v>
      </c>
    </row>
    <row r="643" spans="1:19" outlineLevel="2">
      <c r="H643" s="11" t="s">
        <v>3205</v>
      </c>
      <c r="R643" s="4">
        <f>SUBTOTAL(9,R638:R641)</f>
        <v>9</v>
      </c>
      <c r="S643" s="4">
        <f>SUBTOTAL(9,S638:S641)</f>
        <v>209800</v>
      </c>
    </row>
    <row r="644" spans="1:19" outlineLevel="1">
      <c r="A644" s="11" t="s">
        <v>2346</v>
      </c>
      <c r="R644" s="4">
        <f>SUBTOTAL(9,R638:R641)</f>
        <v>9</v>
      </c>
      <c r="S644" s="4">
        <f>SUBTOTAL(9,S638:S641)</f>
        <v>209800</v>
      </c>
    </row>
    <row r="645" spans="1:19" outlineLevel="4">
      <c r="A645" s="2" t="s">
        <v>234</v>
      </c>
      <c r="B645" s="3">
        <v>14577388</v>
      </c>
      <c r="C645" s="3">
        <v>0</v>
      </c>
      <c r="D645" s="2" t="s">
        <v>235</v>
      </c>
      <c r="E645" s="3">
        <v>1</v>
      </c>
      <c r="F645" s="2" t="s">
        <v>20</v>
      </c>
      <c r="G645" s="2">
        <v>1</v>
      </c>
      <c r="H645" s="2" t="s">
        <v>21</v>
      </c>
      <c r="I645" s="3">
        <v>30</v>
      </c>
      <c r="J645" s="2" t="s">
        <v>22</v>
      </c>
      <c r="K645" s="2" t="s">
        <v>23</v>
      </c>
      <c r="L645" s="3">
        <v>8</v>
      </c>
      <c r="M645" s="2" t="s">
        <v>24</v>
      </c>
      <c r="N645" s="2" t="s">
        <v>25</v>
      </c>
      <c r="O645" s="2" t="s">
        <v>26</v>
      </c>
      <c r="P645" s="2" t="s">
        <v>27</v>
      </c>
      <c r="Q645" s="2" t="s">
        <v>28</v>
      </c>
      <c r="R645" s="4">
        <v>3</v>
      </c>
      <c r="S645" s="4">
        <v>69933</v>
      </c>
    </row>
    <row r="646" spans="1:19" outlineLevel="3">
      <c r="K646" s="11" t="s">
        <v>3211</v>
      </c>
      <c r="R646" s="4">
        <f>SUBTOTAL(9,R645:R645)</f>
        <v>3</v>
      </c>
      <c r="S646" s="4">
        <f>SUBTOTAL(9,S645:S645)</f>
        <v>69933</v>
      </c>
    </row>
    <row r="647" spans="1:19" outlineLevel="4">
      <c r="A647" s="2" t="s">
        <v>234</v>
      </c>
      <c r="B647" s="3">
        <v>14577388</v>
      </c>
      <c r="C647" s="3">
        <v>0</v>
      </c>
      <c r="D647" s="2" t="s">
        <v>235</v>
      </c>
      <c r="E647" s="3">
        <v>1</v>
      </c>
      <c r="F647" s="2" t="s">
        <v>20</v>
      </c>
      <c r="G647" s="2">
        <v>1</v>
      </c>
      <c r="H647" s="2" t="s">
        <v>21</v>
      </c>
      <c r="I647" s="3">
        <v>30</v>
      </c>
      <c r="J647" s="2" t="s">
        <v>22</v>
      </c>
      <c r="K647" s="2" t="s">
        <v>29</v>
      </c>
      <c r="L647" s="3">
        <v>9</v>
      </c>
      <c r="M647" s="2" t="s">
        <v>30</v>
      </c>
      <c r="N647" s="2" t="s">
        <v>31</v>
      </c>
      <c r="O647" s="2" t="s">
        <v>32</v>
      </c>
      <c r="P647" s="2" t="s">
        <v>33</v>
      </c>
      <c r="Q647" s="2" t="s">
        <v>28</v>
      </c>
      <c r="R647" s="4">
        <v>3</v>
      </c>
      <c r="S647" s="4">
        <v>69933</v>
      </c>
    </row>
    <row r="648" spans="1:19" outlineLevel="4">
      <c r="A648" s="2" t="s">
        <v>234</v>
      </c>
      <c r="B648" s="3">
        <v>14577388</v>
      </c>
      <c r="C648" s="3">
        <v>0</v>
      </c>
      <c r="D648" s="2" t="s">
        <v>235</v>
      </c>
      <c r="E648" s="3">
        <v>1</v>
      </c>
      <c r="F648" s="2" t="s">
        <v>20</v>
      </c>
      <c r="G648" s="2">
        <v>1</v>
      </c>
      <c r="H648" s="2" t="s">
        <v>21</v>
      </c>
      <c r="I648" s="3">
        <v>30</v>
      </c>
      <c r="J648" s="2" t="s">
        <v>22</v>
      </c>
      <c r="K648" s="2" t="s">
        <v>29</v>
      </c>
      <c r="L648" s="3">
        <v>9</v>
      </c>
      <c r="M648" s="2" t="s">
        <v>30</v>
      </c>
      <c r="N648" s="2" t="s">
        <v>34</v>
      </c>
      <c r="O648" s="2" t="s">
        <v>35</v>
      </c>
      <c r="P648" s="2" t="s">
        <v>36</v>
      </c>
      <c r="Q648" s="2" t="s">
        <v>28</v>
      </c>
      <c r="R648" s="4">
        <v>3</v>
      </c>
      <c r="S648" s="4">
        <v>69934</v>
      </c>
    </row>
    <row r="649" spans="1:19" outlineLevel="3">
      <c r="K649" s="11" t="s">
        <v>3212</v>
      </c>
      <c r="R649" s="4">
        <f>SUBTOTAL(9,R647:R648)</f>
        <v>6</v>
      </c>
      <c r="S649" s="4">
        <f>SUBTOTAL(9,S647:S648)</f>
        <v>139867</v>
      </c>
    </row>
    <row r="650" spans="1:19" outlineLevel="2">
      <c r="H650" s="11" t="s">
        <v>3205</v>
      </c>
      <c r="R650" s="4">
        <f>SUBTOTAL(9,R645:R648)</f>
        <v>9</v>
      </c>
      <c r="S650" s="4">
        <f>SUBTOTAL(9,S645:S648)</f>
        <v>209800</v>
      </c>
    </row>
    <row r="651" spans="1:19" outlineLevel="1">
      <c r="A651" s="11" t="s">
        <v>2347</v>
      </c>
      <c r="R651" s="4">
        <f>SUBTOTAL(9,R645:R648)</f>
        <v>9</v>
      </c>
      <c r="S651" s="4">
        <f>SUBTOTAL(9,S645:S648)</f>
        <v>209800</v>
      </c>
    </row>
    <row r="652" spans="1:19" outlineLevel="4">
      <c r="A652" s="2" t="s">
        <v>236</v>
      </c>
      <c r="B652" s="3">
        <v>14577396</v>
      </c>
      <c r="C652" s="3">
        <v>0</v>
      </c>
      <c r="D652" s="2" t="s">
        <v>237</v>
      </c>
      <c r="E652" s="3">
        <v>1</v>
      </c>
      <c r="F652" s="2" t="s">
        <v>20</v>
      </c>
      <c r="G652" s="2">
        <v>1</v>
      </c>
      <c r="H652" s="2" t="s">
        <v>21</v>
      </c>
      <c r="I652" s="3">
        <v>30</v>
      </c>
      <c r="J652" s="2" t="s">
        <v>22</v>
      </c>
      <c r="K652" s="2" t="s">
        <v>23</v>
      </c>
      <c r="L652" s="3">
        <v>8</v>
      </c>
      <c r="M652" s="2" t="s">
        <v>24</v>
      </c>
      <c r="N652" s="2" t="s">
        <v>25</v>
      </c>
      <c r="O652" s="2" t="s">
        <v>26</v>
      </c>
      <c r="P652" s="2" t="s">
        <v>27</v>
      </c>
      <c r="Q652" s="2" t="s">
        <v>28</v>
      </c>
      <c r="R652" s="4">
        <v>3</v>
      </c>
      <c r="S652" s="4">
        <v>69933</v>
      </c>
    </row>
    <row r="653" spans="1:19" outlineLevel="3">
      <c r="K653" s="11" t="s">
        <v>3211</v>
      </c>
      <c r="R653" s="4">
        <f>SUBTOTAL(9,R652:R652)</f>
        <v>3</v>
      </c>
      <c r="S653" s="4">
        <f>SUBTOTAL(9,S652:S652)</f>
        <v>69933</v>
      </c>
    </row>
    <row r="654" spans="1:19" outlineLevel="4">
      <c r="A654" s="2" t="s">
        <v>236</v>
      </c>
      <c r="B654" s="3">
        <v>14577396</v>
      </c>
      <c r="C654" s="3">
        <v>0</v>
      </c>
      <c r="D654" s="2" t="s">
        <v>237</v>
      </c>
      <c r="E654" s="3">
        <v>1</v>
      </c>
      <c r="F654" s="2" t="s">
        <v>20</v>
      </c>
      <c r="G654" s="2">
        <v>1</v>
      </c>
      <c r="H654" s="2" t="s">
        <v>21</v>
      </c>
      <c r="I654" s="3">
        <v>30</v>
      </c>
      <c r="J654" s="2" t="s">
        <v>22</v>
      </c>
      <c r="K654" s="2" t="s">
        <v>29</v>
      </c>
      <c r="L654" s="3">
        <v>9</v>
      </c>
      <c r="M654" s="2" t="s">
        <v>30</v>
      </c>
      <c r="N654" s="2" t="s">
        <v>31</v>
      </c>
      <c r="O654" s="2" t="s">
        <v>32</v>
      </c>
      <c r="P654" s="2" t="s">
        <v>33</v>
      </c>
      <c r="Q654" s="2" t="s">
        <v>28</v>
      </c>
      <c r="R654" s="4">
        <v>3</v>
      </c>
      <c r="S654" s="4">
        <v>69933</v>
      </c>
    </row>
    <row r="655" spans="1:19" outlineLevel="4">
      <c r="A655" s="2" t="s">
        <v>236</v>
      </c>
      <c r="B655" s="3">
        <v>14577396</v>
      </c>
      <c r="C655" s="3">
        <v>0</v>
      </c>
      <c r="D655" s="2" t="s">
        <v>237</v>
      </c>
      <c r="E655" s="3">
        <v>1</v>
      </c>
      <c r="F655" s="2" t="s">
        <v>20</v>
      </c>
      <c r="G655" s="2">
        <v>1</v>
      </c>
      <c r="H655" s="2" t="s">
        <v>21</v>
      </c>
      <c r="I655" s="3">
        <v>30</v>
      </c>
      <c r="J655" s="2" t="s">
        <v>22</v>
      </c>
      <c r="K655" s="2" t="s">
        <v>29</v>
      </c>
      <c r="L655" s="3">
        <v>9</v>
      </c>
      <c r="M655" s="2" t="s">
        <v>30</v>
      </c>
      <c r="N655" s="2" t="s">
        <v>34</v>
      </c>
      <c r="O655" s="2" t="s">
        <v>35</v>
      </c>
      <c r="P655" s="2" t="s">
        <v>36</v>
      </c>
      <c r="Q655" s="2" t="s">
        <v>28</v>
      </c>
      <c r="R655" s="4">
        <v>3</v>
      </c>
      <c r="S655" s="4">
        <v>69934</v>
      </c>
    </row>
    <row r="656" spans="1:19" outlineLevel="3">
      <c r="K656" s="11" t="s">
        <v>3212</v>
      </c>
      <c r="R656" s="4">
        <f>SUBTOTAL(9,R654:R655)</f>
        <v>6</v>
      </c>
      <c r="S656" s="4">
        <f>SUBTOTAL(9,S654:S655)</f>
        <v>139867</v>
      </c>
    </row>
    <row r="657" spans="1:19" outlineLevel="2">
      <c r="H657" s="11" t="s">
        <v>3205</v>
      </c>
      <c r="R657" s="4">
        <f>SUBTOTAL(9,R652:R655)</f>
        <v>9</v>
      </c>
      <c r="S657" s="4">
        <f>SUBTOTAL(9,S652:S655)</f>
        <v>209800</v>
      </c>
    </row>
    <row r="658" spans="1:19" outlineLevel="1">
      <c r="A658" s="11" t="s">
        <v>2348</v>
      </c>
      <c r="R658" s="4">
        <f>SUBTOTAL(9,R652:R655)</f>
        <v>9</v>
      </c>
      <c r="S658" s="4">
        <f>SUBTOTAL(9,S652:S655)</f>
        <v>209800</v>
      </c>
    </row>
    <row r="659" spans="1:19" outlineLevel="4">
      <c r="A659" s="2" t="s">
        <v>238</v>
      </c>
      <c r="B659" s="3">
        <v>14577458</v>
      </c>
      <c r="C659" s="3">
        <v>0</v>
      </c>
      <c r="D659" s="2" t="s">
        <v>239</v>
      </c>
      <c r="E659" s="3">
        <v>1</v>
      </c>
      <c r="F659" s="2" t="s">
        <v>20</v>
      </c>
      <c r="G659" s="2">
        <v>2</v>
      </c>
      <c r="H659" s="2" t="s">
        <v>21</v>
      </c>
      <c r="I659" s="3">
        <v>30</v>
      </c>
      <c r="J659" s="2" t="s">
        <v>22</v>
      </c>
      <c r="K659" s="2" t="s">
        <v>23</v>
      </c>
      <c r="L659" s="3">
        <v>8</v>
      </c>
      <c r="M659" s="2" t="s">
        <v>24</v>
      </c>
      <c r="N659" s="2" t="s">
        <v>25</v>
      </c>
      <c r="O659" s="2" t="s">
        <v>26</v>
      </c>
      <c r="P659" s="2" t="s">
        <v>27</v>
      </c>
      <c r="Q659" s="2" t="s">
        <v>28</v>
      </c>
      <c r="R659" s="4">
        <v>3</v>
      </c>
      <c r="S659" s="4">
        <v>69933</v>
      </c>
    </row>
    <row r="660" spans="1:19" outlineLevel="3">
      <c r="K660" s="11" t="s">
        <v>3211</v>
      </c>
      <c r="R660" s="4">
        <f>SUBTOTAL(9,R659:R659)</f>
        <v>3</v>
      </c>
      <c r="S660" s="4">
        <f>SUBTOTAL(9,S659:S659)</f>
        <v>69933</v>
      </c>
    </row>
    <row r="661" spans="1:19" outlineLevel="4">
      <c r="A661" s="2" t="s">
        <v>238</v>
      </c>
      <c r="B661" s="3">
        <v>14577458</v>
      </c>
      <c r="C661" s="3">
        <v>0</v>
      </c>
      <c r="D661" s="2" t="s">
        <v>239</v>
      </c>
      <c r="E661" s="3">
        <v>1</v>
      </c>
      <c r="F661" s="2" t="s">
        <v>20</v>
      </c>
      <c r="G661" s="2">
        <v>2</v>
      </c>
      <c r="H661" s="2" t="s">
        <v>21</v>
      </c>
      <c r="I661" s="3">
        <v>30</v>
      </c>
      <c r="J661" s="2" t="s">
        <v>22</v>
      </c>
      <c r="K661" s="2" t="s">
        <v>29</v>
      </c>
      <c r="L661" s="3">
        <v>9</v>
      </c>
      <c r="M661" s="2" t="s">
        <v>30</v>
      </c>
      <c r="N661" s="2" t="s">
        <v>31</v>
      </c>
      <c r="O661" s="2" t="s">
        <v>32</v>
      </c>
      <c r="P661" s="2" t="s">
        <v>33</v>
      </c>
      <c r="Q661" s="2" t="s">
        <v>28</v>
      </c>
      <c r="R661" s="4">
        <v>3</v>
      </c>
      <c r="S661" s="4">
        <v>69933</v>
      </c>
    </row>
    <row r="662" spans="1:19" outlineLevel="4">
      <c r="A662" s="2" t="s">
        <v>238</v>
      </c>
      <c r="B662" s="3">
        <v>14577458</v>
      </c>
      <c r="C662" s="3">
        <v>0</v>
      </c>
      <c r="D662" s="2" t="s">
        <v>239</v>
      </c>
      <c r="E662" s="3">
        <v>1</v>
      </c>
      <c r="F662" s="2" t="s">
        <v>20</v>
      </c>
      <c r="G662" s="2">
        <v>2</v>
      </c>
      <c r="H662" s="2" t="s">
        <v>21</v>
      </c>
      <c r="I662" s="3">
        <v>30</v>
      </c>
      <c r="J662" s="2" t="s">
        <v>22</v>
      </c>
      <c r="K662" s="2" t="s">
        <v>29</v>
      </c>
      <c r="L662" s="3">
        <v>9</v>
      </c>
      <c r="M662" s="2" t="s">
        <v>30</v>
      </c>
      <c r="N662" s="2" t="s">
        <v>34</v>
      </c>
      <c r="O662" s="2" t="s">
        <v>35</v>
      </c>
      <c r="P662" s="2" t="s">
        <v>36</v>
      </c>
      <c r="Q662" s="2" t="s">
        <v>28</v>
      </c>
      <c r="R662" s="4">
        <v>3</v>
      </c>
      <c r="S662" s="4">
        <v>69934</v>
      </c>
    </row>
    <row r="663" spans="1:19" outlineLevel="3">
      <c r="K663" s="11" t="s">
        <v>3212</v>
      </c>
      <c r="R663" s="4">
        <f>SUBTOTAL(9,R661:R662)</f>
        <v>6</v>
      </c>
      <c r="S663" s="4">
        <f>SUBTOTAL(9,S661:S662)</f>
        <v>139867</v>
      </c>
    </row>
    <row r="664" spans="1:19" outlineLevel="2">
      <c r="H664" s="11" t="s">
        <v>3205</v>
      </c>
      <c r="R664" s="4">
        <f>SUBTOTAL(9,R659:R662)</f>
        <v>9</v>
      </c>
      <c r="S664" s="4">
        <f>SUBTOTAL(9,S659:S662)</f>
        <v>209800</v>
      </c>
    </row>
    <row r="665" spans="1:19" outlineLevel="1">
      <c r="A665" s="11" t="s">
        <v>2349</v>
      </c>
      <c r="R665" s="4">
        <f>SUBTOTAL(9,R659:R662)</f>
        <v>9</v>
      </c>
      <c r="S665" s="4">
        <f>SUBTOTAL(9,S659:S662)</f>
        <v>209800</v>
      </c>
    </row>
    <row r="666" spans="1:19" outlineLevel="4">
      <c r="A666" s="2" t="s">
        <v>240</v>
      </c>
      <c r="B666" s="3">
        <v>14636334</v>
      </c>
      <c r="C666" s="3">
        <v>0</v>
      </c>
      <c r="D666" s="2" t="s">
        <v>241</v>
      </c>
      <c r="E666" s="3">
        <v>1</v>
      </c>
      <c r="F666" s="2" t="s">
        <v>20</v>
      </c>
      <c r="G666" s="2">
        <v>1</v>
      </c>
      <c r="H666" s="2" t="s">
        <v>21</v>
      </c>
      <c r="I666" s="3">
        <v>30</v>
      </c>
      <c r="J666" s="2" t="s">
        <v>22</v>
      </c>
      <c r="K666" s="2" t="s">
        <v>23</v>
      </c>
      <c r="L666" s="3">
        <v>8</v>
      </c>
      <c r="M666" s="2" t="s">
        <v>24</v>
      </c>
      <c r="N666" s="2" t="s">
        <v>25</v>
      </c>
      <c r="O666" s="2" t="s">
        <v>26</v>
      </c>
      <c r="P666" s="2" t="s">
        <v>27</v>
      </c>
      <c r="Q666" s="2" t="s">
        <v>28</v>
      </c>
      <c r="R666" s="4">
        <v>2</v>
      </c>
      <c r="S666" s="4">
        <v>61166</v>
      </c>
    </row>
    <row r="667" spans="1:19" outlineLevel="3">
      <c r="K667" s="11" t="s">
        <v>3211</v>
      </c>
      <c r="R667" s="4">
        <f>SUBTOTAL(9,R666:R666)</f>
        <v>2</v>
      </c>
      <c r="S667" s="4">
        <f>SUBTOTAL(9,S666:S666)</f>
        <v>61166</v>
      </c>
    </row>
    <row r="668" spans="1:19" outlineLevel="4">
      <c r="A668" s="2" t="s">
        <v>240</v>
      </c>
      <c r="B668" s="3">
        <v>14636334</v>
      </c>
      <c r="C668" s="3">
        <v>0</v>
      </c>
      <c r="D668" s="2" t="s">
        <v>241</v>
      </c>
      <c r="E668" s="3">
        <v>1</v>
      </c>
      <c r="F668" s="2" t="s">
        <v>20</v>
      </c>
      <c r="G668" s="2">
        <v>1</v>
      </c>
      <c r="H668" s="2" t="s">
        <v>21</v>
      </c>
      <c r="I668" s="3">
        <v>30</v>
      </c>
      <c r="J668" s="2" t="s">
        <v>22</v>
      </c>
      <c r="K668" s="2" t="s">
        <v>29</v>
      </c>
      <c r="L668" s="3">
        <v>9</v>
      </c>
      <c r="M668" s="2" t="s">
        <v>30</v>
      </c>
      <c r="N668" s="2" t="s">
        <v>31</v>
      </c>
      <c r="O668" s="2" t="s">
        <v>32</v>
      </c>
      <c r="P668" s="2" t="s">
        <v>33</v>
      </c>
      <c r="Q668" s="2" t="s">
        <v>28</v>
      </c>
      <c r="R668" s="4">
        <v>2</v>
      </c>
      <c r="S668" s="4">
        <v>61166</v>
      </c>
    </row>
    <row r="669" spans="1:19" outlineLevel="4">
      <c r="A669" s="2" t="s">
        <v>240</v>
      </c>
      <c r="B669" s="3">
        <v>14636334</v>
      </c>
      <c r="C669" s="3">
        <v>0</v>
      </c>
      <c r="D669" s="2" t="s">
        <v>241</v>
      </c>
      <c r="E669" s="3">
        <v>1</v>
      </c>
      <c r="F669" s="2" t="s">
        <v>20</v>
      </c>
      <c r="G669" s="2">
        <v>1</v>
      </c>
      <c r="H669" s="2" t="s">
        <v>21</v>
      </c>
      <c r="I669" s="3">
        <v>30</v>
      </c>
      <c r="J669" s="2" t="s">
        <v>22</v>
      </c>
      <c r="K669" s="2" t="s">
        <v>29</v>
      </c>
      <c r="L669" s="3">
        <v>9</v>
      </c>
      <c r="M669" s="2" t="s">
        <v>30</v>
      </c>
      <c r="N669" s="2" t="s">
        <v>34</v>
      </c>
      <c r="O669" s="2" t="s">
        <v>35</v>
      </c>
      <c r="P669" s="2" t="s">
        <v>36</v>
      </c>
      <c r="Q669" s="2" t="s">
        <v>28</v>
      </c>
      <c r="R669" s="4">
        <v>2</v>
      </c>
      <c r="S669" s="4">
        <v>61168</v>
      </c>
    </row>
    <row r="670" spans="1:19" outlineLevel="3">
      <c r="K670" s="11" t="s">
        <v>3212</v>
      </c>
      <c r="R670" s="4">
        <f>SUBTOTAL(9,R668:R669)</f>
        <v>4</v>
      </c>
      <c r="S670" s="4">
        <f>SUBTOTAL(9,S668:S669)</f>
        <v>122334</v>
      </c>
    </row>
    <row r="671" spans="1:19" outlineLevel="2">
      <c r="H671" s="11" t="s">
        <v>3205</v>
      </c>
      <c r="R671" s="4">
        <f>SUBTOTAL(9,R666:R669)</f>
        <v>6</v>
      </c>
      <c r="S671" s="4">
        <f>SUBTOTAL(9,S666:S669)</f>
        <v>183500</v>
      </c>
    </row>
    <row r="672" spans="1:19" outlineLevel="1">
      <c r="A672" s="11" t="s">
        <v>2350</v>
      </c>
      <c r="R672" s="4">
        <f>SUBTOTAL(9,R666:R669)</f>
        <v>6</v>
      </c>
      <c r="S672" s="4">
        <f>SUBTOTAL(9,S666:S669)</f>
        <v>183500</v>
      </c>
    </row>
    <row r="673" spans="1:19" outlineLevel="4">
      <c r="A673" s="2" t="s">
        <v>242</v>
      </c>
      <c r="B673" s="3">
        <v>14636334</v>
      </c>
      <c r="C673" s="3">
        <v>1</v>
      </c>
      <c r="D673" s="2" t="s">
        <v>241</v>
      </c>
      <c r="E673" s="3">
        <v>1</v>
      </c>
      <c r="F673" s="2" t="s">
        <v>20</v>
      </c>
      <c r="G673" s="2">
        <v>1</v>
      </c>
      <c r="H673" s="2" t="s">
        <v>21</v>
      </c>
      <c r="I673" s="3">
        <v>30</v>
      </c>
      <c r="J673" s="2" t="s">
        <v>22</v>
      </c>
      <c r="K673" s="2" t="s">
        <v>23</v>
      </c>
      <c r="L673" s="3">
        <v>8</v>
      </c>
      <c r="M673" s="2" t="s">
        <v>24</v>
      </c>
      <c r="N673" s="2" t="s">
        <v>25</v>
      </c>
      <c r="O673" s="2" t="s">
        <v>26</v>
      </c>
      <c r="P673" s="2" t="s">
        <v>27</v>
      </c>
      <c r="Q673" s="2" t="s">
        <v>28</v>
      </c>
      <c r="R673" s="4">
        <v>4</v>
      </c>
      <c r="S673" s="4">
        <v>98233</v>
      </c>
    </row>
    <row r="674" spans="1:19" outlineLevel="3">
      <c r="K674" s="11" t="s">
        <v>3211</v>
      </c>
      <c r="R674" s="4">
        <f>SUBTOTAL(9,R673:R673)</f>
        <v>4</v>
      </c>
      <c r="S674" s="4">
        <f>SUBTOTAL(9,S673:S673)</f>
        <v>98233</v>
      </c>
    </row>
    <row r="675" spans="1:19" outlineLevel="4">
      <c r="A675" s="2" t="s">
        <v>242</v>
      </c>
      <c r="B675" s="3">
        <v>14636334</v>
      </c>
      <c r="C675" s="3">
        <v>1</v>
      </c>
      <c r="D675" s="2" t="s">
        <v>241</v>
      </c>
      <c r="E675" s="3">
        <v>1</v>
      </c>
      <c r="F675" s="2" t="s">
        <v>20</v>
      </c>
      <c r="G675" s="2">
        <v>1</v>
      </c>
      <c r="H675" s="2" t="s">
        <v>21</v>
      </c>
      <c r="I675" s="3">
        <v>30</v>
      </c>
      <c r="J675" s="2" t="s">
        <v>22</v>
      </c>
      <c r="K675" s="2" t="s">
        <v>29</v>
      </c>
      <c r="L675" s="3">
        <v>9</v>
      </c>
      <c r="M675" s="2" t="s">
        <v>30</v>
      </c>
      <c r="N675" s="2" t="s">
        <v>31</v>
      </c>
      <c r="O675" s="2" t="s">
        <v>32</v>
      </c>
      <c r="P675" s="2" t="s">
        <v>33</v>
      </c>
      <c r="Q675" s="2" t="s">
        <v>28</v>
      </c>
      <c r="R675" s="4">
        <v>4</v>
      </c>
      <c r="S675" s="4">
        <v>98233</v>
      </c>
    </row>
    <row r="676" spans="1:19" outlineLevel="4">
      <c r="A676" s="2" t="s">
        <v>242</v>
      </c>
      <c r="B676" s="3">
        <v>14636334</v>
      </c>
      <c r="C676" s="3">
        <v>1</v>
      </c>
      <c r="D676" s="2" t="s">
        <v>241</v>
      </c>
      <c r="E676" s="3">
        <v>1</v>
      </c>
      <c r="F676" s="2" t="s">
        <v>20</v>
      </c>
      <c r="G676" s="2">
        <v>1</v>
      </c>
      <c r="H676" s="2" t="s">
        <v>21</v>
      </c>
      <c r="I676" s="3">
        <v>30</v>
      </c>
      <c r="J676" s="2" t="s">
        <v>22</v>
      </c>
      <c r="K676" s="2" t="s">
        <v>29</v>
      </c>
      <c r="L676" s="3">
        <v>9</v>
      </c>
      <c r="M676" s="2" t="s">
        <v>30</v>
      </c>
      <c r="N676" s="2" t="s">
        <v>34</v>
      </c>
      <c r="O676" s="2" t="s">
        <v>35</v>
      </c>
      <c r="P676" s="2" t="s">
        <v>36</v>
      </c>
      <c r="Q676" s="2" t="s">
        <v>28</v>
      </c>
      <c r="R676" s="4">
        <v>4</v>
      </c>
      <c r="S676" s="4">
        <v>98234</v>
      </c>
    </row>
    <row r="677" spans="1:19" outlineLevel="3">
      <c r="K677" s="11" t="s">
        <v>3212</v>
      </c>
      <c r="R677" s="4">
        <f>SUBTOTAL(9,R675:R676)</f>
        <v>8</v>
      </c>
      <c r="S677" s="4">
        <f>SUBTOTAL(9,S675:S676)</f>
        <v>196467</v>
      </c>
    </row>
    <row r="678" spans="1:19" outlineLevel="2">
      <c r="H678" s="11" t="s">
        <v>3205</v>
      </c>
      <c r="R678" s="4">
        <f>SUBTOTAL(9,R673:R676)</f>
        <v>12</v>
      </c>
      <c r="S678" s="4">
        <f>SUBTOTAL(9,S673:S676)</f>
        <v>294700</v>
      </c>
    </row>
    <row r="679" spans="1:19" outlineLevel="1">
      <c r="A679" s="11" t="s">
        <v>2351</v>
      </c>
      <c r="R679" s="4">
        <f>SUBTOTAL(9,R673:R676)</f>
        <v>12</v>
      </c>
      <c r="S679" s="4">
        <f>SUBTOTAL(9,S673:S676)</f>
        <v>294700</v>
      </c>
    </row>
    <row r="680" spans="1:19" outlineLevel="4">
      <c r="A680" s="2" t="s">
        <v>243</v>
      </c>
      <c r="B680" s="3">
        <v>14637941</v>
      </c>
      <c r="C680" s="3">
        <v>0</v>
      </c>
      <c r="D680" s="2" t="s">
        <v>244</v>
      </c>
      <c r="E680" s="3">
        <v>1</v>
      </c>
      <c r="F680" s="2" t="s">
        <v>20</v>
      </c>
      <c r="G680" s="2">
        <v>2</v>
      </c>
      <c r="H680" s="2" t="s">
        <v>21</v>
      </c>
      <c r="I680" s="3">
        <v>30</v>
      </c>
      <c r="J680" s="2" t="s">
        <v>22</v>
      </c>
      <c r="K680" s="2" t="s">
        <v>23</v>
      </c>
      <c r="L680" s="3">
        <v>8</v>
      </c>
      <c r="M680" s="2" t="s">
        <v>24</v>
      </c>
      <c r="N680" s="2" t="s">
        <v>25</v>
      </c>
      <c r="O680" s="2" t="s">
        <v>26</v>
      </c>
      <c r="P680" s="2" t="s">
        <v>27</v>
      </c>
      <c r="Q680" s="2" t="s">
        <v>28</v>
      </c>
      <c r="R680" s="4">
        <v>3</v>
      </c>
      <c r="S680" s="4">
        <v>119666</v>
      </c>
    </row>
    <row r="681" spans="1:19" outlineLevel="3">
      <c r="K681" s="11" t="s">
        <v>3211</v>
      </c>
      <c r="R681" s="4">
        <f>SUBTOTAL(9,R680:R680)</f>
        <v>3</v>
      </c>
      <c r="S681" s="4">
        <f>SUBTOTAL(9,S680:S680)</f>
        <v>119666</v>
      </c>
    </row>
    <row r="682" spans="1:19" outlineLevel="4">
      <c r="A682" s="2" t="s">
        <v>243</v>
      </c>
      <c r="B682" s="3">
        <v>14637941</v>
      </c>
      <c r="C682" s="3">
        <v>0</v>
      </c>
      <c r="D682" s="2" t="s">
        <v>244</v>
      </c>
      <c r="E682" s="3">
        <v>1</v>
      </c>
      <c r="F682" s="2" t="s">
        <v>20</v>
      </c>
      <c r="G682" s="2">
        <v>2</v>
      </c>
      <c r="H682" s="2" t="s">
        <v>21</v>
      </c>
      <c r="I682" s="3">
        <v>30</v>
      </c>
      <c r="J682" s="2" t="s">
        <v>22</v>
      </c>
      <c r="K682" s="2" t="s">
        <v>29</v>
      </c>
      <c r="L682" s="3">
        <v>9</v>
      </c>
      <c r="M682" s="2" t="s">
        <v>30</v>
      </c>
      <c r="N682" s="2" t="s">
        <v>31</v>
      </c>
      <c r="O682" s="2" t="s">
        <v>32</v>
      </c>
      <c r="P682" s="2" t="s">
        <v>33</v>
      </c>
      <c r="Q682" s="2" t="s">
        <v>28</v>
      </c>
      <c r="R682" s="4">
        <v>3</v>
      </c>
      <c r="S682" s="4">
        <v>119666</v>
      </c>
    </row>
    <row r="683" spans="1:19" outlineLevel="4">
      <c r="A683" s="2" t="s">
        <v>243</v>
      </c>
      <c r="B683" s="3">
        <v>14637941</v>
      </c>
      <c r="C683" s="3">
        <v>0</v>
      </c>
      <c r="D683" s="2" t="s">
        <v>244</v>
      </c>
      <c r="E683" s="3">
        <v>1</v>
      </c>
      <c r="F683" s="2" t="s">
        <v>20</v>
      </c>
      <c r="G683" s="2">
        <v>2</v>
      </c>
      <c r="H683" s="2" t="s">
        <v>21</v>
      </c>
      <c r="I683" s="3">
        <v>30</v>
      </c>
      <c r="J683" s="2" t="s">
        <v>22</v>
      </c>
      <c r="K683" s="2" t="s">
        <v>29</v>
      </c>
      <c r="L683" s="3">
        <v>9</v>
      </c>
      <c r="M683" s="2" t="s">
        <v>30</v>
      </c>
      <c r="N683" s="2" t="s">
        <v>34</v>
      </c>
      <c r="O683" s="2" t="s">
        <v>35</v>
      </c>
      <c r="P683" s="2" t="s">
        <v>36</v>
      </c>
      <c r="Q683" s="2" t="s">
        <v>28</v>
      </c>
      <c r="R683" s="4">
        <v>3</v>
      </c>
      <c r="S683" s="4">
        <v>119668</v>
      </c>
    </row>
    <row r="684" spans="1:19" outlineLevel="3">
      <c r="K684" s="11" t="s">
        <v>3212</v>
      </c>
      <c r="R684" s="4">
        <f>SUBTOTAL(9,R682:R683)</f>
        <v>6</v>
      </c>
      <c r="S684" s="4">
        <f>SUBTOTAL(9,S682:S683)</f>
        <v>239334</v>
      </c>
    </row>
    <row r="685" spans="1:19" outlineLevel="2">
      <c r="H685" s="11" t="s">
        <v>3205</v>
      </c>
      <c r="R685" s="4">
        <f>SUBTOTAL(9,R680:R683)</f>
        <v>9</v>
      </c>
      <c r="S685" s="4">
        <f>SUBTOTAL(9,S680:S683)</f>
        <v>359000</v>
      </c>
    </row>
    <row r="686" spans="1:19" outlineLevel="1">
      <c r="A686" s="11" t="s">
        <v>2352</v>
      </c>
      <c r="R686" s="4">
        <f>SUBTOTAL(9,R680:R683)</f>
        <v>9</v>
      </c>
      <c r="S686" s="4">
        <f>SUBTOTAL(9,S680:S683)</f>
        <v>359000</v>
      </c>
    </row>
    <row r="687" spans="1:19" outlineLevel="4">
      <c r="A687" s="2" t="s">
        <v>245</v>
      </c>
      <c r="B687" s="3">
        <v>14651095</v>
      </c>
      <c r="C687" s="3">
        <v>0</v>
      </c>
      <c r="D687" s="2" t="s">
        <v>246</v>
      </c>
      <c r="E687" s="3">
        <v>1</v>
      </c>
      <c r="F687" s="2" t="s">
        <v>20</v>
      </c>
      <c r="G687" s="2">
        <v>1</v>
      </c>
      <c r="H687" s="2" t="s">
        <v>21</v>
      </c>
      <c r="I687" s="3">
        <v>30</v>
      </c>
      <c r="J687" s="2" t="s">
        <v>22</v>
      </c>
      <c r="K687" s="2" t="s">
        <v>23</v>
      </c>
      <c r="L687" s="3">
        <v>8</v>
      </c>
      <c r="M687" s="2" t="s">
        <v>24</v>
      </c>
      <c r="N687" s="2" t="s">
        <v>25</v>
      </c>
      <c r="O687" s="2" t="s">
        <v>26</v>
      </c>
      <c r="P687" s="2" t="s">
        <v>27</v>
      </c>
      <c r="Q687" s="2" t="s">
        <v>28</v>
      </c>
      <c r="R687" s="4">
        <v>3</v>
      </c>
      <c r="S687" s="4">
        <v>137499</v>
      </c>
    </row>
    <row r="688" spans="1:19" outlineLevel="3">
      <c r="K688" s="11" t="s">
        <v>3211</v>
      </c>
      <c r="R688" s="4">
        <f>SUBTOTAL(9,R687:R687)</f>
        <v>3</v>
      </c>
      <c r="S688" s="4">
        <f>SUBTOTAL(9,S687:S687)</f>
        <v>137499</v>
      </c>
    </row>
    <row r="689" spans="1:19" outlineLevel="4">
      <c r="A689" s="2" t="s">
        <v>245</v>
      </c>
      <c r="B689" s="3">
        <v>14651095</v>
      </c>
      <c r="C689" s="3">
        <v>0</v>
      </c>
      <c r="D689" s="2" t="s">
        <v>246</v>
      </c>
      <c r="E689" s="3">
        <v>1</v>
      </c>
      <c r="F689" s="2" t="s">
        <v>20</v>
      </c>
      <c r="G689" s="2">
        <v>1</v>
      </c>
      <c r="H689" s="2" t="s">
        <v>21</v>
      </c>
      <c r="I689" s="3">
        <v>30</v>
      </c>
      <c r="J689" s="2" t="s">
        <v>22</v>
      </c>
      <c r="K689" s="2" t="s">
        <v>29</v>
      </c>
      <c r="L689" s="3">
        <v>9</v>
      </c>
      <c r="M689" s="2" t="s">
        <v>30</v>
      </c>
      <c r="N689" s="2" t="s">
        <v>31</v>
      </c>
      <c r="O689" s="2" t="s">
        <v>32</v>
      </c>
      <c r="P689" s="2" t="s">
        <v>33</v>
      </c>
      <c r="Q689" s="2" t="s">
        <v>28</v>
      </c>
      <c r="R689" s="4">
        <v>3</v>
      </c>
      <c r="S689" s="4">
        <v>137500</v>
      </c>
    </row>
    <row r="690" spans="1:19" outlineLevel="4">
      <c r="A690" s="2" t="s">
        <v>245</v>
      </c>
      <c r="B690" s="3">
        <v>14651095</v>
      </c>
      <c r="C690" s="3">
        <v>0</v>
      </c>
      <c r="D690" s="2" t="s">
        <v>246</v>
      </c>
      <c r="E690" s="3">
        <v>1</v>
      </c>
      <c r="F690" s="2" t="s">
        <v>20</v>
      </c>
      <c r="G690" s="2">
        <v>1</v>
      </c>
      <c r="H690" s="2" t="s">
        <v>21</v>
      </c>
      <c r="I690" s="3">
        <v>30</v>
      </c>
      <c r="J690" s="2" t="s">
        <v>22</v>
      </c>
      <c r="K690" s="2" t="s">
        <v>29</v>
      </c>
      <c r="L690" s="3">
        <v>9</v>
      </c>
      <c r="M690" s="2" t="s">
        <v>30</v>
      </c>
      <c r="N690" s="2" t="s">
        <v>34</v>
      </c>
      <c r="O690" s="2" t="s">
        <v>35</v>
      </c>
      <c r="P690" s="2" t="s">
        <v>36</v>
      </c>
      <c r="Q690" s="2" t="s">
        <v>28</v>
      </c>
      <c r="R690" s="4">
        <v>3</v>
      </c>
      <c r="S690" s="4">
        <v>137501</v>
      </c>
    </row>
    <row r="691" spans="1:19" outlineLevel="3">
      <c r="K691" s="11" t="s">
        <v>3212</v>
      </c>
      <c r="R691" s="4">
        <f>SUBTOTAL(9,R689:R690)</f>
        <v>6</v>
      </c>
      <c r="S691" s="4">
        <f>SUBTOTAL(9,S689:S690)</f>
        <v>275001</v>
      </c>
    </row>
    <row r="692" spans="1:19" outlineLevel="2">
      <c r="H692" s="11" t="s">
        <v>3205</v>
      </c>
      <c r="R692" s="4">
        <f>SUBTOTAL(9,R687:R690)</f>
        <v>9</v>
      </c>
      <c r="S692" s="4">
        <f>SUBTOTAL(9,S687:S690)</f>
        <v>412500</v>
      </c>
    </row>
    <row r="693" spans="1:19" outlineLevel="1">
      <c r="A693" s="11" t="s">
        <v>2353</v>
      </c>
      <c r="R693" s="4">
        <f>SUBTOTAL(9,R687:R690)</f>
        <v>9</v>
      </c>
      <c r="S693" s="4">
        <f>SUBTOTAL(9,S687:S690)</f>
        <v>412500</v>
      </c>
    </row>
    <row r="694" spans="1:19" outlineLevel="4">
      <c r="A694" s="2" t="s">
        <v>247</v>
      </c>
      <c r="B694" s="3">
        <v>14701040</v>
      </c>
      <c r="C694" s="3">
        <v>0</v>
      </c>
      <c r="D694" s="2" t="s">
        <v>248</v>
      </c>
      <c r="E694" s="3">
        <v>1</v>
      </c>
      <c r="F694" s="2" t="s">
        <v>20</v>
      </c>
      <c r="G694" s="2">
        <v>2</v>
      </c>
      <c r="H694" s="2" t="s">
        <v>21</v>
      </c>
      <c r="I694" s="3">
        <v>30</v>
      </c>
      <c r="J694" s="2" t="s">
        <v>22</v>
      </c>
      <c r="K694" s="2" t="s">
        <v>23</v>
      </c>
      <c r="L694" s="3">
        <v>8</v>
      </c>
      <c r="M694" s="2" t="s">
        <v>24</v>
      </c>
      <c r="N694" s="2" t="s">
        <v>25</v>
      </c>
      <c r="O694" s="2" t="s">
        <v>26</v>
      </c>
      <c r="P694" s="2" t="s">
        <v>27</v>
      </c>
      <c r="Q694" s="2" t="s">
        <v>28</v>
      </c>
      <c r="R694" s="4">
        <v>3</v>
      </c>
      <c r="S694" s="4">
        <v>90999</v>
      </c>
    </row>
    <row r="695" spans="1:19" outlineLevel="3">
      <c r="K695" s="11" t="s">
        <v>3211</v>
      </c>
      <c r="R695" s="4">
        <f>SUBTOTAL(9,R694:R694)</f>
        <v>3</v>
      </c>
      <c r="S695" s="4">
        <f>SUBTOTAL(9,S694:S694)</f>
        <v>90999</v>
      </c>
    </row>
    <row r="696" spans="1:19" outlineLevel="4">
      <c r="A696" s="2" t="s">
        <v>247</v>
      </c>
      <c r="B696" s="3">
        <v>14701040</v>
      </c>
      <c r="C696" s="3">
        <v>0</v>
      </c>
      <c r="D696" s="2" t="s">
        <v>248</v>
      </c>
      <c r="E696" s="3">
        <v>1</v>
      </c>
      <c r="F696" s="2" t="s">
        <v>20</v>
      </c>
      <c r="G696" s="2">
        <v>2</v>
      </c>
      <c r="H696" s="2" t="s">
        <v>21</v>
      </c>
      <c r="I696" s="3">
        <v>30</v>
      </c>
      <c r="J696" s="2" t="s">
        <v>22</v>
      </c>
      <c r="K696" s="2" t="s">
        <v>29</v>
      </c>
      <c r="L696" s="3">
        <v>9</v>
      </c>
      <c r="M696" s="2" t="s">
        <v>30</v>
      </c>
      <c r="N696" s="2" t="s">
        <v>31</v>
      </c>
      <c r="O696" s="2" t="s">
        <v>32</v>
      </c>
      <c r="P696" s="2" t="s">
        <v>33</v>
      </c>
      <c r="Q696" s="2" t="s">
        <v>28</v>
      </c>
      <c r="R696" s="4">
        <v>3</v>
      </c>
      <c r="S696" s="4">
        <v>90999</v>
      </c>
    </row>
    <row r="697" spans="1:19" outlineLevel="4">
      <c r="A697" s="2" t="s">
        <v>247</v>
      </c>
      <c r="B697" s="3">
        <v>14701040</v>
      </c>
      <c r="C697" s="3">
        <v>0</v>
      </c>
      <c r="D697" s="2" t="s">
        <v>248</v>
      </c>
      <c r="E697" s="3">
        <v>1</v>
      </c>
      <c r="F697" s="2" t="s">
        <v>20</v>
      </c>
      <c r="G697" s="2">
        <v>2</v>
      </c>
      <c r="H697" s="2" t="s">
        <v>21</v>
      </c>
      <c r="I697" s="3">
        <v>30</v>
      </c>
      <c r="J697" s="2" t="s">
        <v>22</v>
      </c>
      <c r="K697" s="2" t="s">
        <v>29</v>
      </c>
      <c r="L697" s="3">
        <v>9</v>
      </c>
      <c r="M697" s="2" t="s">
        <v>30</v>
      </c>
      <c r="N697" s="2" t="s">
        <v>34</v>
      </c>
      <c r="O697" s="2" t="s">
        <v>35</v>
      </c>
      <c r="P697" s="2" t="s">
        <v>36</v>
      </c>
      <c r="Q697" s="2" t="s">
        <v>28</v>
      </c>
      <c r="R697" s="4">
        <v>3</v>
      </c>
      <c r="S697" s="4">
        <v>91002</v>
      </c>
    </row>
    <row r="698" spans="1:19" outlineLevel="3">
      <c r="K698" s="11" t="s">
        <v>3212</v>
      </c>
      <c r="R698" s="4">
        <f>SUBTOTAL(9,R696:R697)</f>
        <v>6</v>
      </c>
      <c r="S698" s="4">
        <f>SUBTOTAL(9,S696:S697)</f>
        <v>182001</v>
      </c>
    </row>
    <row r="699" spans="1:19" outlineLevel="2">
      <c r="H699" s="11" t="s">
        <v>3205</v>
      </c>
      <c r="R699" s="4">
        <f>SUBTOTAL(9,R694:R697)</f>
        <v>9</v>
      </c>
      <c r="S699" s="4">
        <f>SUBTOTAL(9,S694:S697)</f>
        <v>273000</v>
      </c>
    </row>
    <row r="700" spans="1:19" outlineLevel="1">
      <c r="A700" s="11" t="s">
        <v>2354</v>
      </c>
      <c r="R700" s="4">
        <f>SUBTOTAL(9,R694:R697)</f>
        <v>9</v>
      </c>
      <c r="S700" s="4">
        <f>SUBTOTAL(9,S694:S697)</f>
        <v>273000</v>
      </c>
    </row>
    <row r="701" spans="1:19" outlineLevel="4">
      <c r="A701" s="2" t="s">
        <v>249</v>
      </c>
      <c r="B701" s="3">
        <v>14705177</v>
      </c>
      <c r="C701" s="3">
        <v>0</v>
      </c>
      <c r="D701" s="2" t="s">
        <v>250</v>
      </c>
      <c r="E701" s="3">
        <v>1</v>
      </c>
      <c r="F701" s="2" t="s">
        <v>20</v>
      </c>
      <c r="G701" s="2">
        <v>2</v>
      </c>
      <c r="H701" s="2" t="s">
        <v>21</v>
      </c>
      <c r="I701" s="3">
        <v>30</v>
      </c>
      <c r="J701" s="2" t="s">
        <v>22</v>
      </c>
      <c r="K701" s="2" t="s">
        <v>23</v>
      </c>
      <c r="L701" s="3">
        <v>8</v>
      </c>
      <c r="M701" s="2" t="s">
        <v>24</v>
      </c>
      <c r="N701" s="2" t="s">
        <v>25</v>
      </c>
      <c r="O701" s="2" t="s">
        <v>26</v>
      </c>
      <c r="P701" s="2" t="s">
        <v>27</v>
      </c>
      <c r="Q701" s="2" t="s">
        <v>28</v>
      </c>
      <c r="R701" s="4">
        <v>3</v>
      </c>
      <c r="S701" s="4">
        <v>69933</v>
      </c>
    </row>
    <row r="702" spans="1:19" outlineLevel="3">
      <c r="K702" s="11" t="s">
        <v>3211</v>
      </c>
      <c r="R702" s="4">
        <f>SUBTOTAL(9,R701:R701)</f>
        <v>3</v>
      </c>
      <c r="S702" s="4">
        <f>SUBTOTAL(9,S701:S701)</f>
        <v>69933</v>
      </c>
    </row>
    <row r="703" spans="1:19" outlineLevel="4">
      <c r="A703" s="2" t="s">
        <v>249</v>
      </c>
      <c r="B703" s="3">
        <v>14705177</v>
      </c>
      <c r="C703" s="3">
        <v>0</v>
      </c>
      <c r="D703" s="2" t="s">
        <v>250</v>
      </c>
      <c r="E703" s="3">
        <v>1</v>
      </c>
      <c r="F703" s="2" t="s">
        <v>20</v>
      </c>
      <c r="G703" s="2">
        <v>2</v>
      </c>
      <c r="H703" s="2" t="s">
        <v>21</v>
      </c>
      <c r="I703" s="3">
        <v>30</v>
      </c>
      <c r="J703" s="2" t="s">
        <v>22</v>
      </c>
      <c r="K703" s="2" t="s">
        <v>29</v>
      </c>
      <c r="L703" s="3">
        <v>9</v>
      </c>
      <c r="M703" s="2" t="s">
        <v>30</v>
      </c>
      <c r="N703" s="2" t="s">
        <v>31</v>
      </c>
      <c r="O703" s="2" t="s">
        <v>32</v>
      </c>
      <c r="P703" s="2" t="s">
        <v>33</v>
      </c>
      <c r="Q703" s="2" t="s">
        <v>28</v>
      </c>
      <c r="R703" s="4">
        <v>3</v>
      </c>
      <c r="S703" s="4">
        <v>69933</v>
      </c>
    </row>
    <row r="704" spans="1:19" outlineLevel="4">
      <c r="A704" s="2" t="s">
        <v>249</v>
      </c>
      <c r="B704" s="3">
        <v>14705177</v>
      </c>
      <c r="C704" s="3">
        <v>0</v>
      </c>
      <c r="D704" s="2" t="s">
        <v>250</v>
      </c>
      <c r="E704" s="3">
        <v>1</v>
      </c>
      <c r="F704" s="2" t="s">
        <v>20</v>
      </c>
      <c r="G704" s="2">
        <v>2</v>
      </c>
      <c r="H704" s="2" t="s">
        <v>21</v>
      </c>
      <c r="I704" s="3">
        <v>30</v>
      </c>
      <c r="J704" s="2" t="s">
        <v>22</v>
      </c>
      <c r="K704" s="2" t="s">
        <v>29</v>
      </c>
      <c r="L704" s="3">
        <v>9</v>
      </c>
      <c r="M704" s="2" t="s">
        <v>30</v>
      </c>
      <c r="N704" s="2" t="s">
        <v>34</v>
      </c>
      <c r="O704" s="2" t="s">
        <v>35</v>
      </c>
      <c r="P704" s="2" t="s">
        <v>36</v>
      </c>
      <c r="Q704" s="2" t="s">
        <v>28</v>
      </c>
      <c r="R704" s="4">
        <v>3</v>
      </c>
      <c r="S704" s="4">
        <v>69934</v>
      </c>
    </row>
    <row r="705" spans="1:19" outlineLevel="3">
      <c r="K705" s="11" t="s">
        <v>3212</v>
      </c>
      <c r="R705" s="4">
        <f>SUBTOTAL(9,R703:R704)</f>
        <v>6</v>
      </c>
      <c r="S705" s="4">
        <f>SUBTOTAL(9,S703:S704)</f>
        <v>139867</v>
      </c>
    </row>
    <row r="706" spans="1:19" outlineLevel="2">
      <c r="H706" s="11" t="s">
        <v>3205</v>
      </c>
      <c r="R706" s="4">
        <f>SUBTOTAL(9,R701:R704)</f>
        <v>9</v>
      </c>
      <c r="S706" s="4">
        <f>SUBTOTAL(9,S701:S704)</f>
        <v>209800</v>
      </c>
    </row>
    <row r="707" spans="1:19" outlineLevel="1">
      <c r="A707" s="11" t="s">
        <v>2355</v>
      </c>
      <c r="R707" s="4">
        <f>SUBTOTAL(9,R701:R704)</f>
        <v>9</v>
      </c>
      <c r="S707" s="4">
        <f>SUBTOTAL(9,S701:S704)</f>
        <v>209800</v>
      </c>
    </row>
    <row r="708" spans="1:19" outlineLevel="4">
      <c r="A708" s="2" t="s">
        <v>251</v>
      </c>
      <c r="B708" s="3">
        <v>14839084</v>
      </c>
      <c r="C708" s="3">
        <v>0</v>
      </c>
      <c r="D708" s="2" t="s">
        <v>252</v>
      </c>
      <c r="E708" s="3">
        <v>1</v>
      </c>
      <c r="F708" s="2" t="s">
        <v>20</v>
      </c>
      <c r="G708" s="2">
        <v>2</v>
      </c>
      <c r="H708" s="2" t="s">
        <v>21</v>
      </c>
      <c r="I708" s="3">
        <v>30</v>
      </c>
      <c r="J708" s="2" t="s">
        <v>22</v>
      </c>
      <c r="K708" s="2" t="s">
        <v>23</v>
      </c>
      <c r="L708" s="3">
        <v>8</v>
      </c>
      <c r="M708" s="2" t="s">
        <v>24</v>
      </c>
      <c r="N708" s="2" t="s">
        <v>25</v>
      </c>
      <c r="O708" s="2" t="s">
        <v>26</v>
      </c>
      <c r="P708" s="2" t="s">
        <v>27</v>
      </c>
      <c r="Q708" s="2" t="s">
        <v>28</v>
      </c>
      <c r="R708" s="4">
        <v>3</v>
      </c>
      <c r="S708" s="4">
        <v>118500</v>
      </c>
    </row>
    <row r="709" spans="1:19" outlineLevel="3">
      <c r="K709" s="11" t="s">
        <v>3211</v>
      </c>
      <c r="R709" s="4">
        <f>SUBTOTAL(9,R708:R708)</f>
        <v>3</v>
      </c>
      <c r="S709" s="4">
        <f>SUBTOTAL(9,S708:S708)</f>
        <v>118500</v>
      </c>
    </row>
    <row r="710" spans="1:19" outlineLevel="4">
      <c r="A710" s="2" t="s">
        <v>251</v>
      </c>
      <c r="B710" s="3">
        <v>14839084</v>
      </c>
      <c r="C710" s="3">
        <v>0</v>
      </c>
      <c r="D710" s="2" t="s">
        <v>252</v>
      </c>
      <c r="E710" s="3">
        <v>1</v>
      </c>
      <c r="F710" s="2" t="s">
        <v>20</v>
      </c>
      <c r="G710" s="2">
        <v>2</v>
      </c>
      <c r="H710" s="2" t="s">
        <v>21</v>
      </c>
      <c r="I710" s="3">
        <v>30</v>
      </c>
      <c r="J710" s="2" t="s">
        <v>22</v>
      </c>
      <c r="K710" s="2" t="s">
        <v>29</v>
      </c>
      <c r="L710" s="3">
        <v>9</v>
      </c>
      <c r="M710" s="2" t="s">
        <v>30</v>
      </c>
      <c r="N710" s="2" t="s">
        <v>31</v>
      </c>
      <c r="O710" s="2" t="s">
        <v>32</v>
      </c>
      <c r="P710" s="2" t="s">
        <v>33</v>
      </c>
      <c r="Q710" s="2" t="s">
        <v>28</v>
      </c>
      <c r="R710" s="4">
        <v>3</v>
      </c>
      <c r="S710" s="4">
        <v>118500</v>
      </c>
    </row>
    <row r="711" spans="1:19" outlineLevel="4">
      <c r="A711" s="2" t="s">
        <v>251</v>
      </c>
      <c r="B711" s="3">
        <v>14839084</v>
      </c>
      <c r="C711" s="3">
        <v>0</v>
      </c>
      <c r="D711" s="2" t="s">
        <v>252</v>
      </c>
      <c r="E711" s="3">
        <v>1</v>
      </c>
      <c r="F711" s="2" t="s">
        <v>20</v>
      </c>
      <c r="G711" s="2">
        <v>2</v>
      </c>
      <c r="H711" s="2" t="s">
        <v>21</v>
      </c>
      <c r="I711" s="3">
        <v>30</v>
      </c>
      <c r="J711" s="2" t="s">
        <v>22</v>
      </c>
      <c r="K711" s="2" t="s">
        <v>29</v>
      </c>
      <c r="L711" s="3">
        <v>9</v>
      </c>
      <c r="M711" s="2" t="s">
        <v>30</v>
      </c>
      <c r="N711" s="2" t="s">
        <v>34</v>
      </c>
      <c r="O711" s="2" t="s">
        <v>35</v>
      </c>
      <c r="P711" s="2" t="s">
        <v>36</v>
      </c>
      <c r="Q711" s="2" t="s">
        <v>28</v>
      </c>
      <c r="R711" s="4">
        <v>3</v>
      </c>
      <c r="S711" s="4">
        <v>118500</v>
      </c>
    </row>
    <row r="712" spans="1:19" outlineLevel="3">
      <c r="K712" s="11" t="s">
        <v>3212</v>
      </c>
      <c r="R712" s="4">
        <f>SUBTOTAL(9,R710:R711)</f>
        <v>6</v>
      </c>
      <c r="S712" s="4">
        <f>SUBTOTAL(9,S710:S711)</f>
        <v>237000</v>
      </c>
    </row>
    <row r="713" spans="1:19" outlineLevel="2">
      <c r="H713" s="11" t="s">
        <v>3205</v>
      </c>
      <c r="R713" s="4">
        <f>SUBTOTAL(9,R708:R711)</f>
        <v>9</v>
      </c>
      <c r="S713" s="4">
        <f>SUBTOTAL(9,S708:S711)</f>
        <v>355500</v>
      </c>
    </row>
    <row r="714" spans="1:19" outlineLevel="1">
      <c r="A714" s="11" t="s">
        <v>2356</v>
      </c>
      <c r="R714" s="4">
        <f>SUBTOTAL(9,R708:R711)</f>
        <v>9</v>
      </c>
      <c r="S714" s="4">
        <f>SUBTOTAL(9,S708:S711)</f>
        <v>355500</v>
      </c>
    </row>
    <row r="715" spans="1:19" outlineLevel="4">
      <c r="A715" s="2" t="s">
        <v>253</v>
      </c>
      <c r="B715" s="3">
        <v>14875007</v>
      </c>
      <c r="C715" s="3">
        <v>0</v>
      </c>
      <c r="D715" s="2" t="s">
        <v>254</v>
      </c>
      <c r="E715" s="3">
        <v>1</v>
      </c>
      <c r="F715" s="2" t="s">
        <v>20</v>
      </c>
      <c r="G715" s="2">
        <v>1</v>
      </c>
      <c r="H715" s="2" t="s">
        <v>21</v>
      </c>
      <c r="I715" s="3">
        <v>30</v>
      </c>
      <c r="J715" s="2" t="s">
        <v>22</v>
      </c>
      <c r="K715" s="2" t="s">
        <v>23</v>
      </c>
      <c r="L715" s="3">
        <v>8</v>
      </c>
      <c r="M715" s="2" t="s">
        <v>24</v>
      </c>
      <c r="N715" s="2" t="s">
        <v>25</v>
      </c>
      <c r="O715" s="2" t="s">
        <v>26</v>
      </c>
      <c r="P715" s="2" t="s">
        <v>27</v>
      </c>
      <c r="Q715" s="2" t="s">
        <v>28</v>
      </c>
      <c r="R715" s="4">
        <v>3</v>
      </c>
      <c r="S715" s="4">
        <v>300000</v>
      </c>
    </row>
    <row r="716" spans="1:19" outlineLevel="3">
      <c r="K716" s="11" t="s">
        <v>3211</v>
      </c>
      <c r="R716" s="4">
        <f>SUBTOTAL(9,R715:R715)</f>
        <v>3</v>
      </c>
      <c r="S716" s="4">
        <f>SUBTOTAL(9,S715:S715)</f>
        <v>300000</v>
      </c>
    </row>
    <row r="717" spans="1:19" outlineLevel="4">
      <c r="A717" s="2" t="s">
        <v>253</v>
      </c>
      <c r="B717" s="3">
        <v>14875007</v>
      </c>
      <c r="C717" s="3">
        <v>0</v>
      </c>
      <c r="D717" s="2" t="s">
        <v>254</v>
      </c>
      <c r="E717" s="3">
        <v>1</v>
      </c>
      <c r="F717" s="2" t="s">
        <v>20</v>
      </c>
      <c r="G717" s="2">
        <v>1</v>
      </c>
      <c r="H717" s="2" t="s">
        <v>21</v>
      </c>
      <c r="I717" s="3">
        <v>30</v>
      </c>
      <c r="J717" s="2" t="s">
        <v>22</v>
      </c>
      <c r="K717" s="2" t="s">
        <v>29</v>
      </c>
      <c r="L717" s="3">
        <v>9</v>
      </c>
      <c r="M717" s="2" t="s">
        <v>30</v>
      </c>
      <c r="N717" s="2" t="s">
        <v>31</v>
      </c>
      <c r="O717" s="2" t="s">
        <v>32</v>
      </c>
      <c r="P717" s="2" t="s">
        <v>33</v>
      </c>
      <c r="Q717" s="2" t="s">
        <v>28</v>
      </c>
      <c r="R717" s="4">
        <v>3</v>
      </c>
      <c r="S717" s="4">
        <v>300000</v>
      </c>
    </row>
    <row r="718" spans="1:19" outlineLevel="4">
      <c r="A718" s="2" t="s">
        <v>253</v>
      </c>
      <c r="B718" s="3">
        <v>14875007</v>
      </c>
      <c r="C718" s="3">
        <v>0</v>
      </c>
      <c r="D718" s="2" t="s">
        <v>254</v>
      </c>
      <c r="E718" s="3">
        <v>1</v>
      </c>
      <c r="F718" s="2" t="s">
        <v>20</v>
      </c>
      <c r="G718" s="2">
        <v>1</v>
      </c>
      <c r="H718" s="2" t="s">
        <v>21</v>
      </c>
      <c r="I718" s="3">
        <v>30</v>
      </c>
      <c r="J718" s="2" t="s">
        <v>22</v>
      </c>
      <c r="K718" s="2" t="s">
        <v>29</v>
      </c>
      <c r="L718" s="3">
        <v>9</v>
      </c>
      <c r="M718" s="2" t="s">
        <v>30</v>
      </c>
      <c r="N718" s="2" t="s">
        <v>34</v>
      </c>
      <c r="O718" s="2" t="s">
        <v>35</v>
      </c>
      <c r="P718" s="2" t="s">
        <v>36</v>
      </c>
      <c r="Q718" s="2" t="s">
        <v>28</v>
      </c>
      <c r="R718" s="4">
        <v>3</v>
      </c>
      <c r="S718" s="4">
        <v>300000</v>
      </c>
    </row>
    <row r="719" spans="1:19" outlineLevel="3">
      <c r="K719" s="11" t="s">
        <v>3212</v>
      </c>
      <c r="R719" s="4">
        <f>SUBTOTAL(9,R717:R718)</f>
        <v>6</v>
      </c>
      <c r="S719" s="4">
        <f>SUBTOTAL(9,S717:S718)</f>
        <v>600000</v>
      </c>
    </row>
    <row r="720" spans="1:19" outlineLevel="2">
      <c r="H720" s="11" t="s">
        <v>3205</v>
      </c>
      <c r="R720" s="4">
        <f>SUBTOTAL(9,R715:R718)</f>
        <v>9</v>
      </c>
      <c r="S720" s="4">
        <f>SUBTOTAL(9,S715:S718)</f>
        <v>900000</v>
      </c>
    </row>
    <row r="721" spans="1:19" outlineLevel="1">
      <c r="A721" s="11" t="s">
        <v>2357</v>
      </c>
      <c r="R721" s="4">
        <f>SUBTOTAL(9,R715:R718)</f>
        <v>9</v>
      </c>
      <c r="S721" s="4">
        <f>SUBTOTAL(9,S715:S718)</f>
        <v>900000</v>
      </c>
    </row>
    <row r="722" spans="1:19" outlineLevel="4">
      <c r="A722" s="2" t="s">
        <v>255</v>
      </c>
      <c r="B722" s="3">
        <v>14875020</v>
      </c>
      <c r="C722" s="3">
        <v>0</v>
      </c>
      <c r="D722" s="2" t="s">
        <v>256</v>
      </c>
      <c r="E722" s="3">
        <v>1</v>
      </c>
      <c r="F722" s="2" t="s">
        <v>20</v>
      </c>
      <c r="G722" s="2">
        <v>2</v>
      </c>
      <c r="H722" s="2" t="s">
        <v>21</v>
      </c>
      <c r="I722" s="3">
        <v>30</v>
      </c>
      <c r="J722" s="2" t="s">
        <v>22</v>
      </c>
      <c r="K722" s="2" t="s">
        <v>23</v>
      </c>
      <c r="L722" s="3">
        <v>8</v>
      </c>
      <c r="M722" s="2" t="s">
        <v>24</v>
      </c>
      <c r="N722" s="2" t="s">
        <v>25</v>
      </c>
      <c r="O722" s="2" t="s">
        <v>26</v>
      </c>
      <c r="P722" s="2" t="s">
        <v>27</v>
      </c>
      <c r="Q722" s="2" t="s">
        <v>28</v>
      </c>
      <c r="R722" s="4">
        <v>3</v>
      </c>
      <c r="S722" s="4">
        <v>69933</v>
      </c>
    </row>
    <row r="723" spans="1:19" outlineLevel="3">
      <c r="K723" s="11" t="s">
        <v>3211</v>
      </c>
      <c r="R723" s="4">
        <f>SUBTOTAL(9,R722:R722)</f>
        <v>3</v>
      </c>
      <c r="S723" s="4">
        <f>SUBTOTAL(9,S722:S722)</f>
        <v>69933</v>
      </c>
    </row>
    <row r="724" spans="1:19" outlineLevel="4">
      <c r="A724" s="2" t="s">
        <v>255</v>
      </c>
      <c r="B724" s="3">
        <v>14875020</v>
      </c>
      <c r="C724" s="3">
        <v>0</v>
      </c>
      <c r="D724" s="2" t="s">
        <v>256</v>
      </c>
      <c r="E724" s="3">
        <v>1</v>
      </c>
      <c r="F724" s="2" t="s">
        <v>20</v>
      </c>
      <c r="G724" s="2">
        <v>2</v>
      </c>
      <c r="H724" s="2" t="s">
        <v>21</v>
      </c>
      <c r="I724" s="3">
        <v>30</v>
      </c>
      <c r="J724" s="2" t="s">
        <v>22</v>
      </c>
      <c r="K724" s="2" t="s">
        <v>29</v>
      </c>
      <c r="L724" s="3">
        <v>9</v>
      </c>
      <c r="M724" s="2" t="s">
        <v>30</v>
      </c>
      <c r="N724" s="2" t="s">
        <v>31</v>
      </c>
      <c r="O724" s="2" t="s">
        <v>32</v>
      </c>
      <c r="P724" s="2" t="s">
        <v>33</v>
      </c>
      <c r="Q724" s="2" t="s">
        <v>28</v>
      </c>
      <c r="R724" s="4">
        <v>3</v>
      </c>
      <c r="S724" s="4">
        <v>69933</v>
      </c>
    </row>
    <row r="725" spans="1:19" outlineLevel="4">
      <c r="A725" s="2" t="s">
        <v>255</v>
      </c>
      <c r="B725" s="3">
        <v>14875020</v>
      </c>
      <c r="C725" s="3">
        <v>0</v>
      </c>
      <c r="D725" s="2" t="s">
        <v>256</v>
      </c>
      <c r="E725" s="3">
        <v>1</v>
      </c>
      <c r="F725" s="2" t="s">
        <v>20</v>
      </c>
      <c r="G725" s="2">
        <v>2</v>
      </c>
      <c r="H725" s="2" t="s">
        <v>21</v>
      </c>
      <c r="I725" s="3">
        <v>30</v>
      </c>
      <c r="J725" s="2" t="s">
        <v>22</v>
      </c>
      <c r="K725" s="2" t="s">
        <v>29</v>
      </c>
      <c r="L725" s="3">
        <v>9</v>
      </c>
      <c r="M725" s="2" t="s">
        <v>30</v>
      </c>
      <c r="N725" s="2" t="s">
        <v>34</v>
      </c>
      <c r="O725" s="2" t="s">
        <v>35</v>
      </c>
      <c r="P725" s="2" t="s">
        <v>36</v>
      </c>
      <c r="Q725" s="2" t="s">
        <v>28</v>
      </c>
      <c r="R725" s="4">
        <v>3</v>
      </c>
      <c r="S725" s="4">
        <v>69934</v>
      </c>
    </row>
    <row r="726" spans="1:19" outlineLevel="3">
      <c r="K726" s="11" t="s">
        <v>3212</v>
      </c>
      <c r="R726" s="4">
        <f>SUBTOTAL(9,R724:R725)</f>
        <v>6</v>
      </c>
      <c r="S726" s="4">
        <f>SUBTOTAL(9,S724:S725)</f>
        <v>139867</v>
      </c>
    </row>
    <row r="727" spans="1:19" outlineLevel="2">
      <c r="H727" s="11" t="s">
        <v>3205</v>
      </c>
      <c r="R727" s="4">
        <f>SUBTOTAL(9,R722:R725)</f>
        <v>9</v>
      </c>
      <c r="S727" s="4">
        <f>SUBTOTAL(9,S722:S725)</f>
        <v>209800</v>
      </c>
    </row>
    <row r="728" spans="1:19" outlineLevel="1">
      <c r="A728" s="11" t="s">
        <v>2358</v>
      </c>
      <c r="R728" s="4">
        <f>SUBTOTAL(9,R722:R725)</f>
        <v>9</v>
      </c>
      <c r="S728" s="4">
        <f>SUBTOTAL(9,S722:S725)</f>
        <v>209800</v>
      </c>
    </row>
    <row r="729" spans="1:19" outlineLevel="4">
      <c r="A729" s="2" t="s">
        <v>257</v>
      </c>
      <c r="B729" s="3">
        <v>14878292</v>
      </c>
      <c r="C729" s="3">
        <v>0</v>
      </c>
      <c r="D729" s="2" t="s">
        <v>258</v>
      </c>
      <c r="E729" s="3">
        <v>1</v>
      </c>
      <c r="F729" s="2" t="s">
        <v>20</v>
      </c>
      <c r="G729" s="2">
        <v>1</v>
      </c>
      <c r="H729" s="2" t="s">
        <v>21</v>
      </c>
      <c r="I729" s="3">
        <v>30</v>
      </c>
      <c r="J729" s="2" t="s">
        <v>22</v>
      </c>
      <c r="K729" s="2" t="s">
        <v>23</v>
      </c>
      <c r="L729" s="3">
        <v>8</v>
      </c>
      <c r="M729" s="2" t="s">
        <v>24</v>
      </c>
      <c r="N729" s="2" t="s">
        <v>25</v>
      </c>
      <c r="O729" s="2" t="s">
        <v>26</v>
      </c>
      <c r="P729" s="2" t="s">
        <v>27</v>
      </c>
      <c r="Q729" s="2" t="s">
        <v>28</v>
      </c>
      <c r="R729" s="4">
        <v>2</v>
      </c>
      <c r="S729" s="4">
        <v>45600</v>
      </c>
    </row>
    <row r="730" spans="1:19" outlineLevel="3">
      <c r="K730" s="11" t="s">
        <v>3211</v>
      </c>
      <c r="R730" s="4">
        <f>SUBTOTAL(9,R729:R729)</f>
        <v>2</v>
      </c>
      <c r="S730" s="4">
        <f>SUBTOTAL(9,S729:S729)</f>
        <v>45600</v>
      </c>
    </row>
    <row r="731" spans="1:19" outlineLevel="4">
      <c r="A731" s="2" t="s">
        <v>257</v>
      </c>
      <c r="B731" s="3">
        <v>14878292</v>
      </c>
      <c r="C731" s="3">
        <v>0</v>
      </c>
      <c r="D731" s="2" t="s">
        <v>258</v>
      </c>
      <c r="E731" s="3">
        <v>1</v>
      </c>
      <c r="F731" s="2" t="s">
        <v>20</v>
      </c>
      <c r="G731" s="2">
        <v>1</v>
      </c>
      <c r="H731" s="2" t="s">
        <v>21</v>
      </c>
      <c r="I731" s="3">
        <v>30</v>
      </c>
      <c r="J731" s="2" t="s">
        <v>22</v>
      </c>
      <c r="K731" s="2" t="s">
        <v>29</v>
      </c>
      <c r="L731" s="3">
        <v>9</v>
      </c>
      <c r="M731" s="2" t="s">
        <v>30</v>
      </c>
      <c r="N731" s="2" t="s">
        <v>31</v>
      </c>
      <c r="O731" s="2" t="s">
        <v>32</v>
      </c>
      <c r="P731" s="2" t="s">
        <v>33</v>
      </c>
      <c r="Q731" s="2" t="s">
        <v>28</v>
      </c>
      <c r="R731" s="4">
        <v>2</v>
      </c>
      <c r="S731" s="4">
        <v>45600</v>
      </c>
    </row>
    <row r="732" spans="1:19" outlineLevel="4">
      <c r="A732" s="2" t="s">
        <v>257</v>
      </c>
      <c r="B732" s="3">
        <v>14878292</v>
      </c>
      <c r="C732" s="3">
        <v>0</v>
      </c>
      <c r="D732" s="2" t="s">
        <v>258</v>
      </c>
      <c r="E732" s="3">
        <v>1</v>
      </c>
      <c r="F732" s="2" t="s">
        <v>20</v>
      </c>
      <c r="G732" s="2">
        <v>1</v>
      </c>
      <c r="H732" s="2" t="s">
        <v>21</v>
      </c>
      <c r="I732" s="3">
        <v>30</v>
      </c>
      <c r="J732" s="2" t="s">
        <v>22</v>
      </c>
      <c r="K732" s="2" t="s">
        <v>29</v>
      </c>
      <c r="L732" s="3">
        <v>9</v>
      </c>
      <c r="M732" s="2" t="s">
        <v>30</v>
      </c>
      <c r="N732" s="2" t="s">
        <v>34</v>
      </c>
      <c r="O732" s="2" t="s">
        <v>35</v>
      </c>
      <c r="P732" s="2" t="s">
        <v>36</v>
      </c>
      <c r="Q732" s="2" t="s">
        <v>28</v>
      </c>
      <c r="R732" s="4">
        <v>2</v>
      </c>
      <c r="S732" s="4">
        <v>45600</v>
      </c>
    </row>
    <row r="733" spans="1:19" outlineLevel="3">
      <c r="K733" s="11" t="s">
        <v>3212</v>
      </c>
      <c r="R733" s="4">
        <f>SUBTOTAL(9,R731:R732)</f>
        <v>4</v>
      </c>
      <c r="S733" s="4">
        <f>SUBTOTAL(9,S731:S732)</f>
        <v>91200</v>
      </c>
    </row>
    <row r="734" spans="1:19" outlineLevel="2">
      <c r="H734" s="11" t="s">
        <v>3205</v>
      </c>
      <c r="R734" s="4">
        <f>SUBTOTAL(9,R729:R732)</f>
        <v>6</v>
      </c>
      <c r="S734" s="4">
        <f>SUBTOTAL(9,S729:S732)</f>
        <v>136800</v>
      </c>
    </row>
    <row r="735" spans="1:19" outlineLevel="1">
      <c r="A735" s="11" t="s">
        <v>2359</v>
      </c>
      <c r="R735" s="4">
        <f>SUBTOTAL(9,R729:R732)</f>
        <v>6</v>
      </c>
      <c r="S735" s="4">
        <f>SUBTOTAL(9,S729:S732)</f>
        <v>136800</v>
      </c>
    </row>
    <row r="736" spans="1:19" outlineLevel="4">
      <c r="A736" s="2" t="s">
        <v>259</v>
      </c>
      <c r="B736" s="3">
        <v>14886513</v>
      </c>
      <c r="C736" s="3">
        <v>0</v>
      </c>
      <c r="D736" s="2" t="s">
        <v>260</v>
      </c>
      <c r="E736" s="3">
        <v>1</v>
      </c>
      <c r="F736" s="2" t="s">
        <v>20</v>
      </c>
      <c r="G736" s="2">
        <v>1</v>
      </c>
      <c r="H736" s="2" t="s">
        <v>21</v>
      </c>
      <c r="I736" s="3">
        <v>30</v>
      </c>
      <c r="J736" s="2" t="s">
        <v>22</v>
      </c>
      <c r="K736" s="2" t="s">
        <v>39</v>
      </c>
      <c r="L736" s="3">
        <v>5</v>
      </c>
      <c r="M736" s="2" t="s">
        <v>40</v>
      </c>
      <c r="N736" s="2" t="s">
        <v>41</v>
      </c>
      <c r="O736" s="2" t="s">
        <v>42</v>
      </c>
      <c r="P736" s="2" t="s">
        <v>43</v>
      </c>
      <c r="Q736" s="2" t="s">
        <v>28</v>
      </c>
      <c r="R736" s="4">
        <v>3</v>
      </c>
      <c r="S736" s="4">
        <v>91010</v>
      </c>
    </row>
    <row r="737" spans="1:19" outlineLevel="3">
      <c r="K737" s="11" t="s">
        <v>3213</v>
      </c>
      <c r="R737" s="4">
        <f>SUBTOTAL(9,R736:R736)</f>
        <v>3</v>
      </c>
      <c r="S737" s="4">
        <f>SUBTOTAL(9,S736:S736)</f>
        <v>91010</v>
      </c>
    </row>
    <row r="738" spans="1:19" outlineLevel="4">
      <c r="A738" s="2" t="s">
        <v>259</v>
      </c>
      <c r="B738" s="3">
        <v>14886513</v>
      </c>
      <c r="C738" s="3">
        <v>0</v>
      </c>
      <c r="D738" s="2" t="s">
        <v>260</v>
      </c>
      <c r="E738" s="3">
        <v>1</v>
      </c>
      <c r="F738" s="2" t="s">
        <v>20</v>
      </c>
      <c r="G738" s="2">
        <v>1</v>
      </c>
      <c r="H738" s="2" t="s">
        <v>21</v>
      </c>
      <c r="I738" s="3">
        <v>30</v>
      </c>
      <c r="J738" s="2" t="s">
        <v>22</v>
      </c>
      <c r="K738" s="2" t="s">
        <v>44</v>
      </c>
      <c r="L738" s="3">
        <v>7</v>
      </c>
      <c r="M738" s="2" t="s">
        <v>45</v>
      </c>
      <c r="N738" s="2" t="s">
        <v>46</v>
      </c>
      <c r="O738" s="2" t="s">
        <v>47</v>
      </c>
      <c r="P738" s="2" t="s">
        <v>48</v>
      </c>
      <c r="Q738" s="2" t="s">
        <v>28</v>
      </c>
      <c r="R738" s="4">
        <v>3</v>
      </c>
      <c r="S738" s="4">
        <v>91012</v>
      </c>
    </row>
    <row r="739" spans="1:19" outlineLevel="4">
      <c r="A739" s="2" t="s">
        <v>259</v>
      </c>
      <c r="B739" s="3">
        <v>14886513</v>
      </c>
      <c r="C739" s="3">
        <v>0</v>
      </c>
      <c r="D739" s="2" t="s">
        <v>260</v>
      </c>
      <c r="E739" s="3">
        <v>1</v>
      </c>
      <c r="F739" s="2" t="s">
        <v>20</v>
      </c>
      <c r="G739" s="2">
        <v>1</v>
      </c>
      <c r="H739" s="2" t="s">
        <v>21</v>
      </c>
      <c r="I739" s="3">
        <v>30</v>
      </c>
      <c r="J739" s="2" t="s">
        <v>22</v>
      </c>
      <c r="K739" s="2" t="s">
        <v>44</v>
      </c>
      <c r="L739" s="3">
        <v>7</v>
      </c>
      <c r="M739" s="2" t="s">
        <v>45</v>
      </c>
      <c r="N739" s="2" t="s">
        <v>49</v>
      </c>
      <c r="O739" s="2" t="s">
        <v>50</v>
      </c>
      <c r="P739" s="2" t="s">
        <v>51</v>
      </c>
      <c r="Q739" s="2" t="s">
        <v>28</v>
      </c>
      <c r="R739" s="4">
        <v>3</v>
      </c>
      <c r="S739" s="4">
        <v>91008</v>
      </c>
    </row>
    <row r="740" spans="1:19" outlineLevel="4">
      <c r="A740" s="2" t="s">
        <v>259</v>
      </c>
      <c r="B740" s="3">
        <v>14886513</v>
      </c>
      <c r="C740" s="3">
        <v>0</v>
      </c>
      <c r="D740" s="2" t="s">
        <v>260</v>
      </c>
      <c r="E740" s="3">
        <v>1</v>
      </c>
      <c r="F740" s="2" t="s">
        <v>20</v>
      </c>
      <c r="G740" s="2">
        <v>1</v>
      </c>
      <c r="H740" s="2" t="s">
        <v>21</v>
      </c>
      <c r="I740" s="3">
        <v>30</v>
      </c>
      <c r="J740" s="2" t="s">
        <v>22</v>
      </c>
      <c r="K740" s="2" t="s">
        <v>44</v>
      </c>
      <c r="L740" s="3">
        <v>7</v>
      </c>
      <c r="M740" s="2" t="s">
        <v>45</v>
      </c>
      <c r="N740" s="2" t="s">
        <v>163</v>
      </c>
      <c r="O740" s="2" t="s">
        <v>164</v>
      </c>
      <c r="P740" s="2" t="s">
        <v>165</v>
      </c>
      <c r="Q740" s="2" t="s">
        <v>28</v>
      </c>
      <c r="R740" s="4">
        <v>3</v>
      </c>
      <c r="S740" s="4">
        <v>90000</v>
      </c>
    </row>
    <row r="741" spans="1:19" outlineLevel="3">
      <c r="K741" s="11" t="s">
        <v>3214</v>
      </c>
      <c r="R741" s="4">
        <f>SUBTOTAL(9,R738:R740)</f>
        <v>9</v>
      </c>
      <c r="S741" s="4">
        <f>SUBTOTAL(9,S738:S740)</f>
        <v>272020</v>
      </c>
    </row>
    <row r="742" spans="1:19" outlineLevel="2">
      <c r="H742" s="11" t="s">
        <v>3205</v>
      </c>
      <c r="R742" s="4">
        <f>SUBTOTAL(9,R736:R740)</f>
        <v>12</v>
      </c>
      <c r="S742" s="4">
        <f>SUBTOTAL(9,S736:S740)</f>
        <v>363030</v>
      </c>
    </row>
    <row r="743" spans="1:19" outlineLevel="1">
      <c r="A743" s="11" t="s">
        <v>2360</v>
      </c>
      <c r="R743" s="4">
        <f>SUBTOTAL(9,R736:R740)</f>
        <v>12</v>
      </c>
      <c r="S743" s="4">
        <f>SUBTOTAL(9,S736:S740)</f>
        <v>363030</v>
      </c>
    </row>
    <row r="744" spans="1:19" outlineLevel="4">
      <c r="A744" s="2" t="s">
        <v>261</v>
      </c>
      <c r="B744" s="3">
        <v>14899023</v>
      </c>
      <c r="C744" s="3">
        <v>0</v>
      </c>
      <c r="D744" s="2" t="s">
        <v>262</v>
      </c>
      <c r="E744" s="3">
        <v>1</v>
      </c>
      <c r="F744" s="2" t="s">
        <v>20</v>
      </c>
      <c r="G744" s="2">
        <v>2</v>
      </c>
      <c r="H744" s="2" t="s">
        <v>21</v>
      </c>
      <c r="I744" s="3">
        <v>30</v>
      </c>
      <c r="J744" s="2" t="s">
        <v>22</v>
      </c>
      <c r="K744" s="2" t="s">
        <v>39</v>
      </c>
      <c r="L744" s="3">
        <v>5</v>
      </c>
      <c r="M744" s="2" t="s">
        <v>40</v>
      </c>
      <c r="N744" s="2" t="s">
        <v>41</v>
      </c>
      <c r="O744" s="2" t="s">
        <v>42</v>
      </c>
      <c r="P744" s="2" t="s">
        <v>43</v>
      </c>
      <c r="Q744" s="2" t="s">
        <v>28</v>
      </c>
      <c r="R744" s="4">
        <v>3</v>
      </c>
      <c r="S744" s="4">
        <v>69942</v>
      </c>
    </row>
    <row r="745" spans="1:19" outlineLevel="3">
      <c r="K745" s="11" t="s">
        <v>3213</v>
      </c>
      <c r="R745" s="4">
        <f>SUBTOTAL(9,R744:R744)</f>
        <v>3</v>
      </c>
      <c r="S745" s="4">
        <f>SUBTOTAL(9,S744:S744)</f>
        <v>69942</v>
      </c>
    </row>
    <row r="746" spans="1:19" outlineLevel="4">
      <c r="A746" s="2" t="s">
        <v>261</v>
      </c>
      <c r="B746" s="3">
        <v>14899023</v>
      </c>
      <c r="C746" s="3">
        <v>0</v>
      </c>
      <c r="D746" s="2" t="s">
        <v>262</v>
      </c>
      <c r="E746" s="3">
        <v>1</v>
      </c>
      <c r="F746" s="2" t="s">
        <v>20</v>
      </c>
      <c r="G746" s="2">
        <v>2</v>
      </c>
      <c r="H746" s="2" t="s">
        <v>21</v>
      </c>
      <c r="I746" s="3">
        <v>30</v>
      </c>
      <c r="J746" s="2" t="s">
        <v>22</v>
      </c>
      <c r="K746" s="2" t="s">
        <v>44</v>
      </c>
      <c r="L746" s="3">
        <v>7</v>
      </c>
      <c r="M746" s="2" t="s">
        <v>45</v>
      </c>
      <c r="N746" s="2" t="s">
        <v>46</v>
      </c>
      <c r="O746" s="2" t="s">
        <v>47</v>
      </c>
      <c r="P746" s="2" t="s">
        <v>48</v>
      </c>
      <c r="Q746" s="2" t="s">
        <v>28</v>
      </c>
      <c r="R746" s="4">
        <v>3</v>
      </c>
      <c r="S746" s="4">
        <v>69943.5</v>
      </c>
    </row>
    <row r="747" spans="1:19" outlineLevel="4">
      <c r="A747" s="2" t="s">
        <v>261</v>
      </c>
      <c r="B747" s="3">
        <v>14899023</v>
      </c>
      <c r="C747" s="3">
        <v>0</v>
      </c>
      <c r="D747" s="2" t="s">
        <v>262</v>
      </c>
      <c r="E747" s="3">
        <v>1</v>
      </c>
      <c r="F747" s="2" t="s">
        <v>20</v>
      </c>
      <c r="G747" s="2">
        <v>2</v>
      </c>
      <c r="H747" s="2" t="s">
        <v>21</v>
      </c>
      <c r="I747" s="3">
        <v>30</v>
      </c>
      <c r="J747" s="2" t="s">
        <v>22</v>
      </c>
      <c r="K747" s="2" t="s">
        <v>44</v>
      </c>
      <c r="L747" s="3">
        <v>7</v>
      </c>
      <c r="M747" s="2" t="s">
        <v>45</v>
      </c>
      <c r="N747" s="2" t="s">
        <v>49</v>
      </c>
      <c r="O747" s="2" t="s">
        <v>50</v>
      </c>
      <c r="P747" s="2" t="s">
        <v>51</v>
      </c>
      <c r="Q747" s="2" t="s">
        <v>28</v>
      </c>
      <c r="R747" s="4">
        <v>3</v>
      </c>
      <c r="S747" s="4">
        <v>69948</v>
      </c>
    </row>
    <row r="748" spans="1:19" outlineLevel="3">
      <c r="K748" s="11" t="s">
        <v>3214</v>
      </c>
      <c r="R748" s="4">
        <f>SUBTOTAL(9,R746:R747)</f>
        <v>6</v>
      </c>
      <c r="S748" s="4">
        <f>SUBTOTAL(9,S746:S747)</f>
        <v>139891.5</v>
      </c>
    </row>
    <row r="749" spans="1:19" outlineLevel="2">
      <c r="H749" s="11" t="s">
        <v>3205</v>
      </c>
      <c r="R749" s="4">
        <f>SUBTOTAL(9,R744:R747)</f>
        <v>9</v>
      </c>
      <c r="S749" s="4">
        <f>SUBTOTAL(9,S744:S747)</f>
        <v>209833.5</v>
      </c>
    </row>
    <row r="750" spans="1:19" outlineLevel="1">
      <c r="A750" s="11" t="s">
        <v>2361</v>
      </c>
      <c r="R750" s="4">
        <f>SUBTOTAL(9,R744:R747)</f>
        <v>9</v>
      </c>
      <c r="S750" s="4">
        <f>SUBTOTAL(9,S744:S747)</f>
        <v>209833.5</v>
      </c>
    </row>
    <row r="751" spans="1:19" outlineLevel="4">
      <c r="A751" s="2" t="s">
        <v>263</v>
      </c>
      <c r="B751" s="3">
        <v>14930887</v>
      </c>
      <c r="C751" s="3">
        <v>0</v>
      </c>
      <c r="D751" s="2" t="s">
        <v>264</v>
      </c>
      <c r="E751" s="3">
        <v>1</v>
      </c>
      <c r="F751" s="2" t="s">
        <v>20</v>
      </c>
      <c r="G751" s="2">
        <v>1</v>
      </c>
      <c r="H751" s="2" t="s">
        <v>21</v>
      </c>
      <c r="I751" s="3">
        <v>30</v>
      </c>
      <c r="J751" s="2" t="s">
        <v>22</v>
      </c>
      <c r="K751" s="2" t="s">
        <v>23</v>
      </c>
      <c r="L751" s="3">
        <v>8</v>
      </c>
      <c r="M751" s="2" t="s">
        <v>24</v>
      </c>
      <c r="N751" s="2" t="s">
        <v>25</v>
      </c>
      <c r="O751" s="2" t="s">
        <v>26</v>
      </c>
      <c r="P751" s="2" t="s">
        <v>27</v>
      </c>
      <c r="Q751" s="2" t="s">
        <v>28</v>
      </c>
      <c r="R751" s="4">
        <v>3</v>
      </c>
      <c r="S751" s="4">
        <v>69933</v>
      </c>
    </row>
    <row r="752" spans="1:19" outlineLevel="3">
      <c r="K752" s="11" t="s">
        <v>3211</v>
      </c>
      <c r="R752" s="4">
        <f>SUBTOTAL(9,R751:R751)</f>
        <v>3</v>
      </c>
      <c r="S752" s="4">
        <f>SUBTOTAL(9,S751:S751)</f>
        <v>69933</v>
      </c>
    </row>
    <row r="753" spans="1:19" outlineLevel="4">
      <c r="A753" s="2" t="s">
        <v>263</v>
      </c>
      <c r="B753" s="3">
        <v>14930887</v>
      </c>
      <c r="C753" s="3">
        <v>0</v>
      </c>
      <c r="D753" s="2" t="s">
        <v>264</v>
      </c>
      <c r="E753" s="3">
        <v>1</v>
      </c>
      <c r="F753" s="2" t="s">
        <v>20</v>
      </c>
      <c r="G753" s="2">
        <v>1</v>
      </c>
      <c r="H753" s="2" t="s">
        <v>21</v>
      </c>
      <c r="I753" s="3">
        <v>30</v>
      </c>
      <c r="J753" s="2" t="s">
        <v>22</v>
      </c>
      <c r="K753" s="2" t="s">
        <v>29</v>
      </c>
      <c r="L753" s="3">
        <v>9</v>
      </c>
      <c r="M753" s="2" t="s">
        <v>30</v>
      </c>
      <c r="N753" s="2" t="s">
        <v>31</v>
      </c>
      <c r="O753" s="2" t="s">
        <v>32</v>
      </c>
      <c r="P753" s="2" t="s">
        <v>33</v>
      </c>
      <c r="Q753" s="2" t="s">
        <v>28</v>
      </c>
      <c r="R753" s="4">
        <v>3</v>
      </c>
      <c r="S753" s="4">
        <v>69933</v>
      </c>
    </row>
    <row r="754" spans="1:19" outlineLevel="4">
      <c r="A754" s="2" t="s">
        <v>263</v>
      </c>
      <c r="B754" s="3">
        <v>14930887</v>
      </c>
      <c r="C754" s="3">
        <v>0</v>
      </c>
      <c r="D754" s="2" t="s">
        <v>264</v>
      </c>
      <c r="E754" s="3">
        <v>1</v>
      </c>
      <c r="F754" s="2" t="s">
        <v>20</v>
      </c>
      <c r="G754" s="2">
        <v>1</v>
      </c>
      <c r="H754" s="2" t="s">
        <v>21</v>
      </c>
      <c r="I754" s="3">
        <v>30</v>
      </c>
      <c r="J754" s="2" t="s">
        <v>22</v>
      </c>
      <c r="K754" s="2" t="s">
        <v>29</v>
      </c>
      <c r="L754" s="3">
        <v>9</v>
      </c>
      <c r="M754" s="2" t="s">
        <v>30</v>
      </c>
      <c r="N754" s="2" t="s">
        <v>34</v>
      </c>
      <c r="O754" s="2" t="s">
        <v>35</v>
      </c>
      <c r="P754" s="2" t="s">
        <v>36</v>
      </c>
      <c r="Q754" s="2" t="s">
        <v>28</v>
      </c>
      <c r="R754" s="4">
        <v>3</v>
      </c>
      <c r="S754" s="4">
        <v>69934</v>
      </c>
    </row>
    <row r="755" spans="1:19" outlineLevel="3">
      <c r="K755" s="11" t="s">
        <v>3212</v>
      </c>
      <c r="R755" s="4">
        <f>SUBTOTAL(9,R753:R754)</f>
        <v>6</v>
      </c>
      <c r="S755" s="4">
        <f>SUBTOTAL(9,S753:S754)</f>
        <v>139867</v>
      </c>
    </row>
    <row r="756" spans="1:19" outlineLevel="2">
      <c r="H756" s="11" t="s">
        <v>3205</v>
      </c>
      <c r="R756" s="4">
        <f>SUBTOTAL(9,R751:R754)</f>
        <v>9</v>
      </c>
      <c r="S756" s="4">
        <f>SUBTOTAL(9,S751:S754)</f>
        <v>209800</v>
      </c>
    </row>
    <row r="757" spans="1:19" outlineLevel="1">
      <c r="A757" s="11" t="s">
        <v>2362</v>
      </c>
      <c r="R757" s="4">
        <f>SUBTOTAL(9,R751:R754)</f>
        <v>9</v>
      </c>
      <c r="S757" s="4">
        <f>SUBTOTAL(9,S751:S754)</f>
        <v>209800</v>
      </c>
    </row>
    <row r="758" spans="1:19" outlineLevel="4">
      <c r="A758" s="2" t="s">
        <v>265</v>
      </c>
      <c r="B758" s="3">
        <v>14934514</v>
      </c>
      <c r="C758" s="3">
        <v>0</v>
      </c>
      <c r="D758" s="2" t="s">
        <v>266</v>
      </c>
      <c r="E758" s="3">
        <v>1</v>
      </c>
      <c r="F758" s="2" t="s">
        <v>20</v>
      </c>
      <c r="G758" s="2">
        <v>1</v>
      </c>
      <c r="H758" s="2" t="s">
        <v>21</v>
      </c>
      <c r="I758" s="3">
        <v>30</v>
      </c>
      <c r="J758" s="2" t="s">
        <v>22</v>
      </c>
      <c r="K758" s="2" t="s">
        <v>23</v>
      </c>
      <c r="L758" s="3">
        <v>8</v>
      </c>
      <c r="M758" s="2" t="s">
        <v>24</v>
      </c>
      <c r="N758" s="2" t="s">
        <v>25</v>
      </c>
      <c r="O758" s="2" t="s">
        <v>26</v>
      </c>
      <c r="P758" s="2" t="s">
        <v>27</v>
      </c>
      <c r="Q758" s="2" t="s">
        <v>28</v>
      </c>
      <c r="R758" s="4">
        <v>3</v>
      </c>
      <c r="S758" s="4">
        <v>69933</v>
      </c>
    </row>
    <row r="759" spans="1:19" outlineLevel="3">
      <c r="K759" s="11" t="s">
        <v>3211</v>
      </c>
      <c r="R759" s="4">
        <f>SUBTOTAL(9,R758:R758)</f>
        <v>3</v>
      </c>
      <c r="S759" s="4">
        <f>SUBTOTAL(9,S758:S758)</f>
        <v>69933</v>
      </c>
    </row>
    <row r="760" spans="1:19" outlineLevel="4">
      <c r="A760" s="2" t="s">
        <v>265</v>
      </c>
      <c r="B760" s="3">
        <v>14934514</v>
      </c>
      <c r="C760" s="3">
        <v>0</v>
      </c>
      <c r="D760" s="2" t="s">
        <v>266</v>
      </c>
      <c r="E760" s="3">
        <v>1</v>
      </c>
      <c r="F760" s="2" t="s">
        <v>20</v>
      </c>
      <c r="G760" s="2">
        <v>1</v>
      </c>
      <c r="H760" s="2" t="s">
        <v>21</v>
      </c>
      <c r="I760" s="3">
        <v>30</v>
      </c>
      <c r="J760" s="2" t="s">
        <v>22</v>
      </c>
      <c r="K760" s="2" t="s">
        <v>29</v>
      </c>
      <c r="L760" s="3">
        <v>9</v>
      </c>
      <c r="M760" s="2" t="s">
        <v>30</v>
      </c>
      <c r="N760" s="2" t="s">
        <v>31</v>
      </c>
      <c r="O760" s="2" t="s">
        <v>32</v>
      </c>
      <c r="P760" s="2" t="s">
        <v>33</v>
      </c>
      <c r="Q760" s="2" t="s">
        <v>28</v>
      </c>
      <c r="R760" s="4">
        <v>3</v>
      </c>
      <c r="S760" s="4">
        <v>69933</v>
      </c>
    </row>
    <row r="761" spans="1:19" outlineLevel="4">
      <c r="A761" s="2" t="s">
        <v>265</v>
      </c>
      <c r="B761" s="3">
        <v>14934514</v>
      </c>
      <c r="C761" s="3">
        <v>0</v>
      </c>
      <c r="D761" s="2" t="s">
        <v>266</v>
      </c>
      <c r="E761" s="3">
        <v>1</v>
      </c>
      <c r="F761" s="2" t="s">
        <v>20</v>
      </c>
      <c r="G761" s="2">
        <v>1</v>
      </c>
      <c r="H761" s="2" t="s">
        <v>21</v>
      </c>
      <c r="I761" s="3">
        <v>30</v>
      </c>
      <c r="J761" s="2" t="s">
        <v>22</v>
      </c>
      <c r="K761" s="2" t="s">
        <v>29</v>
      </c>
      <c r="L761" s="3">
        <v>9</v>
      </c>
      <c r="M761" s="2" t="s">
        <v>30</v>
      </c>
      <c r="N761" s="2" t="s">
        <v>34</v>
      </c>
      <c r="O761" s="2" t="s">
        <v>35</v>
      </c>
      <c r="P761" s="2" t="s">
        <v>36</v>
      </c>
      <c r="Q761" s="2" t="s">
        <v>28</v>
      </c>
      <c r="R761" s="4">
        <v>3</v>
      </c>
      <c r="S761" s="4">
        <v>69934</v>
      </c>
    </row>
    <row r="762" spans="1:19" outlineLevel="3">
      <c r="K762" s="11" t="s">
        <v>3212</v>
      </c>
      <c r="R762" s="4">
        <f>SUBTOTAL(9,R760:R761)</f>
        <v>6</v>
      </c>
      <c r="S762" s="4">
        <f>SUBTOTAL(9,S760:S761)</f>
        <v>139867</v>
      </c>
    </row>
    <row r="763" spans="1:19" outlineLevel="2">
      <c r="H763" s="11" t="s">
        <v>3205</v>
      </c>
      <c r="R763" s="4">
        <f>SUBTOTAL(9,R758:R761)</f>
        <v>9</v>
      </c>
      <c r="S763" s="4">
        <f>SUBTOTAL(9,S758:S761)</f>
        <v>209800</v>
      </c>
    </row>
    <row r="764" spans="1:19" outlineLevel="1">
      <c r="A764" s="11" t="s">
        <v>2363</v>
      </c>
      <c r="R764" s="4">
        <f>SUBTOTAL(9,R758:R761)</f>
        <v>9</v>
      </c>
      <c r="S764" s="4">
        <f>SUBTOTAL(9,S758:S761)</f>
        <v>209800</v>
      </c>
    </row>
    <row r="765" spans="1:19" outlineLevel="4">
      <c r="A765" s="2" t="s">
        <v>267</v>
      </c>
      <c r="B765" s="3">
        <v>14942223</v>
      </c>
      <c r="C765" s="3">
        <v>0</v>
      </c>
      <c r="D765" s="2" t="s">
        <v>268</v>
      </c>
      <c r="E765" s="3">
        <v>1</v>
      </c>
      <c r="F765" s="2" t="s">
        <v>20</v>
      </c>
      <c r="G765" s="2">
        <v>2</v>
      </c>
      <c r="H765" s="2" t="s">
        <v>21</v>
      </c>
      <c r="I765" s="3">
        <v>30</v>
      </c>
      <c r="J765" s="2" t="s">
        <v>22</v>
      </c>
      <c r="K765" s="2" t="s">
        <v>23</v>
      </c>
      <c r="L765" s="3">
        <v>8</v>
      </c>
      <c r="M765" s="2" t="s">
        <v>24</v>
      </c>
      <c r="N765" s="2" t="s">
        <v>25</v>
      </c>
      <c r="O765" s="2" t="s">
        <v>26</v>
      </c>
      <c r="P765" s="2" t="s">
        <v>27</v>
      </c>
      <c r="Q765" s="2" t="s">
        <v>28</v>
      </c>
      <c r="R765" s="4">
        <v>3</v>
      </c>
      <c r="S765" s="4">
        <v>90999</v>
      </c>
    </row>
    <row r="766" spans="1:19" outlineLevel="3">
      <c r="K766" s="11" t="s">
        <v>3211</v>
      </c>
      <c r="R766" s="4">
        <f>SUBTOTAL(9,R765:R765)</f>
        <v>3</v>
      </c>
      <c r="S766" s="4">
        <f>SUBTOTAL(9,S765:S765)</f>
        <v>90999</v>
      </c>
    </row>
    <row r="767" spans="1:19" outlineLevel="4">
      <c r="A767" s="2" t="s">
        <v>267</v>
      </c>
      <c r="B767" s="3">
        <v>14942223</v>
      </c>
      <c r="C767" s="3">
        <v>0</v>
      </c>
      <c r="D767" s="2" t="s">
        <v>268</v>
      </c>
      <c r="E767" s="3">
        <v>1</v>
      </c>
      <c r="F767" s="2" t="s">
        <v>20</v>
      </c>
      <c r="G767" s="2">
        <v>2</v>
      </c>
      <c r="H767" s="2" t="s">
        <v>21</v>
      </c>
      <c r="I767" s="3">
        <v>30</v>
      </c>
      <c r="J767" s="2" t="s">
        <v>22</v>
      </c>
      <c r="K767" s="2" t="s">
        <v>29</v>
      </c>
      <c r="L767" s="3">
        <v>9</v>
      </c>
      <c r="M767" s="2" t="s">
        <v>30</v>
      </c>
      <c r="N767" s="2" t="s">
        <v>31</v>
      </c>
      <c r="O767" s="2" t="s">
        <v>32</v>
      </c>
      <c r="P767" s="2" t="s">
        <v>33</v>
      </c>
      <c r="Q767" s="2" t="s">
        <v>28</v>
      </c>
      <c r="R767" s="4">
        <v>3</v>
      </c>
      <c r="S767" s="4">
        <v>90999</v>
      </c>
    </row>
    <row r="768" spans="1:19" outlineLevel="4">
      <c r="A768" s="2" t="s">
        <v>267</v>
      </c>
      <c r="B768" s="3">
        <v>14942223</v>
      </c>
      <c r="C768" s="3">
        <v>0</v>
      </c>
      <c r="D768" s="2" t="s">
        <v>268</v>
      </c>
      <c r="E768" s="3">
        <v>1</v>
      </c>
      <c r="F768" s="2" t="s">
        <v>20</v>
      </c>
      <c r="G768" s="2">
        <v>2</v>
      </c>
      <c r="H768" s="2" t="s">
        <v>21</v>
      </c>
      <c r="I768" s="3">
        <v>30</v>
      </c>
      <c r="J768" s="2" t="s">
        <v>22</v>
      </c>
      <c r="K768" s="2" t="s">
        <v>29</v>
      </c>
      <c r="L768" s="3">
        <v>9</v>
      </c>
      <c r="M768" s="2" t="s">
        <v>30</v>
      </c>
      <c r="N768" s="2" t="s">
        <v>34</v>
      </c>
      <c r="O768" s="2" t="s">
        <v>35</v>
      </c>
      <c r="P768" s="2" t="s">
        <v>36</v>
      </c>
      <c r="Q768" s="2" t="s">
        <v>28</v>
      </c>
      <c r="R768" s="4">
        <v>3</v>
      </c>
      <c r="S768" s="4">
        <v>91002</v>
      </c>
    </row>
    <row r="769" spans="1:19" outlineLevel="3">
      <c r="K769" s="11" t="s">
        <v>3212</v>
      </c>
      <c r="R769" s="4">
        <f>SUBTOTAL(9,R767:R768)</f>
        <v>6</v>
      </c>
      <c r="S769" s="4">
        <f>SUBTOTAL(9,S767:S768)</f>
        <v>182001</v>
      </c>
    </row>
    <row r="770" spans="1:19" outlineLevel="2">
      <c r="H770" s="11" t="s">
        <v>3205</v>
      </c>
      <c r="R770" s="4">
        <f>SUBTOTAL(9,R765:R768)</f>
        <v>9</v>
      </c>
      <c r="S770" s="4">
        <f>SUBTOTAL(9,S765:S768)</f>
        <v>273000</v>
      </c>
    </row>
    <row r="771" spans="1:19" outlineLevel="1">
      <c r="A771" s="11" t="s">
        <v>2364</v>
      </c>
      <c r="R771" s="4">
        <f>SUBTOTAL(9,R765:R768)</f>
        <v>9</v>
      </c>
      <c r="S771" s="4">
        <f>SUBTOTAL(9,S765:S768)</f>
        <v>273000</v>
      </c>
    </row>
    <row r="772" spans="1:19" outlineLevel="4">
      <c r="A772" s="2" t="s">
        <v>269</v>
      </c>
      <c r="B772" s="3">
        <v>14942893</v>
      </c>
      <c r="C772" s="3">
        <v>0</v>
      </c>
      <c r="D772" s="2" t="s">
        <v>270</v>
      </c>
      <c r="E772" s="3">
        <v>1</v>
      </c>
      <c r="F772" s="2" t="s">
        <v>20</v>
      </c>
      <c r="G772" s="2">
        <v>1</v>
      </c>
      <c r="H772" s="2" t="s">
        <v>21</v>
      </c>
      <c r="I772" s="3">
        <v>30</v>
      </c>
      <c r="J772" s="2" t="s">
        <v>22</v>
      </c>
      <c r="K772" s="2" t="s">
        <v>23</v>
      </c>
      <c r="L772" s="3">
        <v>8</v>
      </c>
      <c r="M772" s="2" t="s">
        <v>24</v>
      </c>
      <c r="N772" s="2" t="s">
        <v>25</v>
      </c>
      <c r="O772" s="2" t="s">
        <v>26</v>
      </c>
      <c r="P772" s="2" t="s">
        <v>27</v>
      </c>
      <c r="Q772" s="2" t="s">
        <v>28</v>
      </c>
      <c r="R772" s="4">
        <v>2</v>
      </c>
      <c r="S772" s="4">
        <v>45600</v>
      </c>
    </row>
    <row r="773" spans="1:19" outlineLevel="3">
      <c r="K773" s="11" t="s">
        <v>3211</v>
      </c>
      <c r="R773" s="4">
        <f>SUBTOTAL(9,R772:R772)</f>
        <v>2</v>
      </c>
      <c r="S773" s="4">
        <f>SUBTOTAL(9,S772:S772)</f>
        <v>45600</v>
      </c>
    </row>
    <row r="774" spans="1:19" outlineLevel="4">
      <c r="A774" s="2" t="s">
        <v>269</v>
      </c>
      <c r="B774" s="3">
        <v>14942893</v>
      </c>
      <c r="C774" s="3">
        <v>0</v>
      </c>
      <c r="D774" s="2" t="s">
        <v>270</v>
      </c>
      <c r="E774" s="3">
        <v>1</v>
      </c>
      <c r="F774" s="2" t="s">
        <v>20</v>
      </c>
      <c r="G774" s="2">
        <v>1</v>
      </c>
      <c r="H774" s="2" t="s">
        <v>21</v>
      </c>
      <c r="I774" s="3">
        <v>30</v>
      </c>
      <c r="J774" s="2" t="s">
        <v>22</v>
      </c>
      <c r="K774" s="2" t="s">
        <v>29</v>
      </c>
      <c r="L774" s="3">
        <v>9</v>
      </c>
      <c r="M774" s="2" t="s">
        <v>30</v>
      </c>
      <c r="N774" s="2" t="s">
        <v>31</v>
      </c>
      <c r="O774" s="2" t="s">
        <v>32</v>
      </c>
      <c r="P774" s="2" t="s">
        <v>33</v>
      </c>
      <c r="Q774" s="2" t="s">
        <v>28</v>
      </c>
      <c r="R774" s="4">
        <v>2</v>
      </c>
      <c r="S774" s="4">
        <v>45600</v>
      </c>
    </row>
    <row r="775" spans="1:19" outlineLevel="4">
      <c r="A775" s="2" t="s">
        <v>269</v>
      </c>
      <c r="B775" s="3">
        <v>14942893</v>
      </c>
      <c r="C775" s="3">
        <v>0</v>
      </c>
      <c r="D775" s="2" t="s">
        <v>270</v>
      </c>
      <c r="E775" s="3">
        <v>1</v>
      </c>
      <c r="F775" s="2" t="s">
        <v>20</v>
      </c>
      <c r="G775" s="2">
        <v>1</v>
      </c>
      <c r="H775" s="2" t="s">
        <v>21</v>
      </c>
      <c r="I775" s="3">
        <v>30</v>
      </c>
      <c r="J775" s="2" t="s">
        <v>22</v>
      </c>
      <c r="K775" s="2" t="s">
        <v>29</v>
      </c>
      <c r="L775" s="3">
        <v>9</v>
      </c>
      <c r="M775" s="2" t="s">
        <v>30</v>
      </c>
      <c r="N775" s="2" t="s">
        <v>34</v>
      </c>
      <c r="O775" s="2" t="s">
        <v>35</v>
      </c>
      <c r="P775" s="2" t="s">
        <v>36</v>
      </c>
      <c r="Q775" s="2" t="s">
        <v>28</v>
      </c>
      <c r="R775" s="4">
        <v>2</v>
      </c>
      <c r="S775" s="4">
        <v>45600</v>
      </c>
    </row>
    <row r="776" spans="1:19" outlineLevel="3">
      <c r="K776" s="11" t="s">
        <v>3212</v>
      </c>
      <c r="R776" s="4">
        <f>SUBTOTAL(9,R774:R775)</f>
        <v>4</v>
      </c>
      <c r="S776" s="4">
        <f>SUBTOTAL(9,S774:S775)</f>
        <v>91200</v>
      </c>
    </row>
    <row r="777" spans="1:19" outlineLevel="2">
      <c r="H777" s="11" t="s">
        <v>3205</v>
      </c>
      <c r="R777" s="4">
        <f>SUBTOTAL(9,R772:R775)</f>
        <v>6</v>
      </c>
      <c r="S777" s="4">
        <f>SUBTOTAL(9,S772:S775)</f>
        <v>136800</v>
      </c>
    </row>
    <row r="778" spans="1:19" outlineLevel="1">
      <c r="A778" s="11" t="s">
        <v>2365</v>
      </c>
      <c r="R778" s="4">
        <f>SUBTOTAL(9,R772:R775)</f>
        <v>6</v>
      </c>
      <c r="S778" s="4">
        <f>SUBTOTAL(9,S772:S775)</f>
        <v>136800</v>
      </c>
    </row>
    <row r="779" spans="1:19" outlineLevel="4">
      <c r="A779" s="2" t="s">
        <v>271</v>
      </c>
      <c r="B779" s="3">
        <v>14952753</v>
      </c>
      <c r="C779" s="3">
        <v>0</v>
      </c>
      <c r="D779" s="2" t="s">
        <v>272</v>
      </c>
      <c r="E779" s="3">
        <v>1</v>
      </c>
      <c r="F779" s="2" t="s">
        <v>20</v>
      </c>
      <c r="G779" s="2">
        <v>1</v>
      </c>
      <c r="H779" s="2" t="s">
        <v>21</v>
      </c>
      <c r="I779" s="3">
        <v>30</v>
      </c>
      <c r="J779" s="2" t="s">
        <v>22</v>
      </c>
      <c r="K779" s="2" t="s">
        <v>23</v>
      </c>
      <c r="L779" s="3">
        <v>8</v>
      </c>
      <c r="M779" s="2" t="s">
        <v>24</v>
      </c>
      <c r="N779" s="2" t="s">
        <v>25</v>
      </c>
      <c r="O779" s="2" t="s">
        <v>26</v>
      </c>
      <c r="P779" s="2" t="s">
        <v>27</v>
      </c>
      <c r="Q779" s="2" t="s">
        <v>28</v>
      </c>
      <c r="R779" s="4">
        <v>3</v>
      </c>
      <c r="S779" s="4">
        <v>69933</v>
      </c>
    </row>
    <row r="780" spans="1:19" outlineLevel="3">
      <c r="K780" s="11" t="s">
        <v>3211</v>
      </c>
      <c r="R780" s="4">
        <f>SUBTOTAL(9,R779:R779)</f>
        <v>3</v>
      </c>
      <c r="S780" s="4">
        <f>SUBTOTAL(9,S779:S779)</f>
        <v>69933</v>
      </c>
    </row>
    <row r="781" spans="1:19" outlineLevel="4">
      <c r="A781" s="2" t="s">
        <v>271</v>
      </c>
      <c r="B781" s="3">
        <v>14952753</v>
      </c>
      <c r="C781" s="3">
        <v>0</v>
      </c>
      <c r="D781" s="2" t="s">
        <v>272</v>
      </c>
      <c r="E781" s="3">
        <v>1</v>
      </c>
      <c r="F781" s="2" t="s">
        <v>20</v>
      </c>
      <c r="G781" s="2">
        <v>1</v>
      </c>
      <c r="H781" s="2" t="s">
        <v>21</v>
      </c>
      <c r="I781" s="3">
        <v>30</v>
      </c>
      <c r="J781" s="2" t="s">
        <v>22</v>
      </c>
      <c r="K781" s="2" t="s">
        <v>29</v>
      </c>
      <c r="L781" s="3">
        <v>9</v>
      </c>
      <c r="M781" s="2" t="s">
        <v>30</v>
      </c>
      <c r="N781" s="2" t="s">
        <v>31</v>
      </c>
      <c r="O781" s="2" t="s">
        <v>32</v>
      </c>
      <c r="P781" s="2" t="s">
        <v>33</v>
      </c>
      <c r="Q781" s="2" t="s">
        <v>28</v>
      </c>
      <c r="R781" s="4">
        <v>3</v>
      </c>
      <c r="S781" s="4">
        <v>69933</v>
      </c>
    </row>
    <row r="782" spans="1:19" outlineLevel="4">
      <c r="A782" s="2" t="s">
        <v>271</v>
      </c>
      <c r="B782" s="3">
        <v>14952753</v>
      </c>
      <c r="C782" s="3">
        <v>0</v>
      </c>
      <c r="D782" s="2" t="s">
        <v>272</v>
      </c>
      <c r="E782" s="3">
        <v>1</v>
      </c>
      <c r="F782" s="2" t="s">
        <v>20</v>
      </c>
      <c r="G782" s="2">
        <v>1</v>
      </c>
      <c r="H782" s="2" t="s">
        <v>21</v>
      </c>
      <c r="I782" s="3">
        <v>30</v>
      </c>
      <c r="J782" s="2" t="s">
        <v>22</v>
      </c>
      <c r="K782" s="2" t="s">
        <v>29</v>
      </c>
      <c r="L782" s="3">
        <v>9</v>
      </c>
      <c r="M782" s="2" t="s">
        <v>30</v>
      </c>
      <c r="N782" s="2" t="s">
        <v>34</v>
      </c>
      <c r="O782" s="2" t="s">
        <v>35</v>
      </c>
      <c r="P782" s="2" t="s">
        <v>36</v>
      </c>
      <c r="Q782" s="2" t="s">
        <v>28</v>
      </c>
      <c r="R782" s="4">
        <v>3</v>
      </c>
      <c r="S782" s="4">
        <v>69934</v>
      </c>
    </row>
    <row r="783" spans="1:19" outlineLevel="3">
      <c r="K783" s="11" t="s">
        <v>3212</v>
      </c>
      <c r="R783" s="4">
        <f>SUBTOTAL(9,R781:R782)</f>
        <v>6</v>
      </c>
      <c r="S783" s="4">
        <f>SUBTOTAL(9,S781:S782)</f>
        <v>139867</v>
      </c>
    </row>
    <row r="784" spans="1:19" outlineLevel="2">
      <c r="H784" s="11" t="s">
        <v>3205</v>
      </c>
      <c r="R784" s="4">
        <f>SUBTOTAL(9,R779:R782)</f>
        <v>9</v>
      </c>
      <c r="S784" s="4">
        <f>SUBTOTAL(9,S779:S782)</f>
        <v>209800</v>
      </c>
    </row>
    <row r="785" spans="1:19" outlineLevel="1">
      <c r="A785" s="11" t="s">
        <v>2366</v>
      </c>
      <c r="R785" s="4">
        <f>SUBTOTAL(9,R779:R782)</f>
        <v>9</v>
      </c>
      <c r="S785" s="4">
        <f>SUBTOTAL(9,S779:S782)</f>
        <v>209800</v>
      </c>
    </row>
    <row r="786" spans="1:19" outlineLevel="4">
      <c r="A786" s="2" t="s">
        <v>273</v>
      </c>
      <c r="B786" s="3">
        <v>14956063</v>
      </c>
      <c r="C786" s="3">
        <v>0</v>
      </c>
      <c r="D786" s="2" t="s">
        <v>274</v>
      </c>
      <c r="E786" s="3">
        <v>1</v>
      </c>
      <c r="F786" s="2" t="s">
        <v>20</v>
      </c>
      <c r="G786" s="2">
        <v>2</v>
      </c>
      <c r="H786" s="2" t="s">
        <v>21</v>
      </c>
      <c r="I786" s="3">
        <v>30</v>
      </c>
      <c r="J786" s="2" t="s">
        <v>22</v>
      </c>
      <c r="K786" s="2" t="s">
        <v>23</v>
      </c>
      <c r="L786" s="3">
        <v>8</v>
      </c>
      <c r="M786" s="2" t="s">
        <v>24</v>
      </c>
      <c r="N786" s="2" t="s">
        <v>25</v>
      </c>
      <c r="O786" s="2" t="s">
        <v>26</v>
      </c>
      <c r="P786" s="2" t="s">
        <v>27</v>
      </c>
      <c r="Q786" s="2" t="s">
        <v>28</v>
      </c>
      <c r="R786" s="4">
        <v>3</v>
      </c>
      <c r="S786" s="4">
        <v>69933</v>
      </c>
    </row>
    <row r="787" spans="1:19" outlineLevel="3">
      <c r="K787" s="11" t="s">
        <v>3211</v>
      </c>
      <c r="R787" s="4">
        <f>SUBTOTAL(9,R786:R786)</f>
        <v>3</v>
      </c>
      <c r="S787" s="4">
        <f>SUBTOTAL(9,S786:S786)</f>
        <v>69933</v>
      </c>
    </row>
    <row r="788" spans="1:19" outlineLevel="4">
      <c r="A788" s="2" t="s">
        <v>273</v>
      </c>
      <c r="B788" s="3">
        <v>14956063</v>
      </c>
      <c r="C788" s="3">
        <v>0</v>
      </c>
      <c r="D788" s="2" t="s">
        <v>274</v>
      </c>
      <c r="E788" s="3">
        <v>1</v>
      </c>
      <c r="F788" s="2" t="s">
        <v>20</v>
      </c>
      <c r="G788" s="2">
        <v>2</v>
      </c>
      <c r="H788" s="2" t="s">
        <v>21</v>
      </c>
      <c r="I788" s="3">
        <v>30</v>
      </c>
      <c r="J788" s="2" t="s">
        <v>22</v>
      </c>
      <c r="K788" s="2" t="s">
        <v>29</v>
      </c>
      <c r="L788" s="3">
        <v>9</v>
      </c>
      <c r="M788" s="2" t="s">
        <v>30</v>
      </c>
      <c r="N788" s="2" t="s">
        <v>31</v>
      </c>
      <c r="O788" s="2" t="s">
        <v>32</v>
      </c>
      <c r="P788" s="2" t="s">
        <v>33</v>
      </c>
      <c r="Q788" s="2" t="s">
        <v>28</v>
      </c>
      <c r="R788" s="4">
        <v>3</v>
      </c>
      <c r="S788" s="4">
        <v>69933</v>
      </c>
    </row>
    <row r="789" spans="1:19" outlineLevel="4">
      <c r="A789" s="2" t="s">
        <v>273</v>
      </c>
      <c r="B789" s="3">
        <v>14956063</v>
      </c>
      <c r="C789" s="3">
        <v>0</v>
      </c>
      <c r="D789" s="2" t="s">
        <v>274</v>
      </c>
      <c r="E789" s="3">
        <v>1</v>
      </c>
      <c r="F789" s="2" t="s">
        <v>20</v>
      </c>
      <c r="G789" s="2">
        <v>2</v>
      </c>
      <c r="H789" s="2" t="s">
        <v>21</v>
      </c>
      <c r="I789" s="3">
        <v>30</v>
      </c>
      <c r="J789" s="2" t="s">
        <v>22</v>
      </c>
      <c r="K789" s="2" t="s">
        <v>29</v>
      </c>
      <c r="L789" s="3">
        <v>9</v>
      </c>
      <c r="M789" s="2" t="s">
        <v>30</v>
      </c>
      <c r="N789" s="2" t="s">
        <v>34</v>
      </c>
      <c r="O789" s="2" t="s">
        <v>35</v>
      </c>
      <c r="P789" s="2" t="s">
        <v>36</v>
      </c>
      <c r="Q789" s="2" t="s">
        <v>28</v>
      </c>
      <c r="R789" s="4">
        <v>3</v>
      </c>
      <c r="S789" s="4">
        <v>69934</v>
      </c>
    </row>
    <row r="790" spans="1:19" outlineLevel="3">
      <c r="K790" s="11" t="s">
        <v>3212</v>
      </c>
      <c r="R790" s="4">
        <f>SUBTOTAL(9,R788:R789)</f>
        <v>6</v>
      </c>
      <c r="S790" s="4">
        <f>SUBTOTAL(9,S788:S789)</f>
        <v>139867</v>
      </c>
    </row>
    <row r="791" spans="1:19" outlineLevel="2">
      <c r="H791" s="11" t="s">
        <v>3205</v>
      </c>
      <c r="R791" s="4">
        <f>SUBTOTAL(9,R786:R789)</f>
        <v>9</v>
      </c>
      <c r="S791" s="4">
        <f>SUBTOTAL(9,S786:S789)</f>
        <v>209800</v>
      </c>
    </row>
    <row r="792" spans="1:19" outlineLevel="1">
      <c r="A792" s="11" t="s">
        <v>2367</v>
      </c>
      <c r="R792" s="4">
        <f>SUBTOTAL(9,R786:R789)</f>
        <v>9</v>
      </c>
      <c r="S792" s="4">
        <f>SUBTOTAL(9,S786:S789)</f>
        <v>209800</v>
      </c>
    </row>
    <row r="793" spans="1:19" outlineLevel="4">
      <c r="A793" s="2" t="s">
        <v>275</v>
      </c>
      <c r="B793" s="3">
        <v>14958974</v>
      </c>
      <c r="C793" s="3">
        <v>0</v>
      </c>
      <c r="D793" s="2" t="s">
        <v>276</v>
      </c>
      <c r="E793" s="3">
        <v>1</v>
      </c>
      <c r="F793" s="2" t="s">
        <v>20</v>
      </c>
      <c r="G793" s="2">
        <v>1</v>
      </c>
      <c r="H793" s="2" t="s">
        <v>21</v>
      </c>
      <c r="I793" s="3">
        <v>30</v>
      </c>
      <c r="J793" s="2" t="s">
        <v>22</v>
      </c>
      <c r="K793" s="2" t="s">
        <v>23</v>
      </c>
      <c r="L793" s="3">
        <v>8</v>
      </c>
      <c r="M793" s="2" t="s">
        <v>24</v>
      </c>
      <c r="N793" s="2" t="s">
        <v>25</v>
      </c>
      <c r="O793" s="2" t="s">
        <v>26</v>
      </c>
      <c r="P793" s="2" t="s">
        <v>27</v>
      </c>
      <c r="Q793" s="2" t="s">
        <v>28</v>
      </c>
      <c r="R793" s="4">
        <v>3</v>
      </c>
      <c r="S793" s="4">
        <v>119666</v>
      </c>
    </row>
    <row r="794" spans="1:19" outlineLevel="3">
      <c r="K794" s="11" t="s">
        <v>3211</v>
      </c>
      <c r="R794" s="4">
        <f>SUBTOTAL(9,R793:R793)</f>
        <v>3</v>
      </c>
      <c r="S794" s="4">
        <f>SUBTOTAL(9,S793:S793)</f>
        <v>119666</v>
      </c>
    </row>
    <row r="795" spans="1:19" outlineLevel="4">
      <c r="A795" s="2" t="s">
        <v>275</v>
      </c>
      <c r="B795" s="3">
        <v>14958974</v>
      </c>
      <c r="C795" s="3">
        <v>0</v>
      </c>
      <c r="D795" s="2" t="s">
        <v>276</v>
      </c>
      <c r="E795" s="3">
        <v>1</v>
      </c>
      <c r="F795" s="2" t="s">
        <v>20</v>
      </c>
      <c r="G795" s="2">
        <v>1</v>
      </c>
      <c r="H795" s="2" t="s">
        <v>21</v>
      </c>
      <c r="I795" s="3">
        <v>30</v>
      </c>
      <c r="J795" s="2" t="s">
        <v>22</v>
      </c>
      <c r="K795" s="2" t="s">
        <v>29</v>
      </c>
      <c r="L795" s="3">
        <v>9</v>
      </c>
      <c r="M795" s="2" t="s">
        <v>30</v>
      </c>
      <c r="N795" s="2" t="s">
        <v>31</v>
      </c>
      <c r="O795" s="2" t="s">
        <v>32</v>
      </c>
      <c r="P795" s="2" t="s">
        <v>33</v>
      </c>
      <c r="Q795" s="2" t="s">
        <v>28</v>
      </c>
      <c r="R795" s="4">
        <v>3</v>
      </c>
      <c r="S795" s="4">
        <v>119666</v>
      </c>
    </row>
    <row r="796" spans="1:19" outlineLevel="4">
      <c r="A796" s="2" t="s">
        <v>275</v>
      </c>
      <c r="B796" s="3">
        <v>14958974</v>
      </c>
      <c r="C796" s="3">
        <v>0</v>
      </c>
      <c r="D796" s="2" t="s">
        <v>276</v>
      </c>
      <c r="E796" s="3">
        <v>1</v>
      </c>
      <c r="F796" s="2" t="s">
        <v>20</v>
      </c>
      <c r="G796" s="2">
        <v>1</v>
      </c>
      <c r="H796" s="2" t="s">
        <v>21</v>
      </c>
      <c r="I796" s="3">
        <v>30</v>
      </c>
      <c r="J796" s="2" t="s">
        <v>22</v>
      </c>
      <c r="K796" s="2" t="s">
        <v>29</v>
      </c>
      <c r="L796" s="3">
        <v>9</v>
      </c>
      <c r="M796" s="2" t="s">
        <v>30</v>
      </c>
      <c r="N796" s="2" t="s">
        <v>34</v>
      </c>
      <c r="O796" s="2" t="s">
        <v>35</v>
      </c>
      <c r="P796" s="2" t="s">
        <v>36</v>
      </c>
      <c r="Q796" s="2" t="s">
        <v>28</v>
      </c>
      <c r="R796" s="4">
        <v>3</v>
      </c>
      <c r="S796" s="4">
        <v>119668</v>
      </c>
    </row>
    <row r="797" spans="1:19" outlineLevel="3">
      <c r="K797" s="11" t="s">
        <v>3212</v>
      </c>
      <c r="R797" s="4">
        <f>SUBTOTAL(9,R795:R796)</f>
        <v>6</v>
      </c>
      <c r="S797" s="4">
        <f>SUBTOTAL(9,S795:S796)</f>
        <v>239334</v>
      </c>
    </row>
    <row r="798" spans="1:19" outlineLevel="2">
      <c r="H798" s="11" t="s">
        <v>3205</v>
      </c>
      <c r="R798" s="4">
        <f>SUBTOTAL(9,R793:R796)</f>
        <v>9</v>
      </c>
      <c r="S798" s="4">
        <f>SUBTOTAL(9,S793:S796)</f>
        <v>359000</v>
      </c>
    </row>
    <row r="799" spans="1:19" outlineLevel="1">
      <c r="A799" s="11" t="s">
        <v>2368</v>
      </c>
      <c r="R799" s="4">
        <f>SUBTOTAL(9,R793:R796)</f>
        <v>9</v>
      </c>
      <c r="S799" s="4">
        <f>SUBTOTAL(9,S793:S796)</f>
        <v>359000</v>
      </c>
    </row>
    <row r="800" spans="1:19" outlineLevel="4">
      <c r="A800" s="2" t="s">
        <v>277</v>
      </c>
      <c r="B800" s="3">
        <v>14959010</v>
      </c>
      <c r="C800" s="3">
        <v>0</v>
      </c>
      <c r="D800" s="2" t="s">
        <v>278</v>
      </c>
      <c r="E800" s="3">
        <v>1</v>
      </c>
      <c r="F800" s="2" t="s">
        <v>20</v>
      </c>
      <c r="G800" s="2">
        <v>2</v>
      </c>
      <c r="H800" s="2" t="s">
        <v>21</v>
      </c>
      <c r="I800" s="3">
        <v>30</v>
      </c>
      <c r="J800" s="2" t="s">
        <v>22</v>
      </c>
      <c r="K800" s="2" t="s">
        <v>23</v>
      </c>
      <c r="L800" s="3">
        <v>8</v>
      </c>
      <c r="M800" s="2" t="s">
        <v>24</v>
      </c>
      <c r="N800" s="2" t="s">
        <v>25</v>
      </c>
      <c r="O800" s="2" t="s">
        <v>26</v>
      </c>
      <c r="P800" s="2" t="s">
        <v>27</v>
      </c>
      <c r="Q800" s="2" t="s">
        <v>28</v>
      </c>
      <c r="R800" s="4">
        <v>3</v>
      </c>
      <c r="S800" s="4">
        <v>90999</v>
      </c>
    </row>
    <row r="801" spans="1:19" outlineLevel="3">
      <c r="K801" s="11" t="s">
        <v>3211</v>
      </c>
      <c r="R801" s="4">
        <f>SUBTOTAL(9,R800:R800)</f>
        <v>3</v>
      </c>
      <c r="S801" s="4">
        <f>SUBTOTAL(9,S800:S800)</f>
        <v>90999</v>
      </c>
    </row>
    <row r="802" spans="1:19" outlineLevel="4">
      <c r="A802" s="2" t="s">
        <v>277</v>
      </c>
      <c r="B802" s="3">
        <v>14959010</v>
      </c>
      <c r="C802" s="3">
        <v>0</v>
      </c>
      <c r="D802" s="2" t="s">
        <v>278</v>
      </c>
      <c r="E802" s="3">
        <v>1</v>
      </c>
      <c r="F802" s="2" t="s">
        <v>20</v>
      </c>
      <c r="G802" s="2">
        <v>2</v>
      </c>
      <c r="H802" s="2" t="s">
        <v>21</v>
      </c>
      <c r="I802" s="3">
        <v>30</v>
      </c>
      <c r="J802" s="2" t="s">
        <v>22</v>
      </c>
      <c r="K802" s="2" t="s">
        <v>29</v>
      </c>
      <c r="L802" s="3">
        <v>9</v>
      </c>
      <c r="M802" s="2" t="s">
        <v>30</v>
      </c>
      <c r="N802" s="2" t="s">
        <v>31</v>
      </c>
      <c r="O802" s="2" t="s">
        <v>32</v>
      </c>
      <c r="P802" s="2" t="s">
        <v>33</v>
      </c>
      <c r="Q802" s="2" t="s">
        <v>28</v>
      </c>
      <c r="R802" s="4">
        <v>3</v>
      </c>
      <c r="S802" s="4">
        <v>90999</v>
      </c>
    </row>
    <row r="803" spans="1:19" outlineLevel="4">
      <c r="A803" s="2" t="s">
        <v>277</v>
      </c>
      <c r="B803" s="3">
        <v>14959010</v>
      </c>
      <c r="C803" s="3">
        <v>0</v>
      </c>
      <c r="D803" s="2" t="s">
        <v>278</v>
      </c>
      <c r="E803" s="3">
        <v>1</v>
      </c>
      <c r="F803" s="2" t="s">
        <v>20</v>
      </c>
      <c r="G803" s="2">
        <v>2</v>
      </c>
      <c r="H803" s="2" t="s">
        <v>21</v>
      </c>
      <c r="I803" s="3">
        <v>30</v>
      </c>
      <c r="J803" s="2" t="s">
        <v>22</v>
      </c>
      <c r="K803" s="2" t="s">
        <v>29</v>
      </c>
      <c r="L803" s="3">
        <v>9</v>
      </c>
      <c r="M803" s="2" t="s">
        <v>30</v>
      </c>
      <c r="N803" s="2" t="s">
        <v>34</v>
      </c>
      <c r="O803" s="2" t="s">
        <v>35</v>
      </c>
      <c r="P803" s="2" t="s">
        <v>36</v>
      </c>
      <c r="Q803" s="2" t="s">
        <v>28</v>
      </c>
      <c r="R803" s="4">
        <v>3</v>
      </c>
      <c r="S803" s="4">
        <v>91002</v>
      </c>
    </row>
    <row r="804" spans="1:19" outlineLevel="3">
      <c r="K804" s="11" t="s">
        <v>3212</v>
      </c>
      <c r="R804" s="4">
        <f>SUBTOTAL(9,R802:R803)</f>
        <v>6</v>
      </c>
      <c r="S804" s="4">
        <f>SUBTOTAL(9,S802:S803)</f>
        <v>182001</v>
      </c>
    </row>
    <row r="805" spans="1:19" outlineLevel="2">
      <c r="H805" s="11" t="s">
        <v>3205</v>
      </c>
      <c r="R805" s="4">
        <f>SUBTOTAL(9,R800:R803)</f>
        <v>9</v>
      </c>
      <c r="S805" s="4">
        <f>SUBTOTAL(9,S800:S803)</f>
        <v>273000</v>
      </c>
    </row>
    <row r="806" spans="1:19" outlineLevel="1">
      <c r="A806" s="11" t="s">
        <v>2369</v>
      </c>
      <c r="R806" s="4">
        <f>SUBTOTAL(9,R800:R803)</f>
        <v>9</v>
      </c>
      <c r="S806" s="4">
        <f>SUBTOTAL(9,S800:S803)</f>
        <v>273000</v>
      </c>
    </row>
    <row r="807" spans="1:19" outlineLevel="4">
      <c r="A807" s="2" t="s">
        <v>279</v>
      </c>
      <c r="B807" s="3">
        <v>14959197</v>
      </c>
      <c r="C807" s="3">
        <v>0</v>
      </c>
      <c r="D807" s="2" t="s">
        <v>280</v>
      </c>
      <c r="E807" s="3">
        <v>1</v>
      </c>
      <c r="F807" s="2" t="s">
        <v>20</v>
      </c>
      <c r="G807" s="2">
        <v>1</v>
      </c>
      <c r="H807" s="2" t="s">
        <v>21</v>
      </c>
      <c r="I807" s="3">
        <v>30</v>
      </c>
      <c r="J807" s="2" t="s">
        <v>22</v>
      </c>
      <c r="K807" s="2" t="s">
        <v>23</v>
      </c>
      <c r="L807" s="3">
        <v>8</v>
      </c>
      <c r="M807" s="2" t="s">
        <v>24</v>
      </c>
      <c r="N807" s="2" t="s">
        <v>25</v>
      </c>
      <c r="O807" s="2" t="s">
        <v>26</v>
      </c>
      <c r="P807" s="2" t="s">
        <v>27</v>
      </c>
      <c r="Q807" s="2" t="s">
        <v>28</v>
      </c>
      <c r="R807" s="4">
        <v>3</v>
      </c>
      <c r="S807" s="4">
        <v>209700</v>
      </c>
    </row>
    <row r="808" spans="1:19" outlineLevel="3">
      <c r="K808" s="11" t="s">
        <v>3211</v>
      </c>
      <c r="R808" s="4">
        <f>SUBTOTAL(9,R807:R807)</f>
        <v>3</v>
      </c>
      <c r="S808" s="4">
        <f>SUBTOTAL(9,S807:S807)</f>
        <v>209700</v>
      </c>
    </row>
    <row r="809" spans="1:19" outlineLevel="4">
      <c r="A809" s="2" t="s">
        <v>279</v>
      </c>
      <c r="B809" s="3">
        <v>14959197</v>
      </c>
      <c r="C809" s="3">
        <v>0</v>
      </c>
      <c r="D809" s="2" t="s">
        <v>280</v>
      </c>
      <c r="E809" s="3">
        <v>1</v>
      </c>
      <c r="F809" s="2" t="s">
        <v>20</v>
      </c>
      <c r="G809" s="2">
        <v>1</v>
      </c>
      <c r="H809" s="2" t="s">
        <v>21</v>
      </c>
      <c r="I809" s="3">
        <v>30</v>
      </c>
      <c r="J809" s="2" t="s">
        <v>22</v>
      </c>
      <c r="K809" s="2" t="s">
        <v>29</v>
      </c>
      <c r="L809" s="3">
        <v>9</v>
      </c>
      <c r="M809" s="2" t="s">
        <v>30</v>
      </c>
      <c r="N809" s="2" t="s">
        <v>31</v>
      </c>
      <c r="O809" s="2" t="s">
        <v>32</v>
      </c>
      <c r="P809" s="2" t="s">
        <v>33</v>
      </c>
      <c r="Q809" s="2" t="s">
        <v>28</v>
      </c>
      <c r="R809" s="4">
        <v>3</v>
      </c>
      <c r="S809" s="4">
        <v>209700</v>
      </c>
    </row>
    <row r="810" spans="1:19" outlineLevel="4">
      <c r="A810" s="2" t="s">
        <v>279</v>
      </c>
      <c r="B810" s="3">
        <v>14959197</v>
      </c>
      <c r="C810" s="3">
        <v>0</v>
      </c>
      <c r="D810" s="2" t="s">
        <v>280</v>
      </c>
      <c r="E810" s="3">
        <v>1</v>
      </c>
      <c r="F810" s="2" t="s">
        <v>20</v>
      </c>
      <c r="G810" s="2">
        <v>1</v>
      </c>
      <c r="H810" s="2" t="s">
        <v>21</v>
      </c>
      <c r="I810" s="3">
        <v>30</v>
      </c>
      <c r="J810" s="2" t="s">
        <v>22</v>
      </c>
      <c r="K810" s="2" t="s">
        <v>29</v>
      </c>
      <c r="L810" s="3">
        <v>9</v>
      </c>
      <c r="M810" s="2" t="s">
        <v>30</v>
      </c>
      <c r="N810" s="2" t="s">
        <v>34</v>
      </c>
      <c r="O810" s="2" t="s">
        <v>35</v>
      </c>
      <c r="P810" s="2" t="s">
        <v>36</v>
      </c>
      <c r="Q810" s="2" t="s">
        <v>28</v>
      </c>
      <c r="R810" s="4">
        <v>3</v>
      </c>
      <c r="S810" s="4">
        <v>209700</v>
      </c>
    </row>
    <row r="811" spans="1:19" outlineLevel="3">
      <c r="K811" s="11" t="s">
        <v>3212</v>
      </c>
      <c r="R811" s="4">
        <f>SUBTOTAL(9,R809:R810)</f>
        <v>6</v>
      </c>
      <c r="S811" s="4">
        <f>SUBTOTAL(9,S809:S810)</f>
        <v>419400</v>
      </c>
    </row>
    <row r="812" spans="1:19" outlineLevel="2">
      <c r="H812" s="11" t="s">
        <v>3205</v>
      </c>
      <c r="R812" s="4">
        <f>SUBTOTAL(9,R807:R810)</f>
        <v>9</v>
      </c>
      <c r="S812" s="4">
        <f>SUBTOTAL(9,S807:S810)</f>
        <v>629100</v>
      </c>
    </row>
    <row r="813" spans="1:19" outlineLevel="1">
      <c r="A813" s="11" t="s">
        <v>2370</v>
      </c>
      <c r="R813" s="4">
        <f>SUBTOTAL(9,R807:R810)</f>
        <v>9</v>
      </c>
      <c r="S813" s="4">
        <f>SUBTOTAL(9,S807:S810)</f>
        <v>629100</v>
      </c>
    </row>
    <row r="814" spans="1:19" outlineLevel="4">
      <c r="A814" s="2" t="s">
        <v>281</v>
      </c>
      <c r="B814" s="3">
        <v>14962900</v>
      </c>
      <c r="C814" s="3">
        <v>0</v>
      </c>
      <c r="D814" s="2" t="s">
        <v>282</v>
      </c>
      <c r="E814" s="3">
        <v>1</v>
      </c>
      <c r="F814" s="2" t="s">
        <v>20</v>
      </c>
      <c r="G814" s="2">
        <v>2</v>
      </c>
      <c r="H814" s="2" t="s">
        <v>283</v>
      </c>
      <c r="I814" s="3">
        <v>20</v>
      </c>
      <c r="J814" s="2" t="s">
        <v>284</v>
      </c>
      <c r="K814" s="2" t="s">
        <v>285</v>
      </c>
      <c r="L814" s="3">
        <v>1</v>
      </c>
      <c r="M814" s="2" t="s">
        <v>286</v>
      </c>
      <c r="N814" s="2" t="s">
        <v>287</v>
      </c>
      <c r="O814" s="2" t="s">
        <v>288</v>
      </c>
      <c r="P814" s="2" t="s">
        <v>289</v>
      </c>
      <c r="Q814" s="2" t="s">
        <v>28</v>
      </c>
      <c r="R814" s="4">
        <v>2</v>
      </c>
      <c r="S814" s="4">
        <v>2400</v>
      </c>
    </row>
    <row r="815" spans="1:19" outlineLevel="4">
      <c r="A815" s="2" t="s">
        <v>281</v>
      </c>
      <c r="B815" s="3">
        <v>14962900</v>
      </c>
      <c r="C815" s="3">
        <v>0</v>
      </c>
      <c r="D815" s="2" t="s">
        <v>282</v>
      </c>
      <c r="E815" s="3">
        <v>1</v>
      </c>
      <c r="F815" s="2" t="s">
        <v>20</v>
      </c>
      <c r="G815" s="2">
        <v>2</v>
      </c>
      <c r="H815" s="2" t="s">
        <v>283</v>
      </c>
      <c r="I815" s="3">
        <v>20</v>
      </c>
      <c r="J815" s="2" t="s">
        <v>284</v>
      </c>
      <c r="K815" s="2" t="s">
        <v>285</v>
      </c>
      <c r="L815" s="3">
        <v>1</v>
      </c>
      <c r="M815" s="2" t="s">
        <v>286</v>
      </c>
      <c r="N815" s="2" t="s">
        <v>290</v>
      </c>
      <c r="O815" s="2" t="s">
        <v>291</v>
      </c>
      <c r="P815" s="2" t="s">
        <v>292</v>
      </c>
      <c r="Q815" s="2" t="s">
        <v>28</v>
      </c>
      <c r="R815" s="4">
        <v>20</v>
      </c>
      <c r="S815" s="4">
        <v>52000</v>
      </c>
    </row>
    <row r="816" spans="1:19" outlineLevel="4">
      <c r="A816" s="2" t="s">
        <v>281</v>
      </c>
      <c r="B816" s="3">
        <v>14962900</v>
      </c>
      <c r="C816" s="3">
        <v>0</v>
      </c>
      <c r="D816" s="2" t="s">
        <v>282</v>
      </c>
      <c r="E816" s="3">
        <v>1</v>
      </c>
      <c r="F816" s="2" t="s">
        <v>20</v>
      </c>
      <c r="G816" s="2">
        <v>2</v>
      </c>
      <c r="H816" s="2" t="s">
        <v>283</v>
      </c>
      <c r="I816" s="3">
        <v>20</v>
      </c>
      <c r="J816" s="2" t="s">
        <v>284</v>
      </c>
      <c r="K816" s="2" t="s">
        <v>285</v>
      </c>
      <c r="L816" s="3">
        <v>1</v>
      </c>
      <c r="M816" s="2" t="s">
        <v>286</v>
      </c>
      <c r="N816" s="2" t="s">
        <v>293</v>
      </c>
      <c r="O816" s="2" t="s">
        <v>294</v>
      </c>
      <c r="P816" s="2" t="s">
        <v>295</v>
      </c>
      <c r="Q816" s="2" t="s">
        <v>296</v>
      </c>
      <c r="R816" s="4">
        <v>1</v>
      </c>
      <c r="S816" s="4">
        <v>75731</v>
      </c>
    </row>
    <row r="817" spans="1:19" outlineLevel="4">
      <c r="A817" s="2" t="s">
        <v>281</v>
      </c>
      <c r="B817" s="3">
        <v>14962900</v>
      </c>
      <c r="C817" s="3">
        <v>0</v>
      </c>
      <c r="D817" s="2" t="s">
        <v>282</v>
      </c>
      <c r="E817" s="3">
        <v>1</v>
      </c>
      <c r="F817" s="2" t="s">
        <v>20</v>
      </c>
      <c r="G817" s="2">
        <v>2</v>
      </c>
      <c r="H817" s="2" t="s">
        <v>283</v>
      </c>
      <c r="I817" s="3">
        <v>20</v>
      </c>
      <c r="J817" s="2" t="s">
        <v>284</v>
      </c>
      <c r="K817" s="2" t="s">
        <v>285</v>
      </c>
      <c r="L817" s="3">
        <v>1</v>
      </c>
      <c r="M817" s="2" t="s">
        <v>286</v>
      </c>
      <c r="N817" s="2" t="s">
        <v>297</v>
      </c>
      <c r="O817" s="2" t="s">
        <v>298</v>
      </c>
      <c r="P817" s="2" t="s">
        <v>299</v>
      </c>
      <c r="Q817" s="2" t="s">
        <v>300</v>
      </c>
      <c r="R817" s="4">
        <v>1</v>
      </c>
      <c r="S817" s="4">
        <v>231600</v>
      </c>
    </row>
    <row r="818" spans="1:19" outlineLevel="3">
      <c r="K818" s="11" t="s">
        <v>3215</v>
      </c>
      <c r="R818" s="4">
        <f>SUBTOTAL(9,R814:R817)</f>
        <v>24</v>
      </c>
      <c r="S818" s="4">
        <f>SUBTOTAL(9,S814:S817)</f>
        <v>361731</v>
      </c>
    </row>
    <row r="819" spans="1:19" outlineLevel="2">
      <c r="H819" s="11" t="s">
        <v>3206</v>
      </c>
      <c r="R819" s="4">
        <f>SUBTOTAL(9,R814:R817)</f>
        <v>24</v>
      </c>
      <c r="S819" s="4">
        <f>SUBTOTAL(9,S814:S817)</f>
        <v>361731</v>
      </c>
    </row>
    <row r="820" spans="1:19" outlineLevel="4">
      <c r="A820" s="2" t="s">
        <v>281</v>
      </c>
      <c r="B820" s="3">
        <v>14962900</v>
      </c>
      <c r="C820" s="3">
        <v>0</v>
      </c>
      <c r="D820" s="2" t="s">
        <v>282</v>
      </c>
      <c r="E820" s="3">
        <v>1</v>
      </c>
      <c r="F820" s="2" t="s">
        <v>20</v>
      </c>
      <c r="G820" s="2">
        <v>2</v>
      </c>
      <c r="H820" s="2" t="s">
        <v>21</v>
      </c>
      <c r="I820" s="3">
        <v>30</v>
      </c>
      <c r="J820" s="2" t="s">
        <v>22</v>
      </c>
      <c r="K820" s="2" t="s">
        <v>39</v>
      </c>
      <c r="L820" s="3">
        <v>5</v>
      </c>
      <c r="M820" s="2" t="s">
        <v>40</v>
      </c>
      <c r="N820" s="2" t="s">
        <v>41</v>
      </c>
      <c r="O820" s="2" t="s">
        <v>42</v>
      </c>
      <c r="P820" s="2" t="s">
        <v>43</v>
      </c>
      <c r="Q820" s="2" t="s">
        <v>28</v>
      </c>
      <c r="R820" s="4">
        <v>3</v>
      </c>
      <c r="S820" s="4">
        <v>91010</v>
      </c>
    </row>
    <row r="821" spans="1:19" outlineLevel="3">
      <c r="K821" s="11" t="s">
        <v>3213</v>
      </c>
      <c r="R821" s="4">
        <f>SUBTOTAL(9,R820:R820)</f>
        <v>3</v>
      </c>
      <c r="S821" s="4">
        <f>SUBTOTAL(9,S820:S820)</f>
        <v>91010</v>
      </c>
    </row>
    <row r="822" spans="1:19" outlineLevel="4">
      <c r="A822" s="2" t="s">
        <v>281</v>
      </c>
      <c r="B822" s="3">
        <v>14962900</v>
      </c>
      <c r="C822" s="3">
        <v>0</v>
      </c>
      <c r="D822" s="2" t="s">
        <v>282</v>
      </c>
      <c r="E822" s="3">
        <v>1</v>
      </c>
      <c r="F822" s="2" t="s">
        <v>20</v>
      </c>
      <c r="G822" s="2">
        <v>2</v>
      </c>
      <c r="H822" s="2" t="s">
        <v>21</v>
      </c>
      <c r="I822" s="3">
        <v>30</v>
      </c>
      <c r="J822" s="2" t="s">
        <v>22</v>
      </c>
      <c r="K822" s="2" t="s">
        <v>44</v>
      </c>
      <c r="L822" s="3">
        <v>7</v>
      </c>
      <c r="M822" s="2" t="s">
        <v>45</v>
      </c>
      <c r="N822" s="2" t="s">
        <v>58</v>
      </c>
      <c r="O822" s="2" t="s">
        <v>59</v>
      </c>
      <c r="P822" s="2" t="s">
        <v>60</v>
      </c>
      <c r="Q822" s="2" t="s">
        <v>28</v>
      </c>
      <c r="R822" s="4">
        <v>1</v>
      </c>
      <c r="S822" s="4">
        <v>80000</v>
      </c>
    </row>
    <row r="823" spans="1:19" outlineLevel="4">
      <c r="A823" s="2" t="s">
        <v>281</v>
      </c>
      <c r="B823" s="3">
        <v>14962900</v>
      </c>
      <c r="C823" s="3">
        <v>0</v>
      </c>
      <c r="D823" s="2" t="s">
        <v>282</v>
      </c>
      <c r="E823" s="3">
        <v>1</v>
      </c>
      <c r="F823" s="2" t="s">
        <v>20</v>
      </c>
      <c r="G823" s="2">
        <v>2</v>
      </c>
      <c r="H823" s="2" t="s">
        <v>21</v>
      </c>
      <c r="I823" s="3">
        <v>30</v>
      </c>
      <c r="J823" s="2" t="s">
        <v>22</v>
      </c>
      <c r="K823" s="2" t="s">
        <v>44</v>
      </c>
      <c r="L823" s="3">
        <v>7</v>
      </c>
      <c r="M823" s="2" t="s">
        <v>45</v>
      </c>
      <c r="N823" s="2" t="s">
        <v>46</v>
      </c>
      <c r="O823" s="2" t="s">
        <v>47</v>
      </c>
      <c r="P823" s="2" t="s">
        <v>48</v>
      </c>
      <c r="Q823" s="2" t="s">
        <v>28</v>
      </c>
      <c r="R823" s="4">
        <v>3</v>
      </c>
      <c r="S823" s="4">
        <v>91012</v>
      </c>
    </row>
    <row r="824" spans="1:19" outlineLevel="4">
      <c r="A824" s="2" t="s">
        <v>281</v>
      </c>
      <c r="B824" s="3">
        <v>14962900</v>
      </c>
      <c r="C824" s="3">
        <v>0</v>
      </c>
      <c r="D824" s="2" t="s">
        <v>282</v>
      </c>
      <c r="E824" s="3">
        <v>1</v>
      </c>
      <c r="F824" s="2" t="s">
        <v>20</v>
      </c>
      <c r="G824" s="2">
        <v>2</v>
      </c>
      <c r="H824" s="2" t="s">
        <v>21</v>
      </c>
      <c r="I824" s="3">
        <v>30</v>
      </c>
      <c r="J824" s="2" t="s">
        <v>22</v>
      </c>
      <c r="K824" s="2" t="s">
        <v>44</v>
      </c>
      <c r="L824" s="3">
        <v>7</v>
      </c>
      <c r="M824" s="2" t="s">
        <v>45</v>
      </c>
      <c r="N824" s="2" t="s">
        <v>49</v>
      </c>
      <c r="O824" s="2" t="s">
        <v>50</v>
      </c>
      <c r="P824" s="2" t="s">
        <v>51</v>
      </c>
      <c r="Q824" s="2" t="s">
        <v>28</v>
      </c>
      <c r="R824" s="4">
        <v>3</v>
      </c>
      <c r="S824" s="4">
        <v>91008</v>
      </c>
    </row>
    <row r="825" spans="1:19" outlineLevel="3">
      <c r="K825" s="11" t="s">
        <v>3214</v>
      </c>
      <c r="R825" s="4">
        <f>SUBTOTAL(9,R822:R824)</f>
        <v>7</v>
      </c>
      <c r="S825" s="4">
        <f>SUBTOTAL(9,S822:S824)</f>
        <v>262020</v>
      </c>
    </row>
    <row r="826" spans="1:19" outlineLevel="2">
      <c r="H826" s="11" t="s">
        <v>3205</v>
      </c>
      <c r="R826" s="4">
        <f>SUBTOTAL(9,R820:R824)</f>
        <v>10</v>
      </c>
      <c r="S826" s="4">
        <f>SUBTOTAL(9,S820:S824)</f>
        <v>353030</v>
      </c>
    </row>
    <row r="827" spans="1:19" outlineLevel="4">
      <c r="A827" s="2" t="s">
        <v>281</v>
      </c>
      <c r="B827" s="3">
        <v>14962900</v>
      </c>
      <c r="C827" s="3">
        <v>0</v>
      </c>
      <c r="D827" s="2" t="s">
        <v>282</v>
      </c>
      <c r="E827" s="3">
        <v>1</v>
      </c>
      <c r="F827" s="2" t="s">
        <v>20</v>
      </c>
      <c r="G827" s="2">
        <v>2</v>
      </c>
      <c r="H827" s="2" t="s">
        <v>301</v>
      </c>
      <c r="I827" s="3">
        <v>45</v>
      </c>
      <c r="J827" s="2" t="s">
        <v>302</v>
      </c>
      <c r="K827" s="2" t="s">
        <v>303</v>
      </c>
      <c r="L827" s="3">
        <v>5</v>
      </c>
      <c r="M827" s="2" t="s">
        <v>304</v>
      </c>
      <c r="N827" s="2" t="s">
        <v>305</v>
      </c>
      <c r="O827" s="2" t="s">
        <v>306</v>
      </c>
      <c r="P827" s="2" t="s">
        <v>307</v>
      </c>
      <c r="Q827" s="2" t="s">
        <v>28</v>
      </c>
      <c r="R827" s="4">
        <v>1</v>
      </c>
      <c r="S827" s="4">
        <v>10000</v>
      </c>
    </row>
    <row r="828" spans="1:19" outlineLevel="3">
      <c r="K828" s="11" t="s">
        <v>3216</v>
      </c>
      <c r="R828" s="4">
        <f>SUBTOTAL(9,R827:R827)</f>
        <v>1</v>
      </c>
      <c r="S828" s="4">
        <f>SUBTOTAL(9,S827:S827)</f>
        <v>10000</v>
      </c>
    </row>
    <row r="829" spans="1:19" outlineLevel="2">
      <c r="H829" s="11" t="s">
        <v>3207</v>
      </c>
      <c r="R829" s="4">
        <f>SUBTOTAL(9,R827:R827)</f>
        <v>1</v>
      </c>
      <c r="S829" s="4">
        <f>SUBTOTAL(9,S827:S827)</f>
        <v>10000</v>
      </c>
    </row>
    <row r="830" spans="1:19" outlineLevel="1">
      <c r="A830" s="11" t="s">
        <v>2371</v>
      </c>
      <c r="R830" s="4">
        <f>SUBTOTAL(9,R814:R827)</f>
        <v>35</v>
      </c>
      <c r="S830" s="4">
        <f>SUBTOTAL(9,S814:S827)</f>
        <v>724761</v>
      </c>
    </row>
    <row r="831" spans="1:19" outlineLevel="4">
      <c r="A831" s="2" t="s">
        <v>308</v>
      </c>
      <c r="B831" s="3">
        <v>14964326</v>
      </c>
      <c r="C831" s="3">
        <v>0</v>
      </c>
      <c r="D831" s="2" t="s">
        <v>309</v>
      </c>
      <c r="E831" s="3">
        <v>1</v>
      </c>
      <c r="F831" s="2" t="s">
        <v>20</v>
      </c>
      <c r="G831" s="2">
        <v>2</v>
      </c>
      <c r="H831" s="2" t="s">
        <v>21</v>
      </c>
      <c r="I831" s="3">
        <v>30</v>
      </c>
      <c r="J831" s="2" t="s">
        <v>22</v>
      </c>
      <c r="K831" s="2" t="s">
        <v>23</v>
      </c>
      <c r="L831" s="3">
        <v>8</v>
      </c>
      <c r="M831" s="2" t="s">
        <v>24</v>
      </c>
      <c r="N831" s="2" t="s">
        <v>25</v>
      </c>
      <c r="O831" s="2" t="s">
        <v>26</v>
      </c>
      <c r="P831" s="2" t="s">
        <v>27</v>
      </c>
      <c r="Q831" s="2" t="s">
        <v>28</v>
      </c>
      <c r="R831" s="4">
        <v>3</v>
      </c>
      <c r="S831" s="4">
        <v>69933</v>
      </c>
    </row>
    <row r="832" spans="1:19" outlineLevel="3">
      <c r="K832" s="11" t="s">
        <v>3211</v>
      </c>
      <c r="R832" s="4">
        <f>SUBTOTAL(9,R831:R831)</f>
        <v>3</v>
      </c>
      <c r="S832" s="4">
        <f>SUBTOTAL(9,S831:S831)</f>
        <v>69933</v>
      </c>
    </row>
    <row r="833" spans="1:19" outlineLevel="4">
      <c r="A833" s="2" t="s">
        <v>308</v>
      </c>
      <c r="B833" s="3">
        <v>14964326</v>
      </c>
      <c r="C833" s="3">
        <v>0</v>
      </c>
      <c r="D833" s="2" t="s">
        <v>309</v>
      </c>
      <c r="E833" s="3">
        <v>1</v>
      </c>
      <c r="F833" s="2" t="s">
        <v>20</v>
      </c>
      <c r="G833" s="2">
        <v>2</v>
      </c>
      <c r="H833" s="2" t="s">
        <v>21</v>
      </c>
      <c r="I833" s="3">
        <v>30</v>
      </c>
      <c r="J833" s="2" t="s">
        <v>22</v>
      </c>
      <c r="K833" s="2" t="s">
        <v>29</v>
      </c>
      <c r="L833" s="3">
        <v>9</v>
      </c>
      <c r="M833" s="2" t="s">
        <v>30</v>
      </c>
      <c r="N833" s="2" t="s">
        <v>31</v>
      </c>
      <c r="O833" s="2" t="s">
        <v>32</v>
      </c>
      <c r="P833" s="2" t="s">
        <v>33</v>
      </c>
      <c r="Q833" s="2" t="s">
        <v>28</v>
      </c>
      <c r="R833" s="4">
        <v>3</v>
      </c>
      <c r="S833" s="4">
        <v>69933</v>
      </c>
    </row>
    <row r="834" spans="1:19" outlineLevel="4">
      <c r="A834" s="2" t="s">
        <v>308</v>
      </c>
      <c r="B834" s="3">
        <v>14964326</v>
      </c>
      <c r="C834" s="3">
        <v>0</v>
      </c>
      <c r="D834" s="2" t="s">
        <v>309</v>
      </c>
      <c r="E834" s="3">
        <v>1</v>
      </c>
      <c r="F834" s="2" t="s">
        <v>20</v>
      </c>
      <c r="G834" s="2">
        <v>2</v>
      </c>
      <c r="H834" s="2" t="s">
        <v>21</v>
      </c>
      <c r="I834" s="3">
        <v>30</v>
      </c>
      <c r="J834" s="2" t="s">
        <v>22</v>
      </c>
      <c r="K834" s="2" t="s">
        <v>29</v>
      </c>
      <c r="L834" s="3">
        <v>9</v>
      </c>
      <c r="M834" s="2" t="s">
        <v>30</v>
      </c>
      <c r="N834" s="2" t="s">
        <v>34</v>
      </c>
      <c r="O834" s="2" t="s">
        <v>35</v>
      </c>
      <c r="P834" s="2" t="s">
        <v>36</v>
      </c>
      <c r="Q834" s="2" t="s">
        <v>28</v>
      </c>
      <c r="R834" s="4">
        <v>3</v>
      </c>
      <c r="S834" s="4">
        <v>69934</v>
      </c>
    </row>
    <row r="835" spans="1:19" outlineLevel="3">
      <c r="K835" s="11" t="s">
        <v>3212</v>
      </c>
      <c r="R835" s="4">
        <f>SUBTOTAL(9,R833:R834)</f>
        <v>6</v>
      </c>
      <c r="S835" s="4">
        <f>SUBTOTAL(9,S833:S834)</f>
        <v>139867</v>
      </c>
    </row>
    <row r="836" spans="1:19" outlineLevel="2">
      <c r="H836" s="11" t="s">
        <v>3205</v>
      </c>
      <c r="R836" s="4">
        <f>SUBTOTAL(9,R831:R834)</f>
        <v>9</v>
      </c>
      <c r="S836" s="4">
        <f>SUBTOTAL(9,S831:S834)</f>
        <v>209800</v>
      </c>
    </row>
    <row r="837" spans="1:19" outlineLevel="1">
      <c r="A837" s="11" t="s">
        <v>2372</v>
      </c>
      <c r="R837" s="4">
        <f>SUBTOTAL(9,R831:R834)</f>
        <v>9</v>
      </c>
      <c r="S837" s="4">
        <f>SUBTOTAL(9,S831:S834)</f>
        <v>209800</v>
      </c>
    </row>
    <row r="838" spans="1:19" outlineLevel="4">
      <c r="A838" s="2" t="s">
        <v>310</v>
      </c>
      <c r="B838" s="3">
        <v>14965839</v>
      </c>
      <c r="C838" s="3">
        <v>0</v>
      </c>
      <c r="D838" s="2" t="s">
        <v>311</v>
      </c>
      <c r="E838" s="3">
        <v>1</v>
      </c>
      <c r="F838" s="2" t="s">
        <v>20</v>
      </c>
      <c r="G838" s="2">
        <v>2</v>
      </c>
      <c r="H838" s="2" t="s">
        <v>21</v>
      </c>
      <c r="I838" s="3">
        <v>30</v>
      </c>
      <c r="J838" s="2" t="s">
        <v>22</v>
      </c>
      <c r="K838" s="2" t="s">
        <v>23</v>
      </c>
      <c r="L838" s="3">
        <v>8</v>
      </c>
      <c r="M838" s="2" t="s">
        <v>24</v>
      </c>
      <c r="N838" s="2" t="s">
        <v>25</v>
      </c>
      <c r="O838" s="2" t="s">
        <v>26</v>
      </c>
      <c r="P838" s="2" t="s">
        <v>27</v>
      </c>
      <c r="Q838" s="2" t="s">
        <v>28</v>
      </c>
      <c r="R838" s="4">
        <v>3</v>
      </c>
      <c r="S838" s="4">
        <v>90999</v>
      </c>
    </row>
    <row r="839" spans="1:19" outlineLevel="3">
      <c r="K839" s="11" t="s">
        <v>3211</v>
      </c>
      <c r="R839" s="4">
        <f>SUBTOTAL(9,R838:R838)</f>
        <v>3</v>
      </c>
      <c r="S839" s="4">
        <f>SUBTOTAL(9,S838:S838)</f>
        <v>90999</v>
      </c>
    </row>
    <row r="840" spans="1:19" outlineLevel="4">
      <c r="A840" s="2" t="s">
        <v>310</v>
      </c>
      <c r="B840" s="3">
        <v>14965839</v>
      </c>
      <c r="C840" s="3">
        <v>0</v>
      </c>
      <c r="D840" s="2" t="s">
        <v>311</v>
      </c>
      <c r="E840" s="3">
        <v>1</v>
      </c>
      <c r="F840" s="2" t="s">
        <v>20</v>
      </c>
      <c r="G840" s="2">
        <v>2</v>
      </c>
      <c r="H840" s="2" t="s">
        <v>21</v>
      </c>
      <c r="I840" s="3">
        <v>30</v>
      </c>
      <c r="J840" s="2" t="s">
        <v>22</v>
      </c>
      <c r="K840" s="2" t="s">
        <v>29</v>
      </c>
      <c r="L840" s="3">
        <v>9</v>
      </c>
      <c r="M840" s="2" t="s">
        <v>30</v>
      </c>
      <c r="N840" s="2" t="s">
        <v>31</v>
      </c>
      <c r="O840" s="2" t="s">
        <v>32</v>
      </c>
      <c r="P840" s="2" t="s">
        <v>33</v>
      </c>
      <c r="Q840" s="2" t="s">
        <v>28</v>
      </c>
      <c r="R840" s="4">
        <v>3</v>
      </c>
      <c r="S840" s="4">
        <v>90999</v>
      </c>
    </row>
    <row r="841" spans="1:19" outlineLevel="4">
      <c r="A841" s="2" t="s">
        <v>310</v>
      </c>
      <c r="B841" s="3">
        <v>14965839</v>
      </c>
      <c r="C841" s="3">
        <v>0</v>
      </c>
      <c r="D841" s="2" t="s">
        <v>311</v>
      </c>
      <c r="E841" s="3">
        <v>1</v>
      </c>
      <c r="F841" s="2" t="s">
        <v>20</v>
      </c>
      <c r="G841" s="2">
        <v>2</v>
      </c>
      <c r="H841" s="2" t="s">
        <v>21</v>
      </c>
      <c r="I841" s="3">
        <v>30</v>
      </c>
      <c r="J841" s="2" t="s">
        <v>22</v>
      </c>
      <c r="K841" s="2" t="s">
        <v>29</v>
      </c>
      <c r="L841" s="3">
        <v>9</v>
      </c>
      <c r="M841" s="2" t="s">
        <v>30</v>
      </c>
      <c r="N841" s="2" t="s">
        <v>34</v>
      </c>
      <c r="O841" s="2" t="s">
        <v>35</v>
      </c>
      <c r="P841" s="2" t="s">
        <v>36</v>
      </c>
      <c r="Q841" s="2" t="s">
        <v>28</v>
      </c>
      <c r="R841" s="4">
        <v>3</v>
      </c>
      <c r="S841" s="4">
        <v>91002</v>
      </c>
    </row>
    <row r="842" spans="1:19" outlineLevel="3">
      <c r="K842" s="11" t="s">
        <v>3212</v>
      </c>
      <c r="R842" s="4">
        <f>SUBTOTAL(9,R840:R841)</f>
        <v>6</v>
      </c>
      <c r="S842" s="4">
        <f>SUBTOTAL(9,S840:S841)</f>
        <v>182001</v>
      </c>
    </row>
    <row r="843" spans="1:19" outlineLevel="2">
      <c r="H843" s="11" t="s">
        <v>3205</v>
      </c>
      <c r="R843" s="4">
        <f>SUBTOTAL(9,R838:R841)</f>
        <v>9</v>
      </c>
      <c r="S843" s="4">
        <f>SUBTOTAL(9,S838:S841)</f>
        <v>273000</v>
      </c>
    </row>
    <row r="844" spans="1:19" outlineLevel="1">
      <c r="A844" s="11" t="s">
        <v>2373</v>
      </c>
      <c r="R844" s="4">
        <f>SUBTOTAL(9,R838:R841)</f>
        <v>9</v>
      </c>
      <c r="S844" s="4">
        <f>SUBTOTAL(9,S838:S841)</f>
        <v>273000</v>
      </c>
    </row>
    <row r="845" spans="1:19" outlineLevel="4">
      <c r="A845" s="2" t="s">
        <v>312</v>
      </c>
      <c r="B845" s="3">
        <v>14965856</v>
      </c>
      <c r="C845" s="3">
        <v>0</v>
      </c>
      <c r="D845" s="2" t="s">
        <v>313</v>
      </c>
      <c r="E845" s="3">
        <v>1</v>
      </c>
      <c r="F845" s="2" t="s">
        <v>20</v>
      </c>
      <c r="G845" s="2">
        <v>1</v>
      </c>
      <c r="H845" s="2" t="s">
        <v>21</v>
      </c>
      <c r="I845" s="3">
        <v>30</v>
      </c>
      <c r="J845" s="2" t="s">
        <v>22</v>
      </c>
      <c r="K845" s="2" t="s">
        <v>23</v>
      </c>
      <c r="L845" s="3">
        <v>8</v>
      </c>
      <c r="M845" s="2" t="s">
        <v>24</v>
      </c>
      <c r="N845" s="2" t="s">
        <v>25</v>
      </c>
      <c r="O845" s="2" t="s">
        <v>26</v>
      </c>
      <c r="P845" s="2" t="s">
        <v>27</v>
      </c>
      <c r="Q845" s="2" t="s">
        <v>28</v>
      </c>
      <c r="R845" s="4">
        <v>3</v>
      </c>
      <c r="S845" s="4">
        <v>90999</v>
      </c>
    </row>
    <row r="846" spans="1:19" outlineLevel="3">
      <c r="K846" s="11" t="s">
        <v>3211</v>
      </c>
      <c r="R846" s="4">
        <f>SUBTOTAL(9,R845:R845)</f>
        <v>3</v>
      </c>
      <c r="S846" s="4">
        <f>SUBTOTAL(9,S845:S845)</f>
        <v>90999</v>
      </c>
    </row>
    <row r="847" spans="1:19" outlineLevel="4">
      <c r="A847" s="2" t="s">
        <v>312</v>
      </c>
      <c r="B847" s="3">
        <v>14965856</v>
      </c>
      <c r="C847" s="3">
        <v>0</v>
      </c>
      <c r="D847" s="2" t="s">
        <v>313</v>
      </c>
      <c r="E847" s="3">
        <v>1</v>
      </c>
      <c r="F847" s="2" t="s">
        <v>20</v>
      </c>
      <c r="G847" s="2">
        <v>1</v>
      </c>
      <c r="H847" s="2" t="s">
        <v>21</v>
      </c>
      <c r="I847" s="3">
        <v>30</v>
      </c>
      <c r="J847" s="2" t="s">
        <v>22</v>
      </c>
      <c r="K847" s="2" t="s">
        <v>29</v>
      </c>
      <c r="L847" s="3">
        <v>9</v>
      </c>
      <c r="M847" s="2" t="s">
        <v>30</v>
      </c>
      <c r="N847" s="2" t="s">
        <v>31</v>
      </c>
      <c r="O847" s="2" t="s">
        <v>32</v>
      </c>
      <c r="P847" s="2" t="s">
        <v>33</v>
      </c>
      <c r="Q847" s="2" t="s">
        <v>28</v>
      </c>
      <c r="R847" s="4">
        <v>3</v>
      </c>
      <c r="S847" s="4">
        <v>90999</v>
      </c>
    </row>
    <row r="848" spans="1:19" outlineLevel="4">
      <c r="A848" s="2" t="s">
        <v>312</v>
      </c>
      <c r="B848" s="3">
        <v>14965856</v>
      </c>
      <c r="C848" s="3">
        <v>0</v>
      </c>
      <c r="D848" s="2" t="s">
        <v>313</v>
      </c>
      <c r="E848" s="3">
        <v>1</v>
      </c>
      <c r="F848" s="2" t="s">
        <v>20</v>
      </c>
      <c r="G848" s="2">
        <v>1</v>
      </c>
      <c r="H848" s="2" t="s">
        <v>21</v>
      </c>
      <c r="I848" s="3">
        <v>30</v>
      </c>
      <c r="J848" s="2" t="s">
        <v>22</v>
      </c>
      <c r="K848" s="2" t="s">
        <v>29</v>
      </c>
      <c r="L848" s="3">
        <v>9</v>
      </c>
      <c r="M848" s="2" t="s">
        <v>30</v>
      </c>
      <c r="N848" s="2" t="s">
        <v>34</v>
      </c>
      <c r="O848" s="2" t="s">
        <v>35</v>
      </c>
      <c r="P848" s="2" t="s">
        <v>36</v>
      </c>
      <c r="Q848" s="2" t="s">
        <v>28</v>
      </c>
      <c r="R848" s="4">
        <v>3</v>
      </c>
      <c r="S848" s="4">
        <v>91002</v>
      </c>
    </row>
    <row r="849" spans="1:19" outlineLevel="3">
      <c r="K849" s="11" t="s">
        <v>3212</v>
      </c>
      <c r="R849" s="4">
        <f>SUBTOTAL(9,R847:R848)</f>
        <v>6</v>
      </c>
      <c r="S849" s="4">
        <f>SUBTOTAL(9,S847:S848)</f>
        <v>182001</v>
      </c>
    </row>
    <row r="850" spans="1:19" outlineLevel="2">
      <c r="H850" s="11" t="s">
        <v>3205</v>
      </c>
      <c r="R850" s="4">
        <f>SUBTOTAL(9,R845:R848)</f>
        <v>9</v>
      </c>
      <c r="S850" s="4">
        <f>SUBTOTAL(9,S845:S848)</f>
        <v>273000</v>
      </c>
    </row>
    <row r="851" spans="1:19" outlineLevel="1">
      <c r="A851" s="11" t="s">
        <v>2374</v>
      </c>
      <c r="R851" s="4">
        <f>SUBTOTAL(9,R845:R848)</f>
        <v>9</v>
      </c>
      <c r="S851" s="4">
        <f>SUBTOTAL(9,S845:S848)</f>
        <v>273000</v>
      </c>
    </row>
    <row r="852" spans="1:19" outlineLevel="4">
      <c r="A852" s="2" t="s">
        <v>314</v>
      </c>
      <c r="B852" s="3">
        <v>14973089</v>
      </c>
      <c r="C852" s="3">
        <v>0</v>
      </c>
      <c r="D852" s="2" t="s">
        <v>315</v>
      </c>
      <c r="E852" s="3">
        <v>1</v>
      </c>
      <c r="F852" s="2" t="s">
        <v>20</v>
      </c>
      <c r="G852" s="2">
        <v>1</v>
      </c>
      <c r="H852" s="2" t="s">
        <v>21</v>
      </c>
      <c r="I852" s="3">
        <v>30</v>
      </c>
      <c r="J852" s="2" t="s">
        <v>22</v>
      </c>
      <c r="K852" s="2" t="s">
        <v>23</v>
      </c>
      <c r="L852" s="3">
        <v>8</v>
      </c>
      <c r="M852" s="2" t="s">
        <v>24</v>
      </c>
      <c r="N852" s="2" t="s">
        <v>25</v>
      </c>
      <c r="O852" s="2" t="s">
        <v>26</v>
      </c>
      <c r="P852" s="2" t="s">
        <v>27</v>
      </c>
      <c r="Q852" s="2" t="s">
        <v>28</v>
      </c>
      <c r="R852" s="4">
        <v>2</v>
      </c>
      <c r="S852" s="4">
        <v>44700</v>
      </c>
    </row>
    <row r="853" spans="1:19" outlineLevel="3">
      <c r="K853" s="11" t="s">
        <v>3211</v>
      </c>
      <c r="R853" s="4">
        <f>SUBTOTAL(9,R852:R852)</f>
        <v>2</v>
      </c>
      <c r="S853" s="4">
        <f>SUBTOTAL(9,S852:S852)</f>
        <v>44700</v>
      </c>
    </row>
    <row r="854" spans="1:19" outlineLevel="4">
      <c r="A854" s="2" t="s">
        <v>314</v>
      </c>
      <c r="B854" s="3">
        <v>14973089</v>
      </c>
      <c r="C854" s="3">
        <v>0</v>
      </c>
      <c r="D854" s="2" t="s">
        <v>315</v>
      </c>
      <c r="E854" s="3">
        <v>1</v>
      </c>
      <c r="F854" s="2" t="s">
        <v>20</v>
      </c>
      <c r="G854" s="2">
        <v>1</v>
      </c>
      <c r="H854" s="2" t="s">
        <v>21</v>
      </c>
      <c r="I854" s="3">
        <v>30</v>
      </c>
      <c r="J854" s="2" t="s">
        <v>22</v>
      </c>
      <c r="K854" s="2" t="s">
        <v>29</v>
      </c>
      <c r="L854" s="3">
        <v>9</v>
      </c>
      <c r="M854" s="2" t="s">
        <v>30</v>
      </c>
      <c r="N854" s="2" t="s">
        <v>31</v>
      </c>
      <c r="O854" s="2" t="s">
        <v>32</v>
      </c>
      <c r="P854" s="2" t="s">
        <v>33</v>
      </c>
      <c r="Q854" s="2" t="s">
        <v>28</v>
      </c>
      <c r="R854" s="4">
        <v>2</v>
      </c>
      <c r="S854" s="4">
        <v>44700</v>
      </c>
    </row>
    <row r="855" spans="1:19" outlineLevel="4">
      <c r="A855" s="2" t="s">
        <v>314</v>
      </c>
      <c r="B855" s="3">
        <v>14973089</v>
      </c>
      <c r="C855" s="3">
        <v>0</v>
      </c>
      <c r="D855" s="2" t="s">
        <v>315</v>
      </c>
      <c r="E855" s="3">
        <v>1</v>
      </c>
      <c r="F855" s="2" t="s">
        <v>20</v>
      </c>
      <c r="G855" s="2">
        <v>1</v>
      </c>
      <c r="H855" s="2" t="s">
        <v>21</v>
      </c>
      <c r="I855" s="3">
        <v>30</v>
      </c>
      <c r="J855" s="2" t="s">
        <v>22</v>
      </c>
      <c r="K855" s="2" t="s">
        <v>29</v>
      </c>
      <c r="L855" s="3">
        <v>9</v>
      </c>
      <c r="M855" s="2" t="s">
        <v>30</v>
      </c>
      <c r="N855" s="2" t="s">
        <v>34</v>
      </c>
      <c r="O855" s="2" t="s">
        <v>35</v>
      </c>
      <c r="P855" s="2" t="s">
        <v>36</v>
      </c>
      <c r="Q855" s="2" t="s">
        <v>28</v>
      </c>
      <c r="R855" s="4">
        <v>2</v>
      </c>
      <c r="S855" s="4">
        <v>44700</v>
      </c>
    </row>
    <row r="856" spans="1:19" outlineLevel="3">
      <c r="K856" s="11" t="s">
        <v>3212</v>
      </c>
      <c r="R856" s="4">
        <f>SUBTOTAL(9,R854:R855)</f>
        <v>4</v>
      </c>
      <c r="S856" s="4">
        <f>SUBTOTAL(9,S854:S855)</f>
        <v>89400</v>
      </c>
    </row>
    <row r="857" spans="1:19" outlineLevel="2">
      <c r="H857" s="11" t="s">
        <v>3205</v>
      </c>
      <c r="R857" s="4">
        <f>SUBTOTAL(9,R852:R855)</f>
        <v>6</v>
      </c>
      <c r="S857" s="4">
        <f>SUBTOTAL(9,S852:S855)</f>
        <v>134100</v>
      </c>
    </row>
    <row r="858" spans="1:19" outlineLevel="1">
      <c r="A858" s="11" t="s">
        <v>2375</v>
      </c>
      <c r="R858" s="4">
        <f>SUBTOTAL(9,R852:R855)</f>
        <v>6</v>
      </c>
      <c r="S858" s="4">
        <f>SUBTOTAL(9,S852:S855)</f>
        <v>134100</v>
      </c>
    </row>
    <row r="859" spans="1:19" outlineLevel="4">
      <c r="A859" s="2" t="s">
        <v>316</v>
      </c>
      <c r="B859" s="3">
        <v>14973281</v>
      </c>
      <c r="C859" s="3">
        <v>0</v>
      </c>
      <c r="D859" s="2" t="s">
        <v>317</v>
      </c>
      <c r="E859" s="3">
        <v>1</v>
      </c>
      <c r="F859" s="2" t="s">
        <v>20</v>
      </c>
      <c r="G859" s="2">
        <v>1</v>
      </c>
      <c r="H859" s="2" t="s">
        <v>21</v>
      </c>
      <c r="I859" s="3">
        <v>30</v>
      </c>
      <c r="J859" s="2" t="s">
        <v>22</v>
      </c>
      <c r="K859" s="2" t="s">
        <v>23</v>
      </c>
      <c r="L859" s="3">
        <v>8</v>
      </c>
      <c r="M859" s="2" t="s">
        <v>24</v>
      </c>
      <c r="N859" s="2" t="s">
        <v>25</v>
      </c>
      <c r="O859" s="2" t="s">
        <v>26</v>
      </c>
      <c r="P859" s="2" t="s">
        <v>27</v>
      </c>
      <c r="Q859" s="2" t="s">
        <v>28</v>
      </c>
      <c r="R859" s="4">
        <v>3</v>
      </c>
      <c r="S859" s="4">
        <v>209700</v>
      </c>
    </row>
    <row r="860" spans="1:19" outlineLevel="3">
      <c r="K860" s="11" t="s">
        <v>3211</v>
      </c>
      <c r="R860" s="4">
        <f>SUBTOTAL(9,R859:R859)</f>
        <v>3</v>
      </c>
      <c r="S860" s="4">
        <f>SUBTOTAL(9,S859:S859)</f>
        <v>209700</v>
      </c>
    </row>
    <row r="861" spans="1:19" outlineLevel="4">
      <c r="A861" s="2" t="s">
        <v>316</v>
      </c>
      <c r="B861" s="3">
        <v>14973281</v>
      </c>
      <c r="C861" s="3">
        <v>0</v>
      </c>
      <c r="D861" s="2" t="s">
        <v>317</v>
      </c>
      <c r="E861" s="3">
        <v>1</v>
      </c>
      <c r="F861" s="2" t="s">
        <v>20</v>
      </c>
      <c r="G861" s="2">
        <v>1</v>
      </c>
      <c r="H861" s="2" t="s">
        <v>21</v>
      </c>
      <c r="I861" s="3">
        <v>30</v>
      </c>
      <c r="J861" s="2" t="s">
        <v>22</v>
      </c>
      <c r="K861" s="2" t="s">
        <v>29</v>
      </c>
      <c r="L861" s="3">
        <v>9</v>
      </c>
      <c r="M861" s="2" t="s">
        <v>30</v>
      </c>
      <c r="N861" s="2" t="s">
        <v>31</v>
      </c>
      <c r="O861" s="2" t="s">
        <v>32</v>
      </c>
      <c r="P861" s="2" t="s">
        <v>33</v>
      </c>
      <c r="Q861" s="2" t="s">
        <v>28</v>
      </c>
      <c r="R861" s="4">
        <v>3</v>
      </c>
      <c r="S861" s="4">
        <v>209700</v>
      </c>
    </row>
    <row r="862" spans="1:19" outlineLevel="4">
      <c r="A862" s="2" t="s">
        <v>316</v>
      </c>
      <c r="B862" s="3">
        <v>14973281</v>
      </c>
      <c r="C862" s="3">
        <v>0</v>
      </c>
      <c r="D862" s="2" t="s">
        <v>317</v>
      </c>
      <c r="E862" s="3">
        <v>1</v>
      </c>
      <c r="F862" s="2" t="s">
        <v>20</v>
      </c>
      <c r="G862" s="2">
        <v>1</v>
      </c>
      <c r="H862" s="2" t="s">
        <v>21</v>
      </c>
      <c r="I862" s="3">
        <v>30</v>
      </c>
      <c r="J862" s="2" t="s">
        <v>22</v>
      </c>
      <c r="K862" s="2" t="s">
        <v>29</v>
      </c>
      <c r="L862" s="3">
        <v>9</v>
      </c>
      <c r="M862" s="2" t="s">
        <v>30</v>
      </c>
      <c r="N862" s="2" t="s">
        <v>34</v>
      </c>
      <c r="O862" s="2" t="s">
        <v>35</v>
      </c>
      <c r="P862" s="2" t="s">
        <v>36</v>
      </c>
      <c r="Q862" s="2" t="s">
        <v>28</v>
      </c>
      <c r="R862" s="4">
        <v>3</v>
      </c>
      <c r="S862" s="4">
        <v>209700</v>
      </c>
    </row>
    <row r="863" spans="1:19" outlineLevel="3">
      <c r="K863" s="11" t="s">
        <v>3212</v>
      </c>
      <c r="R863" s="4">
        <f>SUBTOTAL(9,R861:R862)</f>
        <v>6</v>
      </c>
      <c r="S863" s="4">
        <f>SUBTOTAL(9,S861:S862)</f>
        <v>419400</v>
      </c>
    </row>
    <row r="864" spans="1:19" outlineLevel="2">
      <c r="H864" s="11" t="s">
        <v>3205</v>
      </c>
      <c r="R864" s="4">
        <f>SUBTOTAL(9,R859:R862)</f>
        <v>9</v>
      </c>
      <c r="S864" s="4">
        <f>SUBTOTAL(9,S859:S862)</f>
        <v>629100</v>
      </c>
    </row>
    <row r="865" spans="1:19" outlineLevel="1">
      <c r="A865" s="11" t="s">
        <v>2376</v>
      </c>
      <c r="R865" s="4">
        <f>SUBTOTAL(9,R859:R862)</f>
        <v>9</v>
      </c>
      <c r="S865" s="4">
        <f>SUBTOTAL(9,S859:S862)</f>
        <v>629100</v>
      </c>
    </row>
    <row r="866" spans="1:19" outlineLevel="4">
      <c r="A866" s="2" t="s">
        <v>318</v>
      </c>
      <c r="B866" s="3">
        <v>14978515</v>
      </c>
      <c r="C866" s="3">
        <v>0</v>
      </c>
      <c r="D866" s="2" t="s">
        <v>319</v>
      </c>
      <c r="E866" s="3">
        <v>1</v>
      </c>
      <c r="F866" s="2" t="s">
        <v>20</v>
      </c>
      <c r="G866" s="2">
        <v>1</v>
      </c>
      <c r="H866" s="2" t="s">
        <v>21</v>
      </c>
      <c r="I866" s="3">
        <v>30</v>
      </c>
      <c r="J866" s="2" t="s">
        <v>22</v>
      </c>
      <c r="K866" s="2" t="s">
        <v>23</v>
      </c>
      <c r="L866" s="3">
        <v>8</v>
      </c>
      <c r="M866" s="2" t="s">
        <v>24</v>
      </c>
      <c r="N866" s="2" t="s">
        <v>25</v>
      </c>
      <c r="O866" s="2" t="s">
        <v>26</v>
      </c>
      <c r="P866" s="2" t="s">
        <v>27</v>
      </c>
      <c r="Q866" s="2" t="s">
        <v>28</v>
      </c>
      <c r="R866" s="4">
        <v>3</v>
      </c>
      <c r="S866" s="4">
        <v>69933</v>
      </c>
    </row>
    <row r="867" spans="1:19" outlineLevel="3">
      <c r="K867" s="11" t="s">
        <v>3211</v>
      </c>
      <c r="R867" s="4">
        <f>SUBTOTAL(9,R866:R866)</f>
        <v>3</v>
      </c>
      <c r="S867" s="4">
        <f>SUBTOTAL(9,S866:S866)</f>
        <v>69933</v>
      </c>
    </row>
    <row r="868" spans="1:19" outlineLevel="4">
      <c r="A868" s="2" t="s">
        <v>318</v>
      </c>
      <c r="B868" s="3">
        <v>14978515</v>
      </c>
      <c r="C868" s="3">
        <v>0</v>
      </c>
      <c r="D868" s="2" t="s">
        <v>319</v>
      </c>
      <c r="E868" s="3">
        <v>1</v>
      </c>
      <c r="F868" s="2" t="s">
        <v>20</v>
      </c>
      <c r="G868" s="2">
        <v>1</v>
      </c>
      <c r="H868" s="2" t="s">
        <v>21</v>
      </c>
      <c r="I868" s="3">
        <v>30</v>
      </c>
      <c r="J868" s="2" t="s">
        <v>22</v>
      </c>
      <c r="K868" s="2" t="s">
        <v>29</v>
      </c>
      <c r="L868" s="3">
        <v>9</v>
      </c>
      <c r="M868" s="2" t="s">
        <v>30</v>
      </c>
      <c r="N868" s="2" t="s">
        <v>31</v>
      </c>
      <c r="O868" s="2" t="s">
        <v>32</v>
      </c>
      <c r="P868" s="2" t="s">
        <v>33</v>
      </c>
      <c r="Q868" s="2" t="s">
        <v>28</v>
      </c>
      <c r="R868" s="4">
        <v>3</v>
      </c>
      <c r="S868" s="4">
        <v>69933</v>
      </c>
    </row>
    <row r="869" spans="1:19" outlineLevel="4">
      <c r="A869" s="2" t="s">
        <v>318</v>
      </c>
      <c r="B869" s="3">
        <v>14978515</v>
      </c>
      <c r="C869" s="3">
        <v>0</v>
      </c>
      <c r="D869" s="2" t="s">
        <v>319</v>
      </c>
      <c r="E869" s="3">
        <v>1</v>
      </c>
      <c r="F869" s="2" t="s">
        <v>20</v>
      </c>
      <c r="G869" s="2">
        <v>1</v>
      </c>
      <c r="H869" s="2" t="s">
        <v>21</v>
      </c>
      <c r="I869" s="3">
        <v>30</v>
      </c>
      <c r="J869" s="2" t="s">
        <v>22</v>
      </c>
      <c r="K869" s="2" t="s">
        <v>29</v>
      </c>
      <c r="L869" s="3">
        <v>9</v>
      </c>
      <c r="M869" s="2" t="s">
        <v>30</v>
      </c>
      <c r="N869" s="2" t="s">
        <v>34</v>
      </c>
      <c r="O869" s="2" t="s">
        <v>35</v>
      </c>
      <c r="P869" s="2" t="s">
        <v>36</v>
      </c>
      <c r="Q869" s="2" t="s">
        <v>28</v>
      </c>
      <c r="R869" s="4">
        <v>3</v>
      </c>
      <c r="S869" s="4">
        <v>69934</v>
      </c>
    </row>
    <row r="870" spans="1:19" outlineLevel="3">
      <c r="K870" s="11" t="s">
        <v>3212</v>
      </c>
      <c r="R870" s="4">
        <f>SUBTOTAL(9,R868:R869)</f>
        <v>6</v>
      </c>
      <c r="S870" s="4">
        <f>SUBTOTAL(9,S868:S869)</f>
        <v>139867</v>
      </c>
    </row>
    <row r="871" spans="1:19" outlineLevel="2">
      <c r="H871" s="11" t="s">
        <v>3205</v>
      </c>
      <c r="R871" s="4">
        <f>SUBTOTAL(9,R866:R869)</f>
        <v>9</v>
      </c>
      <c r="S871" s="4">
        <f>SUBTOTAL(9,S866:S869)</f>
        <v>209800</v>
      </c>
    </row>
    <row r="872" spans="1:19" outlineLevel="1">
      <c r="A872" s="11" t="s">
        <v>2377</v>
      </c>
      <c r="R872" s="4">
        <f>SUBTOTAL(9,R866:R869)</f>
        <v>9</v>
      </c>
      <c r="S872" s="4">
        <f>SUBTOTAL(9,S866:S869)</f>
        <v>209800</v>
      </c>
    </row>
    <row r="873" spans="1:19" outlineLevel="4">
      <c r="A873" s="2" t="s">
        <v>320</v>
      </c>
      <c r="B873" s="3">
        <v>14979444</v>
      </c>
      <c r="C873" s="3">
        <v>0</v>
      </c>
      <c r="D873" s="2" t="s">
        <v>321</v>
      </c>
      <c r="E873" s="3">
        <v>1</v>
      </c>
      <c r="F873" s="2" t="s">
        <v>20</v>
      </c>
      <c r="G873" s="2">
        <v>2</v>
      </c>
      <c r="H873" s="2" t="s">
        <v>21</v>
      </c>
      <c r="I873" s="3">
        <v>30</v>
      </c>
      <c r="J873" s="2" t="s">
        <v>22</v>
      </c>
      <c r="K873" s="2" t="s">
        <v>23</v>
      </c>
      <c r="L873" s="3">
        <v>8</v>
      </c>
      <c r="M873" s="2" t="s">
        <v>24</v>
      </c>
      <c r="N873" s="2" t="s">
        <v>25</v>
      </c>
      <c r="O873" s="2" t="s">
        <v>26</v>
      </c>
      <c r="P873" s="2" t="s">
        <v>27</v>
      </c>
      <c r="Q873" s="2" t="s">
        <v>28</v>
      </c>
      <c r="R873" s="4">
        <v>3</v>
      </c>
      <c r="S873" s="4">
        <v>119666</v>
      </c>
    </row>
    <row r="874" spans="1:19" outlineLevel="3">
      <c r="K874" s="11" t="s">
        <v>3211</v>
      </c>
      <c r="R874" s="4">
        <f>SUBTOTAL(9,R873:R873)</f>
        <v>3</v>
      </c>
      <c r="S874" s="4">
        <f>SUBTOTAL(9,S873:S873)</f>
        <v>119666</v>
      </c>
    </row>
    <row r="875" spans="1:19" outlineLevel="4">
      <c r="A875" s="2" t="s">
        <v>320</v>
      </c>
      <c r="B875" s="3">
        <v>14979444</v>
      </c>
      <c r="C875" s="3">
        <v>0</v>
      </c>
      <c r="D875" s="2" t="s">
        <v>321</v>
      </c>
      <c r="E875" s="3">
        <v>1</v>
      </c>
      <c r="F875" s="2" t="s">
        <v>20</v>
      </c>
      <c r="G875" s="2">
        <v>2</v>
      </c>
      <c r="H875" s="2" t="s">
        <v>21</v>
      </c>
      <c r="I875" s="3">
        <v>30</v>
      </c>
      <c r="J875" s="2" t="s">
        <v>22</v>
      </c>
      <c r="K875" s="2" t="s">
        <v>29</v>
      </c>
      <c r="L875" s="3">
        <v>9</v>
      </c>
      <c r="M875" s="2" t="s">
        <v>30</v>
      </c>
      <c r="N875" s="2" t="s">
        <v>31</v>
      </c>
      <c r="O875" s="2" t="s">
        <v>32</v>
      </c>
      <c r="P875" s="2" t="s">
        <v>33</v>
      </c>
      <c r="Q875" s="2" t="s">
        <v>28</v>
      </c>
      <c r="R875" s="4">
        <v>3</v>
      </c>
      <c r="S875" s="4">
        <v>119666</v>
      </c>
    </row>
    <row r="876" spans="1:19" outlineLevel="4">
      <c r="A876" s="2" t="s">
        <v>320</v>
      </c>
      <c r="B876" s="3">
        <v>14979444</v>
      </c>
      <c r="C876" s="3">
        <v>0</v>
      </c>
      <c r="D876" s="2" t="s">
        <v>321</v>
      </c>
      <c r="E876" s="3">
        <v>1</v>
      </c>
      <c r="F876" s="2" t="s">
        <v>20</v>
      </c>
      <c r="G876" s="2">
        <v>2</v>
      </c>
      <c r="H876" s="2" t="s">
        <v>21</v>
      </c>
      <c r="I876" s="3">
        <v>30</v>
      </c>
      <c r="J876" s="2" t="s">
        <v>22</v>
      </c>
      <c r="K876" s="2" t="s">
        <v>29</v>
      </c>
      <c r="L876" s="3">
        <v>9</v>
      </c>
      <c r="M876" s="2" t="s">
        <v>30</v>
      </c>
      <c r="N876" s="2" t="s">
        <v>34</v>
      </c>
      <c r="O876" s="2" t="s">
        <v>35</v>
      </c>
      <c r="P876" s="2" t="s">
        <v>36</v>
      </c>
      <c r="Q876" s="2" t="s">
        <v>28</v>
      </c>
      <c r="R876" s="4">
        <v>3</v>
      </c>
      <c r="S876" s="4">
        <v>119668</v>
      </c>
    </row>
    <row r="877" spans="1:19" outlineLevel="3">
      <c r="K877" s="11" t="s">
        <v>3212</v>
      </c>
      <c r="R877" s="4">
        <f>SUBTOTAL(9,R875:R876)</f>
        <v>6</v>
      </c>
      <c r="S877" s="4">
        <f>SUBTOTAL(9,S875:S876)</f>
        <v>239334</v>
      </c>
    </row>
    <row r="878" spans="1:19" outlineLevel="2">
      <c r="H878" s="11" t="s">
        <v>3205</v>
      </c>
      <c r="R878" s="4">
        <f>SUBTOTAL(9,R873:R876)</f>
        <v>9</v>
      </c>
      <c r="S878" s="4">
        <f>SUBTOTAL(9,S873:S876)</f>
        <v>359000</v>
      </c>
    </row>
    <row r="879" spans="1:19" outlineLevel="1">
      <c r="A879" s="11" t="s">
        <v>2378</v>
      </c>
      <c r="R879" s="4">
        <f>SUBTOTAL(9,R873:R876)</f>
        <v>9</v>
      </c>
      <c r="S879" s="4">
        <f>SUBTOTAL(9,S873:S876)</f>
        <v>359000</v>
      </c>
    </row>
    <row r="880" spans="1:19" outlineLevel="4">
      <c r="A880" s="2" t="s">
        <v>322</v>
      </c>
      <c r="B880" s="3">
        <v>14981924</v>
      </c>
      <c r="C880" s="3">
        <v>0</v>
      </c>
      <c r="D880" s="2" t="s">
        <v>323</v>
      </c>
      <c r="E880" s="3">
        <v>1</v>
      </c>
      <c r="F880" s="2" t="s">
        <v>20</v>
      </c>
      <c r="G880" s="2">
        <v>1</v>
      </c>
      <c r="H880" s="2" t="s">
        <v>21</v>
      </c>
      <c r="I880" s="3">
        <v>30</v>
      </c>
      <c r="J880" s="2" t="s">
        <v>22</v>
      </c>
      <c r="K880" s="2" t="s">
        <v>23</v>
      </c>
      <c r="L880" s="3">
        <v>8</v>
      </c>
      <c r="M880" s="2" t="s">
        <v>24</v>
      </c>
      <c r="N880" s="2" t="s">
        <v>25</v>
      </c>
      <c r="O880" s="2" t="s">
        <v>26</v>
      </c>
      <c r="P880" s="2" t="s">
        <v>27</v>
      </c>
      <c r="Q880" s="2" t="s">
        <v>28</v>
      </c>
      <c r="R880" s="4">
        <v>3</v>
      </c>
      <c r="S880" s="4">
        <v>67500</v>
      </c>
    </row>
    <row r="881" spans="1:19" outlineLevel="3">
      <c r="K881" s="11" t="s">
        <v>3211</v>
      </c>
      <c r="R881" s="4">
        <f>SUBTOTAL(9,R880:R880)</f>
        <v>3</v>
      </c>
      <c r="S881" s="4">
        <f>SUBTOTAL(9,S880:S880)</f>
        <v>67500</v>
      </c>
    </row>
    <row r="882" spans="1:19" outlineLevel="4">
      <c r="A882" s="2" t="s">
        <v>322</v>
      </c>
      <c r="B882" s="3">
        <v>14981924</v>
      </c>
      <c r="C882" s="3">
        <v>0</v>
      </c>
      <c r="D882" s="2" t="s">
        <v>323</v>
      </c>
      <c r="E882" s="3">
        <v>1</v>
      </c>
      <c r="F882" s="2" t="s">
        <v>20</v>
      </c>
      <c r="G882" s="2">
        <v>1</v>
      </c>
      <c r="H882" s="2" t="s">
        <v>21</v>
      </c>
      <c r="I882" s="3">
        <v>30</v>
      </c>
      <c r="J882" s="2" t="s">
        <v>22</v>
      </c>
      <c r="K882" s="2" t="s">
        <v>29</v>
      </c>
      <c r="L882" s="3">
        <v>9</v>
      </c>
      <c r="M882" s="2" t="s">
        <v>30</v>
      </c>
      <c r="N882" s="2" t="s">
        <v>31</v>
      </c>
      <c r="O882" s="2" t="s">
        <v>32</v>
      </c>
      <c r="P882" s="2" t="s">
        <v>33</v>
      </c>
      <c r="Q882" s="2" t="s">
        <v>28</v>
      </c>
      <c r="R882" s="4">
        <v>3</v>
      </c>
      <c r="S882" s="4">
        <v>67500</v>
      </c>
    </row>
    <row r="883" spans="1:19" outlineLevel="4">
      <c r="A883" s="2" t="s">
        <v>322</v>
      </c>
      <c r="B883" s="3">
        <v>14981924</v>
      </c>
      <c r="C883" s="3">
        <v>0</v>
      </c>
      <c r="D883" s="2" t="s">
        <v>323</v>
      </c>
      <c r="E883" s="3">
        <v>1</v>
      </c>
      <c r="F883" s="2" t="s">
        <v>20</v>
      </c>
      <c r="G883" s="2">
        <v>1</v>
      </c>
      <c r="H883" s="2" t="s">
        <v>21</v>
      </c>
      <c r="I883" s="3">
        <v>30</v>
      </c>
      <c r="J883" s="2" t="s">
        <v>22</v>
      </c>
      <c r="K883" s="2" t="s">
        <v>29</v>
      </c>
      <c r="L883" s="3">
        <v>9</v>
      </c>
      <c r="M883" s="2" t="s">
        <v>30</v>
      </c>
      <c r="N883" s="2" t="s">
        <v>34</v>
      </c>
      <c r="O883" s="2" t="s">
        <v>35</v>
      </c>
      <c r="P883" s="2" t="s">
        <v>36</v>
      </c>
      <c r="Q883" s="2" t="s">
        <v>28</v>
      </c>
      <c r="R883" s="4">
        <v>3</v>
      </c>
      <c r="S883" s="4">
        <v>67500</v>
      </c>
    </row>
    <row r="884" spans="1:19" outlineLevel="3">
      <c r="K884" s="11" t="s">
        <v>3212</v>
      </c>
      <c r="R884" s="4">
        <f>SUBTOTAL(9,R882:R883)</f>
        <v>6</v>
      </c>
      <c r="S884" s="4">
        <f>SUBTOTAL(9,S882:S883)</f>
        <v>135000</v>
      </c>
    </row>
    <row r="885" spans="1:19" outlineLevel="2">
      <c r="H885" s="11" t="s">
        <v>3205</v>
      </c>
      <c r="R885" s="4">
        <f>SUBTOTAL(9,R880:R883)</f>
        <v>9</v>
      </c>
      <c r="S885" s="4">
        <f>SUBTOTAL(9,S880:S883)</f>
        <v>202500</v>
      </c>
    </row>
    <row r="886" spans="1:19" outlineLevel="1">
      <c r="A886" s="11" t="s">
        <v>2379</v>
      </c>
      <c r="R886" s="4">
        <f>SUBTOTAL(9,R880:R883)</f>
        <v>9</v>
      </c>
      <c r="S886" s="4">
        <f>SUBTOTAL(9,S880:S883)</f>
        <v>202500</v>
      </c>
    </row>
    <row r="887" spans="1:19" outlineLevel="4">
      <c r="A887" s="2" t="s">
        <v>324</v>
      </c>
      <c r="B887" s="3">
        <v>14984104</v>
      </c>
      <c r="C887" s="3">
        <v>0</v>
      </c>
      <c r="D887" s="2" t="s">
        <v>325</v>
      </c>
      <c r="E887" s="3">
        <v>1</v>
      </c>
      <c r="F887" s="2" t="s">
        <v>20</v>
      </c>
      <c r="G887" s="2">
        <v>2</v>
      </c>
      <c r="H887" s="2" t="s">
        <v>21</v>
      </c>
      <c r="I887" s="3">
        <v>30</v>
      </c>
      <c r="J887" s="2" t="s">
        <v>22</v>
      </c>
      <c r="K887" s="2" t="s">
        <v>23</v>
      </c>
      <c r="L887" s="3">
        <v>8</v>
      </c>
      <c r="M887" s="2" t="s">
        <v>24</v>
      </c>
      <c r="N887" s="2" t="s">
        <v>25</v>
      </c>
      <c r="O887" s="2" t="s">
        <v>26</v>
      </c>
      <c r="P887" s="2" t="s">
        <v>27</v>
      </c>
      <c r="Q887" s="2" t="s">
        <v>28</v>
      </c>
      <c r="R887" s="4">
        <v>3</v>
      </c>
      <c r="S887" s="4">
        <v>300000</v>
      </c>
    </row>
    <row r="888" spans="1:19" outlineLevel="3">
      <c r="K888" s="11" t="s">
        <v>3211</v>
      </c>
      <c r="R888" s="4">
        <f>SUBTOTAL(9,R887:R887)</f>
        <v>3</v>
      </c>
      <c r="S888" s="4">
        <f>SUBTOTAL(9,S887:S887)</f>
        <v>300000</v>
      </c>
    </row>
    <row r="889" spans="1:19" outlineLevel="4">
      <c r="A889" s="2" t="s">
        <v>324</v>
      </c>
      <c r="B889" s="3">
        <v>14984104</v>
      </c>
      <c r="C889" s="3">
        <v>0</v>
      </c>
      <c r="D889" s="2" t="s">
        <v>325</v>
      </c>
      <c r="E889" s="3">
        <v>1</v>
      </c>
      <c r="F889" s="2" t="s">
        <v>20</v>
      </c>
      <c r="G889" s="2">
        <v>2</v>
      </c>
      <c r="H889" s="2" t="s">
        <v>21</v>
      </c>
      <c r="I889" s="3">
        <v>30</v>
      </c>
      <c r="J889" s="2" t="s">
        <v>22</v>
      </c>
      <c r="K889" s="2" t="s">
        <v>29</v>
      </c>
      <c r="L889" s="3">
        <v>9</v>
      </c>
      <c r="M889" s="2" t="s">
        <v>30</v>
      </c>
      <c r="N889" s="2" t="s">
        <v>31</v>
      </c>
      <c r="O889" s="2" t="s">
        <v>32</v>
      </c>
      <c r="P889" s="2" t="s">
        <v>33</v>
      </c>
      <c r="Q889" s="2" t="s">
        <v>28</v>
      </c>
      <c r="R889" s="4">
        <v>3</v>
      </c>
      <c r="S889" s="4">
        <v>300000</v>
      </c>
    </row>
    <row r="890" spans="1:19" outlineLevel="4">
      <c r="A890" s="2" t="s">
        <v>324</v>
      </c>
      <c r="B890" s="3">
        <v>14984104</v>
      </c>
      <c r="C890" s="3">
        <v>0</v>
      </c>
      <c r="D890" s="2" t="s">
        <v>325</v>
      </c>
      <c r="E890" s="3">
        <v>1</v>
      </c>
      <c r="F890" s="2" t="s">
        <v>20</v>
      </c>
      <c r="G890" s="2">
        <v>2</v>
      </c>
      <c r="H890" s="2" t="s">
        <v>21</v>
      </c>
      <c r="I890" s="3">
        <v>30</v>
      </c>
      <c r="J890" s="2" t="s">
        <v>22</v>
      </c>
      <c r="K890" s="2" t="s">
        <v>29</v>
      </c>
      <c r="L890" s="3">
        <v>9</v>
      </c>
      <c r="M890" s="2" t="s">
        <v>30</v>
      </c>
      <c r="N890" s="2" t="s">
        <v>34</v>
      </c>
      <c r="O890" s="2" t="s">
        <v>35</v>
      </c>
      <c r="P890" s="2" t="s">
        <v>36</v>
      </c>
      <c r="Q890" s="2" t="s">
        <v>28</v>
      </c>
      <c r="R890" s="4">
        <v>3</v>
      </c>
      <c r="S890" s="4">
        <v>300000</v>
      </c>
    </row>
    <row r="891" spans="1:19" outlineLevel="3">
      <c r="K891" s="11" t="s">
        <v>3212</v>
      </c>
      <c r="R891" s="4">
        <f>SUBTOTAL(9,R889:R890)</f>
        <v>6</v>
      </c>
      <c r="S891" s="4">
        <f>SUBTOTAL(9,S889:S890)</f>
        <v>600000</v>
      </c>
    </row>
    <row r="892" spans="1:19" outlineLevel="2">
      <c r="H892" s="11" t="s">
        <v>3205</v>
      </c>
      <c r="R892" s="4">
        <f>SUBTOTAL(9,R887:R890)</f>
        <v>9</v>
      </c>
      <c r="S892" s="4">
        <f>SUBTOTAL(9,S887:S890)</f>
        <v>900000</v>
      </c>
    </row>
    <row r="893" spans="1:19" outlineLevel="1">
      <c r="A893" s="11" t="s">
        <v>2380</v>
      </c>
      <c r="R893" s="4">
        <f>SUBTOTAL(9,R887:R890)</f>
        <v>9</v>
      </c>
      <c r="S893" s="4">
        <f>SUBTOTAL(9,S887:S890)</f>
        <v>900000</v>
      </c>
    </row>
    <row r="894" spans="1:19" outlineLevel="4">
      <c r="A894" s="2" t="s">
        <v>326</v>
      </c>
      <c r="B894" s="3">
        <v>14986130</v>
      </c>
      <c r="C894" s="3">
        <v>0</v>
      </c>
      <c r="D894" s="2" t="s">
        <v>327</v>
      </c>
      <c r="E894" s="3">
        <v>1</v>
      </c>
      <c r="F894" s="2" t="s">
        <v>20</v>
      </c>
      <c r="G894" s="2">
        <v>2</v>
      </c>
      <c r="H894" s="2" t="s">
        <v>21</v>
      </c>
      <c r="I894" s="3">
        <v>30</v>
      </c>
      <c r="J894" s="2" t="s">
        <v>22</v>
      </c>
      <c r="K894" s="2" t="s">
        <v>23</v>
      </c>
      <c r="L894" s="3">
        <v>8</v>
      </c>
      <c r="M894" s="2" t="s">
        <v>24</v>
      </c>
      <c r="N894" s="2" t="s">
        <v>25</v>
      </c>
      <c r="O894" s="2" t="s">
        <v>26</v>
      </c>
      <c r="P894" s="2" t="s">
        <v>27</v>
      </c>
      <c r="Q894" s="2" t="s">
        <v>28</v>
      </c>
      <c r="R894" s="4">
        <v>3</v>
      </c>
      <c r="S894" s="4">
        <v>69933</v>
      </c>
    </row>
    <row r="895" spans="1:19" outlineLevel="3">
      <c r="K895" s="11" t="s">
        <v>3211</v>
      </c>
      <c r="R895" s="4">
        <f>SUBTOTAL(9,R894:R894)</f>
        <v>3</v>
      </c>
      <c r="S895" s="4">
        <f>SUBTOTAL(9,S894:S894)</f>
        <v>69933</v>
      </c>
    </row>
    <row r="896" spans="1:19" outlineLevel="4">
      <c r="A896" s="2" t="s">
        <v>326</v>
      </c>
      <c r="B896" s="3">
        <v>14986130</v>
      </c>
      <c r="C896" s="3">
        <v>0</v>
      </c>
      <c r="D896" s="2" t="s">
        <v>327</v>
      </c>
      <c r="E896" s="3">
        <v>1</v>
      </c>
      <c r="F896" s="2" t="s">
        <v>20</v>
      </c>
      <c r="G896" s="2">
        <v>2</v>
      </c>
      <c r="H896" s="2" t="s">
        <v>21</v>
      </c>
      <c r="I896" s="3">
        <v>30</v>
      </c>
      <c r="J896" s="2" t="s">
        <v>22</v>
      </c>
      <c r="K896" s="2" t="s">
        <v>29</v>
      </c>
      <c r="L896" s="3">
        <v>9</v>
      </c>
      <c r="M896" s="2" t="s">
        <v>30</v>
      </c>
      <c r="N896" s="2" t="s">
        <v>31</v>
      </c>
      <c r="O896" s="2" t="s">
        <v>32</v>
      </c>
      <c r="P896" s="2" t="s">
        <v>33</v>
      </c>
      <c r="Q896" s="2" t="s">
        <v>28</v>
      </c>
      <c r="R896" s="4">
        <v>3</v>
      </c>
      <c r="S896" s="4">
        <v>69933</v>
      </c>
    </row>
    <row r="897" spans="1:19" outlineLevel="4">
      <c r="A897" s="2" t="s">
        <v>326</v>
      </c>
      <c r="B897" s="3">
        <v>14986130</v>
      </c>
      <c r="C897" s="3">
        <v>0</v>
      </c>
      <c r="D897" s="2" t="s">
        <v>327</v>
      </c>
      <c r="E897" s="3">
        <v>1</v>
      </c>
      <c r="F897" s="2" t="s">
        <v>20</v>
      </c>
      <c r="G897" s="2">
        <v>2</v>
      </c>
      <c r="H897" s="2" t="s">
        <v>21</v>
      </c>
      <c r="I897" s="3">
        <v>30</v>
      </c>
      <c r="J897" s="2" t="s">
        <v>22</v>
      </c>
      <c r="K897" s="2" t="s">
        <v>29</v>
      </c>
      <c r="L897" s="3">
        <v>9</v>
      </c>
      <c r="M897" s="2" t="s">
        <v>30</v>
      </c>
      <c r="N897" s="2" t="s">
        <v>34</v>
      </c>
      <c r="O897" s="2" t="s">
        <v>35</v>
      </c>
      <c r="P897" s="2" t="s">
        <v>36</v>
      </c>
      <c r="Q897" s="2" t="s">
        <v>28</v>
      </c>
      <c r="R897" s="4">
        <v>3</v>
      </c>
      <c r="S897" s="4">
        <v>69934</v>
      </c>
    </row>
    <row r="898" spans="1:19" outlineLevel="3">
      <c r="K898" s="11" t="s">
        <v>3212</v>
      </c>
      <c r="R898" s="4">
        <f>SUBTOTAL(9,R896:R897)</f>
        <v>6</v>
      </c>
      <c r="S898" s="4">
        <f>SUBTOTAL(9,S896:S897)</f>
        <v>139867</v>
      </c>
    </row>
    <row r="899" spans="1:19" outlineLevel="2">
      <c r="H899" s="11" t="s">
        <v>3205</v>
      </c>
      <c r="R899" s="4">
        <f>SUBTOTAL(9,R894:R897)</f>
        <v>9</v>
      </c>
      <c r="S899" s="4">
        <f>SUBTOTAL(9,S894:S897)</f>
        <v>209800</v>
      </c>
    </row>
    <row r="900" spans="1:19" outlineLevel="1">
      <c r="A900" s="11" t="s">
        <v>2381</v>
      </c>
      <c r="R900" s="4">
        <f>SUBTOTAL(9,R894:R897)</f>
        <v>9</v>
      </c>
      <c r="S900" s="4">
        <f>SUBTOTAL(9,S894:S897)</f>
        <v>209800</v>
      </c>
    </row>
    <row r="901" spans="1:19" outlineLevel="4">
      <c r="A901" s="2" t="s">
        <v>328</v>
      </c>
      <c r="B901" s="3">
        <v>14988059</v>
      </c>
      <c r="C901" s="3">
        <v>0</v>
      </c>
      <c r="D901" s="2" t="s">
        <v>329</v>
      </c>
      <c r="E901" s="3">
        <v>1</v>
      </c>
      <c r="F901" s="2" t="s">
        <v>20</v>
      </c>
      <c r="G901" s="2">
        <v>2</v>
      </c>
      <c r="H901" s="2" t="s">
        <v>21</v>
      </c>
      <c r="I901" s="3">
        <v>30</v>
      </c>
      <c r="J901" s="2" t="s">
        <v>22</v>
      </c>
      <c r="K901" s="2" t="s">
        <v>23</v>
      </c>
      <c r="L901" s="3">
        <v>8</v>
      </c>
      <c r="M901" s="2" t="s">
        <v>24</v>
      </c>
      <c r="N901" s="2" t="s">
        <v>25</v>
      </c>
      <c r="O901" s="2" t="s">
        <v>26</v>
      </c>
      <c r="P901" s="2" t="s">
        <v>27</v>
      </c>
      <c r="Q901" s="2" t="s">
        <v>28</v>
      </c>
      <c r="R901" s="4">
        <v>3</v>
      </c>
      <c r="S901" s="4">
        <v>89499</v>
      </c>
    </row>
    <row r="902" spans="1:19" outlineLevel="3">
      <c r="K902" s="11" t="s">
        <v>3211</v>
      </c>
      <c r="R902" s="4">
        <f>SUBTOTAL(9,R901:R901)</f>
        <v>3</v>
      </c>
      <c r="S902" s="4">
        <f>SUBTOTAL(9,S901:S901)</f>
        <v>89499</v>
      </c>
    </row>
    <row r="903" spans="1:19" outlineLevel="4">
      <c r="A903" s="2" t="s">
        <v>328</v>
      </c>
      <c r="B903" s="3">
        <v>14988059</v>
      </c>
      <c r="C903" s="3">
        <v>0</v>
      </c>
      <c r="D903" s="2" t="s">
        <v>329</v>
      </c>
      <c r="E903" s="3">
        <v>1</v>
      </c>
      <c r="F903" s="2" t="s">
        <v>20</v>
      </c>
      <c r="G903" s="2">
        <v>2</v>
      </c>
      <c r="H903" s="2" t="s">
        <v>21</v>
      </c>
      <c r="I903" s="3">
        <v>30</v>
      </c>
      <c r="J903" s="2" t="s">
        <v>22</v>
      </c>
      <c r="K903" s="2" t="s">
        <v>29</v>
      </c>
      <c r="L903" s="3">
        <v>9</v>
      </c>
      <c r="M903" s="2" t="s">
        <v>30</v>
      </c>
      <c r="N903" s="2" t="s">
        <v>31</v>
      </c>
      <c r="O903" s="2" t="s">
        <v>32</v>
      </c>
      <c r="P903" s="2" t="s">
        <v>33</v>
      </c>
      <c r="Q903" s="2" t="s">
        <v>28</v>
      </c>
      <c r="R903" s="4">
        <v>3</v>
      </c>
      <c r="S903" s="4">
        <v>89499</v>
      </c>
    </row>
    <row r="904" spans="1:19" outlineLevel="4">
      <c r="A904" s="2" t="s">
        <v>328</v>
      </c>
      <c r="B904" s="3">
        <v>14988059</v>
      </c>
      <c r="C904" s="3">
        <v>0</v>
      </c>
      <c r="D904" s="2" t="s">
        <v>329</v>
      </c>
      <c r="E904" s="3">
        <v>1</v>
      </c>
      <c r="F904" s="2" t="s">
        <v>20</v>
      </c>
      <c r="G904" s="2">
        <v>2</v>
      </c>
      <c r="H904" s="2" t="s">
        <v>21</v>
      </c>
      <c r="I904" s="3">
        <v>30</v>
      </c>
      <c r="J904" s="2" t="s">
        <v>22</v>
      </c>
      <c r="K904" s="2" t="s">
        <v>29</v>
      </c>
      <c r="L904" s="3">
        <v>9</v>
      </c>
      <c r="M904" s="2" t="s">
        <v>30</v>
      </c>
      <c r="N904" s="2" t="s">
        <v>34</v>
      </c>
      <c r="O904" s="2" t="s">
        <v>35</v>
      </c>
      <c r="P904" s="2" t="s">
        <v>36</v>
      </c>
      <c r="Q904" s="2" t="s">
        <v>28</v>
      </c>
      <c r="R904" s="4">
        <v>3</v>
      </c>
      <c r="S904" s="4">
        <v>89502</v>
      </c>
    </row>
    <row r="905" spans="1:19" outlineLevel="3">
      <c r="K905" s="11" t="s">
        <v>3212</v>
      </c>
      <c r="R905" s="4">
        <f>SUBTOTAL(9,R903:R904)</f>
        <v>6</v>
      </c>
      <c r="S905" s="4">
        <f>SUBTOTAL(9,S903:S904)</f>
        <v>179001</v>
      </c>
    </row>
    <row r="906" spans="1:19" outlineLevel="2">
      <c r="H906" s="11" t="s">
        <v>3205</v>
      </c>
      <c r="R906" s="4">
        <f>SUBTOTAL(9,R901:R904)</f>
        <v>9</v>
      </c>
      <c r="S906" s="4">
        <f>SUBTOTAL(9,S901:S904)</f>
        <v>268500</v>
      </c>
    </row>
    <row r="907" spans="1:19" outlineLevel="1">
      <c r="A907" s="11" t="s">
        <v>2382</v>
      </c>
      <c r="R907" s="4">
        <f>SUBTOTAL(9,R901:R904)</f>
        <v>9</v>
      </c>
      <c r="S907" s="4">
        <f>SUBTOTAL(9,S901:S904)</f>
        <v>268500</v>
      </c>
    </row>
    <row r="908" spans="1:19" outlineLevel="4">
      <c r="A908" s="2" t="s">
        <v>330</v>
      </c>
      <c r="B908" s="3">
        <v>14988611</v>
      </c>
      <c r="C908" s="3">
        <v>0</v>
      </c>
      <c r="D908" s="2" t="s">
        <v>331</v>
      </c>
      <c r="E908" s="3">
        <v>1</v>
      </c>
      <c r="F908" s="2" t="s">
        <v>20</v>
      </c>
      <c r="G908" s="2">
        <v>2</v>
      </c>
      <c r="H908" s="2" t="s">
        <v>21</v>
      </c>
      <c r="I908" s="3">
        <v>30</v>
      </c>
      <c r="J908" s="2" t="s">
        <v>22</v>
      </c>
      <c r="K908" s="2" t="s">
        <v>39</v>
      </c>
      <c r="L908" s="3">
        <v>5</v>
      </c>
      <c r="M908" s="2" t="s">
        <v>40</v>
      </c>
      <c r="N908" s="2" t="s">
        <v>41</v>
      </c>
      <c r="O908" s="2" t="s">
        <v>42</v>
      </c>
      <c r="P908" s="2" t="s">
        <v>43</v>
      </c>
      <c r="Q908" s="2" t="s">
        <v>28</v>
      </c>
      <c r="R908" s="4">
        <v>3</v>
      </c>
      <c r="S908" s="4">
        <v>119616</v>
      </c>
    </row>
    <row r="909" spans="1:19" outlineLevel="3">
      <c r="K909" s="11" t="s">
        <v>3213</v>
      </c>
      <c r="R909" s="4">
        <f>SUBTOTAL(9,R908:R908)</f>
        <v>3</v>
      </c>
      <c r="S909" s="4">
        <f>SUBTOTAL(9,S908:S908)</f>
        <v>119616</v>
      </c>
    </row>
    <row r="910" spans="1:19" outlineLevel="4">
      <c r="A910" s="2" t="s">
        <v>330</v>
      </c>
      <c r="B910" s="3">
        <v>14988611</v>
      </c>
      <c r="C910" s="3">
        <v>0</v>
      </c>
      <c r="D910" s="2" t="s">
        <v>331</v>
      </c>
      <c r="E910" s="3">
        <v>1</v>
      </c>
      <c r="F910" s="2" t="s">
        <v>20</v>
      </c>
      <c r="G910" s="2">
        <v>2</v>
      </c>
      <c r="H910" s="2" t="s">
        <v>21</v>
      </c>
      <c r="I910" s="3">
        <v>30</v>
      </c>
      <c r="J910" s="2" t="s">
        <v>22</v>
      </c>
      <c r="K910" s="2" t="s">
        <v>44</v>
      </c>
      <c r="L910" s="3">
        <v>7</v>
      </c>
      <c r="M910" s="2" t="s">
        <v>45</v>
      </c>
      <c r="N910" s="2" t="s">
        <v>46</v>
      </c>
      <c r="O910" s="2" t="s">
        <v>47</v>
      </c>
      <c r="P910" s="2" t="s">
        <v>48</v>
      </c>
      <c r="Q910" s="2" t="s">
        <v>28</v>
      </c>
      <c r="R910" s="4">
        <v>3</v>
      </c>
      <c r="S910" s="4">
        <v>119617</v>
      </c>
    </row>
    <row r="911" spans="1:19" outlineLevel="4">
      <c r="A911" s="2" t="s">
        <v>330</v>
      </c>
      <c r="B911" s="3">
        <v>14988611</v>
      </c>
      <c r="C911" s="3">
        <v>0</v>
      </c>
      <c r="D911" s="2" t="s">
        <v>331</v>
      </c>
      <c r="E911" s="3">
        <v>1</v>
      </c>
      <c r="F911" s="2" t="s">
        <v>20</v>
      </c>
      <c r="G911" s="2">
        <v>2</v>
      </c>
      <c r="H911" s="2" t="s">
        <v>21</v>
      </c>
      <c r="I911" s="3">
        <v>30</v>
      </c>
      <c r="J911" s="2" t="s">
        <v>22</v>
      </c>
      <c r="K911" s="2" t="s">
        <v>44</v>
      </c>
      <c r="L911" s="3">
        <v>7</v>
      </c>
      <c r="M911" s="2" t="s">
        <v>45</v>
      </c>
      <c r="N911" s="2" t="s">
        <v>49</v>
      </c>
      <c r="O911" s="2" t="s">
        <v>50</v>
      </c>
      <c r="P911" s="2" t="s">
        <v>51</v>
      </c>
      <c r="Q911" s="2" t="s">
        <v>28</v>
      </c>
      <c r="R911" s="4">
        <v>3</v>
      </c>
      <c r="S911" s="4">
        <v>119616</v>
      </c>
    </row>
    <row r="912" spans="1:19" outlineLevel="3">
      <c r="K912" s="11" t="s">
        <v>3214</v>
      </c>
      <c r="R912" s="4">
        <f>SUBTOTAL(9,R910:R911)</f>
        <v>6</v>
      </c>
      <c r="S912" s="4">
        <f>SUBTOTAL(9,S910:S911)</f>
        <v>239233</v>
      </c>
    </row>
    <row r="913" spans="1:19" outlineLevel="2">
      <c r="H913" s="11" t="s">
        <v>3205</v>
      </c>
      <c r="R913" s="4">
        <f>SUBTOTAL(9,R908:R911)</f>
        <v>9</v>
      </c>
      <c r="S913" s="4">
        <f>SUBTOTAL(9,S908:S911)</f>
        <v>358849</v>
      </c>
    </row>
    <row r="914" spans="1:19" outlineLevel="1">
      <c r="A914" s="11" t="s">
        <v>2383</v>
      </c>
      <c r="R914" s="4">
        <f>SUBTOTAL(9,R908:R911)</f>
        <v>9</v>
      </c>
      <c r="S914" s="4">
        <f>SUBTOTAL(9,S908:S911)</f>
        <v>358849</v>
      </c>
    </row>
    <row r="915" spans="1:19" outlineLevel="4">
      <c r="A915" s="2" t="s">
        <v>332</v>
      </c>
      <c r="B915" s="3">
        <v>14989383</v>
      </c>
      <c r="C915" s="3">
        <v>0</v>
      </c>
      <c r="D915" s="2" t="s">
        <v>333</v>
      </c>
      <c r="E915" s="3">
        <v>1</v>
      </c>
      <c r="F915" s="2" t="s">
        <v>20</v>
      </c>
      <c r="G915" s="2">
        <v>2</v>
      </c>
      <c r="H915" s="2" t="s">
        <v>21</v>
      </c>
      <c r="I915" s="3">
        <v>30</v>
      </c>
      <c r="J915" s="2" t="s">
        <v>22</v>
      </c>
      <c r="K915" s="2" t="s">
        <v>23</v>
      </c>
      <c r="L915" s="3">
        <v>8</v>
      </c>
      <c r="M915" s="2" t="s">
        <v>24</v>
      </c>
      <c r="N915" s="2" t="s">
        <v>25</v>
      </c>
      <c r="O915" s="2" t="s">
        <v>26</v>
      </c>
      <c r="P915" s="2" t="s">
        <v>27</v>
      </c>
      <c r="Q915" s="2" t="s">
        <v>28</v>
      </c>
      <c r="R915" s="4">
        <v>3</v>
      </c>
      <c r="S915" s="4">
        <v>90999</v>
      </c>
    </row>
    <row r="916" spans="1:19" outlineLevel="3">
      <c r="K916" s="11" t="s">
        <v>3211</v>
      </c>
      <c r="R916" s="4">
        <f>SUBTOTAL(9,R915:R915)</f>
        <v>3</v>
      </c>
      <c r="S916" s="4">
        <f>SUBTOTAL(9,S915:S915)</f>
        <v>90999</v>
      </c>
    </row>
    <row r="917" spans="1:19" outlineLevel="4">
      <c r="A917" s="2" t="s">
        <v>332</v>
      </c>
      <c r="B917" s="3">
        <v>14989383</v>
      </c>
      <c r="C917" s="3">
        <v>0</v>
      </c>
      <c r="D917" s="2" t="s">
        <v>333</v>
      </c>
      <c r="E917" s="3">
        <v>1</v>
      </c>
      <c r="F917" s="2" t="s">
        <v>20</v>
      </c>
      <c r="G917" s="2">
        <v>2</v>
      </c>
      <c r="H917" s="2" t="s">
        <v>21</v>
      </c>
      <c r="I917" s="3">
        <v>30</v>
      </c>
      <c r="J917" s="2" t="s">
        <v>22</v>
      </c>
      <c r="K917" s="2" t="s">
        <v>29</v>
      </c>
      <c r="L917" s="3">
        <v>9</v>
      </c>
      <c r="M917" s="2" t="s">
        <v>30</v>
      </c>
      <c r="N917" s="2" t="s">
        <v>31</v>
      </c>
      <c r="O917" s="2" t="s">
        <v>32</v>
      </c>
      <c r="P917" s="2" t="s">
        <v>33</v>
      </c>
      <c r="Q917" s="2" t="s">
        <v>28</v>
      </c>
      <c r="R917" s="4">
        <v>3</v>
      </c>
      <c r="S917" s="4">
        <v>90999</v>
      </c>
    </row>
    <row r="918" spans="1:19" outlineLevel="4">
      <c r="A918" s="2" t="s">
        <v>332</v>
      </c>
      <c r="B918" s="3">
        <v>14989383</v>
      </c>
      <c r="C918" s="3">
        <v>0</v>
      </c>
      <c r="D918" s="2" t="s">
        <v>333</v>
      </c>
      <c r="E918" s="3">
        <v>1</v>
      </c>
      <c r="F918" s="2" t="s">
        <v>20</v>
      </c>
      <c r="G918" s="2">
        <v>2</v>
      </c>
      <c r="H918" s="2" t="s">
        <v>21</v>
      </c>
      <c r="I918" s="3">
        <v>30</v>
      </c>
      <c r="J918" s="2" t="s">
        <v>22</v>
      </c>
      <c r="K918" s="2" t="s">
        <v>29</v>
      </c>
      <c r="L918" s="3">
        <v>9</v>
      </c>
      <c r="M918" s="2" t="s">
        <v>30</v>
      </c>
      <c r="N918" s="2" t="s">
        <v>34</v>
      </c>
      <c r="O918" s="2" t="s">
        <v>35</v>
      </c>
      <c r="P918" s="2" t="s">
        <v>36</v>
      </c>
      <c r="Q918" s="2" t="s">
        <v>28</v>
      </c>
      <c r="R918" s="4">
        <v>3</v>
      </c>
      <c r="S918" s="4">
        <v>91002</v>
      </c>
    </row>
    <row r="919" spans="1:19" outlineLevel="3">
      <c r="K919" s="11" t="s">
        <v>3212</v>
      </c>
      <c r="R919" s="4">
        <f>SUBTOTAL(9,R917:R918)</f>
        <v>6</v>
      </c>
      <c r="S919" s="4">
        <f>SUBTOTAL(9,S917:S918)</f>
        <v>182001</v>
      </c>
    </row>
    <row r="920" spans="1:19" outlineLevel="2">
      <c r="H920" s="11" t="s">
        <v>3205</v>
      </c>
      <c r="R920" s="4">
        <f>SUBTOTAL(9,R915:R918)</f>
        <v>9</v>
      </c>
      <c r="S920" s="4">
        <f>SUBTOTAL(9,S915:S918)</f>
        <v>273000</v>
      </c>
    </row>
    <row r="921" spans="1:19" outlineLevel="1">
      <c r="A921" s="11" t="s">
        <v>2384</v>
      </c>
      <c r="R921" s="4">
        <f>SUBTOTAL(9,R915:R918)</f>
        <v>9</v>
      </c>
      <c r="S921" s="4">
        <f>SUBTOTAL(9,S915:S918)</f>
        <v>273000</v>
      </c>
    </row>
    <row r="922" spans="1:19" outlineLevel="4">
      <c r="A922" s="2" t="s">
        <v>334</v>
      </c>
      <c r="B922" s="3">
        <v>14993220</v>
      </c>
      <c r="C922" s="3">
        <v>0</v>
      </c>
      <c r="D922" s="2" t="s">
        <v>335</v>
      </c>
      <c r="E922" s="3">
        <v>1</v>
      </c>
      <c r="F922" s="2" t="s">
        <v>20</v>
      </c>
      <c r="G922" s="2">
        <v>2</v>
      </c>
      <c r="H922" s="2" t="s">
        <v>21</v>
      </c>
      <c r="I922" s="3">
        <v>30</v>
      </c>
      <c r="J922" s="2" t="s">
        <v>22</v>
      </c>
      <c r="K922" s="2" t="s">
        <v>23</v>
      </c>
      <c r="L922" s="3">
        <v>8</v>
      </c>
      <c r="M922" s="2" t="s">
        <v>24</v>
      </c>
      <c r="N922" s="2" t="s">
        <v>25</v>
      </c>
      <c r="O922" s="2" t="s">
        <v>26</v>
      </c>
      <c r="P922" s="2" t="s">
        <v>27</v>
      </c>
      <c r="Q922" s="2" t="s">
        <v>28</v>
      </c>
      <c r="R922" s="4">
        <v>1</v>
      </c>
      <c r="S922" s="4">
        <v>39500</v>
      </c>
    </row>
    <row r="923" spans="1:19" outlineLevel="3">
      <c r="K923" s="11" t="s">
        <v>3211</v>
      </c>
      <c r="R923" s="4">
        <f>SUBTOTAL(9,R922:R922)</f>
        <v>1</v>
      </c>
      <c r="S923" s="4">
        <f>SUBTOTAL(9,S922:S922)</f>
        <v>39500</v>
      </c>
    </row>
    <row r="924" spans="1:19" outlineLevel="4">
      <c r="A924" s="2" t="s">
        <v>334</v>
      </c>
      <c r="B924" s="3">
        <v>14993220</v>
      </c>
      <c r="C924" s="3">
        <v>0</v>
      </c>
      <c r="D924" s="2" t="s">
        <v>335</v>
      </c>
      <c r="E924" s="3">
        <v>1</v>
      </c>
      <c r="F924" s="2" t="s">
        <v>20</v>
      </c>
      <c r="G924" s="2">
        <v>2</v>
      </c>
      <c r="H924" s="2" t="s">
        <v>21</v>
      </c>
      <c r="I924" s="3">
        <v>30</v>
      </c>
      <c r="J924" s="2" t="s">
        <v>22</v>
      </c>
      <c r="K924" s="2" t="s">
        <v>29</v>
      </c>
      <c r="L924" s="3">
        <v>9</v>
      </c>
      <c r="M924" s="2" t="s">
        <v>30</v>
      </c>
      <c r="N924" s="2" t="s">
        <v>31</v>
      </c>
      <c r="O924" s="2" t="s">
        <v>32</v>
      </c>
      <c r="P924" s="2" t="s">
        <v>33</v>
      </c>
      <c r="Q924" s="2" t="s">
        <v>28</v>
      </c>
      <c r="R924" s="4">
        <v>1</v>
      </c>
      <c r="S924" s="4">
        <v>39500</v>
      </c>
    </row>
    <row r="925" spans="1:19" outlineLevel="4">
      <c r="A925" s="2" t="s">
        <v>334</v>
      </c>
      <c r="B925" s="3">
        <v>14993220</v>
      </c>
      <c r="C925" s="3">
        <v>0</v>
      </c>
      <c r="D925" s="2" t="s">
        <v>335</v>
      </c>
      <c r="E925" s="3">
        <v>1</v>
      </c>
      <c r="F925" s="2" t="s">
        <v>20</v>
      </c>
      <c r="G925" s="2">
        <v>2</v>
      </c>
      <c r="H925" s="2" t="s">
        <v>21</v>
      </c>
      <c r="I925" s="3">
        <v>30</v>
      </c>
      <c r="J925" s="2" t="s">
        <v>22</v>
      </c>
      <c r="K925" s="2" t="s">
        <v>29</v>
      </c>
      <c r="L925" s="3">
        <v>9</v>
      </c>
      <c r="M925" s="2" t="s">
        <v>30</v>
      </c>
      <c r="N925" s="2" t="s">
        <v>34</v>
      </c>
      <c r="O925" s="2" t="s">
        <v>35</v>
      </c>
      <c r="P925" s="2" t="s">
        <v>36</v>
      </c>
      <c r="Q925" s="2" t="s">
        <v>28</v>
      </c>
      <c r="R925" s="4">
        <v>1</v>
      </c>
      <c r="S925" s="4">
        <v>39500</v>
      </c>
    </row>
    <row r="926" spans="1:19" outlineLevel="3">
      <c r="K926" s="11" t="s">
        <v>3212</v>
      </c>
      <c r="R926" s="4">
        <f>SUBTOTAL(9,R924:R925)</f>
        <v>2</v>
      </c>
      <c r="S926" s="4">
        <f>SUBTOTAL(9,S924:S925)</f>
        <v>79000</v>
      </c>
    </row>
    <row r="927" spans="1:19" outlineLevel="2">
      <c r="H927" s="11" t="s">
        <v>3205</v>
      </c>
      <c r="R927" s="4">
        <f>SUBTOTAL(9,R922:R925)</f>
        <v>3</v>
      </c>
      <c r="S927" s="4">
        <f>SUBTOTAL(9,S922:S925)</f>
        <v>118500</v>
      </c>
    </row>
    <row r="928" spans="1:19" outlineLevel="1">
      <c r="A928" s="11" t="s">
        <v>2385</v>
      </c>
      <c r="R928" s="4">
        <f>SUBTOTAL(9,R922:R925)</f>
        <v>3</v>
      </c>
      <c r="S928" s="4">
        <f>SUBTOTAL(9,S922:S925)</f>
        <v>118500</v>
      </c>
    </row>
    <row r="929" spans="1:19" outlineLevel="4">
      <c r="A929" s="2" t="s">
        <v>336</v>
      </c>
      <c r="B929" s="3">
        <v>14995144</v>
      </c>
      <c r="C929" s="3">
        <v>0</v>
      </c>
      <c r="D929" s="2" t="s">
        <v>337</v>
      </c>
      <c r="E929" s="3">
        <v>1</v>
      </c>
      <c r="F929" s="2" t="s">
        <v>20</v>
      </c>
      <c r="G929" s="2">
        <v>2</v>
      </c>
      <c r="H929" s="2" t="s">
        <v>21</v>
      </c>
      <c r="I929" s="3">
        <v>30</v>
      </c>
      <c r="J929" s="2" t="s">
        <v>22</v>
      </c>
      <c r="K929" s="2" t="s">
        <v>23</v>
      </c>
      <c r="L929" s="3">
        <v>8</v>
      </c>
      <c r="M929" s="2" t="s">
        <v>24</v>
      </c>
      <c r="N929" s="2" t="s">
        <v>25</v>
      </c>
      <c r="O929" s="2" t="s">
        <v>26</v>
      </c>
      <c r="P929" s="2" t="s">
        <v>27</v>
      </c>
      <c r="Q929" s="2" t="s">
        <v>28</v>
      </c>
      <c r="R929" s="4">
        <v>3</v>
      </c>
      <c r="S929" s="4">
        <v>119666</v>
      </c>
    </row>
    <row r="930" spans="1:19" outlineLevel="3">
      <c r="K930" s="11" t="s">
        <v>3211</v>
      </c>
      <c r="R930" s="4">
        <f>SUBTOTAL(9,R929:R929)</f>
        <v>3</v>
      </c>
      <c r="S930" s="4">
        <f>SUBTOTAL(9,S929:S929)</f>
        <v>119666</v>
      </c>
    </row>
    <row r="931" spans="1:19" outlineLevel="4">
      <c r="A931" s="2" t="s">
        <v>336</v>
      </c>
      <c r="B931" s="3">
        <v>14995144</v>
      </c>
      <c r="C931" s="3">
        <v>0</v>
      </c>
      <c r="D931" s="2" t="s">
        <v>337</v>
      </c>
      <c r="E931" s="3">
        <v>1</v>
      </c>
      <c r="F931" s="2" t="s">
        <v>20</v>
      </c>
      <c r="G931" s="2">
        <v>2</v>
      </c>
      <c r="H931" s="2" t="s">
        <v>21</v>
      </c>
      <c r="I931" s="3">
        <v>30</v>
      </c>
      <c r="J931" s="2" t="s">
        <v>22</v>
      </c>
      <c r="K931" s="2" t="s">
        <v>29</v>
      </c>
      <c r="L931" s="3">
        <v>9</v>
      </c>
      <c r="M931" s="2" t="s">
        <v>30</v>
      </c>
      <c r="N931" s="2" t="s">
        <v>31</v>
      </c>
      <c r="O931" s="2" t="s">
        <v>32</v>
      </c>
      <c r="P931" s="2" t="s">
        <v>33</v>
      </c>
      <c r="Q931" s="2" t="s">
        <v>28</v>
      </c>
      <c r="R931" s="4">
        <v>3</v>
      </c>
      <c r="S931" s="4">
        <v>119666</v>
      </c>
    </row>
    <row r="932" spans="1:19" outlineLevel="4">
      <c r="A932" s="2" t="s">
        <v>336</v>
      </c>
      <c r="B932" s="3">
        <v>14995144</v>
      </c>
      <c r="C932" s="3">
        <v>0</v>
      </c>
      <c r="D932" s="2" t="s">
        <v>337</v>
      </c>
      <c r="E932" s="3">
        <v>1</v>
      </c>
      <c r="F932" s="2" t="s">
        <v>20</v>
      </c>
      <c r="G932" s="2">
        <v>2</v>
      </c>
      <c r="H932" s="2" t="s">
        <v>21</v>
      </c>
      <c r="I932" s="3">
        <v>30</v>
      </c>
      <c r="J932" s="2" t="s">
        <v>22</v>
      </c>
      <c r="K932" s="2" t="s">
        <v>29</v>
      </c>
      <c r="L932" s="3">
        <v>9</v>
      </c>
      <c r="M932" s="2" t="s">
        <v>30</v>
      </c>
      <c r="N932" s="2" t="s">
        <v>34</v>
      </c>
      <c r="O932" s="2" t="s">
        <v>35</v>
      </c>
      <c r="P932" s="2" t="s">
        <v>36</v>
      </c>
      <c r="Q932" s="2" t="s">
        <v>28</v>
      </c>
      <c r="R932" s="4">
        <v>3</v>
      </c>
      <c r="S932" s="4">
        <v>119668</v>
      </c>
    </row>
    <row r="933" spans="1:19" outlineLevel="3">
      <c r="K933" s="11" t="s">
        <v>3212</v>
      </c>
      <c r="R933" s="4">
        <f>SUBTOTAL(9,R931:R932)</f>
        <v>6</v>
      </c>
      <c r="S933" s="4">
        <f>SUBTOTAL(9,S931:S932)</f>
        <v>239334</v>
      </c>
    </row>
    <row r="934" spans="1:19" outlineLevel="2">
      <c r="H934" s="11" t="s">
        <v>3205</v>
      </c>
      <c r="R934" s="4">
        <f>SUBTOTAL(9,R929:R932)</f>
        <v>9</v>
      </c>
      <c r="S934" s="4">
        <f>SUBTOTAL(9,S929:S932)</f>
        <v>359000</v>
      </c>
    </row>
    <row r="935" spans="1:19" outlineLevel="1">
      <c r="A935" s="11" t="s">
        <v>2386</v>
      </c>
      <c r="R935" s="4">
        <f>SUBTOTAL(9,R929:R932)</f>
        <v>9</v>
      </c>
      <c r="S935" s="4">
        <f>SUBTOTAL(9,S929:S932)</f>
        <v>359000</v>
      </c>
    </row>
    <row r="936" spans="1:19" outlineLevel="4">
      <c r="A936" s="2" t="s">
        <v>338</v>
      </c>
      <c r="B936" s="3">
        <v>14996494</v>
      </c>
      <c r="C936" s="3">
        <v>0</v>
      </c>
      <c r="D936" s="2" t="s">
        <v>339</v>
      </c>
      <c r="E936" s="3">
        <v>1</v>
      </c>
      <c r="F936" s="2" t="s">
        <v>20</v>
      </c>
      <c r="G936" s="2">
        <v>2</v>
      </c>
      <c r="H936" s="2" t="s">
        <v>21</v>
      </c>
      <c r="I936" s="3">
        <v>30</v>
      </c>
      <c r="J936" s="2" t="s">
        <v>22</v>
      </c>
      <c r="K936" s="2" t="s">
        <v>23</v>
      </c>
      <c r="L936" s="3">
        <v>8</v>
      </c>
      <c r="M936" s="2" t="s">
        <v>24</v>
      </c>
      <c r="N936" s="2" t="s">
        <v>25</v>
      </c>
      <c r="O936" s="2" t="s">
        <v>26</v>
      </c>
      <c r="P936" s="2" t="s">
        <v>27</v>
      </c>
      <c r="Q936" s="2" t="s">
        <v>28</v>
      </c>
      <c r="R936" s="4">
        <v>3</v>
      </c>
      <c r="S936" s="4">
        <v>119666</v>
      </c>
    </row>
    <row r="937" spans="1:19" outlineLevel="3">
      <c r="K937" s="11" t="s">
        <v>3211</v>
      </c>
      <c r="R937" s="4">
        <f>SUBTOTAL(9,R936:R936)</f>
        <v>3</v>
      </c>
      <c r="S937" s="4">
        <f>SUBTOTAL(9,S936:S936)</f>
        <v>119666</v>
      </c>
    </row>
    <row r="938" spans="1:19" outlineLevel="4">
      <c r="A938" s="2" t="s">
        <v>338</v>
      </c>
      <c r="B938" s="3">
        <v>14996494</v>
      </c>
      <c r="C938" s="3">
        <v>0</v>
      </c>
      <c r="D938" s="2" t="s">
        <v>339</v>
      </c>
      <c r="E938" s="3">
        <v>1</v>
      </c>
      <c r="F938" s="2" t="s">
        <v>20</v>
      </c>
      <c r="G938" s="2">
        <v>2</v>
      </c>
      <c r="H938" s="2" t="s">
        <v>21</v>
      </c>
      <c r="I938" s="3">
        <v>30</v>
      </c>
      <c r="J938" s="2" t="s">
        <v>22</v>
      </c>
      <c r="K938" s="2" t="s">
        <v>29</v>
      </c>
      <c r="L938" s="3">
        <v>9</v>
      </c>
      <c r="M938" s="2" t="s">
        <v>30</v>
      </c>
      <c r="N938" s="2" t="s">
        <v>31</v>
      </c>
      <c r="O938" s="2" t="s">
        <v>32</v>
      </c>
      <c r="P938" s="2" t="s">
        <v>33</v>
      </c>
      <c r="Q938" s="2" t="s">
        <v>28</v>
      </c>
      <c r="R938" s="4">
        <v>3</v>
      </c>
      <c r="S938" s="4">
        <v>119666</v>
      </c>
    </row>
    <row r="939" spans="1:19" outlineLevel="4">
      <c r="A939" s="2" t="s">
        <v>338</v>
      </c>
      <c r="B939" s="3">
        <v>14996494</v>
      </c>
      <c r="C939" s="3">
        <v>0</v>
      </c>
      <c r="D939" s="2" t="s">
        <v>339</v>
      </c>
      <c r="E939" s="3">
        <v>1</v>
      </c>
      <c r="F939" s="2" t="s">
        <v>20</v>
      </c>
      <c r="G939" s="2">
        <v>2</v>
      </c>
      <c r="H939" s="2" t="s">
        <v>21</v>
      </c>
      <c r="I939" s="3">
        <v>30</v>
      </c>
      <c r="J939" s="2" t="s">
        <v>22</v>
      </c>
      <c r="K939" s="2" t="s">
        <v>29</v>
      </c>
      <c r="L939" s="3">
        <v>9</v>
      </c>
      <c r="M939" s="2" t="s">
        <v>30</v>
      </c>
      <c r="N939" s="2" t="s">
        <v>34</v>
      </c>
      <c r="O939" s="2" t="s">
        <v>35</v>
      </c>
      <c r="P939" s="2" t="s">
        <v>36</v>
      </c>
      <c r="Q939" s="2" t="s">
        <v>28</v>
      </c>
      <c r="R939" s="4">
        <v>3</v>
      </c>
      <c r="S939" s="4">
        <v>119668</v>
      </c>
    </row>
    <row r="940" spans="1:19" outlineLevel="3">
      <c r="K940" s="11" t="s">
        <v>3212</v>
      </c>
      <c r="R940" s="4">
        <f>SUBTOTAL(9,R938:R939)</f>
        <v>6</v>
      </c>
      <c r="S940" s="4">
        <f>SUBTOTAL(9,S938:S939)</f>
        <v>239334</v>
      </c>
    </row>
    <row r="941" spans="1:19" outlineLevel="2">
      <c r="H941" s="11" t="s">
        <v>3205</v>
      </c>
      <c r="R941" s="4">
        <f>SUBTOTAL(9,R936:R939)</f>
        <v>9</v>
      </c>
      <c r="S941" s="4">
        <f>SUBTOTAL(9,S936:S939)</f>
        <v>359000</v>
      </c>
    </row>
    <row r="942" spans="1:19" outlineLevel="1">
      <c r="A942" s="11" t="s">
        <v>2387</v>
      </c>
      <c r="R942" s="4">
        <f>SUBTOTAL(9,R936:R939)</f>
        <v>9</v>
      </c>
      <c r="S942" s="4">
        <f>SUBTOTAL(9,S936:S939)</f>
        <v>359000</v>
      </c>
    </row>
    <row r="943" spans="1:19" outlineLevel="4">
      <c r="A943" s="2" t="s">
        <v>340</v>
      </c>
      <c r="B943" s="3">
        <v>15940188</v>
      </c>
      <c r="C943" s="3">
        <v>0</v>
      </c>
      <c r="D943" s="2" t="s">
        <v>341</v>
      </c>
      <c r="E943" s="3">
        <v>1</v>
      </c>
      <c r="F943" s="2" t="s">
        <v>20</v>
      </c>
      <c r="G943" s="2">
        <v>2</v>
      </c>
      <c r="H943" s="2" t="s">
        <v>21</v>
      </c>
      <c r="I943" s="3">
        <v>30</v>
      </c>
      <c r="J943" s="2" t="s">
        <v>22</v>
      </c>
      <c r="K943" s="2" t="s">
        <v>23</v>
      </c>
      <c r="L943" s="3">
        <v>8</v>
      </c>
      <c r="M943" s="2" t="s">
        <v>24</v>
      </c>
      <c r="N943" s="2" t="s">
        <v>25</v>
      </c>
      <c r="O943" s="2" t="s">
        <v>26</v>
      </c>
      <c r="P943" s="2" t="s">
        <v>27</v>
      </c>
      <c r="Q943" s="2" t="s">
        <v>28</v>
      </c>
      <c r="R943" s="4">
        <v>3</v>
      </c>
      <c r="S943" s="4">
        <v>69933</v>
      </c>
    </row>
    <row r="944" spans="1:19" outlineLevel="3">
      <c r="K944" s="11" t="s">
        <v>3211</v>
      </c>
      <c r="R944" s="4">
        <f>SUBTOTAL(9,R943:R943)</f>
        <v>3</v>
      </c>
      <c r="S944" s="4">
        <f>SUBTOTAL(9,S943:S943)</f>
        <v>69933</v>
      </c>
    </row>
    <row r="945" spans="1:19" outlineLevel="4">
      <c r="A945" s="2" t="s">
        <v>340</v>
      </c>
      <c r="B945" s="3">
        <v>15940188</v>
      </c>
      <c r="C945" s="3">
        <v>0</v>
      </c>
      <c r="D945" s="2" t="s">
        <v>341</v>
      </c>
      <c r="E945" s="3">
        <v>1</v>
      </c>
      <c r="F945" s="2" t="s">
        <v>20</v>
      </c>
      <c r="G945" s="2">
        <v>2</v>
      </c>
      <c r="H945" s="2" t="s">
        <v>21</v>
      </c>
      <c r="I945" s="3">
        <v>30</v>
      </c>
      <c r="J945" s="2" t="s">
        <v>22</v>
      </c>
      <c r="K945" s="2" t="s">
        <v>29</v>
      </c>
      <c r="L945" s="3">
        <v>9</v>
      </c>
      <c r="M945" s="2" t="s">
        <v>30</v>
      </c>
      <c r="N945" s="2" t="s">
        <v>31</v>
      </c>
      <c r="O945" s="2" t="s">
        <v>32</v>
      </c>
      <c r="P945" s="2" t="s">
        <v>33</v>
      </c>
      <c r="Q945" s="2" t="s">
        <v>28</v>
      </c>
      <c r="R945" s="4">
        <v>3</v>
      </c>
      <c r="S945" s="4">
        <v>69933</v>
      </c>
    </row>
    <row r="946" spans="1:19" outlineLevel="4">
      <c r="A946" s="2" t="s">
        <v>340</v>
      </c>
      <c r="B946" s="3">
        <v>15940188</v>
      </c>
      <c r="C946" s="3">
        <v>0</v>
      </c>
      <c r="D946" s="2" t="s">
        <v>341</v>
      </c>
      <c r="E946" s="3">
        <v>1</v>
      </c>
      <c r="F946" s="2" t="s">
        <v>20</v>
      </c>
      <c r="G946" s="2">
        <v>2</v>
      </c>
      <c r="H946" s="2" t="s">
        <v>21</v>
      </c>
      <c r="I946" s="3">
        <v>30</v>
      </c>
      <c r="J946" s="2" t="s">
        <v>22</v>
      </c>
      <c r="K946" s="2" t="s">
        <v>29</v>
      </c>
      <c r="L946" s="3">
        <v>9</v>
      </c>
      <c r="M946" s="2" t="s">
        <v>30</v>
      </c>
      <c r="N946" s="2" t="s">
        <v>34</v>
      </c>
      <c r="O946" s="2" t="s">
        <v>35</v>
      </c>
      <c r="P946" s="2" t="s">
        <v>36</v>
      </c>
      <c r="Q946" s="2" t="s">
        <v>28</v>
      </c>
      <c r="R946" s="4">
        <v>3</v>
      </c>
      <c r="S946" s="4">
        <v>69934</v>
      </c>
    </row>
    <row r="947" spans="1:19" outlineLevel="3">
      <c r="K947" s="11" t="s">
        <v>3212</v>
      </c>
      <c r="R947" s="4">
        <f>SUBTOTAL(9,R945:R946)</f>
        <v>6</v>
      </c>
      <c r="S947" s="4">
        <f>SUBTOTAL(9,S945:S946)</f>
        <v>139867</v>
      </c>
    </row>
    <row r="948" spans="1:19" outlineLevel="2">
      <c r="H948" s="11" t="s">
        <v>3205</v>
      </c>
      <c r="R948" s="4">
        <f>SUBTOTAL(9,R943:R946)</f>
        <v>9</v>
      </c>
      <c r="S948" s="4">
        <f>SUBTOTAL(9,S943:S946)</f>
        <v>209800</v>
      </c>
    </row>
    <row r="949" spans="1:19" outlineLevel="1">
      <c r="A949" s="11" t="s">
        <v>2388</v>
      </c>
      <c r="R949" s="4">
        <f>SUBTOTAL(9,R943:R946)</f>
        <v>9</v>
      </c>
      <c r="S949" s="4">
        <f>SUBTOTAL(9,S943:S946)</f>
        <v>209800</v>
      </c>
    </row>
    <row r="950" spans="1:19" outlineLevel="4">
      <c r="A950" s="2" t="s">
        <v>342</v>
      </c>
      <c r="B950" s="3">
        <v>15985994</v>
      </c>
      <c r="C950" s="3">
        <v>0</v>
      </c>
      <c r="D950" s="2" t="s">
        <v>343</v>
      </c>
      <c r="E950" s="3">
        <v>1</v>
      </c>
      <c r="F950" s="2" t="s">
        <v>20</v>
      </c>
      <c r="G950" s="2">
        <v>1</v>
      </c>
      <c r="H950" s="2" t="s">
        <v>21</v>
      </c>
      <c r="I950" s="3">
        <v>30</v>
      </c>
      <c r="J950" s="2" t="s">
        <v>22</v>
      </c>
      <c r="K950" s="2" t="s">
        <v>23</v>
      </c>
      <c r="L950" s="3">
        <v>8</v>
      </c>
      <c r="M950" s="2" t="s">
        <v>24</v>
      </c>
      <c r="N950" s="2" t="s">
        <v>25</v>
      </c>
      <c r="O950" s="2" t="s">
        <v>26</v>
      </c>
      <c r="P950" s="2" t="s">
        <v>27</v>
      </c>
      <c r="Q950" s="2" t="s">
        <v>28</v>
      </c>
      <c r="R950" s="4">
        <v>3</v>
      </c>
      <c r="S950" s="4">
        <v>90999</v>
      </c>
    </row>
    <row r="951" spans="1:19" outlineLevel="3">
      <c r="K951" s="11" t="s">
        <v>3211</v>
      </c>
      <c r="R951" s="4">
        <f>SUBTOTAL(9,R950:R950)</f>
        <v>3</v>
      </c>
      <c r="S951" s="4">
        <f>SUBTOTAL(9,S950:S950)</f>
        <v>90999</v>
      </c>
    </row>
    <row r="952" spans="1:19" outlineLevel="4">
      <c r="A952" s="2" t="s">
        <v>342</v>
      </c>
      <c r="B952" s="3">
        <v>15985994</v>
      </c>
      <c r="C952" s="3">
        <v>0</v>
      </c>
      <c r="D952" s="2" t="s">
        <v>343</v>
      </c>
      <c r="E952" s="3">
        <v>1</v>
      </c>
      <c r="F952" s="2" t="s">
        <v>20</v>
      </c>
      <c r="G952" s="2">
        <v>1</v>
      </c>
      <c r="H952" s="2" t="s">
        <v>21</v>
      </c>
      <c r="I952" s="3">
        <v>30</v>
      </c>
      <c r="J952" s="2" t="s">
        <v>22</v>
      </c>
      <c r="K952" s="2" t="s">
        <v>29</v>
      </c>
      <c r="L952" s="3">
        <v>9</v>
      </c>
      <c r="M952" s="2" t="s">
        <v>30</v>
      </c>
      <c r="N952" s="2" t="s">
        <v>31</v>
      </c>
      <c r="O952" s="2" t="s">
        <v>32</v>
      </c>
      <c r="P952" s="2" t="s">
        <v>33</v>
      </c>
      <c r="Q952" s="2" t="s">
        <v>28</v>
      </c>
      <c r="R952" s="4">
        <v>3</v>
      </c>
      <c r="S952" s="4">
        <v>90999</v>
      </c>
    </row>
    <row r="953" spans="1:19" outlineLevel="4">
      <c r="A953" s="2" t="s">
        <v>342</v>
      </c>
      <c r="B953" s="3">
        <v>15985994</v>
      </c>
      <c r="C953" s="3">
        <v>0</v>
      </c>
      <c r="D953" s="2" t="s">
        <v>343</v>
      </c>
      <c r="E953" s="3">
        <v>1</v>
      </c>
      <c r="F953" s="2" t="s">
        <v>20</v>
      </c>
      <c r="G953" s="2">
        <v>1</v>
      </c>
      <c r="H953" s="2" t="s">
        <v>21</v>
      </c>
      <c r="I953" s="3">
        <v>30</v>
      </c>
      <c r="J953" s="2" t="s">
        <v>22</v>
      </c>
      <c r="K953" s="2" t="s">
        <v>29</v>
      </c>
      <c r="L953" s="3">
        <v>9</v>
      </c>
      <c r="M953" s="2" t="s">
        <v>30</v>
      </c>
      <c r="N953" s="2" t="s">
        <v>34</v>
      </c>
      <c r="O953" s="2" t="s">
        <v>35</v>
      </c>
      <c r="P953" s="2" t="s">
        <v>36</v>
      </c>
      <c r="Q953" s="2" t="s">
        <v>28</v>
      </c>
      <c r="R953" s="4">
        <v>3</v>
      </c>
      <c r="S953" s="4">
        <v>91002</v>
      </c>
    </row>
    <row r="954" spans="1:19" outlineLevel="3">
      <c r="K954" s="11" t="s">
        <v>3212</v>
      </c>
      <c r="R954" s="4">
        <f>SUBTOTAL(9,R952:R953)</f>
        <v>6</v>
      </c>
      <c r="S954" s="4">
        <f>SUBTOTAL(9,S952:S953)</f>
        <v>182001</v>
      </c>
    </row>
    <row r="955" spans="1:19" outlineLevel="2">
      <c r="H955" s="11" t="s">
        <v>3205</v>
      </c>
      <c r="R955" s="4">
        <f>SUBTOTAL(9,R950:R953)</f>
        <v>9</v>
      </c>
      <c r="S955" s="4">
        <f>SUBTOTAL(9,S950:S953)</f>
        <v>273000</v>
      </c>
    </row>
    <row r="956" spans="1:19" outlineLevel="1">
      <c r="A956" s="11" t="s">
        <v>2389</v>
      </c>
      <c r="R956" s="4">
        <f>SUBTOTAL(9,R950:R953)</f>
        <v>9</v>
      </c>
      <c r="S956" s="4">
        <f>SUBTOTAL(9,S950:S953)</f>
        <v>273000</v>
      </c>
    </row>
    <row r="957" spans="1:19" outlineLevel="4">
      <c r="A957" s="2" t="s">
        <v>344</v>
      </c>
      <c r="B957" s="3">
        <v>16209507</v>
      </c>
      <c r="C957" s="3">
        <v>0</v>
      </c>
      <c r="D957" s="2" t="s">
        <v>345</v>
      </c>
      <c r="E957" s="3">
        <v>1</v>
      </c>
      <c r="F957" s="2" t="s">
        <v>20</v>
      </c>
      <c r="G957" s="2">
        <v>1</v>
      </c>
      <c r="H957" s="2" t="s">
        <v>21</v>
      </c>
      <c r="I957" s="3">
        <v>30</v>
      </c>
      <c r="J957" s="2" t="s">
        <v>22</v>
      </c>
      <c r="K957" s="2" t="s">
        <v>23</v>
      </c>
      <c r="L957" s="3">
        <v>8</v>
      </c>
      <c r="M957" s="2" t="s">
        <v>24</v>
      </c>
      <c r="N957" s="2" t="s">
        <v>25</v>
      </c>
      <c r="O957" s="2" t="s">
        <v>26</v>
      </c>
      <c r="P957" s="2" t="s">
        <v>27</v>
      </c>
      <c r="Q957" s="2" t="s">
        <v>28</v>
      </c>
      <c r="R957" s="4">
        <v>3</v>
      </c>
      <c r="S957" s="4">
        <v>69933</v>
      </c>
    </row>
    <row r="958" spans="1:19" outlineLevel="3">
      <c r="K958" s="11" t="s">
        <v>3211</v>
      </c>
      <c r="R958" s="4">
        <f>SUBTOTAL(9,R957:R957)</f>
        <v>3</v>
      </c>
      <c r="S958" s="4">
        <f>SUBTOTAL(9,S957:S957)</f>
        <v>69933</v>
      </c>
    </row>
    <row r="959" spans="1:19" outlineLevel="4">
      <c r="A959" s="2" t="s">
        <v>344</v>
      </c>
      <c r="B959" s="3">
        <v>16209507</v>
      </c>
      <c r="C959" s="3">
        <v>0</v>
      </c>
      <c r="D959" s="2" t="s">
        <v>345</v>
      </c>
      <c r="E959" s="3">
        <v>1</v>
      </c>
      <c r="F959" s="2" t="s">
        <v>20</v>
      </c>
      <c r="G959" s="2">
        <v>1</v>
      </c>
      <c r="H959" s="2" t="s">
        <v>21</v>
      </c>
      <c r="I959" s="3">
        <v>30</v>
      </c>
      <c r="J959" s="2" t="s">
        <v>22</v>
      </c>
      <c r="K959" s="2" t="s">
        <v>29</v>
      </c>
      <c r="L959" s="3">
        <v>9</v>
      </c>
      <c r="M959" s="2" t="s">
        <v>30</v>
      </c>
      <c r="N959" s="2" t="s">
        <v>31</v>
      </c>
      <c r="O959" s="2" t="s">
        <v>32</v>
      </c>
      <c r="P959" s="2" t="s">
        <v>33</v>
      </c>
      <c r="Q959" s="2" t="s">
        <v>28</v>
      </c>
      <c r="R959" s="4">
        <v>3</v>
      </c>
      <c r="S959" s="4">
        <v>69933</v>
      </c>
    </row>
    <row r="960" spans="1:19" outlineLevel="4">
      <c r="A960" s="2" t="s">
        <v>344</v>
      </c>
      <c r="B960" s="3">
        <v>16209507</v>
      </c>
      <c r="C960" s="3">
        <v>0</v>
      </c>
      <c r="D960" s="2" t="s">
        <v>345</v>
      </c>
      <c r="E960" s="3">
        <v>1</v>
      </c>
      <c r="F960" s="2" t="s">
        <v>20</v>
      </c>
      <c r="G960" s="2">
        <v>1</v>
      </c>
      <c r="H960" s="2" t="s">
        <v>21</v>
      </c>
      <c r="I960" s="3">
        <v>30</v>
      </c>
      <c r="J960" s="2" t="s">
        <v>22</v>
      </c>
      <c r="K960" s="2" t="s">
        <v>29</v>
      </c>
      <c r="L960" s="3">
        <v>9</v>
      </c>
      <c r="M960" s="2" t="s">
        <v>30</v>
      </c>
      <c r="N960" s="2" t="s">
        <v>34</v>
      </c>
      <c r="O960" s="2" t="s">
        <v>35</v>
      </c>
      <c r="P960" s="2" t="s">
        <v>36</v>
      </c>
      <c r="Q960" s="2" t="s">
        <v>28</v>
      </c>
      <c r="R960" s="4">
        <v>3</v>
      </c>
      <c r="S960" s="4">
        <v>69934</v>
      </c>
    </row>
    <row r="961" spans="1:19" outlineLevel="3">
      <c r="K961" s="11" t="s">
        <v>3212</v>
      </c>
      <c r="R961" s="4">
        <f>SUBTOTAL(9,R959:R960)</f>
        <v>6</v>
      </c>
      <c r="S961" s="4">
        <f>SUBTOTAL(9,S959:S960)</f>
        <v>139867</v>
      </c>
    </row>
    <row r="962" spans="1:19" outlineLevel="2">
      <c r="H962" s="11" t="s">
        <v>3205</v>
      </c>
      <c r="R962" s="4">
        <f>SUBTOTAL(9,R957:R960)</f>
        <v>9</v>
      </c>
      <c r="S962" s="4">
        <f>SUBTOTAL(9,S957:S960)</f>
        <v>209800</v>
      </c>
    </row>
    <row r="963" spans="1:19" outlineLevel="1">
      <c r="A963" s="11" t="s">
        <v>2390</v>
      </c>
      <c r="R963" s="4">
        <f>SUBTOTAL(9,R957:R960)</f>
        <v>9</v>
      </c>
      <c r="S963" s="4">
        <f>SUBTOTAL(9,S957:S960)</f>
        <v>209800</v>
      </c>
    </row>
    <row r="964" spans="1:19" outlineLevel="4">
      <c r="A964" s="2" t="s">
        <v>346</v>
      </c>
      <c r="B964" s="3">
        <v>16221416</v>
      </c>
      <c r="C964" s="3">
        <v>0</v>
      </c>
      <c r="D964" s="2" t="s">
        <v>347</v>
      </c>
      <c r="E964" s="3">
        <v>1</v>
      </c>
      <c r="F964" s="2" t="s">
        <v>20</v>
      </c>
      <c r="G964" s="2">
        <v>2</v>
      </c>
      <c r="H964" s="2" t="s">
        <v>21</v>
      </c>
      <c r="I964" s="3">
        <v>30</v>
      </c>
      <c r="J964" s="2" t="s">
        <v>22</v>
      </c>
      <c r="K964" s="2" t="s">
        <v>44</v>
      </c>
      <c r="L964" s="3">
        <v>7</v>
      </c>
      <c r="M964" s="2" t="s">
        <v>45</v>
      </c>
      <c r="N964" s="2" t="s">
        <v>49</v>
      </c>
      <c r="O964" s="2" t="s">
        <v>50</v>
      </c>
      <c r="P964" s="2" t="s">
        <v>51</v>
      </c>
      <c r="Q964" s="2" t="s">
        <v>28</v>
      </c>
      <c r="R964" s="4">
        <v>3</v>
      </c>
      <c r="S964" s="4">
        <v>900000</v>
      </c>
    </row>
    <row r="965" spans="1:19" outlineLevel="3">
      <c r="K965" s="11" t="s">
        <v>3214</v>
      </c>
      <c r="R965" s="4">
        <f>SUBTOTAL(9,R964:R964)</f>
        <v>3</v>
      </c>
      <c r="S965" s="4">
        <f>SUBTOTAL(9,S964:S964)</f>
        <v>900000</v>
      </c>
    </row>
    <row r="966" spans="1:19" outlineLevel="2">
      <c r="H966" s="11" t="s">
        <v>3205</v>
      </c>
      <c r="R966" s="4">
        <f>SUBTOTAL(9,R964:R964)</f>
        <v>3</v>
      </c>
      <c r="S966" s="4">
        <f>SUBTOTAL(9,S964:S964)</f>
        <v>900000</v>
      </c>
    </row>
    <row r="967" spans="1:19" outlineLevel="1">
      <c r="A967" s="11" t="s">
        <v>2391</v>
      </c>
      <c r="R967" s="4">
        <f>SUBTOTAL(9,R964:R964)</f>
        <v>3</v>
      </c>
      <c r="S967" s="4">
        <f>SUBTOTAL(9,S964:S964)</f>
        <v>900000</v>
      </c>
    </row>
    <row r="968" spans="1:19" outlineLevel="4">
      <c r="A968" s="2" t="s">
        <v>348</v>
      </c>
      <c r="B968" s="3">
        <v>16260037</v>
      </c>
      <c r="C968" s="3">
        <v>0</v>
      </c>
      <c r="D968" s="2" t="s">
        <v>349</v>
      </c>
      <c r="E968" s="3">
        <v>1</v>
      </c>
      <c r="F968" s="2" t="s">
        <v>20</v>
      </c>
      <c r="G968" s="2">
        <v>2</v>
      </c>
      <c r="H968" s="2" t="s">
        <v>21</v>
      </c>
      <c r="I968" s="3">
        <v>30</v>
      </c>
      <c r="J968" s="2" t="s">
        <v>22</v>
      </c>
      <c r="K968" s="2" t="s">
        <v>23</v>
      </c>
      <c r="L968" s="3">
        <v>8</v>
      </c>
      <c r="M968" s="2" t="s">
        <v>24</v>
      </c>
      <c r="N968" s="2" t="s">
        <v>25</v>
      </c>
      <c r="O968" s="2" t="s">
        <v>26</v>
      </c>
      <c r="P968" s="2" t="s">
        <v>27</v>
      </c>
      <c r="Q968" s="2" t="s">
        <v>28</v>
      </c>
      <c r="R968" s="4">
        <v>3</v>
      </c>
      <c r="S968" s="4">
        <v>137499</v>
      </c>
    </row>
    <row r="969" spans="1:19" outlineLevel="3">
      <c r="K969" s="11" t="s">
        <v>3211</v>
      </c>
      <c r="R969" s="4">
        <f>SUBTOTAL(9,R968:R968)</f>
        <v>3</v>
      </c>
      <c r="S969" s="4">
        <f>SUBTOTAL(9,S968:S968)</f>
        <v>137499</v>
      </c>
    </row>
    <row r="970" spans="1:19" outlineLevel="4">
      <c r="A970" s="2" t="s">
        <v>348</v>
      </c>
      <c r="B970" s="3">
        <v>16260037</v>
      </c>
      <c r="C970" s="3">
        <v>0</v>
      </c>
      <c r="D970" s="2" t="s">
        <v>349</v>
      </c>
      <c r="E970" s="3">
        <v>1</v>
      </c>
      <c r="F970" s="2" t="s">
        <v>20</v>
      </c>
      <c r="G970" s="2">
        <v>2</v>
      </c>
      <c r="H970" s="2" t="s">
        <v>21</v>
      </c>
      <c r="I970" s="3">
        <v>30</v>
      </c>
      <c r="J970" s="2" t="s">
        <v>22</v>
      </c>
      <c r="K970" s="2" t="s">
        <v>29</v>
      </c>
      <c r="L970" s="3">
        <v>9</v>
      </c>
      <c r="M970" s="2" t="s">
        <v>30</v>
      </c>
      <c r="N970" s="2" t="s">
        <v>31</v>
      </c>
      <c r="O970" s="2" t="s">
        <v>32</v>
      </c>
      <c r="P970" s="2" t="s">
        <v>33</v>
      </c>
      <c r="Q970" s="2" t="s">
        <v>28</v>
      </c>
      <c r="R970" s="4">
        <v>3</v>
      </c>
      <c r="S970" s="4">
        <v>137499</v>
      </c>
    </row>
    <row r="971" spans="1:19" outlineLevel="4">
      <c r="A971" s="2" t="s">
        <v>348</v>
      </c>
      <c r="B971" s="3">
        <v>16260037</v>
      </c>
      <c r="C971" s="3">
        <v>0</v>
      </c>
      <c r="D971" s="2" t="s">
        <v>349</v>
      </c>
      <c r="E971" s="3">
        <v>1</v>
      </c>
      <c r="F971" s="2" t="s">
        <v>20</v>
      </c>
      <c r="G971" s="2">
        <v>2</v>
      </c>
      <c r="H971" s="2" t="s">
        <v>21</v>
      </c>
      <c r="I971" s="3">
        <v>30</v>
      </c>
      <c r="J971" s="2" t="s">
        <v>22</v>
      </c>
      <c r="K971" s="2" t="s">
        <v>29</v>
      </c>
      <c r="L971" s="3">
        <v>9</v>
      </c>
      <c r="M971" s="2" t="s">
        <v>30</v>
      </c>
      <c r="N971" s="2" t="s">
        <v>34</v>
      </c>
      <c r="O971" s="2" t="s">
        <v>35</v>
      </c>
      <c r="P971" s="2" t="s">
        <v>36</v>
      </c>
      <c r="Q971" s="2" t="s">
        <v>28</v>
      </c>
      <c r="R971" s="4">
        <v>3</v>
      </c>
      <c r="S971" s="4">
        <v>137502</v>
      </c>
    </row>
    <row r="972" spans="1:19" outlineLevel="3">
      <c r="K972" s="11" t="s">
        <v>3212</v>
      </c>
      <c r="R972" s="4">
        <f>SUBTOTAL(9,R970:R971)</f>
        <v>6</v>
      </c>
      <c r="S972" s="4">
        <f>SUBTOTAL(9,S970:S971)</f>
        <v>275001</v>
      </c>
    </row>
    <row r="973" spans="1:19" outlineLevel="2">
      <c r="H973" s="11" t="s">
        <v>3205</v>
      </c>
      <c r="R973" s="4">
        <f>SUBTOTAL(9,R968:R971)</f>
        <v>9</v>
      </c>
      <c r="S973" s="4">
        <f>SUBTOTAL(9,S968:S971)</f>
        <v>412500</v>
      </c>
    </row>
    <row r="974" spans="1:19" outlineLevel="1">
      <c r="A974" s="11" t="s">
        <v>2392</v>
      </c>
      <c r="R974" s="4">
        <f>SUBTOTAL(9,R968:R971)</f>
        <v>9</v>
      </c>
      <c r="S974" s="4">
        <f>SUBTOTAL(9,S968:S971)</f>
        <v>412500</v>
      </c>
    </row>
    <row r="975" spans="1:19" outlineLevel="4">
      <c r="A975" s="2" t="s">
        <v>350</v>
      </c>
      <c r="B975" s="3">
        <v>16268581</v>
      </c>
      <c r="C975" s="3">
        <v>0</v>
      </c>
      <c r="D975" s="2" t="s">
        <v>351</v>
      </c>
      <c r="E975" s="3">
        <v>1</v>
      </c>
      <c r="F975" s="2" t="s">
        <v>20</v>
      </c>
      <c r="G975" s="2">
        <v>1</v>
      </c>
      <c r="H975" s="2" t="s">
        <v>21</v>
      </c>
      <c r="I975" s="3">
        <v>30</v>
      </c>
      <c r="J975" s="2" t="s">
        <v>22</v>
      </c>
      <c r="K975" s="2" t="s">
        <v>39</v>
      </c>
      <c r="L975" s="3">
        <v>5</v>
      </c>
      <c r="M975" s="2" t="s">
        <v>40</v>
      </c>
      <c r="N975" s="2" t="s">
        <v>41</v>
      </c>
      <c r="O975" s="2" t="s">
        <v>42</v>
      </c>
      <c r="P975" s="2" t="s">
        <v>43</v>
      </c>
      <c r="Q975" s="2" t="s">
        <v>28</v>
      </c>
      <c r="R975" s="4">
        <v>3</v>
      </c>
      <c r="S975" s="4">
        <v>119616</v>
      </c>
    </row>
    <row r="976" spans="1:19" outlineLevel="3">
      <c r="K976" s="11" t="s">
        <v>3213</v>
      </c>
      <c r="R976" s="4">
        <f>SUBTOTAL(9,R975:R975)</f>
        <v>3</v>
      </c>
      <c r="S976" s="4">
        <f>SUBTOTAL(9,S975:S975)</f>
        <v>119616</v>
      </c>
    </row>
    <row r="977" spans="1:19" outlineLevel="4">
      <c r="A977" s="2" t="s">
        <v>350</v>
      </c>
      <c r="B977" s="3">
        <v>16268581</v>
      </c>
      <c r="C977" s="3">
        <v>0</v>
      </c>
      <c r="D977" s="2" t="s">
        <v>351</v>
      </c>
      <c r="E977" s="3">
        <v>1</v>
      </c>
      <c r="F977" s="2" t="s">
        <v>20</v>
      </c>
      <c r="G977" s="2">
        <v>1</v>
      </c>
      <c r="H977" s="2" t="s">
        <v>21</v>
      </c>
      <c r="I977" s="3">
        <v>30</v>
      </c>
      <c r="J977" s="2" t="s">
        <v>22</v>
      </c>
      <c r="K977" s="2" t="s">
        <v>44</v>
      </c>
      <c r="L977" s="3">
        <v>7</v>
      </c>
      <c r="M977" s="2" t="s">
        <v>45</v>
      </c>
      <c r="N977" s="2" t="s">
        <v>46</v>
      </c>
      <c r="O977" s="2" t="s">
        <v>47</v>
      </c>
      <c r="P977" s="2" t="s">
        <v>48</v>
      </c>
      <c r="Q977" s="2" t="s">
        <v>28</v>
      </c>
      <c r="R977" s="4">
        <v>3</v>
      </c>
      <c r="S977" s="4">
        <v>119617</v>
      </c>
    </row>
    <row r="978" spans="1:19" outlineLevel="4">
      <c r="A978" s="2" t="s">
        <v>350</v>
      </c>
      <c r="B978" s="3">
        <v>16268581</v>
      </c>
      <c r="C978" s="3">
        <v>0</v>
      </c>
      <c r="D978" s="2" t="s">
        <v>351</v>
      </c>
      <c r="E978" s="3">
        <v>1</v>
      </c>
      <c r="F978" s="2" t="s">
        <v>20</v>
      </c>
      <c r="G978" s="2">
        <v>1</v>
      </c>
      <c r="H978" s="2" t="s">
        <v>21</v>
      </c>
      <c r="I978" s="3">
        <v>30</v>
      </c>
      <c r="J978" s="2" t="s">
        <v>22</v>
      </c>
      <c r="K978" s="2" t="s">
        <v>44</v>
      </c>
      <c r="L978" s="3">
        <v>7</v>
      </c>
      <c r="M978" s="2" t="s">
        <v>45</v>
      </c>
      <c r="N978" s="2" t="s">
        <v>49</v>
      </c>
      <c r="O978" s="2" t="s">
        <v>50</v>
      </c>
      <c r="P978" s="2" t="s">
        <v>51</v>
      </c>
      <c r="Q978" s="2" t="s">
        <v>28</v>
      </c>
      <c r="R978" s="4">
        <v>3</v>
      </c>
      <c r="S978" s="4">
        <v>119616</v>
      </c>
    </row>
    <row r="979" spans="1:19" outlineLevel="3">
      <c r="K979" s="11" t="s">
        <v>3214</v>
      </c>
      <c r="R979" s="4">
        <f>SUBTOTAL(9,R977:R978)</f>
        <v>6</v>
      </c>
      <c r="S979" s="4">
        <f>SUBTOTAL(9,S977:S978)</f>
        <v>239233</v>
      </c>
    </row>
    <row r="980" spans="1:19" outlineLevel="2">
      <c r="H980" s="11" t="s">
        <v>3205</v>
      </c>
      <c r="R980" s="4">
        <f>SUBTOTAL(9,R975:R978)</f>
        <v>9</v>
      </c>
      <c r="S980" s="4">
        <f>SUBTOTAL(9,S975:S978)</f>
        <v>358849</v>
      </c>
    </row>
    <row r="981" spans="1:19" outlineLevel="1">
      <c r="A981" s="11" t="s">
        <v>2393</v>
      </c>
      <c r="R981" s="4">
        <f>SUBTOTAL(9,R975:R978)</f>
        <v>9</v>
      </c>
      <c r="S981" s="4">
        <f>SUBTOTAL(9,S975:S978)</f>
        <v>358849</v>
      </c>
    </row>
    <row r="982" spans="1:19" outlineLevel="4">
      <c r="A982" s="2" t="s">
        <v>352</v>
      </c>
      <c r="B982" s="3">
        <v>16271649</v>
      </c>
      <c r="C982" s="3">
        <v>0</v>
      </c>
      <c r="D982" s="2" t="s">
        <v>353</v>
      </c>
      <c r="E982" s="3">
        <v>1</v>
      </c>
      <c r="F982" s="2" t="s">
        <v>20</v>
      </c>
      <c r="G982" s="2">
        <v>1</v>
      </c>
      <c r="H982" s="2" t="s">
        <v>21</v>
      </c>
      <c r="I982" s="3">
        <v>30</v>
      </c>
      <c r="J982" s="2" t="s">
        <v>22</v>
      </c>
      <c r="K982" s="2" t="s">
        <v>23</v>
      </c>
      <c r="L982" s="3">
        <v>8</v>
      </c>
      <c r="M982" s="2" t="s">
        <v>24</v>
      </c>
      <c r="N982" s="2" t="s">
        <v>25</v>
      </c>
      <c r="O982" s="2" t="s">
        <v>26</v>
      </c>
      <c r="P982" s="2" t="s">
        <v>27</v>
      </c>
      <c r="Q982" s="2" t="s">
        <v>28</v>
      </c>
      <c r="R982" s="4">
        <v>3</v>
      </c>
      <c r="S982" s="4">
        <v>90999</v>
      </c>
    </row>
    <row r="983" spans="1:19" outlineLevel="3">
      <c r="K983" s="11" t="s">
        <v>3211</v>
      </c>
      <c r="R983" s="4">
        <f>SUBTOTAL(9,R982:R982)</f>
        <v>3</v>
      </c>
      <c r="S983" s="4">
        <f>SUBTOTAL(9,S982:S982)</f>
        <v>90999</v>
      </c>
    </row>
    <row r="984" spans="1:19" outlineLevel="4">
      <c r="A984" s="2" t="s">
        <v>352</v>
      </c>
      <c r="B984" s="3">
        <v>16271649</v>
      </c>
      <c r="C984" s="3">
        <v>0</v>
      </c>
      <c r="D984" s="2" t="s">
        <v>353</v>
      </c>
      <c r="E984" s="3">
        <v>1</v>
      </c>
      <c r="F984" s="2" t="s">
        <v>20</v>
      </c>
      <c r="G984" s="2">
        <v>1</v>
      </c>
      <c r="H984" s="2" t="s">
        <v>21</v>
      </c>
      <c r="I984" s="3">
        <v>30</v>
      </c>
      <c r="J984" s="2" t="s">
        <v>22</v>
      </c>
      <c r="K984" s="2" t="s">
        <v>29</v>
      </c>
      <c r="L984" s="3">
        <v>9</v>
      </c>
      <c r="M984" s="2" t="s">
        <v>30</v>
      </c>
      <c r="N984" s="2" t="s">
        <v>31</v>
      </c>
      <c r="O984" s="2" t="s">
        <v>32</v>
      </c>
      <c r="P984" s="2" t="s">
        <v>33</v>
      </c>
      <c r="Q984" s="2" t="s">
        <v>28</v>
      </c>
      <c r="R984" s="4">
        <v>3</v>
      </c>
      <c r="S984" s="4">
        <v>90999</v>
      </c>
    </row>
    <row r="985" spans="1:19" outlineLevel="4">
      <c r="A985" s="2" t="s">
        <v>352</v>
      </c>
      <c r="B985" s="3">
        <v>16271649</v>
      </c>
      <c r="C985" s="3">
        <v>0</v>
      </c>
      <c r="D985" s="2" t="s">
        <v>353</v>
      </c>
      <c r="E985" s="3">
        <v>1</v>
      </c>
      <c r="F985" s="2" t="s">
        <v>20</v>
      </c>
      <c r="G985" s="2">
        <v>1</v>
      </c>
      <c r="H985" s="2" t="s">
        <v>21</v>
      </c>
      <c r="I985" s="3">
        <v>30</v>
      </c>
      <c r="J985" s="2" t="s">
        <v>22</v>
      </c>
      <c r="K985" s="2" t="s">
        <v>29</v>
      </c>
      <c r="L985" s="3">
        <v>9</v>
      </c>
      <c r="M985" s="2" t="s">
        <v>30</v>
      </c>
      <c r="N985" s="2" t="s">
        <v>34</v>
      </c>
      <c r="O985" s="2" t="s">
        <v>35</v>
      </c>
      <c r="P985" s="2" t="s">
        <v>36</v>
      </c>
      <c r="Q985" s="2" t="s">
        <v>28</v>
      </c>
      <c r="R985" s="4">
        <v>3</v>
      </c>
      <c r="S985" s="4">
        <v>91002</v>
      </c>
    </row>
    <row r="986" spans="1:19" outlineLevel="3">
      <c r="K986" s="11" t="s">
        <v>3212</v>
      </c>
      <c r="R986" s="4">
        <f>SUBTOTAL(9,R984:R985)</f>
        <v>6</v>
      </c>
      <c r="S986" s="4">
        <f>SUBTOTAL(9,S984:S985)</f>
        <v>182001</v>
      </c>
    </row>
    <row r="987" spans="1:19" outlineLevel="2">
      <c r="H987" s="11" t="s">
        <v>3205</v>
      </c>
      <c r="R987" s="4">
        <f>SUBTOTAL(9,R982:R985)</f>
        <v>9</v>
      </c>
      <c r="S987" s="4">
        <f>SUBTOTAL(9,S982:S985)</f>
        <v>273000</v>
      </c>
    </row>
    <row r="988" spans="1:19" outlineLevel="1">
      <c r="A988" s="11" t="s">
        <v>2394</v>
      </c>
      <c r="R988" s="4">
        <f>SUBTOTAL(9,R982:R985)</f>
        <v>9</v>
      </c>
      <c r="S988" s="4">
        <f>SUBTOTAL(9,S982:S985)</f>
        <v>273000</v>
      </c>
    </row>
    <row r="989" spans="1:19" outlineLevel="4">
      <c r="A989" s="2" t="s">
        <v>354</v>
      </c>
      <c r="B989" s="3">
        <v>16273892</v>
      </c>
      <c r="C989" s="3">
        <v>0</v>
      </c>
      <c r="D989" s="2" t="s">
        <v>355</v>
      </c>
      <c r="E989" s="3">
        <v>1</v>
      </c>
      <c r="F989" s="2" t="s">
        <v>20</v>
      </c>
      <c r="G989" s="2">
        <v>2</v>
      </c>
      <c r="H989" s="2" t="s">
        <v>21</v>
      </c>
      <c r="I989" s="3">
        <v>30</v>
      </c>
      <c r="J989" s="2" t="s">
        <v>22</v>
      </c>
      <c r="K989" s="2" t="s">
        <v>39</v>
      </c>
      <c r="L989" s="3">
        <v>5</v>
      </c>
      <c r="M989" s="2" t="s">
        <v>40</v>
      </c>
      <c r="N989" s="2" t="s">
        <v>41</v>
      </c>
      <c r="O989" s="2" t="s">
        <v>42</v>
      </c>
      <c r="P989" s="2" t="s">
        <v>43</v>
      </c>
      <c r="Q989" s="2" t="s">
        <v>28</v>
      </c>
      <c r="R989" s="4">
        <v>3</v>
      </c>
      <c r="S989" s="4">
        <v>119616</v>
      </c>
    </row>
    <row r="990" spans="1:19" outlineLevel="3">
      <c r="K990" s="11" t="s">
        <v>3213</v>
      </c>
      <c r="R990" s="4">
        <f>SUBTOTAL(9,R989:R989)</f>
        <v>3</v>
      </c>
      <c r="S990" s="4">
        <f>SUBTOTAL(9,S989:S989)</f>
        <v>119616</v>
      </c>
    </row>
    <row r="991" spans="1:19" outlineLevel="4">
      <c r="A991" s="2" t="s">
        <v>354</v>
      </c>
      <c r="B991" s="3">
        <v>16273892</v>
      </c>
      <c r="C991" s="3">
        <v>0</v>
      </c>
      <c r="D991" s="2" t="s">
        <v>355</v>
      </c>
      <c r="E991" s="3">
        <v>1</v>
      </c>
      <c r="F991" s="2" t="s">
        <v>20</v>
      </c>
      <c r="G991" s="2">
        <v>2</v>
      </c>
      <c r="H991" s="2" t="s">
        <v>21</v>
      </c>
      <c r="I991" s="3">
        <v>30</v>
      </c>
      <c r="J991" s="2" t="s">
        <v>22</v>
      </c>
      <c r="K991" s="2" t="s">
        <v>44</v>
      </c>
      <c r="L991" s="3">
        <v>7</v>
      </c>
      <c r="M991" s="2" t="s">
        <v>45</v>
      </c>
      <c r="N991" s="2" t="s">
        <v>46</v>
      </c>
      <c r="O991" s="2" t="s">
        <v>47</v>
      </c>
      <c r="P991" s="2" t="s">
        <v>48</v>
      </c>
      <c r="Q991" s="2" t="s">
        <v>28</v>
      </c>
      <c r="R991" s="4">
        <v>3</v>
      </c>
      <c r="S991" s="4">
        <v>119617</v>
      </c>
    </row>
    <row r="992" spans="1:19" outlineLevel="4">
      <c r="A992" s="2" t="s">
        <v>354</v>
      </c>
      <c r="B992" s="3">
        <v>16273892</v>
      </c>
      <c r="C992" s="3">
        <v>0</v>
      </c>
      <c r="D992" s="2" t="s">
        <v>355</v>
      </c>
      <c r="E992" s="3">
        <v>1</v>
      </c>
      <c r="F992" s="2" t="s">
        <v>20</v>
      </c>
      <c r="G992" s="2">
        <v>2</v>
      </c>
      <c r="H992" s="2" t="s">
        <v>21</v>
      </c>
      <c r="I992" s="3">
        <v>30</v>
      </c>
      <c r="J992" s="2" t="s">
        <v>22</v>
      </c>
      <c r="K992" s="2" t="s">
        <v>44</v>
      </c>
      <c r="L992" s="3">
        <v>7</v>
      </c>
      <c r="M992" s="2" t="s">
        <v>45</v>
      </c>
      <c r="N992" s="2" t="s">
        <v>49</v>
      </c>
      <c r="O992" s="2" t="s">
        <v>50</v>
      </c>
      <c r="P992" s="2" t="s">
        <v>51</v>
      </c>
      <c r="Q992" s="2" t="s">
        <v>28</v>
      </c>
      <c r="R992" s="4">
        <v>3</v>
      </c>
      <c r="S992" s="4">
        <v>119616</v>
      </c>
    </row>
    <row r="993" spans="1:19" outlineLevel="3">
      <c r="K993" s="11" t="s">
        <v>3214</v>
      </c>
      <c r="R993" s="4">
        <f>SUBTOTAL(9,R991:R992)</f>
        <v>6</v>
      </c>
      <c r="S993" s="4">
        <f>SUBTOTAL(9,S991:S992)</f>
        <v>239233</v>
      </c>
    </row>
    <row r="994" spans="1:19" outlineLevel="2">
      <c r="H994" s="11" t="s">
        <v>3205</v>
      </c>
      <c r="R994" s="4">
        <f>SUBTOTAL(9,R989:R992)</f>
        <v>9</v>
      </c>
      <c r="S994" s="4">
        <f>SUBTOTAL(9,S989:S992)</f>
        <v>358849</v>
      </c>
    </row>
    <row r="995" spans="1:19" outlineLevel="1">
      <c r="A995" s="11" t="s">
        <v>2395</v>
      </c>
      <c r="R995" s="4">
        <f>SUBTOTAL(9,R989:R992)</f>
        <v>9</v>
      </c>
      <c r="S995" s="4">
        <f>SUBTOTAL(9,S989:S992)</f>
        <v>358849</v>
      </c>
    </row>
    <row r="996" spans="1:19" outlineLevel="4">
      <c r="A996" s="2" t="s">
        <v>356</v>
      </c>
      <c r="B996" s="3">
        <v>16287509</v>
      </c>
      <c r="C996" s="3">
        <v>0</v>
      </c>
      <c r="D996" s="2" t="s">
        <v>357</v>
      </c>
      <c r="E996" s="3">
        <v>1</v>
      </c>
      <c r="F996" s="2" t="s">
        <v>20</v>
      </c>
      <c r="G996" s="2">
        <v>2</v>
      </c>
      <c r="H996" s="2" t="s">
        <v>21</v>
      </c>
      <c r="I996" s="3">
        <v>30</v>
      </c>
      <c r="J996" s="2" t="s">
        <v>22</v>
      </c>
      <c r="K996" s="2" t="s">
        <v>23</v>
      </c>
      <c r="L996" s="3">
        <v>8</v>
      </c>
      <c r="M996" s="2" t="s">
        <v>24</v>
      </c>
      <c r="N996" s="2" t="s">
        <v>25</v>
      </c>
      <c r="O996" s="2" t="s">
        <v>26</v>
      </c>
      <c r="P996" s="2" t="s">
        <v>27</v>
      </c>
      <c r="Q996" s="2" t="s">
        <v>28</v>
      </c>
      <c r="R996" s="4">
        <v>3</v>
      </c>
      <c r="S996" s="4">
        <v>69933</v>
      </c>
    </row>
    <row r="997" spans="1:19" outlineLevel="3">
      <c r="K997" s="11" t="s">
        <v>3211</v>
      </c>
      <c r="R997" s="4">
        <f>SUBTOTAL(9,R996:R996)</f>
        <v>3</v>
      </c>
      <c r="S997" s="4">
        <f>SUBTOTAL(9,S996:S996)</f>
        <v>69933</v>
      </c>
    </row>
    <row r="998" spans="1:19" outlineLevel="4">
      <c r="A998" s="2" t="s">
        <v>356</v>
      </c>
      <c r="B998" s="3">
        <v>16287509</v>
      </c>
      <c r="C998" s="3">
        <v>0</v>
      </c>
      <c r="D998" s="2" t="s">
        <v>357</v>
      </c>
      <c r="E998" s="3">
        <v>1</v>
      </c>
      <c r="F998" s="2" t="s">
        <v>20</v>
      </c>
      <c r="G998" s="2">
        <v>2</v>
      </c>
      <c r="H998" s="2" t="s">
        <v>21</v>
      </c>
      <c r="I998" s="3">
        <v>30</v>
      </c>
      <c r="J998" s="2" t="s">
        <v>22</v>
      </c>
      <c r="K998" s="2" t="s">
        <v>29</v>
      </c>
      <c r="L998" s="3">
        <v>9</v>
      </c>
      <c r="M998" s="2" t="s">
        <v>30</v>
      </c>
      <c r="N998" s="2" t="s">
        <v>31</v>
      </c>
      <c r="O998" s="2" t="s">
        <v>32</v>
      </c>
      <c r="P998" s="2" t="s">
        <v>33</v>
      </c>
      <c r="Q998" s="2" t="s">
        <v>28</v>
      </c>
      <c r="R998" s="4">
        <v>3</v>
      </c>
      <c r="S998" s="4">
        <v>69933</v>
      </c>
    </row>
    <row r="999" spans="1:19" outlineLevel="4">
      <c r="A999" s="2" t="s">
        <v>356</v>
      </c>
      <c r="B999" s="3">
        <v>16287509</v>
      </c>
      <c r="C999" s="3">
        <v>0</v>
      </c>
      <c r="D999" s="2" t="s">
        <v>357</v>
      </c>
      <c r="E999" s="3">
        <v>1</v>
      </c>
      <c r="F999" s="2" t="s">
        <v>20</v>
      </c>
      <c r="G999" s="2">
        <v>2</v>
      </c>
      <c r="H999" s="2" t="s">
        <v>21</v>
      </c>
      <c r="I999" s="3">
        <v>30</v>
      </c>
      <c r="J999" s="2" t="s">
        <v>22</v>
      </c>
      <c r="K999" s="2" t="s">
        <v>29</v>
      </c>
      <c r="L999" s="3">
        <v>9</v>
      </c>
      <c r="M999" s="2" t="s">
        <v>30</v>
      </c>
      <c r="N999" s="2" t="s">
        <v>34</v>
      </c>
      <c r="O999" s="2" t="s">
        <v>35</v>
      </c>
      <c r="P999" s="2" t="s">
        <v>36</v>
      </c>
      <c r="Q999" s="2" t="s">
        <v>28</v>
      </c>
      <c r="R999" s="4">
        <v>3</v>
      </c>
      <c r="S999" s="4">
        <v>69934</v>
      </c>
    </row>
    <row r="1000" spans="1:19" outlineLevel="3">
      <c r="K1000" s="11" t="s">
        <v>3212</v>
      </c>
      <c r="R1000" s="4">
        <f>SUBTOTAL(9,R998:R999)</f>
        <v>6</v>
      </c>
      <c r="S1000" s="4">
        <f>SUBTOTAL(9,S998:S999)</f>
        <v>139867</v>
      </c>
    </row>
    <row r="1001" spans="1:19" outlineLevel="2">
      <c r="H1001" s="11" t="s">
        <v>3205</v>
      </c>
      <c r="R1001" s="4">
        <f>SUBTOTAL(9,R996:R999)</f>
        <v>9</v>
      </c>
      <c r="S1001" s="4">
        <f>SUBTOTAL(9,S996:S999)</f>
        <v>209800</v>
      </c>
    </row>
    <row r="1002" spans="1:19" outlineLevel="1">
      <c r="A1002" s="11" t="s">
        <v>2396</v>
      </c>
      <c r="R1002" s="4">
        <f>SUBTOTAL(9,R996:R999)</f>
        <v>9</v>
      </c>
      <c r="S1002" s="4">
        <f>SUBTOTAL(9,S996:S999)</f>
        <v>209800</v>
      </c>
    </row>
    <row r="1003" spans="1:19" outlineLevel="4">
      <c r="A1003" s="2" t="s">
        <v>358</v>
      </c>
      <c r="B1003" s="3">
        <v>16377400</v>
      </c>
      <c r="C1003" s="3">
        <v>0</v>
      </c>
      <c r="D1003" s="2" t="s">
        <v>359</v>
      </c>
      <c r="E1003" s="3">
        <v>1</v>
      </c>
      <c r="F1003" s="2" t="s">
        <v>20</v>
      </c>
      <c r="G1003" s="2">
        <v>2</v>
      </c>
      <c r="H1003" s="2" t="s">
        <v>21</v>
      </c>
      <c r="I1003" s="3">
        <v>30</v>
      </c>
      <c r="J1003" s="2" t="s">
        <v>22</v>
      </c>
      <c r="K1003" s="2" t="s">
        <v>23</v>
      </c>
      <c r="L1003" s="3">
        <v>8</v>
      </c>
      <c r="M1003" s="2" t="s">
        <v>24</v>
      </c>
      <c r="N1003" s="2" t="s">
        <v>25</v>
      </c>
      <c r="O1003" s="2" t="s">
        <v>26</v>
      </c>
      <c r="P1003" s="2" t="s">
        <v>27</v>
      </c>
      <c r="Q1003" s="2" t="s">
        <v>28</v>
      </c>
      <c r="R1003" s="4">
        <v>3</v>
      </c>
      <c r="S1003" s="4">
        <v>68400</v>
      </c>
    </row>
    <row r="1004" spans="1:19" outlineLevel="3">
      <c r="K1004" s="11" t="s">
        <v>3211</v>
      </c>
      <c r="R1004" s="4">
        <f>SUBTOTAL(9,R1003:R1003)</f>
        <v>3</v>
      </c>
      <c r="S1004" s="4">
        <f>SUBTOTAL(9,S1003:S1003)</f>
        <v>68400</v>
      </c>
    </row>
    <row r="1005" spans="1:19" outlineLevel="4">
      <c r="A1005" s="2" t="s">
        <v>358</v>
      </c>
      <c r="B1005" s="3">
        <v>16377400</v>
      </c>
      <c r="C1005" s="3">
        <v>0</v>
      </c>
      <c r="D1005" s="2" t="s">
        <v>359</v>
      </c>
      <c r="E1005" s="3">
        <v>1</v>
      </c>
      <c r="F1005" s="2" t="s">
        <v>20</v>
      </c>
      <c r="G1005" s="2">
        <v>2</v>
      </c>
      <c r="H1005" s="2" t="s">
        <v>21</v>
      </c>
      <c r="I1005" s="3">
        <v>30</v>
      </c>
      <c r="J1005" s="2" t="s">
        <v>22</v>
      </c>
      <c r="K1005" s="2" t="s">
        <v>29</v>
      </c>
      <c r="L1005" s="3">
        <v>9</v>
      </c>
      <c r="M1005" s="2" t="s">
        <v>30</v>
      </c>
      <c r="N1005" s="2" t="s">
        <v>31</v>
      </c>
      <c r="O1005" s="2" t="s">
        <v>32</v>
      </c>
      <c r="P1005" s="2" t="s">
        <v>33</v>
      </c>
      <c r="Q1005" s="2" t="s">
        <v>28</v>
      </c>
      <c r="R1005" s="4">
        <v>3</v>
      </c>
      <c r="S1005" s="4">
        <v>68400</v>
      </c>
    </row>
    <row r="1006" spans="1:19" outlineLevel="4">
      <c r="A1006" s="2" t="s">
        <v>358</v>
      </c>
      <c r="B1006" s="3">
        <v>16377400</v>
      </c>
      <c r="C1006" s="3">
        <v>0</v>
      </c>
      <c r="D1006" s="2" t="s">
        <v>359</v>
      </c>
      <c r="E1006" s="3">
        <v>1</v>
      </c>
      <c r="F1006" s="2" t="s">
        <v>20</v>
      </c>
      <c r="G1006" s="2">
        <v>2</v>
      </c>
      <c r="H1006" s="2" t="s">
        <v>21</v>
      </c>
      <c r="I1006" s="3">
        <v>30</v>
      </c>
      <c r="J1006" s="2" t="s">
        <v>22</v>
      </c>
      <c r="K1006" s="2" t="s">
        <v>29</v>
      </c>
      <c r="L1006" s="3">
        <v>9</v>
      </c>
      <c r="M1006" s="2" t="s">
        <v>30</v>
      </c>
      <c r="N1006" s="2" t="s">
        <v>34</v>
      </c>
      <c r="O1006" s="2" t="s">
        <v>35</v>
      </c>
      <c r="P1006" s="2" t="s">
        <v>36</v>
      </c>
      <c r="Q1006" s="2" t="s">
        <v>28</v>
      </c>
      <c r="R1006" s="4">
        <v>3</v>
      </c>
      <c r="S1006" s="4">
        <v>68400</v>
      </c>
    </row>
    <row r="1007" spans="1:19" outlineLevel="3">
      <c r="K1007" s="11" t="s">
        <v>3212</v>
      </c>
      <c r="R1007" s="4">
        <f>SUBTOTAL(9,R1005:R1006)</f>
        <v>6</v>
      </c>
      <c r="S1007" s="4">
        <f>SUBTOTAL(9,S1005:S1006)</f>
        <v>136800</v>
      </c>
    </row>
    <row r="1008" spans="1:19" outlineLevel="2">
      <c r="H1008" s="11" t="s">
        <v>3205</v>
      </c>
      <c r="R1008" s="4">
        <f>SUBTOTAL(9,R1003:R1006)</f>
        <v>9</v>
      </c>
      <c r="S1008" s="4">
        <f>SUBTOTAL(9,S1003:S1006)</f>
        <v>205200</v>
      </c>
    </row>
    <row r="1009" spans="1:19" outlineLevel="1">
      <c r="A1009" s="11" t="s">
        <v>2397</v>
      </c>
      <c r="R1009" s="4">
        <f>SUBTOTAL(9,R1003:R1006)</f>
        <v>9</v>
      </c>
      <c r="S1009" s="4">
        <f>SUBTOTAL(9,S1003:S1006)</f>
        <v>205200</v>
      </c>
    </row>
    <row r="1010" spans="1:19" outlineLevel="4">
      <c r="A1010" s="2" t="s">
        <v>360</v>
      </c>
      <c r="B1010" s="3">
        <v>16379608</v>
      </c>
      <c r="C1010" s="3">
        <v>0</v>
      </c>
      <c r="D1010" s="2" t="s">
        <v>361</v>
      </c>
      <c r="E1010" s="3">
        <v>1</v>
      </c>
      <c r="F1010" s="2" t="s">
        <v>20</v>
      </c>
      <c r="G1010" s="2">
        <v>2</v>
      </c>
      <c r="H1010" s="2" t="s">
        <v>283</v>
      </c>
      <c r="I1010" s="3">
        <v>20</v>
      </c>
      <c r="J1010" s="2" t="s">
        <v>284</v>
      </c>
      <c r="K1010" s="2" t="s">
        <v>285</v>
      </c>
      <c r="L1010" s="3">
        <v>1</v>
      </c>
      <c r="M1010" s="2" t="s">
        <v>286</v>
      </c>
      <c r="N1010" s="2" t="s">
        <v>293</v>
      </c>
      <c r="O1010" s="2" t="s">
        <v>294</v>
      </c>
      <c r="P1010" s="2" t="s">
        <v>295</v>
      </c>
      <c r="Q1010" s="2" t="s">
        <v>296</v>
      </c>
      <c r="R1010" s="4">
        <v>1</v>
      </c>
      <c r="S1010" s="4">
        <v>75631</v>
      </c>
    </row>
    <row r="1011" spans="1:19" outlineLevel="3">
      <c r="K1011" s="11" t="s">
        <v>3215</v>
      </c>
      <c r="R1011" s="4">
        <f>SUBTOTAL(9,R1010:R1010)</f>
        <v>1</v>
      </c>
      <c r="S1011" s="4">
        <f>SUBTOTAL(9,S1010:S1010)</f>
        <v>75631</v>
      </c>
    </row>
    <row r="1012" spans="1:19" outlineLevel="2">
      <c r="H1012" s="11" t="s">
        <v>3206</v>
      </c>
      <c r="R1012" s="4">
        <f>SUBTOTAL(9,R1010:R1010)</f>
        <v>1</v>
      </c>
      <c r="S1012" s="4">
        <f>SUBTOTAL(9,S1010:S1010)</f>
        <v>75631</v>
      </c>
    </row>
    <row r="1013" spans="1:19" outlineLevel="4">
      <c r="A1013" s="2" t="s">
        <v>360</v>
      </c>
      <c r="B1013" s="3">
        <v>16379608</v>
      </c>
      <c r="C1013" s="3">
        <v>0</v>
      </c>
      <c r="D1013" s="2" t="s">
        <v>361</v>
      </c>
      <c r="E1013" s="3">
        <v>1</v>
      </c>
      <c r="F1013" s="2" t="s">
        <v>20</v>
      </c>
      <c r="G1013" s="2">
        <v>2</v>
      </c>
      <c r="H1013" s="2" t="s">
        <v>21</v>
      </c>
      <c r="I1013" s="3">
        <v>30</v>
      </c>
      <c r="J1013" s="2" t="s">
        <v>22</v>
      </c>
      <c r="K1013" s="2" t="s">
        <v>39</v>
      </c>
      <c r="L1013" s="3">
        <v>5</v>
      </c>
      <c r="M1013" s="2" t="s">
        <v>40</v>
      </c>
      <c r="N1013" s="2" t="s">
        <v>41</v>
      </c>
      <c r="O1013" s="2" t="s">
        <v>42</v>
      </c>
      <c r="P1013" s="2" t="s">
        <v>43</v>
      </c>
      <c r="Q1013" s="2" t="s">
        <v>28</v>
      </c>
      <c r="R1013" s="4">
        <v>2</v>
      </c>
      <c r="S1013" s="4">
        <v>27585</v>
      </c>
    </row>
    <row r="1014" spans="1:19" outlineLevel="3">
      <c r="K1014" s="11" t="s">
        <v>3213</v>
      </c>
      <c r="R1014" s="4">
        <f>SUBTOTAL(9,R1013:R1013)</f>
        <v>2</v>
      </c>
      <c r="S1014" s="4">
        <f>SUBTOTAL(9,S1013:S1013)</f>
        <v>27585</v>
      </c>
    </row>
    <row r="1015" spans="1:19" outlineLevel="4">
      <c r="A1015" s="2" t="s">
        <v>360</v>
      </c>
      <c r="B1015" s="3">
        <v>16379608</v>
      </c>
      <c r="C1015" s="3">
        <v>0</v>
      </c>
      <c r="D1015" s="2" t="s">
        <v>361</v>
      </c>
      <c r="E1015" s="3">
        <v>1</v>
      </c>
      <c r="F1015" s="2" t="s">
        <v>20</v>
      </c>
      <c r="G1015" s="2">
        <v>2</v>
      </c>
      <c r="H1015" s="2" t="s">
        <v>21</v>
      </c>
      <c r="I1015" s="3">
        <v>30</v>
      </c>
      <c r="J1015" s="2" t="s">
        <v>22</v>
      </c>
      <c r="K1015" s="2" t="s">
        <v>44</v>
      </c>
      <c r="L1015" s="3">
        <v>7</v>
      </c>
      <c r="M1015" s="2" t="s">
        <v>45</v>
      </c>
      <c r="N1015" s="2" t="s">
        <v>58</v>
      </c>
      <c r="O1015" s="2" t="s">
        <v>59</v>
      </c>
      <c r="P1015" s="2" t="s">
        <v>60</v>
      </c>
      <c r="Q1015" s="2" t="s">
        <v>28</v>
      </c>
      <c r="R1015" s="4">
        <v>1</v>
      </c>
      <c r="S1015" s="4">
        <v>75631</v>
      </c>
    </row>
    <row r="1016" spans="1:19" outlineLevel="4">
      <c r="A1016" s="2" t="s">
        <v>360</v>
      </c>
      <c r="B1016" s="3">
        <v>16379608</v>
      </c>
      <c r="C1016" s="3">
        <v>0</v>
      </c>
      <c r="D1016" s="2" t="s">
        <v>361</v>
      </c>
      <c r="E1016" s="3">
        <v>1</v>
      </c>
      <c r="F1016" s="2" t="s">
        <v>20</v>
      </c>
      <c r="G1016" s="2">
        <v>2</v>
      </c>
      <c r="H1016" s="2" t="s">
        <v>21</v>
      </c>
      <c r="I1016" s="3">
        <v>30</v>
      </c>
      <c r="J1016" s="2" t="s">
        <v>22</v>
      </c>
      <c r="K1016" s="2" t="s">
        <v>44</v>
      </c>
      <c r="L1016" s="3">
        <v>7</v>
      </c>
      <c r="M1016" s="2" t="s">
        <v>45</v>
      </c>
      <c r="N1016" s="2" t="s">
        <v>46</v>
      </c>
      <c r="O1016" s="2" t="s">
        <v>47</v>
      </c>
      <c r="P1016" s="2" t="s">
        <v>48</v>
      </c>
      <c r="Q1016" s="2" t="s">
        <v>28</v>
      </c>
      <c r="R1016" s="4">
        <v>2</v>
      </c>
      <c r="S1016" s="4">
        <v>27587.5</v>
      </c>
    </row>
    <row r="1017" spans="1:19" outlineLevel="4">
      <c r="A1017" s="2" t="s">
        <v>360</v>
      </c>
      <c r="B1017" s="3">
        <v>16379608</v>
      </c>
      <c r="C1017" s="3">
        <v>0</v>
      </c>
      <c r="D1017" s="2" t="s">
        <v>361</v>
      </c>
      <c r="E1017" s="3">
        <v>1</v>
      </c>
      <c r="F1017" s="2" t="s">
        <v>20</v>
      </c>
      <c r="G1017" s="2">
        <v>2</v>
      </c>
      <c r="H1017" s="2" t="s">
        <v>21</v>
      </c>
      <c r="I1017" s="3">
        <v>30</v>
      </c>
      <c r="J1017" s="2" t="s">
        <v>22</v>
      </c>
      <c r="K1017" s="2" t="s">
        <v>44</v>
      </c>
      <c r="L1017" s="3">
        <v>7</v>
      </c>
      <c r="M1017" s="2" t="s">
        <v>45</v>
      </c>
      <c r="N1017" s="2" t="s">
        <v>49</v>
      </c>
      <c r="O1017" s="2" t="s">
        <v>50</v>
      </c>
      <c r="P1017" s="2" t="s">
        <v>51</v>
      </c>
      <c r="Q1017" s="2" t="s">
        <v>28</v>
      </c>
      <c r="R1017" s="4">
        <v>2</v>
      </c>
      <c r="S1017" s="4">
        <v>27585</v>
      </c>
    </row>
    <row r="1018" spans="1:19" outlineLevel="3">
      <c r="K1018" s="11" t="s">
        <v>3214</v>
      </c>
      <c r="R1018" s="4">
        <f>SUBTOTAL(9,R1015:R1017)</f>
        <v>5</v>
      </c>
      <c r="S1018" s="4">
        <f>SUBTOTAL(9,S1015:S1017)</f>
        <v>130803.5</v>
      </c>
    </row>
    <row r="1019" spans="1:19" outlineLevel="2">
      <c r="H1019" s="11" t="s">
        <v>3205</v>
      </c>
      <c r="R1019" s="4">
        <f>SUBTOTAL(9,R1013:R1017)</f>
        <v>7</v>
      </c>
      <c r="S1019" s="4">
        <f>SUBTOTAL(9,S1013:S1017)</f>
        <v>158388.5</v>
      </c>
    </row>
    <row r="1020" spans="1:19" outlineLevel="1">
      <c r="A1020" s="11" t="s">
        <v>2398</v>
      </c>
      <c r="R1020" s="4">
        <f>SUBTOTAL(9,R1010:R1017)</f>
        <v>8</v>
      </c>
      <c r="S1020" s="4">
        <f>SUBTOTAL(9,S1010:S1017)</f>
        <v>234019.5</v>
      </c>
    </row>
    <row r="1021" spans="1:19" outlineLevel="4">
      <c r="A1021" s="2" t="s">
        <v>362</v>
      </c>
      <c r="B1021" s="3">
        <v>16445485</v>
      </c>
      <c r="C1021" s="3">
        <v>0</v>
      </c>
      <c r="D1021" s="2" t="s">
        <v>363</v>
      </c>
      <c r="E1021" s="3">
        <v>1</v>
      </c>
      <c r="F1021" s="2" t="s">
        <v>20</v>
      </c>
      <c r="G1021" s="2">
        <v>2</v>
      </c>
      <c r="H1021" s="2" t="s">
        <v>21</v>
      </c>
      <c r="I1021" s="3">
        <v>30</v>
      </c>
      <c r="J1021" s="2" t="s">
        <v>22</v>
      </c>
      <c r="K1021" s="2" t="s">
        <v>23</v>
      </c>
      <c r="L1021" s="3">
        <v>8</v>
      </c>
      <c r="M1021" s="2" t="s">
        <v>24</v>
      </c>
      <c r="N1021" s="2" t="s">
        <v>25</v>
      </c>
      <c r="O1021" s="2" t="s">
        <v>26</v>
      </c>
      <c r="P1021" s="2" t="s">
        <v>27</v>
      </c>
      <c r="Q1021" s="2" t="s">
        <v>28</v>
      </c>
      <c r="R1021" s="4">
        <v>3</v>
      </c>
      <c r="S1021" s="4">
        <v>90999</v>
      </c>
    </row>
    <row r="1022" spans="1:19" outlineLevel="3">
      <c r="K1022" s="11" t="s">
        <v>3211</v>
      </c>
      <c r="R1022" s="4">
        <f>SUBTOTAL(9,R1021:R1021)</f>
        <v>3</v>
      </c>
      <c r="S1022" s="4">
        <f>SUBTOTAL(9,S1021:S1021)</f>
        <v>90999</v>
      </c>
    </row>
    <row r="1023" spans="1:19" outlineLevel="4">
      <c r="A1023" s="2" t="s">
        <v>362</v>
      </c>
      <c r="B1023" s="3">
        <v>16445485</v>
      </c>
      <c r="C1023" s="3">
        <v>0</v>
      </c>
      <c r="D1023" s="2" t="s">
        <v>363</v>
      </c>
      <c r="E1023" s="3">
        <v>1</v>
      </c>
      <c r="F1023" s="2" t="s">
        <v>20</v>
      </c>
      <c r="G1023" s="2">
        <v>2</v>
      </c>
      <c r="H1023" s="2" t="s">
        <v>21</v>
      </c>
      <c r="I1023" s="3">
        <v>30</v>
      </c>
      <c r="J1023" s="2" t="s">
        <v>22</v>
      </c>
      <c r="K1023" s="2" t="s">
        <v>29</v>
      </c>
      <c r="L1023" s="3">
        <v>9</v>
      </c>
      <c r="M1023" s="2" t="s">
        <v>30</v>
      </c>
      <c r="N1023" s="2" t="s">
        <v>31</v>
      </c>
      <c r="O1023" s="2" t="s">
        <v>32</v>
      </c>
      <c r="P1023" s="2" t="s">
        <v>33</v>
      </c>
      <c r="Q1023" s="2" t="s">
        <v>28</v>
      </c>
      <c r="R1023" s="4">
        <v>3</v>
      </c>
      <c r="S1023" s="4">
        <v>90999</v>
      </c>
    </row>
    <row r="1024" spans="1:19" outlineLevel="4">
      <c r="A1024" s="2" t="s">
        <v>362</v>
      </c>
      <c r="B1024" s="3">
        <v>16445485</v>
      </c>
      <c r="C1024" s="3">
        <v>0</v>
      </c>
      <c r="D1024" s="2" t="s">
        <v>363</v>
      </c>
      <c r="E1024" s="3">
        <v>1</v>
      </c>
      <c r="F1024" s="2" t="s">
        <v>20</v>
      </c>
      <c r="G1024" s="2">
        <v>2</v>
      </c>
      <c r="H1024" s="2" t="s">
        <v>21</v>
      </c>
      <c r="I1024" s="3">
        <v>30</v>
      </c>
      <c r="J1024" s="2" t="s">
        <v>22</v>
      </c>
      <c r="K1024" s="2" t="s">
        <v>29</v>
      </c>
      <c r="L1024" s="3">
        <v>9</v>
      </c>
      <c r="M1024" s="2" t="s">
        <v>30</v>
      </c>
      <c r="N1024" s="2" t="s">
        <v>34</v>
      </c>
      <c r="O1024" s="2" t="s">
        <v>35</v>
      </c>
      <c r="P1024" s="2" t="s">
        <v>36</v>
      </c>
      <c r="Q1024" s="2" t="s">
        <v>28</v>
      </c>
      <c r="R1024" s="4">
        <v>3</v>
      </c>
      <c r="S1024" s="4">
        <v>91002</v>
      </c>
    </row>
    <row r="1025" spans="1:19" outlineLevel="3">
      <c r="K1025" s="11" t="s">
        <v>3212</v>
      </c>
      <c r="R1025" s="4">
        <f>SUBTOTAL(9,R1023:R1024)</f>
        <v>6</v>
      </c>
      <c r="S1025" s="4">
        <f>SUBTOTAL(9,S1023:S1024)</f>
        <v>182001</v>
      </c>
    </row>
    <row r="1026" spans="1:19" outlineLevel="2">
      <c r="H1026" s="11" t="s">
        <v>3205</v>
      </c>
      <c r="R1026" s="4">
        <f>SUBTOTAL(9,R1021:R1024)</f>
        <v>9</v>
      </c>
      <c r="S1026" s="4">
        <f>SUBTOTAL(9,S1021:S1024)</f>
        <v>273000</v>
      </c>
    </row>
    <row r="1027" spans="1:19" outlineLevel="1">
      <c r="A1027" s="11" t="s">
        <v>2399</v>
      </c>
      <c r="R1027" s="4">
        <f>SUBTOTAL(9,R1021:R1024)</f>
        <v>9</v>
      </c>
      <c r="S1027" s="4">
        <f>SUBTOTAL(9,S1021:S1024)</f>
        <v>273000</v>
      </c>
    </row>
    <row r="1028" spans="1:19" outlineLevel="4">
      <c r="A1028" s="2" t="s">
        <v>364</v>
      </c>
      <c r="B1028" s="3">
        <v>16446001</v>
      </c>
      <c r="C1028" s="3">
        <v>0</v>
      </c>
      <c r="D1028" s="2" t="s">
        <v>365</v>
      </c>
      <c r="E1028" s="3">
        <v>1</v>
      </c>
      <c r="F1028" s="2" t="s">
        <v>20</v>
      </c>
      <c r="G1028" s="2">
        <v>2</v>
      </c>
      <c r="H1028" s="2" t="s">
        <v>21</v>
      </c>
      <c r="I1028" s="3">
        <v>30</v>
      </c>
      <c r="J1028" s="2" t="s">
        <v>22</v>
      </c>
      <c r="K1028" s="2" t="s">
        <v>23</v>
      </c>
      <c r="L1028" s="3">
        <v>8</v>
      </c>
      <c r="M1028" s="2" t="s">
        <v>24</v>
      </c>
      <c r="N1028" s="2" t="s">
        <v>25</v>
      </c>
      <c r="O1028" s="2" t="s">
        <v>26</v>
      </c>
      <c r="P1028" s="2" t="s">
        <v>27</v>
      </c>
      <c r="Q1028" s="2" t="s">
        <v>28</v>
      </c>
      <c r="R1028" s="4">
        <v>2</v>
      </c>
      <c r="S1028" s="4">
        <v>59666</v>
      </c>
    </row>
    <row r="1029" spans="1:19" outlineLevel="3">
      <c r="K1029" s="11" t="s">
        <v>3211</v>
      </c>
      <c r="R1029" s="4">
        <f>SUBTOTAL(9,R1028:R1028)</f>
        <v>2</v>
      </c>
      <c r="S1029" s="4">
        <f>SUBTOTAL(9,S1028:S1028)</f>
        <v>59666</v>
      </c>
    </row>
    <row r="1030" spans="1:19" outlineLevel="4">
      <c r="A1030" s="2" t="s">
        <v>364</v>
      </c>
      <c r="B1030" s="3">
        <v>16446001</v>
      </c>
      <c r="C1030" s="3">
        <v>0</v>
      </c>
      <c r="D1030" s="2" t="s">
        <v>365</v>
      </c>
      <c r="E1030" s="3">
        <v>1</v>
      </c>
      <c r="F1030" s="2" t="s">
        <v>20</v>
      </c>
      <c r="G1030" s="2">
        <v>2</v>
      </c>
      <c r="H1030" s="2" t="s">
        <v>21</v>
      </c>
      <c r="I1030" s="3">
        <v>30</v>
      </c>
      <c r="J1030" s="2" t="s">
        <v>22</v>
      </c>
      <c r="K1030" s="2" t="s">
        <v>29</v>
      </c>
      <c r="L1030" s="3">
        <v>9</v>
      </c>
      <c r="M1030" s="2" t="s">
        <v>30</v>
      </c>
      <c r="N1030" s="2" t="s">
        <v>31</v>
      </c>
      <c r="O1030" s="2" t="s">
        <v>32</v>
      </c>
      <c r="P1030" s="2" t="s">
        <v>33</v>
      </c>
      <c r="Q1030" s="2" t="s">
        <v>28</v>
      </c>
      <c r="R1030" s="4">
        <v>2</v>
      </c>
      <c r="S1030" s="4">
        <v>59666</v>
      </c>
    </row>
    <row r="1031" spans="1:19" outlineLevel="4">
      <c r="A1031" s="2" t="s">
        <v>364</v>
      </c>
      <c r="B1031" s="3">
        <v>16446001</v>
      </c>
      <c r="C1031" s="3">
        <v>0</v>
      </c>
      <c r="D1031" s="2" t="s">
        <v>365</v>
      </c>
      <c r="E1031" s="3">
        <v>1</v>
      </c>
      <c r="F1031" s="2" t="s">
        <v>20</v>
      </c>
      <c r="G1031" s="2">
        <v>2</v>
      </c>
      <c r="H1031" s="2" t="s">
        <v>21</v>
      </c>
      <c r="I1031" s="3">
        <v>30</v>
      </c>
      <c r="J1031" s="2" t="s">
        <v>22</v>
      </c>
      <c r="K1031" s="2" t="s">
        <v>29</v>
      </c>
      <c r="L1031" s="3">
        <v>9</v>
      </c>
      <c r="M1031" s="2" t="s">
        <v>30</v>
      </c>
      <c r="N1031" s="2" t="s">
        <v>34</v>
      </c>
      <c r="O1031" s="2" t="s">
        <v>35</v>
      </c>
      <c r="P1031" s="2" t="s">
        <v>36</v>
      </c>
      <c r="Q1031" s="2" t="s">
        <v>28</v>
      </c>
      <c r="R1031" s="4">
        <v>2</v>
      </c>
      <c r="S1031" s="4">
        <v>59668</v>
      </c>
    </row>
    <row r="1032" spans="1:19" outlineLevel="3">
      <c r="K1032" s="11" t="s">
        <v>3212</v>
      </c>
      <c r="R1032" s="4">
        <f>SUBTOTAL(9,R1030:R1031)</f>
        <v>4</v>
      </c>
      <c r="S1032" s="4">
        <f>SUBTOTAL(9,S1030:S1031)</f>
        <v>119334</v>
      </c>
    </row>
    <row r="1033" spans="1:19" outlineLevel="2">
      <c r="H1033" s="11" t="s">
        <v>3205</v>
      </c>
      <c r="R1033" s="4">
        <f>SUBTOTAL(9,R1028:R1031)</f>
        <v>6</v>
      </c>
      <c r="S1033" s="4">
        <f>SUBTOTAL(9,S1028:S1031)</f>
        <v>179000</v>
      </c>
    </row>
    <row r="1034" spans="1:19" outlineLevel="1">
      <c r="A1034" s="11" t="s">
        <v>2400</v>
      </c>
      <c r="R1034" s="4">
        <f>SUBTOTAL(9,R1028:R1031)</f>
        <v>6</v>
      </c>
      <c r="S1034" s="4">
        <f>SUBTOTAL(9,S1028:S1031)</f>
        <v>179000</v>
      </c>
    </row>
    <row r="1035" spans="1:19" outlineLevel="4">
      <c r="A1035" s="2" t="s">
        <v>366</v>
      </c>
      <c r="B1035" s="3">
        <v>16447380</v>
      </c>
      <c r="C1035" s="3">
        <v>0</v>
      </c>
      <c r="D1035" s="2" t="s">
        <v>367</v>
      </c>
      <c r="E1035" s="3">
        <v>1</v>
      </c>
      <c r="F1035" s="2" t="s">
        <v>20</v>
      </c>
      <c r="G1035" s="2">
        <v>1</v>
      </c>
      <c r="H1035" s="2" t="s">
        <v>21</v>
      </c>
      <c r="I1035" s="3">
        <v>30</v>
      </c>
      <c r="J1035" s="2" t="s">
        <v>22</v>
      </c>
      <c r="K1035" s="2" t="s">
        <v>23</v>
      </c>
      <c r="L1035" s="3">
        <v>8</v>
      </c>
      <c r="M1035" s="2" t="s">
        <v>24</v>
      </c>
      <c r="N1035" s="2" t="s">
        <v>25</v>
      </c>
      <c r="O1035" s="2" t="s">
        <v>26</v>
      </c>
      <c r="P1035" s="2" t="s">
        <v>27</v>
      </c>
      <c r="Q1035" s="2" t="s">
        <v>28</v>
      </c>
      <c r="R1035" s="4">
        <v>3</v>
      </c>
      <c r="S1035" s="4">
        <v>69933</v>
      </c>
    </row>
    <row r="1036" spans="1:19" outlineLevel="3">
      <c r="K1036" s="11" t="s">
        <v>3211</v>
      </c>
      <c r="R1036" s="4">
        <f>SUBTOTAL(9,R1035:R1035)</f>
        <v>3</v>
      </c>
      <c r="S1036" s="4">
        <f>SUBTOTAL(9,S1035:S1035)</f>
        <v>69933</v>
      </c>
    </row>
    <row r="1037" spans="1:19" outlineLevel="4">
      <c r="A1037" s="2" t="s">
        <v>366</v>
      </c>
      <c r="B1037" s="3">
        <v>16447380</v>
      </c>
      <c r="C1037" s="3">
        <v>0</v>
      </c>
      <c r="D1037" s="2" t="s">
        <v>367</v>
      </c>
      <c r="E1037" s="3">
        <v>1</v>
      </c>
      <c r="F1037" s="2" t="s">
        <v>20</v>
      </c>
      <c r="G1037" s="2">
        <v>1</v>
      </c>
      <c r="H1037" s="2" t="s">
        <v>21</v>
      </c>
      <c r="I1037" s="3">
        <v>30</v>
      </c>
      <c r="J1037" s="2" t="s">
        <v>22</v>
      </c>
      <c r="K1037" s="2" t="s">
        <v>29</v>
      </c>
      <c r="L1037" s="3">
        <v>9</v>
      </c>
      <c r="M1037" s="2" t="s">
        <v>30</v>
      </c>
      <c r="N1037" s="2" t="s">
        <v>31</v>
      </c>
      <c r="O1037" s="2" t="s">
        <v>32</v>
      </c>
      <c r="P1037" s="2" t="s">
        <v>33</v>
      </c>
      <c r="Q1037" s="2" t="s">
        <v>28</v>
      </c>
      <c r="R1037" s="4">
        <v>3</v>
      </c>
      <c r="S1037" s="4">
        <v>69933</v>
      </c>
    </row>
    <row r="1038" spans="1:19" outlineLevel="4">
      <c r="A1038" s="2" t="s">
        <v>366</v>
      </c>
      <c r="B1038" s="3">
        <v>16447380</v>
      </c>
      <c r="C1038" s="3">
        <v>0</v>
      </c>
      <c r="D1038" s="2" t="s">
        <v>367</v>
      </c>
      <c r="E1038" s="3">
        <v>1</v>
      </c>
      <c r="F1038" s="2" t="s">
        <v>20</v>
      </c>
      <c r="G1038" s="2">
        <v>1</v>
      </c>
      <c r="H1038" s="2" t="s">
        <v>21</v>
      </c>
      <c r="I1038" s="3">
        <v>30</v>
      </c>
      <c r="J1038" s="2" t="s">
        <v>22</v>
      </c>
      <c r="K1038" s="2" t="s">
        <v>29</v>
      </c>
      <c r="L1038" s="3">
        <v>9</v>
      </c>
      <c r="M1038" s="2" t="s">
        <v>30</v>
      </c>
      <c r="N1038" s="2" t="s">
        <v>34</v>
      </c>
      <c r="O1038" s="2" t="s">
        <v>35</v>
      </c>
      <c r="P1038" s="2" t="s">
        <v>36</v>
      </c>
      <c r="Q1038" s="2" t="s">
        <v>28</v>
      </c>
      <c r="R1038" s="4">
        <v>3</v>
      </c>
      <c r="S1038" s="4">
        <v>69934</v>
      </c>
    </row>
    <row r="1039" spans="1:19" outlineLevel="3">
      <c r="K1039" s="11" t="s">
        <v>3212</v>
      </c>
      <c r="R1039" s="4">
        <f>SUBTOTAL(9,R1037:R1038)</f>
        <v>6</v>
      </c>
      <c r="S1039" s="4">
        <f>SUBTOTAL(9,S1037:S1038)</f>
        <v>139867</v>
      </c>
    </row>
    <row r="1040" spans="1:19" outlineLevel="2">
      <c r="H1040" s="11" t="s">
        <v>3205</v>
      </c>
      <c r="R1040" s="4">
        <f>SUBTOTAL(9,R1035:R1038)</f>
        <v>9</v>
      </c>
      <c r="S1040" s="4">
        <f>SUBTOTAL(9,S1035:S1038)</f>
        <v>209800</v>
      </c>
    </row>
    <row r="1041" spans="1:19" outlineLevel="1">
      <c r="A1041" s="11" t="s">
        <v>2401</v>
      </c>
      <c r="R1041" s="4">
        <f>SUBTOTAL(9,R1035:R1038)</f>
        <v>9</v>
      </c>
      <c r="S1041" s="4">
        <f>SUBTOTAL(9,S1035:S1038)</f>
        <v>209800</v>
      </c>
    </row>
    <row r="1042" spans="1:19" outlineLevel="4">
      <c r="A1042" s="2" t="s">
        <v>368</v>
      </c>
      <c r="B1042" s="3">
        <v>16447955</v>
      </c>
      <c r="C1042" s="3">
        <v>0</v>
      </c>
      <c r="D1042" s="2" t="s">
        <v>369</v>
      </c>
      <c r="E1042" s="3">
        <v>1</v>
      </c>
      <c r="F1042" s="2" t="s">
        <v>20</v>
      </c>
      <c r="G1042" s="2">
        <v>2</v>
      </c>
      <c r="H1042" s="2" t="s">
        <v>21</v>
      </c>
      <c r="I1042" s="3">
        <v>30</v>
      </c>
      <c r="J1042" s="2" t="s">
        <v>22</v>
      </c>
      <c r="K1042" s="2" t="s">
        <v>23</v>
      </c>
      <c r="L1042" s="3">
        <v>8</v>
      </c>
      <c r="M1042" s="2" t="s">
        <v>24</v>
      </c>
      <c r="N1042" s="2" t="s">
        <v>25</v>
      </c>
      <c r="O1042" s="2" t="s">
        <v>26</v>
      </c>
      <c r="P1042" s="2" t="s">
        <v>27</v>
      </c>
      <c r="Q1042" s="2" t="s">
        <v>28</v>
      </c>
      <c r="R1042" s="4">
        <v>3</v>
      </c>
      <c r="S1042" s="4">
        <v>68400</v>
      </c>
    </row>
    <row r="1043" spans="1:19" outlineLevel="3">
      <c r="K1043" s="11" t="s">
        <v>3211</v>
      </c>
      <c r="R1043" s="4">
        <f>SUBTOTAL(9,R1042:R1042)</f>
        <v>3</v>
      </c>
      <c r="S1043" s="4">
        <f>SUBTOTAL(9,S1042:S1042)</f>
        <v>68400</v>
      </c>
    </row>
    <row r="1044" spans="1:19" outlineLevel="4">
      <c r="A1044" s="2" t="s">
        <v>368</v>
      </c>
      <c r="B1044" s="3">
        <v>16447955</v>
      </c>
      <c r="C1044" s="3">
        <v>0</v>
      </c>
      <c r="D1044" s="2" t="s">
        <v>369</v>
      </c>
      <c r="E1044" s="3">
        <v>1</v>
      </c>
      <c r="F1044" s="2" t="s">
        <v>20</v>
      </c>
      <c r="G1044" s="2">
        <v>2</v>
      </c>
      <c r="H1044" s="2" t="s">
        <v>21</v>
      </c>
      <c r="I1044" s="3">
        <v>30</v>
      </c>
      <c r="J1044" s="2" t="s">
        <v>22</v>
      </c>
      <c r="K1044" s="2" t="s">
        <v>29</v>
      </c>
      <c r="L1044" s="3">
        <v>9</v>
      </c>
      <c r="M1044" s="2" t="s">
        <v>30</v>
      </c>
      <c r="N1044" s="2" t="s">
        <v>31</v>
      </c>
      <c r="O1044" s="2" t="s">
        <v>32</v>
      </c>
      <c r="P1044" s="2" t="s">
        <v>33</v>
      </c>
      <c r="Q1044" s="2" t="s">
        <v>28</v>
      </c>
      <c r="R1044" s="4">
        <v>3</v>
      </c>
      <c r="S1044" s="4">
        <v>68400</v>
      </c>
    </row>
    <row r="1045" spans="1:19" outlineLevel="4">
      <c r="A1045" s="2" t="s">
        <v>368</v>
      </c>
      <c r="B1045" s="3">
        <v>16447955</v>
      </c>
      <c r="C1045" s="3">
        <v>0</v>
      </c>
      <c r="D1045" s="2" t="s">
        <v>369</v>
      </c>
      <c r="E1045" s="3">
        <v>1</v>
      </c>
      <c r="F1045" s="2" t="s">
        <v>20</v>
      </c>
      <c r="G1045" s="2">
        <v>2</v>
      </c>
      <c r="H1045" s="2" t="s">
        <v>21</v>
      </c>
      <c r="I1045" s="3">
        <v>30</v>
      </c>
      <c r="J1045" s="2" t="s">
        <v>22</v>
      </c>
      <c r="K1045" s="2" t="s">
        <v>29</v>
      </c>
      <c r="L1045" s="3">
        <v>9</v>
      </c>
      <c r="M1045" s="2" t="s">
        <v>30</v>
      </c>
      <c r="N1045" s="2" t="s">
        <v>34</v>
      </c>
      <c r="O1045" s="2" t="s">
        <v>35</v>
      </c>
      <c r="P1045" s="2" t="s">
        <v>36</v>
      </c>
      <c r="Q1045" s="2" t="s">
        <v>28</v>
      </c>
      <c r="R1045" s="4">
        <v>3</v>
      </c>
      <c r="S1045" s="4">
        <v>68400</v>
      </c>
    </row>
    <row r="1046" spans="1:19" outlineLevel="3">
      <c r="K1046" s="11" t="s">
        <v>3212</v>
      </c>
      <c r="R1046" s="4">
        <f>SUBTOTAL(9,R1044:R1045)</f>
        <v>6</v>
      </c>
      <c r="S1046" s="4">
        <f>SUBTOTAL(9,S1044:S1045)</f>
        <v>136800</v>
      </c>
    </row>
    <row r="1047" spans="1:19" outlineLevel="2">
      <c r="H1047" s="11" t="s">
        <v>3205</v>
      </c>
      <c r="R1047" s="4">
        <f>SUBTOTAL(9,R1042:R1045)</f>
        <v>9</v>
      </c>
      <c r="S1047" s="4">
        <f>SUBTOTAL(9,S1042:S1045)</f>
        <v>205200</v>
      </c>
    </row>
    <row r="1048" spans="1:19" outlineLevel="1">
      <c r="A1048" s="11" t="s">
        <v>2402</v>
      </c>
      <c r="R1048" s="4">
        <f>SUBTOTAL(9,R1042:R1045)</f>
        <v>9</v>
      </c>
      <c r="S1048" s="4">
        <f>SUBTOTAL(9,S1042:S1045)</f>
        <v>205200</v>
      </c>
    </row>
    <row r="1049" spans="1:19" outlineLevel="4">
      <c r="A1049" s="2" t="s">
        <v>370</v>
      </c>
      <c r="B1049" s="3">
        <v>16448149</v>
      </c>
      <c r="C1049" s="3">
        <v>0</v>
      </c>
      <c r="D1049" s="2" t="s">
        <v>371</v>
      </c>
      <c r="E1049" s="3">
        <v>1</v>
      </c>
      <c r="F1049" s="2" t="s">
        <v>20</v>
      </c>
      <c r="G1049" s="2">
        <v>1</v>
      </c>
      <c r="H1049" s="2" t="s">
        <v>21</v>
      </c>
      <c r="I1049" s="3">
        <v>30</v>
      </c>
      <c r="J1049" s="2" t="s">
        <v>22</v>
      </c>
      <c r="K1049" s="2" t="s">
        <v>23</v>
      </c>
      <c r="L1049" s="3">
        <v>8</v>
      </c>
      <c r="M1049" s="2" t="s">
        <v>24</v>
      </c>
      <c r="N1049" s="2" t="s">
        <v>25</v>
      </c>
      <c r="O1049" s="2" t="s">
        <v>26</v>
      </c>
      <c r="P1049" s="2" t="s">
        <v>27</v>
      </c>
      <c r="Q1049" s="2" t="s">
        <v>28</v>
      </c>
      <c r="R1049" s="4">
        <v>3</v>
      </c>
      <c r="S1049" s="4">
        <v>83999</v>
      </c>
    </row>
    <row r="1050" spans="1:19" outlineLevel="3">
      <c r="K1050" s="11" t="s">
        <v>3211</v>
      </c>
      <c r="R1050" s="4">
        <f>SUBTOTAL(9,R1049:R1049)</f>
        <v>3</v>
      </c>
      <c r="S1050" s="4">
        <f>SUBTOTAL(9,S1049:S1049)</f>
        <v>83999</v>
      </c>
    </row>
    <row r="1051" spans="1:19" outlineLevel="4">
      <c r="A1051" s="2" t="s">
        <v>370</v>
      </c>
      <c r="B1051" s="3">
        <v>16448149</v>
      </c>
      <c r="C1051" s="3">
        <v>0</v>
      </c>
      <c r="D1051" s="2" t="s">
        <v>371</v>
      </c>
      <c r="E1051" s="3">
        <v>1</v>
      </c>
      <c r="F1051" s="2" t="s">
        <v>20</v>
      </c>
      <c r="G1051" s="2">
        <v>1</v>
      </c>
      <c r="H1051" s="2" t="s">
        <v>21</v>
      </c>
      <c r="I1051" s="3">
        <v>30</v>
      </c>
      <c r="J1051" s="2" t="s">
        <v>22</v>
      </c>
      <c r="K1051" s="2" t="s">
        <v>29</v>
      </c>
      <c r="L1051" s="3">
        <v>9</v>
      </c>
      <c r="M1051" s="2" t="s">
        <v>30</v>
      </c>
      <c r="N1051" s="2" t="s">
        <v>31</v>
      </c>
      <c r="O1051" s="2" t="s">
        <v>32</v>
      </c>
      <c r="P1051" s="2" t="s">
        <v>33</v>
      </c>
      <c r="Q1051" s="2" t="s">
        <v>28</v>
      </c>
      <c r="R1051" s="4">
        <v>3</v>
      </c>
      <c r="S1051" s="4">
        <v>83999</v>
      </c>
    </row>
    <row r="1052" spans="1:19" outlineLevel="4">
      <c r="A1052" s="2" t="s">
        <v>370</v>
      </c>
      <c r="B1052" s="3">
        <v>16448149</v>
      </c>
      <c r="C1052" s="3">
        <v>0</v>
      </c>
      <c r="D1052" s="2" t="s">
        <v>371</v>
      </c>
      <c r="E1052" s="3">
        <v>1</v>
      </c>
      <c r="F1052" s="2" t="s">
        <v>20</v>
      </c>
      <c r="G1052" s="2">
        <v>1</v>
      </c>
      <c r="H1052" s="2" t="s">
        <v>21</v>
      </c>
      <c r="I1052" s="3">
        <v>30</v>
      </c>
      <c r="J1052" s="2" t="s">
        <v>22</v>
      </c>
      <c r="K1052" s="2" t="s">
        <v>29</v>
      </c>
      <c r="L1052" s="3">
        <v>9</v>
      </c>
      <c r="M1052" s="2" t="s">
        <v>30</v>
      </c>
      <c r="N1052" s="2" t="s">
        <v>34</v>
      </c>
      <c r="O1052" s="2" t="s">
        <v>35</v>
      </c>
      <c r="P1052" s="2" t="s">
        <v>36</v>
      </c>
      <c r="Q1052" s="2" t="s">
        <v>28</v>
      </c>
      <c r="R1052" s="4">
        <v>3</v>
      </c>
      <c r="S1052" s="4">
        <v>84002</v>
      </c>
    </row>
    <row r="1053" spans="1:19" outlineLevel="3">
      <c r="K1053" s="11" t="s">
        <v>3212</v>
      </c>
      <c r="R1053" s="4">
        <f>SUBTOTAL(9,R1051:R1052)</f>
        <v>6</v>
      </c>
      <c r="S1053" s="4">
        <f>SUBTOTAL(9,S1051:S1052)</f>
        <v>168001</v>
      </c>
    </row>
    <row r="1054" spans="1:19" outlineLevel="2">
      <c r="H1054" s="11" t="s">
        <v>3205</v>
      </c>
      <c r="R1054" s="4">
        <f>SUBTOTAL(9,R1049:R1052)</f>
        <v>9</v>
      </c>
      <c r="S1054" s="4">
        <f>SUBTOTAL(9,S1049:S1052)</f>
        <v>252000</v>
      </c>
    </row>
    <row r="1055" spans="1:19" outlineLevel="1">
      <c r="A1055" s="11" t="s">
        <v>2403</v>
      </c>
      <c r="R1055" s="4">
        <f>SUBTOTAL(9,R1049:R1052)</f>
        <v>9</v>
      </c>
      <c r="S1055" s="4">
        <f>SUBTOTAL(9,S1049:S1052)</f>
        <v>252000</v>
      </c>
    </row>
    <row r="1056" spans="1:19" outlineLevel="4">
      <c r="A1056" s="2" t="s">
        <v>372</v>
      </c>
      <c r="B1056" s="3">
        <v>16449864</v>
      </c>
      <c r="C1056" s="3">
        <v>0</v>
      </c>
      <c r="D1056" s="2" t="s">
        <v>373</v>
      </c>
      <c r="E1056" s="3">
        <v>1</v>
      </c>
      <c r="F1056" s="2" t="s">
        <v>20</v>
      </c>
      <c r="G1056" s="2">
        <v>1</v>
      </c>
      <c r="H1056" s="2" t="s">
        <v>21</v>
      </c>
      <c r="I1056" s="3">
        <v>30</v>
      </c>
      <c r="J1056" s="2" t="s">
        <v>22</v>
      </c>
      <c r="K1056" s="2" t="s">
        <v>23</v>
      </c>
      <c r="L1056" s="3">
        <v>8</v>
      </c>
      <c r="M1056" s="2" t="s">
        <v>24</v>
      </c>
      <c r="N1056" s="2" t="s">
        <v>25</v>
      </c>
      <c r="O1056" s="2" t="s">
        <v>26</v>
      </c>
      <c r="P1056" s="2" t="s">
        <v>27</v>
      </c>
      <c r="Q1056" s="2" t="s">
        <v>28</v>
      </c>
      <c r="R1056" s="4">
        <v>3</v>
      </c>
      <c r="S1056" s="4">
        <v>69933</v>
      </c>
    </row>
    <row r="1057" spans="1:19" outlineLevel="3">
      <c r="K1057" s="11" t="s">
        <v>3211</v>
      </c>
      <c r="R1057" s="4">
        <f>SUBTOTAL(9,R1056:R1056)</f>
        <v>3</v>
      </c>
      <c r="S1057" s="4">
        <f>SUBTOTAL(9,S1056:S1056)</f>
        <v>69933</v>
      </c>
    </row>
    <row r="1058" spans="1:19" outlineLevel="4">
      <c r="A1058" s="2" t="s">
        <v>372</v>
      </c>
      <c r="B1058" s="3">
        <v>16449864</v>
      </c>
      <c r="C1058" s="3">
        <v>0</v>
      </c>
      <c r="D1058" s="2" t="s">
        <v>373</v>
      </c>
      <c r="E1058" s="3">
        <v>1</v>
      </c>
      <c r="F1058" s="2" t="s">
        <v>20</v>
      </c>
      <c r="G1058" s="2">
        <v>1</v>
      </c>
      <c r="H1058" s="2" t="s">
        <v>21</v>
      </c>
      <c r="I1058" s="3">
        <v>30</v>
      </c>
      <c r="J1058" s="2" t="s">
        <v>22</v>
      </c>
      <c r="K1058" s="2" t="s">
        <v>29</v>
      </c>
      <c r="L1058" s="3">
        <v>9</v>
      </c>
      <c r="M1058" s="2" t="s">
        <v>30</v>
      </c>
      <c r="N1058" s="2" t="s">
        <v>31</v>
      </c>
      <c r="O1058" s="2" t="s">
        <v>32</v>
      </c>
      <c r="P1058" s="2" t="s">
        <v>33</v>
      </c>
      <c r="Q1058" s="2" t="s">
        <v>28</v>
      </c>
      <c r="R1058" s="4">
        <v>3</v>
      </c>
      <c r="S1058" s="4">
        <v>69933</v>
      </c>
    </row>
    <row r="1059" spans="1:19" outlineLevel="4">
      <c r="A1059" s="2" t="s">
        <v>372</v>
      </c>
      <c r="B1059" s="3">
        <v>16449864</v>
      </c>
      <c r="C1059" s="3">
        <v>0</v>
      </c>
      <c r="D1059" s="2" t="s">
        <v>373</v>
      </c>
      <c r="E1059" s="3">
        <v>1</v>
      </c>
      <c r="F1059" s="2" t="s">
        <v>20</v>
      </c>
      <c r="G1059" s="2">
        <v>1</v>
      </c>
      <c r="H1059" s="2" t="s">
        <v>21</v>
      </c>
      <c r="I1059" s="3">
        <v>30</v>
      </c>
      <c r="J1059" s="2" t="s">
        <v>22</v>
      </c>
      <c r="K1059" s="2" t="s">
        <v>29</v>
      </c>
      <c r="L1059" s="3">
        <v>9</v>
      </c>
      <c r="M1059" s="2" t="s">
        <v>30</v>
      </c>
      <c r="N1059" s="2" t="s">
        <v>34</v>
      </c>
      <c r="O1059" s="2" t="s">
        <v>35</v>
      </c>
      <c r="P1059" s="2" t="s">
        <v>36</v>
      </c>
      <c r="Q1059" s="2" t="s">
        <v>28</v>
      </c>
      <c r="R1059" s="4">
        <v>3</v>
      </c>
      <c r="S1059" s="4">
        <v>69934</v>
      </c>
    </row>
    <row r="1060" spans="1:19" outlineLevel="3">
      <c r="K1060" s="11" t="s">
        <v>3212</v>
      </c>
      <c r="R1060" s="4">
        <f>SUBTOTAL(9,R1058:R1059)</f>
        <v>6</v>
      </c>
      <c r="S1060" s="4">
        <f>SUBTOTAL(9,S1058:S1059)</f>
        <v>139867</v>
      </c>
    </row>
    <row r="1061" spans="1:19" outlineLevel="2">
      <c r="H1061" s="11" t="s">
        <v>3205</v>
      </c>
      <c r="R1061" s="4">
        <f>SUBTOTAL(9,R1056:R1059)</f>
        <v>9</v>
      </c>
      <c r="S1061" s="4">
        <f>SUBTOTAL(9,S1056:S1059)</f>
        <v>209800</v>
      </c>
    </row>
    <row r="1062" spans="1:19" outlineLevel="1">
      <c r="A1062" s="11" t="s">
        <v>2404</v>
      </c>
      <c r="R1062" s="4">
        <f>SUBTOTAL(9,R1056:R1059)</f>
        <v>9</v>
      </c>
      <c r="S1062" s="4">
        <f>SUBTOTAL(9,S1056:S1059)</f>
        <v>209800</v>
      </c>
    </row>
    <row r="1063" spans="1:19" outlineLevel="4">
      <c r="A1063" s="2" t="s">
        <v>374</v>
      </c>
      <c r="B1063" s="3">
        <v>16452044</v>
      </c>
      <c r="C1063" s="3">
        <v>0</v>
      </c>
      <c r="D1063" s="2" t="s">
        <v>375</v>
      </c>
      <c r="E1063" s="3">
        <v>1</v>
      </c>
      <c r="F1063" s="2" t="s">
        <v>20</v>
      </c>
      <c r="G1063" s="2">
        <v>1</v>
      </c>
      <c r="H1063" s="2" t="s">
        <v>21</v>
      </c>
      <c r="I1063" s="3">
        <v>30</v>
      </c>
      <c r="J1063" s="2" t="s">
        <v>22</v>
      </c>
      <c r="K1063" s="2" t="s">
        <v>23</v>
      </c>
      <c r="L1063" s="3">
        <v>8</v>
      </c>
      <c r="M1063" s="2" t="s">
        <v>24</v>
      </c>
      <c r="N1063" s="2" t="s">
        <v>25</v>
      </c>
      <c r="O1063" s="2" t="s">
        <v>26</v>
      </c>
      <c r="P1063" s="2" t="s">
        <v>27</v>
      </c>
      <c r="Q1063" s="2" t="s">
        <v>28</v>
      </c>
      <c r="R1063" s="4">
        <v>3</v>
      </c>
      <c r="S1063" s="4">
        <v>90999</v>
      </c>
    </row>
    <row r="1064" spans="1:19" outlineLevel="3">
      <c r="K1064" s="11" t="s">
        <v>3211</v>
      </c>
      <c r="R1064" s="4">
        <f>SUBTOTAL(9,R1063:R1063)</f>
        <v>3</v>
      </c>
      <c r="S1064" s="4">
        <f>SUBTOTAL(9,S1063:S1063)</f>
        <v>90999</v>
      </c>
    </row>
    <row r="1065" spans="1:19" outlineLevel="4">
      <c r="A1065" s="2" t="s">
        <v>374</v>
      </c>
      <c r="B1065" s="3">
        <v>16452044</v>
      </c>
      <c r="C1065" s="3">
        <v>0</v>
      </c>
      <c r="D1065" s="2" t="s">
        <v>375</v>
      </c>
      <c r="E1065" s="3">
        <v>1</v>
      </c>
      <c r="F1065" s="2" t="s">
        <v>20</v>
      </c>
      <c r="G1065" s="2">
        <v>1</v>
      </c>
      <c r="H1065" s="2" t="s">
        <v>21</v>
      </c>
      <c r="I1065" s="3">
        <v>30</v>
      </c>
      <c r="J1065" s="2" t="s">
        <v>22</v>
      </c>
      <c r="K1065" s="2" t="s">
        <v>29</v>
      </c>
      <c r="L1065" s="3">
        <v>9</v>
      </c>
      <c r="M1065" s="2" t="s">
        <v>30</v>
      </c>
      <c r="N1065" s="2" t="s">
        <v>31</v>
      </c>
      <c r="O1065" s="2" t="s">
        <v>32</v>
      </c>
      <c r="P1065" s="2" t="s">
        <v>33</v>
      </c>
      <c r="Q1065" s="2" t="s">
        <v>28</v>
      </c>
      <c r="R1065" s="4">
        <v>3</v>
      </c>
      <c r="S1065" s="4">
        <v>90999</v>
      </c>
    </row>
    <row r="1066" spans="1:19" outlineLevel="4">
      <c r="A1066" s="2" t="s">
        <v>374</v>
      </c>
      <c r="B1066" s="3">
        <v>16452044</v>
      </c>
      <c r="C1066" s="3">
        <v>0</v>
      </c>
      <c r="D1066" s="2" t="s">
        <v>375</v>
      </c>
      <c r="E1066" s="3">
        <v>1</v>
      </c>
      <c r="F1066" s="2" t="s">
        <v>20</v>
      </c>
      <c r="G1066" s="2">
        <v>1</v>
      </c>
      <c r="H1066" s="2" t="s">
        <v>21</v>
      </c>
      <c r="I1066" s="3">
        <v>30</v>
      </c>
      <c r="J1066" s="2" t="s">
        <v>22</v>
      </c>
      <c r="K1066" s="2" t="s">
        <v>29</v>
      </c>
      <c r="L1066" s="3">
        <v>9</v>
      </c>
      <c r="M1066" s="2" t="s">
        <v>30</v>
      </c>
      <c r="N1066" s="2" t="s">
        <v>34</v>
      </c>
      <c r="O1066" s="2" t="s">
        <v>35</v>
      </c>
      <c r="P1066" s="2" t="s">
        <v>36</v>
      </c>
      <c r="Q1066" s="2" t="s">
        <v>28</v>
      </c>
      <c r="R1066" s="4">
        <v>3</v>
      </c>
      <c r="S1066" s="4">
        <v>91002</v>
      </c>
    </row>
    <row r="1067" spans="1:19" outlineLevel="3">
      <c r="K1067" s="11" t="s">
        <v>3212</v>
      </c>
      <c r="R1067" s="4">
        <f>SUBTOTAL(9,R1065:R1066)</f>
        <v>6</v>
      </c>
      <c r="S1067" s="4">
        <f>SUBTOTAL(9,S1065:S1066)</f>
        <v>182001</v>
      </c>
    </row>
    <row r="1068" spans="1:19" outlineLevel="2">
      <c r="H1068" s="11" t="s">
        <v>3205</v>
      </c>
      <c r="R1068" s="4">
        <f>SUBTOTAL(9,R1063:R1066)</f>
        <v>9</v>
      </c>
      <c r="S1068" s="4">
        <f>SUBTOTAL(9,S1063:S1066)</f>
        <v>273000</v>
      </c>
    </row>
    <row r="1069" spans="1:19" outlineLevel="1">
      <c r="A1069" s="11" t="s">
        <v>2405</v>
      </c>
      <c r="R1069" s="4">
        <f>SUBTOTAL(9,R1063:R1066)</f>
        <v>9</v>
      </c>
      <c r="S1069" s="4">
        <f>SUBTOTAL(9,S1063:S1066)</f>
        <v>273000</v>
      </c>
    </row>
    <row r="1070" spans="1:19" outlineLevel="4">
      <c r="A1070" s="2" t="s">
        <v>376</v>
      </c>
      <c r="B1070" s="3">
        <v>16452187</v>
      </c>
      <c r="C1070" s="3">
        <v>0</v>
      </c>
      <c r="D1070" s="2" t="s">
        <v>377</v>
      </c>
      <c r="E1070" s="3">
        <v>1</v>
      </c>
      <c r="F1070" s="2" t="s">
        <v>20</v>
      </c>
      <c r="G1070" s="2">
        <v>2</v>
      </c>
      <c r="H1070" s="2" t="s">
        <v>21</v>
      </c>
      <c r="I1070" s="3">
        <v>30</v>
      </c>
      <c r="J1070" s="2" t="s">
        <v>22</v>
      </c>
      <c r="K1070" s="2" t="s">
        <v>23</v>
      </c>
      <c r="L1070" s="3">
        <v>8</v>
      </c>
      <c r="M1070" s="2" t="s">
        <v>24</v>
      </c>
      <c r="N1070" s="2" t="s">
        <v>25</v>
      </c>
      <c r="O1070" s="2" t="s">
        <v>26</v>
      </c>
      <c r="P1070" s="2" t="s">
        <v>27</v>
      </c>
      <c r="Q1070" s="2" t="s">
        <v>28</v>
      </c>
      <c r="R1070" s="4">
        <v>3</v>
      </c>
      <c r="S1070" s="4">
        <v>69933</v>
      </c>
    </row>
    <row r="1071" spans="1:19" outlineLevel="3">
      <c r="K1071" s="11" t="s">
        <v>3211</v>
      </c>
      <c r="R1071" s="4">
        <f>SUBTOTAL(9,R1070:R1070)</f>
        <v>3</v>
      </c>
      <c r="S1071" s="4">
        <f>SUBTOTAL(9,S1070:S1070)</f>
        <v>69933</v>
      </c>
    </row>
    <row r="1072" spans="1:19" outlineLevel="4">
      <c r="A1072" s="2" t="s">
        <v>376</v>
      </c>
      <c r="B1072" s="3">
        <v>16452187</v>
      </c>
      <c r="C1072" s="3">
        <v>0</v>
      </c>
      <c r="D1072" s="2" t="s">
        <v>377</v>
      </c>
      <c r="E1072" s="3">
        <v>1</v>
      </c>
      <c r="F1072" s="2" t="s">
        <v>20</v>
      </c>
      <c r="G1072" s="2">
        <v>2</v>
      </c>
      <c r="H1072" s="2" t="s">
        <v>21</v>
      </c>
      <c r="I1072" s="3">
        <v>30</v>
      </c>
      <c r="J1072" s="2" t="s">
        <v>22</v>
      </c>
      <c r="K1072" s="2" t="s">
        <v>29</v>
      </c>
      <c r="L1072" s="3">
        <v>9</v>
      </c>
      <c r="M1072" s="2" t="s">
        <v>30</v>
      </c>
      <c r="N1072" s="2" t="s">
        <v>31</v>
      </c>
      <c r="O1072" s="2" t="s">
        <v>32</v>
      </c>
      <c r="P1072" s="2" t="s">
        <v>33</v>
      </c>
      <c r="Q1072" s="2" t="s">
        <v>28</v>
      </c>
      <c r="R1072" s="4">
        <v>3</v>
      </c>
      <c r="S1072" s="4">
        <v>69933</v>
      </c>
    </row>
    <row r="1073" spans="1:19" outlineLevel="4">
      <c r="A1073" s="2" t="s">
        <v>376</v>
      </c>
      <c r="B1073" s="3">
        <v>16452187</v>
      </c>
      <c r="C1073" s="3">
        <v>0</v>
      </c>
      <c r="D1073" s="2" t="s">
        <v>377</v>
      </c>
      <c r="E1073" s="3">
        <v>1</v>
      </c>
      <c r="F1073" s="2" t="s">
        <v>20</v>
      </c>
      <c r="G1073" s="2">
        <v>2</v>
      </c>
      <c r="H1073" s="2" t="s">
        <v>21</v>
      </c>
      <c r="I1073" s="3">
        <v>30</v>
      </c>
      <c r="J1073" s="2" t="s">
        <v>22</v>
      </c>
      <c r="K1073" s="2" t="s">
        <v>29</v>
      </c>
      <c r="L1073" s="3">
        <v>9</v>
      </c>
      <c r="M1073" s="2" t="s">
        <v>30</v>
      </c>
      <c r="N1073" s="2" t="s">
        <v>34</v>
      </c>
      <c r="O1073" s="2" t="s">
        <v>35</v>
      </c>
      <c r="P1073" s="2" t="s">
        <v>36</v>
      </c>
      <c r="Q1073" s="2" t="s">
        <v>28</v>
      </c>
      <c r="R1073" s="4">
        <v>3</v>
      </c>
      <c r="S1073" s="4">
        <v>69934</v>
      </c>
    </row>
    <row r="1074" spans="1:19" outlineLevel="3">
      <c r="K1074" s="11" t="s">
        <v>3212</v>
      </c>
      <c r="R1074" s="4">
        <f>SUBTOTAL(9,R1072:R1073)</f>
        <v>6</v>
      </c>
      <c r="S1074" s="4">
        <f>SUBTOTAL(9,S1072:S1073)</f>
        <v>139867</v>
      </c>
    </row>
    <row r="1075" spans="1:19" outlineLevel="2">
      <c r="H1075" s="11" t="s">
        <v>3205</v>
      </c>
      <c r="R1075" s="4">
        <f>SUBTOTAL(9,R1070:R1073)</f>
        <v>9</v>
      </c>
      <c r="S1075" s="4">
        <f>SUBTOTAL(9,S1070:S1073)</f>
        <v>209800</v>
      </c>
    </row>
    <row r="1076" spans="1:19" outlineLevel="1">
      <c r="A1076" s="11" t="s">
        <v>2406</v>
      </c>
      <c r="R1076" s="4">
        <f>SUBTOTAL(9,R1070:R1073)</f>
        <v>9</v>
      </c>
      <c r="S1076" s="4">
        <f>SUBTOTAL(9,S1070:S1073)</f>
        <v>209800</v>
      </c>
    </row>
    <row r="1077" spans="1:19" outlineLevel="4">
      <c r="A1077" s="2" t="s">
        <v>378</v>
      </c>
      <c r="B1077" s="3">
        <v>16453411</v>
      </c>
      <c r="C1077" s="3">
        <v>0</v>
      </c>
      <c r="D1077" s="2" t="s">
        <v>379</v>
      </c>
      <c r="E1077" s="3">
        <v>1</v>
      </c>
      <c r="F1077" s="2" t="s">
        <v>20</v>
      </c>
      <c r="G1077" s="2">
        <v>1</v>
      </c>
      <c r="H1077" s="2" t="s">
        <v>21</v>
      </c>
      <c r="I1077" s="3">
        <v>30</v>
      </c>
      <c r="J1077" s="2" t="s">
        <v>22</v>
      </c>
      <c r="K1077" s="2" t="s">
        <v>23</v>
      </c>
      <c r="L1077" s="3">
        <v>8</v>
      </c>
      <c r="M1077" s="2" t="s">
        <v>24</v>
      </c>
      <c r="N1077" s="2" t="s">
        <v>25</v>
      </c>
      <c r="O1077" s="2" t="s">
        <v>26</v>
      </c>
      <c r="P1077" s="2" t="s">
        <v>27</v>
      </c>
      <c r="Q1077" s="2" t="s">
        <v>28</v>
      </c>
      <c r="R1077" s="4">
        <v>3</v>
      </c>
      <c r="S1077" s="4">
        <v>90999</v>
      </c>
    </row>
    <row r="1078" spans="1:19" outlineLevel="3">
      <c r="K1078" s="11" t="s">
        <v>3211</v>
      </c>
      <c r="R1078" s="4">
        <f>SUBTOTAL(9,R1077:R1077)</f>
        <v>3</v>
      </c>
      <c r="S1078" s="4">
        <f>SUBTOTAL(9,S1077:S1077)</f>
        <v>90999</v>
      </c>
    </row>
    <row r="1079" spans="1:19" outlineLevel="4">
      <c r="A1079" s="2" t="s">
        <v>378</v>
      </c>
      <c r="B1079" s="3">
        <v>16453411</v>
      </c>
      <c r="C1079" s="3">
        <v>0</v>
      </c>
      <c r="D1079" s="2" t="s">
        <v>379</v>
      </c>
      <c r="E1079" s="3">
        <v>1</v>
      </c>
      <c r="F1079" s="2" t="s">
        <v>20</v>
      </c>
      <c r="G1079" s="2">
        <v>1</v>
      </c>
      <c r="H1079" s="2" t="s">
        <v>21</v>
      </c>
      <c r="I1079" s="3">
        <v>30</v>
      </c>
      <c r="J1079" s="2" t="s">
        <v>22</v>
      </c>
      <c r="K1079" s="2" t="s">
        <v>29</v>
      </c>
      <c r="L1079" s="3">
        <v>9</v>
      </c>
      <c r="M1079" s="2" t="s">
        <v>30</v>
      </c>
      <c r="N1079" s="2" t="s">
        <v>31</v>
      </c>
      <c r="O1079" s="2" t="s">
        <v>32</v>
      </c>
      <c r="P1079" s="2" t="s">
        <v>33</v>
      </c>
      <c r="Q1079" s="2" t="s">
        <v>28</v>
      </c>
      <c r="R1079" s="4">
        <v>3</v>
      </c>
      <c r="S1079" s="4">
        <v>90999</v>
      </c>
    </row>
    <row r="1080" spans="1:19" outlineLevel="4">
      <c r="A1080" s="2" t="s">
        <v>378</v>
      </c>
      <c r="B1080" s="3">
        <v>16453411</v>
      </c>
      <c r="C1080" s="3">
        <v>0</v>
      </c>
      <c r="D1080" s="2" t="s">
        <v>379</v>
      </c>
      <c r="E1080" s="3">
        <v>1</v>
      </c>
      <c r="F1080" s="2" t="s">
        <v>20</v>
      </c>
      <c r="G1080" s="2">
        <v>1</v>
      </c>
      <c r="H1080" s="2" t="s">
        <v>21</v>
      </c>
      <c r="I1080" s="3">
        <v>30</v>
      </c>
      <c r="J1080" s="2" t="s">
        <v>22</v>
      </c>
      <c r="K1080" s="2" t="s">
        <v>29</v>
      </c>
      <c r="L1080" s="3">
        <v>9</v>
      </c>
      <c r="M1080" s="2" t="s">
        <v>30</v>
      </c>
      <c r="N1080" s="2" t="s">
        <v>34</v>
      </c>
      <c r="O1080" s="2" t="s">
        <v>35</v>
      </c>
      <c r="P1080" s="2" t="s">
        <v>36</v>
      </c>
      <c r="Q1080" s="2" t="s">
        <v>28</v>
      </c>
      <c r="R1080" s="4">
        <v>3</v>
      </c>
      <c r="S1080" s="4">
        <v>91002</v>
      </c>
    </row>
    <row r="1081" spans="1:19" outlineLevel="3">
      <c r="K1081" s="11" t="s">
        <v>3212</v>
      </c>
      <c r="R1081" s="4">
        <f>SUBTOTAL(9,R1079:R1080)</f>
        <v>6</v>
      </c>
      <c r="S1081" s="4">
        <f>SUBTOTAL(9,S1079:S1080)</f>
        <v>182001</v>
      </c>
    </row>
    <row r="1082" spans="1:19" outlineLevel="2">
      <c r="H1082" s="11" t="s">
        <v>3205</v>
      </c>
      <c r="R1082" s="4">
        <f>SUBTOTAL(9,R1077:R1080)</f>
        <v>9</v>
      </c>
      <c r="S1082" s="4">
        <f>SUBTOTAL(9,S1077:S1080)</f>
        <v>273000</v>
      </c>
    </row>
    <row r="1083" spans="1:19" outlineLevel="1">
      <c r="A1083" s="11" t="s">
        <v>2407</v>
      </c>
      <c r="R1083" s="4">
        <f>SUBTOTAL(9,R1077:R1080)</f>
        <v>9</v>
      </c>
      <c r="S1083" s="4">
        <f>SUBTOTAL(9,S1077:S1080)</f>
        <v>273000</v>
      </c>
    </row>
    <row r="1084" spans="1:19" outlineLevel="4">
      <c r="A1084" s="2" t="s">
        <v>380</v>
      </c>
      <c r="B1084" s="3">
        <v>16453939</v>
      </c>
      <c r="C1084" s="3">
        <v>0</v>
      </c>
      <c r="D1084" s="2" t="s">
        <v>381</v>
      </c>
      <c r="E1084" s="3">
        <v>1</v>
      </c>
      <c r="F1084" s="2" t="s">
        <v>20</v>
      </c>
      <c r="G1084" s="2">
        <v>2</v>
      </c>
      <c r="H1084" s="2" t="s">
        <v>21</v>
      </c>
      <c r="I1084" s="3">
        <v>30</v>
      </c>
      <c r="J1084" s="2" t="s">
        <v>22</v>
      </c>
      <c r="K1084" s="2" t="s">
        <v>23</v>
      </c>
      <c r="L1084" s="3">
        <v>8</v>
      </c>
      <c r="M1084" s="2" t="s">
        <v>24</v>
      </c>
      <c r="N1084" s="2" t="s">
        <v>25</v>
      </c>
      <c r="O1084" s="2" t="s">
        <v>26</v>
      </c>
      <c r="P1084" s="2" t="s">
        <v>27</v>
      </c>
      <c r="Q1084" s="2" t="s">
        <v>28</v>
      </c>
      <c r="R1084" s="4">
        <v>3</v>
      </c>
      <c r="S1084" s="4">
        <v>68400</v>
      </c>
    </row>
    <row r="1085" spans="1:19" outlineLevel="3">
      <c r="K1085" s="11" t="s">
        <v>3211</v>
      </c>
      <c r="R1085" s="4">
        <f>SUBTOTAL(9,R1084:R1084)</f>
        <v>3</v>
      </c>
      <c r="S1085" s="4">
        <f>SUBTOTAL(9,S1084:S1084)</f>
        <v>68400</v>
      </c>
    </row>
    <row r="1086" spans="1:19" outlineLevel="4">
      <c r="A1086" s="2" t="s">
        <v>380</v>
      </c>
      <c r="B1086" s="3">
        <v>16453939</v>
      </c>
      <c r="C1086" s="3">
        <v>0</v>
      </c>
      <c r="D1086" s="2" t="s">
        <v>381</v>
      </c>
      <c r="E1086" s="3">
        <v>1</v>
      </c>
      <c r="F1086" s="2" t="s">
        <v>20</v>
      </c>
      <c r="G1086" s="2">
        <v>2</v>
      </c>
      <c r="H1086" s="2" t="s">
        <v>21</v>
      </c>
      <c r="I1086" s="3">
        <v>30</v>
      </c>
      <c r="J1086" s="2" t="s">
        <v>22</v>
      </c>
      <c r="K1086" s="2" t="s">
        <v>29</v>
      </c>
      <c r="L1086" s="3">
        <v>9</v>
      </c>
      <c r="M1086" s="2" t="s">
        <v>30</v>
      </c>
      <c r="N1086" s="2" t="s">
        <v>31</v>
      </c>
      <c r="O1086" s="2" t="s">
        <v>32</v>
      </c>
      <c r="P1086" s="2" t="s">
        <v>33</v>
      </c>
      <c r="Q1086" s="2" t="s">
        <v>28</v>
      </c>
      <c r="R1086" s="4">
        <v>3</v>
      </c>
      <c r="S1086" s="4">
        <v>68400</v>
      </c>
    </row>
    <row r="1087" spans="1:19" outlineLevel="4">
      <c r="A1087" s="2" t="s">
        <v>380</v>
      </c>
      <c r="B1087" s="3">
        <v>16453939</v>
      </c>
      <c r="C1087" s="3">
        <v>0</v>
      </c>
      <c r="D1087" s="2" t="s">
        <v>381</v>
      </c>
      <c r="E1087" s="3">
        <v>1</v>
      </c>
      <c r="F1087" s="2" t="s">
        <v>20</v>
      </c>
      <c r="G1087" s="2">
        <v>2</v>
      </c>
      <c r="H1087" s="2" t="s">
        <v>21</v>
      </c>
      <c r="I1087" s="3">
        <v>30</v>
      </c>
      <c r="J1087" s="2" t="s">
        <v>22</v>
      </c>
      <c r="K1087" s="2" t="s">
        <v>29</v>
      </c>
      <c r="L1087" s="3">
        <v>9</v>
      </c>
      <c r="M1087" s="2" t="s">
        <v>30</v>
      </c>
      <c r="N1087" s="2" t="s">
        <v>34</v>
      </c>
      <c r="O1087" s="2" t="s">
        <v>35</v>
      </c>
      <c r="P1087" s="2" t="s">
        <v>36</v>
      </c>
      <c r="Q1087" s="2" t="s">
        <v>28</v>
      </c>
      <c r="R1087" s="4">
        <v>3</v>
      </c>
      <c r="S1087" s="4">
        <v>68400</v>
      </c>
    </row>
    <row r="1088" spans="1:19" outlineLevel="3">
      <c r="K1088" s="11" t="s">
        <v>3212</v>
      </c>
      <c r="R1088" s="4">
        <f>SUBTOTAL(9,R1086:R1087)</f>
        <v>6</v>
      </c>
      <c r="S1088" s="4">
        <f>SUBTOTAL(9,S1086:S1087)</f>
        <v>136800</v>
      </c>
    </row>
    <row r="1089" spans="1:19" outlineLevel="2">
      <c r="H1089" s="11" t="s">
        <v>3205</v>
      </c>
      <c r="R1089" s="4">
        <f>SUBTOTAL(9,R1084:R1087)</f>
        <v>9</v>
      </c>
      <c r="S1089" s="4">
        <f>SUBTOTAL(9,S1084:S1087)</f>
        <v>205200</v>
      </c>
    </row>
    <row r="1090" spans="1:19" outlineLevel="1">
      <c r="A1090" s="11" t="s">
        <v>2408</v>
      </c>
      <c r="R1090" s="4">
        <f>SUBTOTAL(9,R1084:R1087)</f>
        <v>9</v>
      </c>
      <c r="S1090" s="4">
        <f>SUBTOTAL(9,S1084:S1087)</f>
        <v>205200</v>
      </c>
    </row>
    <row r="1091" spans="1:19" outlineLevel="4">
      <c r="A1091" s="2" t="s">
        <v>382</v>
      </c>
      <c r="B1091" s="3">
        <v>16454561</v>
      </c>
      <c r="C1091" s="3">
        <v>0</v>
      </c>
      <c r="D1091" s="2" t="s">
        <v>383</v>
      </c>
      <c r="E1091" s="3">
        <v>1</v>
      </c>
      <c r="F1091" s="2" t="s">
        <v>20</v>
      </c>
      <c r="G1091" s="2">
        <v>1</v>
      </c>
      <c r="H1091" s="2" t="s">
        <v>21</v>
      </c>
      <c r="I1091" s="3">
        <v>30</v>
      </c>
      <c r="J1091" s="2" t="s">
        <v>22</v>
      </c>
      <c r="K1091" s="2" t="s">
        <v>23</v>
      </c>
      <c r="L1091" s="3">
        <v>8</v>
      </c>
      <c r="M1091" s="2" t="s">
        <v>24</v>
      </c>
      <c r="N1091" s="2" t="s">
        <v>25</v>
      </c>
      <c r="O1091" s="2" t="s">
        <v>26</v>
      </c>
      <c r="P1091" s="2" t="s">
        <v>27</v>
      </c>
      <c r="Q1091" s="2" t="s">
        <v>28</v>
      </c>
      <c r="R1091" s="4">
        <v>3</v>
      </c>
      <c r="S1091" s="4">
        <v>69933</v>
      </c>
    </row>
    <row r="1092" spans="1:19" outlineLevel="3">
      <c r="K1092" s="11" t="s">
        <v>3211</v>
      </c>
      <c r="R1092" s="4">
        <f>SUBTOTAL(9,R1091:R1091)</f>
        <v>3</v>
      </c>
      <c r="S1092" s="4">
        <f>SUBTOTAL(9,S1091:S1091)</f>
        <v>69933</v>
      </c>
    </row>
    <row r="1093" spans="1:19" outlineLevel="4">
      <c r="A1093" s="2" t="s">
        <v>382</v>
      </c>
      <c r="B1093" s="3">
        <v>16454561</v>
      </c>
      <c r="C1093" s="3">
        <v>0</v>
      </c>
      <c r="D1093" s="2" t="s">
        <v>383</v>
      </c>
      <c r="E1093" s="3">
        <v>1</v>
      </c>
      <c r="F1093" s="2" t="s">
        <v>20</v>
      </c>
      <c r="G1093" s="2">
        <v>1</v>
      </c>
      <c r="H1093" s="2" t="s">
        <v>21</v>
      </c>
      <c r="I1093" s="3">
        <v>30</v>
      </c>
      <c r="J1093" s="2" t="s">
        <v>22</v>
      </c>
      <c r="K1093" s="2" t="s">
        <v>29</v>
      </c>
      <c r="L1093" s="3">
        <v>9</v>
      </c>
      <c r="M1093" s="2" t="s">
        <v>30</v>
      </c>
      <c r="N1093" s="2" t="s">
        <v>31</v>
      </c>
      <c r="O1093" s="2" t="s">
        <v>32</v>
      </c>
      <c r="P1093" s="2" t="s">
        <v>33</v>
      </c>
      <c r="Q1093" s="2" t="s">
        <v>28</v>
      </c>
      <c r="R1093" s="4">
        <v>3</v>
      </c>
      <c r="S1093" s="4">
        <v>69933</v>
      </c>
    </row>
    <row r="1094" spans="1:19" outlineLevel="4">
      <c r="A1094" s="2" t="s">
        <v>382</v>
      </c>
      <c r="B1094" s="3">
        <v>16454561</v>
      </c>
      <c r="C1094" s="3">
        <v>0</v>
      </c>
      <c r="D1094" s="2" t="s">
        <v>383</v>
      </c>
      <c r="E1094" s="3">
        <v>1</v>
      </c>
      <c r="F1094" s="2" t="s">
        <v>20</v>
      </c>
      <c r="G1094" s="2">
        <v>1</v>
      </c>
      <c r="H1094" s="2" t="s">
        <v>21</v>
      </c>
      <c r="I1094" s="3">
        <v>30</v>
      </c>
      <c r="J1094" s="2" t="s">
        <v>22</v>
      </c>
      <c r="K1094" s="2" t="s">
        <v>29</v>
      </c>
      <c r="L1094" s="3">
        <v>9</v>
      </c>
      <c r="M1094" s="2" t="s">
        <v>30</v>
      </c>
      <c r="N1094" s="2" t="s">
        <v>34</v>
      </c>
      <c r="O1094" s="2" t="s">
        <v>35</v>
      </c>
      <c r="P1094" s="2" t="s">
        <v>36</v>
      </c>
      <c r="Q1094" s="2" t="s">
        <v>28</v>
      </c>
      <c r="R1094" s="4">
        <v>3</v>
      </c>
      <c r="S1094" s="4">
        <v>69934</v>
      </c>
    </row>
    <row r="1095" spans="1:19" outlineLevel="3">
      <c r="K1095" s="11" t="s">
        <v>3212</v>
      </c>
      <c r="R1095" s="4">
        <f>SUBTOTAL(9,R1093:R1094)</f>
        <v>6</v>
      </c>
      <c r="S1095" s="4">
        <f>SUBTOTAL(9,S1093:S1094)</f>
        <v>139867</v>
      </c>
    </row>
    <row r="1096" spans="1:19" outlineLevel="2">
      <c r="H1096" s="11" t="s">
        <v>3205</v>
      </c>
      <c r="R1096" s="4">
        <f>SUBTOTAL(9,R1091:R1094)</f>
        <v>9</v>
      </c>
      <c r="S1096" s="4">
        <f>SUBTOTAL(9,S1091:S1094)</f>
        <v>209800</v>
      </c>
    </row>
    <row r="1097" spans="1:19" outlineLevel="1">
      <c r="A1097" s="11" t="s">
        <v>2409</v>
      </c>
      <c r="R1097" s="4">
        <f>SUBTOTAL(9,R1091:R1094)</f>
        <v>9</v>
      </c>
      <c r="S1097" s="4">
        <f>SUBTOTAL(9,S1091:S1094)</f>
        <v>209800</v>
      </c>
    </row>
    <row r="1098" spans="1:19" outlineLevel="4">
      <c r="A1098" s="2" t="s">
        <v>384</v>
      </c>
      <c r="B1098" s="3">
        <v>16455187</v>
      </c>
      <c r="C1098" s="3">
        <v>0</v>
      </c>
      <c r="D1098" s="2" t="s">
        <v>385</v>
      </c>
      <c r="E1098" s="3">
        <v>1</v>
      </c>
      <c r="F1098" s="2" t="s">
        <v>20</v>
      </c>
      <c r="G1098" s="2">
        <v>1</v>
      </c>
      <c r="H1098" s="2" t="s">
        <v>21</v>
      </c>
      <c r="I1098" s="3">
        <v>30</v>
      </c>
      <c r="J1098" s="2" t="s">
        <v>22</v>
      </c>
      <c r="K1098" s="2" t="s">
        <v>23</v>
      </c>
      <c r="L1098" s="3">
        <v>8</v>
      </c>
      <c r="M1098" s="2" t="s">
        <v>24</v>
      </c>
      <c r="N1098" s="2" t="s">
        <v>25</v>
      </c>
      <c r="O1098" s="2" t="s">
        <v>26</v>
      </c>
      <c r="P1098" s="2" t="s">
        <v>27</v>
      </c>
      <c r="Q1098" s="2" t="s">
        <v>28</v>
      </c>
      <c r="R1098" s="4">
        <v>3</v>
      </c>
      <c r="S1098" s="4">
        <v>69933</v>
      </c>
    </row>
    <row r="1099" spans="1:19" outlineLevel="3">
      <c r="K1099" s="11" t="s">
        <v>3211</v>
      </c>
      <c r="R1099" s="4">
        <f>SUBTOTAL(9,R1098:R1098)</f>
        <v>3</v>
      </c>
      <c r="S1099" s="4">
        <f>SUBTOTAL(9,S1098:S1098)</f>
        <v>69933</v>
      </c>
    </row>
    <row r="1100" spans="1:19" outlineLevel="4">
      <c r="A1100" s="2" t="s">
        <v>384</v>
      </c>
      <c r="B1100" s="3">
        <v>16455187</v>
      </c>
      <c r="C1100" s="3">
        <v>0</v>
      </c>
      <c r="D1100" s="2" t="s">
        <v>385</v>
      </c>
      <c r="E1100" s="3">
        <v>1</v>
      </c>
      <c r="F1100" s="2" t="s">
        <v>20</v>
      </c>
      <c r="G1100" s="2">
        <v>1</v>
      </c>
      <c r="H1100" s="2" t="s">
        <v>21</v>
      </c>
      <c r="I1100" s="3">
        <v>30</v>
      </c>
      <c r="J1100" s="2" t="s">
        <v>22</v>
      </c>
      <c r="K1100" s="2" t="s">
        <v>29</v>
      </c>
      <c r="L1100" s="3">
        <v>9</v>
      </c>
      <c r="M1100" s="2" t="s">
        <v>30</v>
      </c>
      <c r="N1100" s="2" t="s">
        <v>31</v>
      </c>
      <c r="O1100" s="2" t="s">
        <v>32</v>
      </c>
      <c r="P1100" s="2" t="s">
        <v>33</v>
      </c>
      <c r="Q1100" s="2" t="s">
        <v>28</v>
      </c>
      <c r="R1100" s="4">
        <v>3</v>
      </c>
      <c r="S1100" s="4">
        <v>69933</v>
      </c>
    </row>
    <row r="1101" spans="1:19" outlineLevel="4">
      <c r="A1101" s="2" t="s">
        <v>384</v>
      </c>
      <c r="B1101" s="3">
        <v>16455187</v>
      </c>
      <c r="C1101" s="3">
        <v>0</v>
      </c>
      <c r="D1101" s="2" t="s">
        <v>385</v>
      </c>
      <c r="E1101" s="3">
        <v>1</v>
      </c>
      <c r="F1101" s="2" t="s">
        <v>20</v>
      </c>
      <c r="G1101" s="2">
        <v>1</v>
      </c>
      <c r="H1101" s="2" t="s">
        <v>21</v>
      </c>
      <c r="I1101" s="3">
        <v>30</v>
      </c>
      <c r="J1101" s="2" t="s">
        <v>22</v>
      </c>
      <c r="K1101" s="2" t="s">
        <v>29</v>
      </c>
      <c r="L1101" s="3">
        <v>9</v>
      </c>
      <c r="M1101" s="2" t="s">
        <v>30</v>
      </c>
      <c r="N1101" s="2" t="s">
        <v>34</v>
      </c>
      <c r="O1101" s="2" t="s">
        <v>35</v>
      </c>
      <c r="P1101" s="2" t="s">
        <v>36</v>
      </c>
      <c r="Q1101" s="2" t="s">
        <v>28</v>
      </c>
      <c r="R1101" s="4">
        <v>3</v>
      </c>
      <c r="S1101" s="4">
        <v>69934</v>
      </c>
    </row>
    <row r="1102" spans="1:19" outlineLevel="3">
      <c r="K1102" s="11" t="s">
        <v>3212</v>
      </c>
      <c r="R1102" s="4">
        <f>SUBTOTAL(9,R1100:R1101)</f>
        <v>6</v>
      </c>
      <c r="S1102" s="4">
        <f>SUBTOTAL(9,S1100:S1101)</f>
        <v>139867</v>
      </c>
    </row>
    <row r="1103" spans="1:19" outlineLevel="2">
      <c r="H1103" s="11" t="s">
        <v>3205</v>
      </c>
      <c r="R1103" s="4">
        <f>SUBTOTAL(9,R1098:R1101)</f>
        <v>9</v>
      </c>
      <c r="S1103" s="4">
        <f>SUBTOTAL(9,S1098:S1101)</f>
        <v>209800</v>
      </c>
    </row>
    <row r="1104" spans="1:19" outlineLevel="1">
      <c r="A1104" s="11" t="s">
        <v>2410</v>
      </c>
      <c r="R1104" s="4">
        <f>SUBTOTAL(9,R1098:R1101)</f>
        <v>9</v>
      </c>
      <c r="S1104" s="4">
        <f>SUBTOTAL(9,S1098:S1101)</f>
        <v>209800</v>
      </c>
    </row>
    <row r="1105" spans="1:19" outlineLevel="4">
      <c r="A1105" s="2" t="s">
        <v>386</v>
      </c>
      <c r="B1105" s="3">
        <v>16455726</v>
      </c>
      <c r="C1105" s="3">
        <v>0</v>
      </c>
      <c r="D1105" s="2" t="s">
        <v>387</v>
      </c>
      <c r="E1105" s="3">
        <v>1</v>
      </c>
      <c r="F1105" s="2" t="s">
        <v>20</v>
      </c>
      <c r="G1105" s="2">
        <v>2</v>
      </c>
      <c r="H1105" s="2" t="s">
        <v>21</v>
      </c>
      <c r="I1105" s="3">
        <v>30</v>
      </c>
      <c r="J1105" s="2" t="s">
        <v>22</v>
      </c>
      <c r="K1105" s="2" t="s">
        <v>23</v>
      </c>
      <c r="L1105" s="3">
        <v>8</v>
      </c>
      <c r="M1105" s="2" t="s">
        <v>24</v>
      </c>
      <c r="N1105" s="2" t="s">
        <v>25</v>
      </c>
      <c r="O1105" s="2" t="s">
        <v>26</v>
      </c>
      <c r="P1105" s="2" t="s">
        <v>27</v>
      </c>
      <c r="Q1105" s="2" t="s">
        <v>28</v>
      </c>
      <c r="R1105" s="4">
        <v>3</v>
      </c>
      <c r="S1105" s="4">
        <v>68400</v>
      </c>
    </row>
    <row r="1106" spans="1:19" outlineLevel="3">
      <c r="K1106" s="11" t="s">
        <v>3211</v>
      </c>
      <c r="R1106" s="4">
        <f>SUBTOTAL(9,R1105:R1105)</f>
        <v>3</v>
      </c>
      <c r="S1106" s="4">
        <f>SUBTOTAL(9,S1105:S1105)</f>
        <v>68400</v>
      </c>
    </row>
    <row r="1107" spans="1:19" outlineLevel="4">
      <c r="A1107" s="2" t="s">
        <v>386</v>
      </c>
      <c r="B1107" s="3">
        <v>16455726</v>
      </c>
      <c r="C1107" s="3">
        <v>0</v>
      </c>
      <c r="D1107" s="2" t="s">
        <v>387</v>
      </c>
      <c r="E1107" s="3">
        <v>1</v>
      </c>
      <c r="F1107" s="2" t="s">
        <v>20</v>
      </c>
      <c r="G1107" s="2">
        <v>2</v>
      </c>
      <c r="H1107" s="2" t="s">
        <v>21</v>
      </c>
      <c r="I1107" s="3">
        <v>30</v>
      </c>
      <c r="J1107" s="2" t="s">
        <v>22</v>
      </c>
      <c r="K1107" s="2" t="s">
        <v>29</v>
      </c>
      <c r="L1107" s="3">
        <v>9</v>
      </c>
      <c r="M1107" s="2" t="s">
        <v>30</v>
      </c>
      <c r="N1107" s="2" t="s">
        <v>31</v>
      </c>
      <c r="O1107" s="2" t="s">
        <v>32</v>
      </c>
      <c r="P1107" s="2" t="s">
        <v>33</v>
      </c>
      <c r="Q1107" s="2" t="s">
        <v>28</v>
      </c>
      <c r="R1107" s="4">
        <v>3</v>
      </c>
      <c r="S1107" s="4">
        <v>68400</v>
      </c>
    </row>
    <row r="1108" spans="1:19" outlineLevel="4">
      <c r="A1108" s="2" t="s">
        <v>386</v>
      </c>
      <c r="B1108" s="3">
        <v>16455726</v>
      </c>
      <c r="C1108" s="3">
        <v>0</v>
      </c>
      <c r="D1108" s="2" t="s">
        <v>387</v>
      </c>
      <c r="E1108" s="3">
        <v>1</v>
      </c>
      <c r="F1108" s="2" t="s">
        <v>20</v>
      </c>
      <c r="G1108" s="2">
        <v>2</v>
      </c>
      <c r="H1108" s="2" t="s">
        <v>21</v>
      </c>
      <c r="I1108" s="3">
        <v>30</v>
      </c>
      <c r="J1108" s="2" t="s">
        <v>22</v>
      </c>
      <c r="K1108" s="2" t="s">
        <v>29</v>
      </c>
      <c r="L1108" s="3">
        <v>9</v>
      </c>
      <c r="M1108" s="2" t="s">
        <v>30</v>
      </c>
      <c r="N1108" s="2" t="s">
        <v>34</v>
      </c>
      <c r="O1108" s="2" t="s">
        <v>35</v>
      </c>
      <c r="P1108" s="2" t="s">
        <v>36</v>
      </c>
      <c r="Q1108" s="2" t="s">
        <v>28</v>
      </c>
      <c r="R1108" s="4">
        <v>3</v>
      </c>
      <c r="S1108" s="4">
        <v>68400</v>
      </c>
    </row>
    <row r="1109" spans="1:19" outlineLevel="3">
      <c r="K1109" s="11" t="s">
        <v>3212</v>
      </c>
      <c r="R1109" s="4">
        <f>SUBTOTAL(9,R1107:R1108)</f>
        <v>6</v>
      </c>
      <c r="S1109" s="4">
        <f>SUBTOTAL(9,S1107:S1108)</f>
        <v>136800</v>
      </c>
    </row>
    <row r="1110" spans="1:19" outlineLevel="2">
      <c r="H1110" s="11" t="s">
        <v>3205</v>
      </c>
      <c r="R1110" s="4">
        <f>SUBTOTAL(9,R1105:R1108)</f>
        <v>9</v>
      </c>
      <c r="S1110" s="4">
        <f>SUBTOTAL(9,S1105:S1108)</f>
        <v>205200</v>
      </c>
    </row>
    <row r="1111" spans="1:19" outlineLevel="1">
      <c r="A1111" s="11" t="s">
        <v>2411</v>
      </c>
      <c r="R1111" s="4">
        <f>SUBTOTAL(9,R1105:R1108)</f>
        <v>9</v>
      </c>
      <c r="S1111" s="4">
        <f>SUBTOTAL(9,S1105:S1108)</f>
        <v>205200</v>
      </c>
    </row>
    <row r="1112" spans="1:19" outlineLevel="4">
      <c r="A1112" s="2" t="s">
        <v>388</v>
      </c>
      <c r="B1112" s="3">
        <v>16456210</v>
      </c>
      <c r="C1112" s="3">
        <v>0</v>
      </c>
      <c r="D1112" s="2" t="s">
        <v>389</v>
      </c>
      <c r="E1112" s="3">
        <v>1</v>
      </c>
      <c r="F1112" s="2" t="s">
        <v>20</v>
      </c>
      <c r="G1112" s="2">
        <v>1</v>
      </c>
      <c r="H1112" s="2" t="s">
        <v>21</v>
      </c>
      <c r="I1112" s="3">
        <v>30</v>
      </c>
      <c r="J1112" s="2" t="s">
        <v>22</v>
      </c>
      <c r="K1112" s="2" t="s">
        <v>23</v>
      </c>
      <c r="L1112" s="3">
        <v>8</v>
      </c>
      <c r="M1112" s="2" t="s">
        <v>24</v>
      </c>
      <c r="N1112" s="2" t="s">
        <v>25</v>
      </c>
      <c r="O1112" s="2" t="s">
        <v>26</v>
      </c>
      <c r="P1112" s="2" t="s">
        <v>27</v>
      </c>
      <c r="Q1112" s="2" t="s">
        <v>28</v>
      </c>
      <c r="R1112" s="4">
        <v>3</v>
      </c>
      <c r="S1112" s="4">
        <v>69933</v>
      </c>
    </row>
    <row r="1113" spans="1:19" outlineLevel="3">
      <c r="K1113" s="11" t="s">
        <v>3211</v>
      </c>
      <c r="R1113" s="4">
        <f>SUBTOTAL(9,R1112:R1112)</f>
        <v>3</v>
      </c>
      <c r="S1113" s="4">
        <f>SUBTOTAL(9,S1112:S1112)</f>
        <v>69933</v>
      </c>
    </row>
    <row r="1114" spans="1:19" outlineLevel="4">
      <c r="A1114" s="2" t="s">
        <v>388</v>
      </c>
      <c r="B1114" s="3">
        <v>16456210</v>
      </c>
      <c r="C1114" s="3">
        <v>0</v>
      </c>
      <c r="D1114" s="2" t="s">
        <v>389</v>
      </c>
      <c r="E1114" s="3">
        <v>1</v>
      </c>
      <c r="F1114" s="2" t="s">
        <v>20</v>
      </c>
      <c r="G1114" s="2">
        <v>1</v>
      </c>
      <c r="H1114" s="2" t="s">
        <v>21</v>
      </c>
      <c r="I1114" s="3">
        <v>30</v>
      </c>
      <c r="J1114" s="2" t="s">
        <v>22</v>
      </c>
      <c r="K1114" s="2" t="s">
        <v>29</v>
      </c>
      <c r="L1114" s="3">
        <v>9</v>
      </c>
      <c r="M1114" s="2" t="s">
        <v>30</v>
      </c>
      <c r="N1114" s="2" t="s">
        <v>31</v>
      </c>
      <c r="O1114" s="2" t="s">
        <v>32</v>
      </c>
      <c r="P1114" s="2" t="s">
        <v>33</v>
      </c>
      <c r="Q1114" s="2" t="s">
        <v>28</v>
      </c>
      <c r="R1114" s="4">
        <v>3</v>
      </c>
      <c r="S1114" s="4">
        <v>69933</v>
      </c>
    </row>
    <row r="1115" spans="1:19" outlineLevel="4">
      <c r="A1115" s="2" t="s">
        <v>388</v>
      </c>
      <c r="B1115" s="3">
        <v>16456210</v>
      </c>
      <c r="C1115" s="3">
        <v>0</v>
      </c>
      <c r="D1115" s="2" t="s">
        <v>389</v>
      </c>
      <c r="E1115" s="3">
        <v>1</v>
      </c>
      <c r="F1115" s="2" t="s">
        <v>20</v>
      </c>
      <c r="G1115" s="2">
        <v>1</v>
      </c>
      <c r="H1115" s="2" t="s">
        <v>21</v>
      </c>
      <c r="I1115" s="3">
        <v>30</v>
      </c>
      <c r="J1115" s="2" t="s">
        <v>22</v>
      </c>
      <c r="K1115" s="2" t="s">
        <v>29</v>
      </c>
      <c r="L1115" s="3">
        <v>9</v>
      </c>
      <c r="M1115" s="2" t="s">
        <v>30</v>
      </c>
      <c r="N1115" s="2" t="s">
        <v>34</v>
      </c>
      <c r="O1115" s="2" t="s">
        <v>35</v>
      </c>
      <c r="P1115" s="2" t="s">
        <v>36</v>
      </c>
      <c r="Q1115" s="2" t="s">
        <v>28</v>
      </c>
      <c r="R1115" s="4">
        <v>3</v>
      </c>
      <c r="S1115" s="4">
        <v>69934</v>
      </c>
    </row>
    <row r="1116" spans="1:19" outlineLevel="3">
      <c r="K1116" s="11" t="s">
        <v>3212</v>
      </c>
      <c r="R1116" s="4">
        <f>SUBTOTAL(9,R1114:R1115)</f>
        <v>6</v>
      </c>
      <c r="S1116" s="4">
        <f>SUBTOTAL(9,S1114:S1115)</f>
        <v>139867</v>
      </c>
    </row>
    <row r="1117" spans="1:19" outlineLevel="2">
      <c r="H1117" s="11" t="s">
        <v>3205</v>
      </c>
      <c r="R1117" s="4">
        <f>SUBTOTAL(9,R1112:R1115)</f>
        <v>9</v>
      </c>
      <c r="S1117" s="4">
        <f>SUBTOTAL(9,S1112:S1115)</f>
        <v>209800</v>
      </c>
    </row>
    <row r="1118" spans="1:19" outlineLevel="1">
      <c r="A1118" s="11" t="s">
        <v>2412</v>
      </c>
      <c r="R1118" s="4">
        <f>SUBTOTAL(9,R1112:R1115)</f>
        <v>9</v>
      </c>
      <c r="S1118" s="4">
        <f>SUBTOTAL(9,S1112:S1115)</f>
        <v>209800</v>
      </c>
    </row>
    <row r="1119" spans="1:19" outlineLevel="4">
      <c r="A1119" s="2" t="s">
        <v>390</v>
      </c>
      <c r="B1119" s="3">
        <v>16458507</v>
      </c>
      <c r="C1119" s="3">
        <v>0</v>
      </c>
      <c r="D1119" s="2" t="s">
        <v>391</v>
      </c>
      <c r="E1119" s="3">
        <v>1</v>
      </c>
      <c r="F1119" s="2" t="s">
        <v>20</v>
      </c>
      <c r="G1119" s="2">
        <v>2</v>
      </c>
      <c r="H1119" s="2" t="s">
        <v>21</v>
      </c>
      <c r="I1119" s="3">
        <v>30</v>
      </c>
      <c r="J1119" s="2" t="s">
        <v>22</v>
      </c>
      <c r="K1119" s="2" t="s">
        <v>23</v>
      </c>
      <c r="L1119" s="3">
        <v>8</v>
      </c>
      <c r="M1119" s="2" t="s">
        <v>24</v>
      </c>
      <c r="N1119" s="2" t="s">
        <v>25</v>
      </c>
      <c r="O1119" s="2" t="s">
        <v>26</v>
      </c>
      <c r="P1119" s="2" t="s">
        <v>27</v>
      </c>
      <c r="Q1119" s="2" t="s">
        <v>28</v>
      </c>
      <c r="R1119" s="4">
        <v>4</v>
      </c>
      <c r="S1119" s="4">
        <v>120832</v>
      </c>
    </row>
    <row r="1120" spans="1:19" outlineLevel="3">
      <c r="K1120" s="11" t="s">
        <v>3211</v>
      </c>
      <c r="R1120" s="4">
        <f>SUBTOTAL(9,R1119:R1119)</f>
        <v>4</v>
      </c>
      <c r="S1120" s="4">
        <f>SUBTOTAL(9,S1119:S1119)</f>
        <v>120832</v>
      </c>
    </row>
    <row r="1121" spans="1:19" outlineLevel="4">
      <c r="A1121" s="2" t="s">
        <v>390</v>
      </c>
      <c r="B1121" s="3">
        <v>16458507</v>
      </c>
      <c r="C1121" s="3">
        <v>0</v>
      </c>
      <c r="D1121" s="2" t="s">
        <v>391</v>
      </c>
      <c r="E1121" s="3">
        <v>1</v>
      </c>
      <c r="F1121" s="2" t="s">
        <v>20</v>
      </c>
      <c r="G1121" s="2">
        <v>2</v>
      </c>
      <c r="H1121" s="2" t="s">
        <v>21</v>
      </c>
      <c r="I1121" s="3">
        <v>30</v>
      </c>
      <c r="J1121" s="2" t="s">
        <v>22</v>
      </c>
      <c r="K1121" s="2" t="s">
        <v>29</v>
      </c>
      <c r="L1121" s="3">
        <v>9</v>
      </c>
      <c r="M1121" s="2" t="s">
        <v>30</v>
      </c>
      <c r="N1121" s="2" t="s">
        <v>31</v>
      </c>
      <c r="O1121" s="2" t="s">
        <v>32</v>
      </c>
      <c r="P1121" s="2" t="s">
        <v>33</v>
      </c>
      <c r="Q1121" s="2" t="s">
        <v>28</v>
      </c>
      <c r="R1121" s="4">
        <v>4</v>
      </c>
      <c r="S1121" s="4">
        <v>120832</v>
      </c>
    </row>
    <row r="1122" spans="1:19" outlineLevel="4">
      <c r="A1122" s="2" t="s">
        <v>390</v>
      </c>
      <c r="B1122" s="3">
        <v>16458507</v>
      </c>
      <c r="C1122" s="3">
        <v>0</v>
      </c>
      <c r="D1122" s="2" t="s">
        <v>391</v>
      </c>
      <c r="E1122" s="3">
        <v>1</v>
      </c>
      <c r="F1122" s="2" t="s">
        <v>20</v>
      </c>
      <c r="G1122" s="2">
        <v>2</v>
      </c>
      <c r="H1122" s="2" t="s">
        <v>21</v>
      </c>
      <c r="I1122" s="3">
        <v>30</v>
      </c>
      <c r="J1122" s="2" t="s">
        <v>22</v>
      </c>
      <c r="K1122" s="2" t="s">
        <v>29</v>
      </c>
      <c r="L1122" s="3">
        <v>9</v>
      </c>
      <c r="M1122" s="2" t="s">
        <v>30</v>
      </c>
      <c r="N1122" s="2" t="s">
        <v>34</v>
      </c>
      <c r="O1122" s="2" t="s">
        <v>35</v>
      </c>
      <c r="P1122" s="2" t="s">
        <v>36</v>
      </c>
      <c r="Q1122" s="2" t="s">
        <v>28</v>
      </c>
      <c r="R1122" s="4">
        <v>4</v>
      </c>
      <c r="S1122" s="4">
        <v>120836</v>
      </c>
    </row>
    <row r="1123" spans="1:19" outlineLevel="3">
      <c r="K1123" s="11" t="s">
        <v>3212</v>
      </c>
      <c r="R1123" s="4">
        <f>SUBTOTAL(9,R1121:R1122)</f>
        <v>8</v>
      </c>
      <c r="S1123" s="4">
        <f>SUBTOTAL(9,S1121:S1122)</f>
        <v>241668</v>
      </c>
    </row>
    <row r="1124" spans="1:19" outlineLevel="2">
      <c r="H1124" s="11" t="s">
        <v>3205</v>
      </c>
      <c r="R1124" s="4">
        <f>SUBTOTAL(9,R1119:R1122)</f>
        <v>12</v>
      </c>
      <c r="S1124" s="4">
        <f>SUBTOTAL(9,S1119:S1122)</f>
        <v>362500</v>
      </c>
    </row>
    <row r="1125" spans="1:19" outlineLevel="1">
      <c r="A1125" s="11" t="s">
        <v>2413</v>
      </c>
      <c r="R1125" s="4">
        <f>SUBTOTAL(9,R1119:R1122)</f>
        <v>12</v>
      </c>
      <c r="S1125" s="4">
        <f>SUBTOTAL(9,S1119:S1122)</f>
        <v>362500</v>
      </c>
    </row>
    <row r="1126" spans="1:19" outlineLevel="4">
      <c r="A1126" s="2" t="s">
        <v>392</v>
      </c>
      <c r="B1126" s="3">
        <v>16460101</v>
      </c>
      <c r="C1126" s="3">
        <v>0</v>
      </c>
      <c r="D1126" s="2" t="s">
        <v>393</v>
      </c>
      <c r="E1126" s="3">
        <v>1</v>
      </c>
      <c r="F1126" s="2" t="s">
        <v>20</v>
      </c>
      <c r="G1126" s="2">
        <v>2</v>
      </c>
      <c r="H1126" s="2" t="s">
        <v>283</v>
      </c>
      <c r="I1126" s="3">
        <v>20</v>
      </c>
      <c r="J1126" s="2" t="s">
        <v>284</v>
      </c>
      <c r="K1126" s="2" t="s">
        <v>285</v>
      </c>
      <c r="L1126" s="3">
        <v>1</v>
      </c>
      <c r="M1126" s="2" t="s">
        <v>286</v>
      </c>
      <c r="N1126" s="2" t="s">
        <v>293</v>
      </c>
      <c r="O1126" s="2" t="s">
        <v>294</v>
      </c>
      <c r="P1126" s="2" t="s">
        <v>295</v>
      </c>
      <c r="Q1126" s="2" t="s">
        <v>296</v>
      </c>
      <c r="R1126" s="4">
        <v>1</v>
      </c>
      <c r="S1126" s="4">
        <v>75631</v>
      </c>
    </row>
    <row r="1127" spans="1:19" outlineLevel="3">
      <c r="K1127" s="11" t="s">
        <v>3215</v>
      </c>
      <c r="R1127" s="4">
        <f>SUBTOTAL(9,R1126:R1126)</f>
        <v>1</v>
      </c>
      <c r="S1127" s="4">
        <f>SUBTOTAL(9,S1126:S1126)</f>
        <v>75631</v>
      </c>
    </row>
    <row r="1128" spans="1:19" outlineLevel="2">
      <c r="H1128" s="11" t="s">
        <v>3206</v>
      </c>
      <c r="R1128" s="4">
        <f>SUBTOTAL(9,R1126:R1126)</f>
        <v>1</v>
      </c>
      <c r="S1128" s="4">
        <f>SUBTOTAL(9,S1126:S1126)</f>
        <v>75631</v>
      </c>
    </row>
    <row r="1129" spans="1:19" outlineLevel="4">
      <c r="A1129" s="2" t="s">
        <v>392</v>
      </c>
      <c r="B1129" s="3">
        <v>16460101</v>
      </c>
      <c r="C1129" s="3">
        <v>0</v>
      </c>
      <c r="D1129" s="2" t="s">
        <v>393</v>
      </c>
      <c r="E1129" s="3">
        <v>1</v>
      </c>
      <c r="F1129" s="2" t="s">
        <v>20</v>
      </c>
      <c r="G1129" s="2">
        <v>2</v>
      </c>
      <c r="H1129" s="2" t="s">
        <v>21</v>
      </c>
      <c r="I1129" s="3">
        <v>30</v>
      </c>
      <c r="J1129" s="2" t="s">
        <v>22</v>
      </c>
      <c r="K1129" s="2" t="s">
        <v>44</v>
      </c>
      <c r="L1129" s="3">
        <v>7</v>
      </c>
      <c r="M1129" s="2" t="s">
        <v>45</v>
      </c>
      <c r="N1129" s="2" t="s">
        <v>58</v>
      </c>
      <c r="O1129" s="2" t="s">
        <v>59</v>
      </c>
      <c r="P1129" s="2" t="s">
        <v>60</v>
      </c>
      <c r="Q1129" s="2" t="s">
        <v>28</v>
      </c>
      <c r="R1129" s="4">
        <v>1</v>
      </c>
      <c r="S1129" s="4">
        <v>75631</v>
      </c>
    </row>
    <row r="1130" spans="1:19" outlineLevel="3">
      <c r="K1130" s="11" t="s">
        <v>3214</v>
      </c>
      <c r="R1130" s="4">
        <f>SUBTOTAL(9,R1129:R1129)</f>
        <v>1</v>
      </c>
      <c r="S1130" s="4">
        <f>SUBTOTAL(9,S1129:S1129)</f>
        <v>75631</v>
      </c>
    </row>
    <row r="1131" spans="1:19" outlineLevel="4">
      <c r="A1131" s="2" t="s">
        <v>392</v>
      </c>
      <c r="B1131" s="3">
        <v>16460101</v>
      </c>
      <c r="C1131" s="3">
        <v>0</v>
      </c>
      <c r="D1131" s="2" t="s">
        <v>393</v>
      </c>
      <c r="E1131" s="3">
        <v>1</v>
      </c>
      <c r="F1131" s="2" t="s">
        <v>20</v>
      </c>
      <c r="G1131" s="2">
        <v>2</v>
      </c>
      <c r="H1131" s="2" t="s">
        <v>21</v>
      </c>
      <c r="I1131" s="3">
        <v>30</v>
      </c>
      <c r="J1131" s="2" t="s">
        <v>22</v>
      </c>
      <c r="K1131" s="2" t="s">
        <v>23</v>
      </c>
      <c r="L1131" s="3">
        <v>8</v>
      </c>
      <c r="M1131" s="2" t="s">
        <v>24</v>
      </c>
      <c r="N1131" s="2" t="s">
        <v>25</v>
      </c>
      <c r="O1131" s="2" t="s">
        <v>26</v>
      </c>
      <c r="P1131" s="2" t="s">
        <v>27</v>
      </c>
      <c r="Q1131" s="2" t="s">
        <v>28</v>
      </c>
      <c r="R1131" s="4">
        <v>2</v>
      </c>
      <c r="S1131" s="4">
        <v>36499</v>
      </c>
    </row>
    <row r="1132" spans="1:19" outlineLevel="3">
      <c r="K1132" s="11" t="s">
        <v>3211</v>
      </c>
      <c r="R1132" s="4">
        <f>SUBTOTAL(9,R1131:R1131)</f>
        <v>2</v>
      </c>
      <c r="S1132" s="4">
        <f>SUBTOTAL(9,S1131:S1131)</f>
        <v>36499</v>
      </c>
    </row>
    <row r="1133" spans="1:19" outlineLevel="4">
      <c r="A1133" s="2" t="s">
        <v>392</v>
      </c>
      <c r="B1133" s="3">
        <v>16460101</v>
      </c>
      <c r="C1133" s="3">
        <v>0</v>
      </c>
      <c r="D1133" s="2" t="s">
        <v>393</v>
      </c>
      <c r="E1133" s="3">
        <v>1</v>
      </c>
      <c r="F1133" s="2" t="s">
        <v>20</v>
      </c>
      <c r="G1133" s="2">
        <v>2</v>
      </c>
      <c r="H1133" s="2" t="s">
        <v>21</v>
      </c>
      <c r="I1133" s="3">
        <v>30</v>
      </c>
      <c r="J1133" s="2" t="s">
        <v>22</v>
      </c>
      <c r="K1133" s="2" t="s">
        <v>29</v>
      </c>
      <c r="L1133" s="3">
        <v>9</v>
      </c>
      <c r="M1133" s="2" t="s">
        <v>30</v>
      </c>
      <c r="N1133" s="2" t="s">
        <v>31</v>
      </c>
      <c r="O1133" s="2" t="s">
        <v>32</v>
      </c>
      <c r="P1133" s="2" t="s">
        <v>33</v>
      </c>
      <c r="Q1133" s="2" t="s">
        <v>28</v>
      </c>
      <c r="R1133" s="4">
        <v>3</v>
      </c>
      <c r="S1133" s="4">
        <v>60833</v>
      </c>
    </row>
    <row r="1134" spans="1:19" outlineLevel="4">
      <c r="A1134" s="2" t="s">
        <v>392</v>
      </c>
      <c r="B1134" s="3">
        <v>16460101</v>
      </c>
      <c r="C1134" s="3">
        <v>0</v>
      </c>
      <c r="D1134" s="2" t="s">
        <v>393</v>
      </c>
      <c r="E1134" s="3">
        <v>1</v>
      </c>
      <c r="F1134" s="2" t="s">
        <v>20</v>
      </c>
      <c r="G1134" s="2">
        <v>2</v>
      </c>
      <c r="H1134" s="2" t="s">
        <v>21</v>
      </c>
      <c r="I1134" s="3">
        <v>30</v>
      </c>
      <c r="J1134" s="2" t="s">
        <v>22</v>
      </c>
      <c r="K1134" s="2" t="s">
        <v>29</v>
      </c>
      <c r="L1134" s="3">
        <v>9</v>
      </c>
      <c r="M1134" s="2" t="s">
        <v>30</v>
      </c>
      <c r="N1134" s="2" t="s">
        <v>34</v>
      </c>
      <c r="O1134" s="2" t="s">
        <v>35</v>
      </c>
      <c r="P1134" s="2" t="s">
        <v>36</v>
      </c>
      <c r="Q1134" s="2" t="s">
        <v>28</v>
      </c>
      <c r="R1134" s="4">
        <v>1</v>
      </c>
      <c r="S1134" s="4">
        <v>12168</v>
      </c>
    </row>
    <row r="1135" spans="1:19" outlineLevel="3">
      <c r="K1135" s="11" t="s">
        <v>3212</v>
      </c>
      <c r="R1135" s="4">
        <f>SUBTOTAL(9,R1133:R1134)</f>
        <v>4</v>
      </c>
      <c r="S1135" s="4">
        <f>SUBTOTAL(9,S1133:S1134)</f>
        <v>73001</v>
      </c>
    </row>
    <row r="1136" spans="1:19" outlineLevel="2">
      <c r="H1136" s="11" t="s">
        <v>3205</v>
      </c>
      <c r="R1136" s="4">
        <f>SUBTOTAL(9,R1129:R1134)</f>
        <v>7</v>
      </c>
      <c r="S1136" s="4">
        <f>SUBTOTAL(9,S1129:S1134)</f>
        <v>185131</v>
      </c>
    </row>
    <row r="1137" spans="1:19" outlineLevel="1">
      <c r="A1137" s="11" t="s">
        <v>2414</v>
      </c>
      <c r="R1137" s="4">
        <f>SUBTOTAL(9,R1126:R1134)</f>
        <v>8</v>
      </c>
      <c r="S1137" s="4">
        <f>SUBTOTAL(9,S1126:S1134)</f>
        <v>260762</v>
      </c>
    </row>
    <row r="1138" spans="1:19" outlineLevel="4">
      <c r="A1138" s="2" t="s">
        <v>394</v>
      </c>
      <c r="B1138" s="3">
        <v>16461590</v>
      </c>
      <c r="C1138" s="3">
        <v>0</v>
      </c>
      <c r="D1138" s="2" t="s">
        <v>395</v>
      </c>
      <c r="E1138" s="3">
        <v>1</v>
      </c>
      <c r="F1138" s="2" t="s">
        <v>20</v>
      </c>
      <c r="G1138" s="2">
        <v>2</v>
      </c>
      <c r="H1138" s="2" t="s">
        <v>21</v>
      </c>
      <c r="I1138" s="3">
        <v>30</v>
      </c>
      <c r="J1138" s="2" t="s">
        <v>22</v>
      </c>
      <c r="K1138" s="2" t="s">
        <v>23</v>
      </c>
      <c r="L1138" s="3">
        <v>8</v>
      </c>
      <c r="M1138" s="2" t="s">
        <v>24</v>
      </c>
      <c r="N1138" s="2" t="s">
        <v>25</v>
      </c>
      <c r="O1138" s="2" t="s">
        <v>26</v>
      </c>
      <c r="P1138" s="2" t="s">
        <v>27</v>
      </c>
      <c r="Q1138" s="2" t="s">
        <v>28</v>
      </c>
      <c r="R1138" s="4">
        <v>3</v>
      </c>
      <c r="S1138" s="4">
        <v>69933</v>
      </c>
    </row>
    <row r="1139" spans="1:19" outlineLevel="3">
      <c r="K1139" s="11" t="s">
        <v>3211</v>
      </c>
      <c r="R1139" s="4">
        <f>SUBTOTAL(9,R1138:R1138)</f>
        <v>3</v>
      </c>
      <c r="S1139" s="4">
        <f>SUBTOTAL(9,S1138:S1138)</f>
        <v>69933</v>
      </c>
    </row>
    <row r="1140" spans="1:19" outlineLevel="4">
      <c r="A1140" s="2" t="s">
        <v>394</v>
      </c>
      <c r="B1140" s="3">
        <v>16461590</v>
      </c>
      <c r="C1140" s="3">
        <v>0</v>
      </c>
      <c r="D1140" s="2" t="s">
        <v>395</v>
      </c>
      <c r="E1140" s="3">
        <v>1</v>
      </c>
      <c r="F1140" s="2" t="s">
        <v>20</v>
      </c>
      <c r="G1140" s="2">
        <v>2</v>
      </c>
      <c r="H1140" s="2" t="s">
        <v>21</v>
      </c>
      <c r="I1140" s="3">
        <v>30</v>
      </c>
      <c r="J1140" s="2" t="s">
        <v>22</v>
      </c>
      <c r="K1140" s="2" t="s">
        <v>29</v>
      </c>
      <c r="L1140" s="3">
        <v>9</v>
      </c>
      <c r="M1140" s="2" t="s">
        <v>30</v>
      </c>
      <c r="N1140" s="2" t="s">
        <v>31</v>
      </c>
      <c r="O1140" s="2" t="s">
        <v>32</v>
      </c>
      <c r="P1140" s="2" t="s">
        <v>33</v>
      </c>
      <c r="Q1140" s="2" t="s">
        <v>28</v>
      </c>
      <c r="R1140" s="4">
        <v>3</v>
      </c>
      <c r="S1140" s="4">
        <v>69933</v>
      </c>
    </row>
    <row r="1141" spans="1:19" outlineLevel="4">
      <c r="A1141" s="2" t="s">
        <v>394</v>
      </c>
      <c r="B1141" s="3">
        <v>16461590</v>
      </c>
      <c r="C1141" s="3">
        <v>0</v>
      </c>
      <c r="D1141" s="2" t="s">
        <v>395</v>
      </c>
      <c r="E1141" s="3">
        <v>1</v>
      </c>
      <c r="F1141" s="2" t="s">
        <v>20</v>
      </c>
      <c r="G1141" s="2">
        <v>2</v>
      </c>
      <c r="H1141" s="2" t="s">
        <v>21</v>
      </c>
      <c r="I1141" s="3">
        <v>30</v>
      </c>
      <c r="J1141" s="2" t="s">
        <v>22</v>
      </c>
      <c r="K1141" s="2" t="s">
        <v>29</v>
      </c>
      <c r="L1141" s="3">
        <v>9</v>
      </c>
      <c r="M1141" s="2" t="s">
        <v>30</v>
      </c>
      <c r="N1141" s="2" t="s">
        <v>34</v>
      </c>
      <c r="O1141" s="2" t="s">
        <v>35</v>
      </c>
      <c r="P1141" s="2" t="s">
        <v>36</v>
      </c>
      <c r="Q1141" s="2" t="s">
        <v>28</v>
      </c>
      <c r="R1141" s="4">
        <v>3</v>
      </c>
      <c r="S1141" s="4">
        <v>69934</v>
      </c>
    </row>
    <row r="1142" spans="1:19" outlineLevel="3">
      <c r="K1142" s="11" t="s">
        <v>3212</v>
      </c>
      <c r="R1142" s="4">
        <f>SUBTOTAL(9,R1140:R1141)</f>
        <v>6</v>
      </c>
      <c r="S1142" s="4">
        <f>SUBTOTAL(9,S1140:S1141)</f>
        <v>139867</v>
      </c>
    </row>
    <row r="1143" spans="1:19" outlineLevel="2">
      <c r="H1143" s="11" t="s">
        <v>3205</v>
      </c>
      <c r="R1143" s="4">
        <f>SUBTOTAL(9,R1138:R1141)</f>
        <v>9</v>
      </c>
      <c r="S1143" s="4">
        <f>SUBTOTAL(9,S1138:S1141)</f>
        <v>209800</v>
      </c>
    </row>
    <row r="1144" spans="1:19" outlineLevel="1">
      <c r="A1144" s="11" t="s">
        <v>2415</v>
      </c>
      <c r="R1144" s="4">
        <f>SUBTOTAL(9,R1138:R1141)</f>
        <v>9</v>
      </c>
      <c r="S1144" s="4">
        <f>SUBTOTAL(9,S1138:S1141)</f>
        <v>209800</v>
      </c>
    </row>
    <row r="1145" spans="1:19" outlineLevel="4">
      <c r="A1145" s="2" t="s">
        <v>396</v>
      </c>
      <c r="B1145" s="3">
        <v>16463007</v>
      </c>
      <c r="C1145" s="3">
        <v>0</v>
      </c>
      <c r="D1145" s="2" t="s">
        <v>397</v>
      </c>
      <c r="E1145" s="3">
        <v>1</v>
      </c>
      <c r="F1145" s="2" t="s">
        <v>20</v>
      </c>
      <c r="G1145" s="2">
        <v>2</v>
      </c>
      <c r="H1145" s="2" t="s">
        <v>21</v>
      </c>
      <c r="I1145" s="3">
        <v>30</v>
      </c>
      <c r="J1145" s="2" t="s">
        <v>22</v>
      </c>
      <c r="K1145" s="2" t="s">
        <v>23</v>
      </c>
      <c r="L1145" s="3">
        <v>8</v>
      </c>
      <c r="M1145" s="2" t="s">
        <v>24</v>
      </c>
      <c r="N1145" s="2" t="s">
        <v>25</v>
      </c>
      <c r="O1145" s="2" t="s">
        <v>26</v>
      </c>
      <c r="P1145" s="2" t="s">
        <v>27</v>
      </c>
      <c r="Q1145" s="2" t="s">
        <v>28</v>
      </c>
      <c r="R1145" s="4">
        <v>3</v>
      </c>
      <c r="S1145" s="4">
        <v>69933</v>
      </c>
    </row>
    <row r="1146" spans="1:19" outlineLevel="3">
      <c r="K1146" s="11" t="s">
        <v>3211</v>
      </c>
      <c r="R1146" s="4">
        <f>SUBTOTAL(9,R1145:R1145)</f>
        <v>3</v>
      </c>
      <c r="S1146" s="4">
        <f>SUBTOTAL(9,S1145:S1145)</f>
        <v>69933</v>
      </c>
    </row>
    <row r="1147" spans="1:19" outlineLevel="4">
      <c r="A1147" s="2" t="s">
        <v>396</v>
      </c>
      <c r="B1147" s="3">
        <v>16463007</v>
      </c>
      <c r="C1147" s="3">
        <v>0</v>
      </c>
      <c r="D1147" s="2" t="s">
        <v>397</v>
      </c>
      <c r="E1147" s="3">
        <v>1</v>
      </c>
      <c r="F1147" s="2" t="s">
        <v>20</v>
      </c>
      <c r="G1147" s="2">
        <v>2</v>
      </c>
      <c r="H1147" s="2" t="s">
        <v>21</v>
      </c>
      <c r="I1147" s="3">
        <v>30</v>
      </c>
      <c r="J1147" s="2" t="s">
        <v>22</v>
      </c>
      <c r="K1147" s="2" t="s">
        <v>29</v>
      </c>
      <c r="L1147" s="3">
        <v>9</v>
      </c>
      <c r="M1147" s="2" t="s">
        <v>30</v>
      </c>
      <c r="N1147" s="2" t="s">
        <v>31</v>
      </c>
      <c r="O1147" s="2" t="s">
        <v>32</v>
      </c>
      <c r="P1147" s="2" t="s">
        <v>33</v>
      </c>
      <c r="Q1147" s="2" t="s">
        <v>28</v>
      </c>
      <c r="R1147" s="4">
        <v>3</v>
      </c>
      <c r="S1147" s="4">
        <v>69933</v>
      </c>
    </row>
    <row r="1148" spans="1:19" outlineLevel="4">
      <c r="A1148" s="2" t="s">
        <v>396</v>
      </c>
      <c r="B1148" s="3">
        <v>16463007</v>
      </c>
      <c r="C1148" s="3">
        <v>0</v>
      </c>
      <c r="D1148" s="2" t="s">
        <v>397</v>
      </c>
      <c r="E1148" s="3">
        <v>1</v>
      </c>
      <c r="F1148" s="2" t="s">
        <v>20</v>
      </c>
      <c r="G1148" s="2">
        <v>2</v>
      </c>
      <c r="H1148" s="2" t="s">
        <v>21</v>
      </c>
      <c r="I1148" s="3">
        <v>30</v>
      </c>
      <c r="J1148" s="2" t="s">
        <v>22</v>
      </c>
      <c r="K1148" s="2" t="s">
        <v>29</v>
      </c>
      <c r="L1148" s="3">
        <v>9</v>
      </c>
      <c r="M1148" s="2" t="s">
        <v>30</v>
      </c>
      <c r="N1148" s="2" t="s">
        <v>34</v>
      </c>
      <c r="O1148" s="2" t="s">
        <v>35</v>
      </c>
      <c r="P1148" s="2" t="s">
        <v>36</v>
      </c>
      <c r="Q1148" s="2" t="s">
        <v>28</v>
      </c>
      <c r="R1148" s="4">
        <v>3</v>
      </c>
      <c r="S1148" s="4">
        <v>69934</v>
      </c>
    </row>
    <row r="1149" spans="1:19" outlineLevel="3">
      <c r="K1149" s="11" t="s">
        <v>3212</v>
      </c>
      <c r="R1149" s="4">
        <f>SUBTOTAL(9,R1147:R1148)</f>
        <v>6</v>
      </c>
      <c r="S1149" s="4">
        <f>SUBTOTAL(9,S1147:S1148)</f>
        <v>139867</v>
      </c>
    </row>
    <row r="1150" spans="1:19" outlineLevel="2">
      <c r="H1150" s="11" t="s">
        <v>3205</v>
      </c>
      <c r="R1150" s="4">
        <f>SUBTOTAL(9,R1145:R1148)</f>
        <v>9</v>
      </c>
      <c r="S1150" s="4">
        <f>SUBTOTAL(9,S1145:S1148)</f>
        <v>209800</v>
      </c>
    </row>
    <row r="1151" spans="1:19" outlineLevel="1">
      <c r="A1151" s="11" t="s">
        <v>2416</v>
      </c>
      <c r="R1151" s="4">
        <f>SUBTOTAL(9,R1145:R1148)</f>
        <v>9</v>
      </c>
      <c r="S1151" s="4">
        <f>SUBTOTAL(9,S1145:S1148)</f>
        <v>209800</v>
      </c>
    </row>
    <row r="1152" spans="1:19" outlineLevel="4">
      <c r="A1152" s="2" t="s">
        <v>398</v>
      </c>
      <c r="B1152" s="3">
        <v>16463147</v>
      </c>
      <c r="C1152" s="3">
        <v>0</v>
      </c>
      <c r="D1152" s="2" t="s">
        <v>399</v>
      </c>
      <c r="E1152" s="3">
        <v>1</v>
      </c>
      <c r="F1152" s="2" t="s">
        <v>20</v>
      </c>
      <c r="G1152" s="2">
        <v>1</v>
      </c>
      <c r="H1152" s="2" t="s">
        <v>21</v>
      </c>
      <c r="I1152" s="3">
        <v>30</v>
      </c>
      <c r="J1152" s="2" t="s">
        <v>22</v>
      </c>
      <c r="K1152" s="2" t="s">
        <v>23</v>
      </c>
      <c r="L1152" s="3">
        <v>8</v>
      </c>
      <c r="M1152" s="2" t="s">
        <v>24</v>
      </c>
      <c r="N1152" s="2" t="s">
        <v>25</v>
      </c>
      <c r="O1152" s="2" t="s">
        <v>26</v>
      </c>
      <c r="P1152" s="2" t="s">
        <v>27</v>
      </c>
      <c r="Q1152" s="2" t="s">
        <v>28</v>
      </c>
      <c r="R1152" s="4">
        <v>3</v>
      </c>
      <c r="S1152" s="4">
        <v>69933</v>
      </c>
    </row>
    <row r="1153" spans="1:19" outlineLevel="3">
      <c r="K1153" s="11" t="s">
        <v>3211</v>
      </c>
      <c r="R1153" s="4">
        <f>SUBTOTAL(9,R1152:R1152)</f>
        <v>3</v>
      </c>
      <c r="S1153" s="4">
        <f>SUBTOTAL(9,S1152:S1152)</f>
        <v>69933</v>
      </c>
    </row>
    <row r="1154" spans="1:19" outlineLevel="4">
      <c r="A1154" s="2" t="s">
        <v>398</v>
      </c>
      <c r="B1154" s="3">
        <v>16463147</v>
      </c>
      <c r="C1154" s="3">
        <v>0</v>
      </c>
      <c r="D1154" s="2" t="s">
        <v>399</v>
      </c>
      <c r="E1154" s="3">
        <v>1</v>
      </c>
      <c r="F1154" s="2" t="s">
        <v>20</v>
      </c>
      <c r="G1154" s="2">
        <v>1</v>
      </c>
      <c r="H1154" s="2" t="s">
        <v>21</v>
      </c>
      <c r="I1154" s="3">
        <v>30</v>
      </c>
      <c r="J1154" s="2" t="s">
        <v>22</v>
      </c>
      <c r="K1154" s="2" t="s">
        <v>29</v>
      </c>
      <c r="L1154" s="3">
        <v>9</v>
      </c>
      <c r="M1154" s="2" t="s">
        <v>30</v>
      </c>
      <c r="N1154" s="2" t="s">
        <v>31</v>
      </c>
      <c r="O1154" s="2" t="s">
        <v>32</v>
      </c>
      <c r="P1154" s="2" t="s">
        <v>33</v>
      </c>
      <c r="Q1154" s="2" t="s">
        <v>28</v>
      </c>
      <c r="R1154" s="4">
        <v>3</v>
      </c>
      <c r="S1154" s="4">
        <v>69933</v>
      </c>
    </row>
    <row r="1155" spans="1:19" outlineLevel="4">
      <c r="A1155" s="2" t="s">
        <v>398</v>
      </c>
      <c r="B1155" s="3">
        <v>16463147</v>
      </c>
      <c r="C1155" s="3">
        <v>0</v>
      </c>
      <c r="D1155" s="2" t="s">
        <v>399</v>
      </c>
      <c r="E1155" s="3">
        <v>1</v>
      </c>
      <c r="F1155" s="2" t="s">
        <v>20</v>
      </c>
      <c r="G1155" s="2">
        <v>1</v>
      </c>
      <c r="H1155" s="2" t="s">
        <v>21</v>
      </c>
      <c r="I1155" s="3">
        <v>30</v>
      </c>
      <c r="J1155" s="2" t="s">
        <v>22</v>
      </c>
      <c r="K1155" s="2" t="s">
        <v>29</v>
      </c>
      <c r="L1155" s="3">
        <v>9</v>
      </c>
      <c r="M1155" s="2" t="s">
        <v>30</v>
      </c>
      <c r="N1155" s="2" t="s">
        <v>34</v>
      </c>
      <c r="O1155" s="2" t="s">
        <v>35</v>
      </c>
      <c r="P1155" s="2" t="s">
        <v>36</v>
      </c>
      <c r="Q1155" s="2" t="s">
        <v>28</v>
      </c>
      <c r="R1155" s="4">
        <v>3</v>
      </c>
      <c r="S1155" s="4">
        <v>69934</v>
      </c>
    </row>
    <row r="1156" spans="1:19" outlineLevel="3">
      <c r="K1156" s="11" t="s">
        <v>3212</v>
      </c>
      <c r="R1156" s="4">
        <f>SUBTOTAL(9,R1154:R1155)</f>
        <v>6</v>
      </c>
      <c r="S1156" s="4">
        <f>SUBTOTAL(9,S1154:S1155)</f>
        <v>139867</v>
      </c>
    </row>
    <row r="1157" spans="1:19" outlineLevel="2">
      <c r="H1157" s="11" t="s">
        <v>3205</v>
      </c>
      <c r="R1157" s="4">
        <f>SUBTOTAL(9,R1152:R1155)</f>
        <v>9</v>
      </c>
      <c r="S1157" s="4">
        <f>SUBTOTAL(9,S1152:S1155)</f>
        <v>209800</v>
      </c>
    </row>
    <row r="1158" spans="1:19" outlineLevel="1">
      <c r="A1158" s="11" t="s">
        <v>2417</v>
      </c>
      <c r="R1158" s="4">
        <f>SUBTOTAL(9,R1152:R1155)</f>
        <v>9</v>
      </c>
      <c r="S1158" s="4">
        <f>SUBTOTAL(9,S1152:S1155)</f>
        <v>209800</v>
      </c>
    </row>
    <row r="1159" spans="1:19" outlineLevel="4">
      <c r="A1159" s="2" t="s">
        <v>400</v>
      </c>
      <c r="B1159" s="3">
        <v>16463447</v>
      </c>
      <c r="C1159" s="3">
        <v>0</v>
      </c>
      <c r="D1159" s="2" t="s">
        <v>401</v>
      </c>
      <c r="E1159" s="3">
        <v>1</v>
      </c>
      <c r="F1159" s="2" t="s">
        <v>20</v>
      </c>
      <c r="G1159" s="2">
        <v>2</v>
      </c>
      <c r="H1159" s="2" t="s">
        <v>21</v>
      </c>
      <c r="I1159" s="3">
        <v>30</v>
      </c>
      <c r="J1159" s="2" t="s">
        <v>22</v>
      </c>
      <c r="K1159" s="2" t="s">
        <v>23</v>
      </c>
      <c r="L1159" s="3">
        <v>8</v>
      </c>
      <c r="M1159" s="2" t="s">
        <v>24</v>
      </c>
      <c r="N1159" s="2" t="s">
        <v>25</v>
      </c>
      <c r="O1159" s="2" t="s">
        <v>26</v>
      </c>
      <c r="P1159" s="2" t="s">
        <v>27</v>
      </c>
      <c r="Q1159" s="2" t="s">
        <v>28</v>
      </c>
      <c r="R1159" s="4">
        <v>3</v>
      </c>
      <c r="S1159" s="4">
        <v>68400</v>
      </c>
    </row>
    <row r="1160" spans="1:19" outlineLevel="3">
      <c r="K1160" s="11" t="s">
        <v>3211</v>
      </c>
      <c r="R1160" s="4">
        <f>SUBTOTAL(9,R1159:R1159)</f>
        <v>3</v>
      </c>
      <c r="S1160" s="4">
        <f>SUBTOTAL(9,S1159:S1159)</f>
        <v>68400</v>
      </c>
    </row>
    <row r="1161" spans="1:19" outlineLevel="4">
      <c r="A1161" s="2" t="s">
        <v>400</v>
      </c>
      <c r="B1161" s="3">
        <v>16463447</v>
      </c>
      <c r="C1161" s="3">
        <v>0</v>
      </c>
      <c r="D1161" s="2" t="s">
        <v>401</v>
      </c>
      <c r="E1161" s="3">
        <v>1</v>
      </c>
      <c r="F1161" s="2" t="s">
        <v>20</v>
      </c>
      <c r="G1161" s="2">
        <v>2</v>
      </c>
      <c r="H1161" s="2" t="s">
        <v>21</v>
      </c>
      <c r="I1161" s="3">
        <v>30</v>
      </c>
      <c r="J1161" s="2" t="s">
        <v>22</v>
      </c>
      <c r="K1161" s="2" t="s">
        <v>29</v>
      </c>
      <c r="L1161" s="3">
        <v>9</v>
      </c>
      <c r="M1161" s="2" t="s">
        <v>30</v>
      </c>
      <c r="N1161" s="2" t="s">
        <v>31</v>
      </c>
      <c r="O1161" s="2" t="s">
        <v>32</v>
      </c>
      <c r="P1161" s="2" t="s">
        <v>33</v>
      </c>
      <c r="Q1161" s="2" t="s">
        <v>28</v>
      </c>
      <c r="R1161" s="4">
        <v>3</v>
      </c>
      <c r="S1161" s="4">
        <v>68400</v>
      </c>
    </row>
    <row r="1162" spans="1:19" outlineLevel="4">
      <c r="A1162" s="2" t="s">
        <v>400</v>
      </c>
      <c r="B1162" s="3">
        <v>16463447</v>
      </c>
      <c r="C1162" s="3">
        <v>0</v>
      </c>
      <c r="D1162" s="2" t="s">
        <v>401</v>
      </c>
      <c r="E1162" s="3">
        <v>1</v>
      </c>
      <c r="F1162" s="2" t="s">
        <v>20</v>
      </c>
      <c r="G1162" s="2">
        <v>2</v>
      </c>
      <c r="H1162" s="2" t="s">
        <v>21</v>
      </c>
      <c r="I1162" s="3">
        <v>30</v>
      </c>
      <c r="J1162" s="2" t="s">
        <v>22</v>
      </c>
      <c r="K1162" s="2" t="s">
        <v>29</v>
      </c>
      <c r="L1162" s="3">
        <v>9</v>
      </c>
      <c r="M1162" s="2" t="s">
        <v>30</v>
      </c>
      <c r="N1162" s="2" t="s">
        <v>34</v>
      </c>
      <c r="O1162" s="2" t="s">
        <v>35</v>
      </c>
      <c r="P1162" s="2" t="s">
        <v>36</v>
      </c>
      <c r="Q1162" s="2" t="s">
        <v>28</v>
      </c>
      <c r="R1162" s="4">
        <v>3</v>
      </c>
      <c r="S1162" s="4">
        <v>68400</v>
      </c>
    </row>
    <row r="1163" spans="1:19" outlineLevel="3">
      <c r="K1163" s="11" t="s">
        <v>3212</v>
      </c>
      <c r="R1163" s="4">
        <f>SUBTOTAL(9,R1161:R1162)</f>
        <v>6</v>
      </c>
      <c r="S1163" s="4">
        <f>SUBTOTAL(9,S1161:S1162)</f>
        <v>136800</v>
      </c>
    </row>
    <row r="1164" spans="1:19" outlineLevel="2">
      <c r="H1164" s="11" t="s">
        <v>3205</v>
      </c>
      <c r="R1164" s="4">
        <f>SUBTOTAL(9,R1159:R1162)</f>
        <v>9</v>
      </c>
      <c r="S1164" s="4">
        <f>SUBTOTAL(9,S1159:S1162)</f>
        <v>205200</v>
      </c>
    </row>
    <row r="1165" spans="1:19" outlineLevel="1">
      <c r="A1165" s="11" t="s">
        <v>2418</v>
      </c>
      <c r="R1165" s="4">
        <f>SUBTOTAL(9,R1159:R1162)</f>
        <v>9</v>
      </c>
      <c r="S1165" s="4">
        <f>SUBTOTAL(9,S1159:S1162)</f>
        <v>205200</v>
      </c>
    </row>
    <row r="1166" spans="1:19" outlineLevel="4">
      <c r="A1166" s="2" t="s">
        <v>402</v>
      </c>
      <c r="B1166" s="3">
        <v>16537166</v>
      </c>
      <c r="C1166" s="3">
        <v>0</v>
      </c>
      <c r="D1166" s="2" t="s">
        <v>403</v>
      </c>
      <c r="E1166" s="3">
        <v>1</v>
      </c>
      <c r="F1166" s="2" t="s">
        <v>20</v>
      </c>
      <c r="G1166" s="2">
        <v>1</v>
      </c>
      <c r="H1166" s="2" t="s">
        <v>21</v>
      </c>
      <c r="I1166" s="3">
        <v>30</v>
      </c>
      <c r="J1166" s="2" t="s">
        <v>22</v>
      </c>
      <c r="K1166" s="2" t="s">
        <v>23</v>
      </c>
      <c r="L1166" s="3">
        <v>8</v>
      </c>
      <c r="M1166" s="2" t="s">
        <v>24</v>
      </c>
      <c r="N1166" s="2" t="s">
        <v>25</v>
      </c>
      <c r="O1166" s="2" t="s">
        <v>26</v>
      </c>
      <c r="P1166" s="2" t="s">
        <v>27</v>
      </c>
      <c r="Q1166" s="2" t="s">
        <v>28</v>
      </c>
      <c r="R1166" s="4">
        <v>3</v>
      </c>
      <c r="S1166" s="4">
        <v>119666</v>
      </c>
    </row>
    <row r="1167" spans="1:19" outlineLevel="3">
      <c r="K1167" s="11" t="s">
        <v>3211</v>
      </c>
      <c r="R1167" s="4">
        <f>SUBTOTAL(9,R1166:R1166)</f>
        <v>3</v>
      </c>
      <c r="S1167" s="4">
        <f>SUBTOTAL(9,S1166:S1166)</f>
        <v>119666</v>
      </c>
    </row>
    <row r="1168" spans="1:19" outlineLevel="4">
      <c r="A1168" s="2" t="s">
        <v>402</v>
      </c>
      <c r="B1168" s="3">
        <v>16537166</v>
      </c>
      <c r="C1168" s="3">
        <v>0</v>
      </c>
      <c r="D1168" s="2" t="s">
        <v>403</v>
      </c>
      <c r="E1168" s="3">
        <v>1</v>
      </c>
      <c r="F1168" s="2" t="s">
        <v>20</v>
      </c>
      <c r="G1168" s="2">
        <v>1</v>
      </c>
      <c r="H1168" s="2" t="s">
        <v>21</v>
      </c>
      <c r="I1168" s="3">
        <v>30</v>
      </c>
      <c r="J1168" s="2" t="s">
        <v>22</v>
      </c>
      <c r="K1168" s="2" t="s">
        <v>29</v>
      </c>
      <c r="L1168" s="3">
        <v>9</v>
      </c>
      <c r="M1168" s="2" t="s">
        <v>30</v>
      </c>
      <c r="N1168" s="2" t="s">
        <v>31</v>
      </c>
      <c r="O1168" s="2" t="s">
        <v>32</v>
      </c>
      <c r="P1168" s="2" t="s">
        <v>33</v>
      </c>
      <c r="Q1168" s="2" t="s">
        <v>28</v>
      </c>
      <c r="R1168" s="4">
        <v>3</v>
      </c>
      <c r="S1168" s="4">
        <v>119666</v>
      </c>
    </row>
    <row r="1169" spans="1:19" outlineLevel="4">
      <c r="A1169" s="2" t="s">
        <v>402</v>
      </c>
      <c r="B1169" s="3">
        <v>16537166</v>
      </c>
      <c r="C1169" s="3">
        <v>0</v>
      </c>
      <c r="D1169" s="2" t="s">
        <v>403</v>
      </c>
      <c r="E1169" s="3">
        <v>1</v>
      </c>
      <c r="F1169" s="2" t="s">
        <v>20</v>
      </c>
      <c r="G1169" s="2">
        <v>1</v>
      </c>
      <c r="H1169" s="2" t="s">
        <v>21</v>
      </c>
      <c r="I1169" s="3">
        <v>30</v>
      </c>
      <c r="J1169" s="2" t="s">
        <v>22</v>
      </c>
      <c r="K1169" s="2" t="s">
        <v>29</v>
      </c>
      <c r="L1169" s="3">
        <v>9</v>
      </c>
      <c r="M1169" s="2" t="s">
        <v>30</v>
      </c>
      <c r="N1169" s="2" t="s">
        <v>34</v>
      </c>
      <c r="O1169" s="2" t="s">
        <v>35</v>
      </c>
      <c r="P1169" s="2" t="s">
        <v>36</v>
      </c>
      <c r="Q1169" s="2" t="s">
        <v>28</v>
      </c>
      <c r="R1169" s="4">
        <v>3</v>
      </c>
      <c r="S1169" s="4">
        <v>119668</v>
      </c>
    </row>
    <row r="1170" spans="1:19" outlineLevel="3">
      <c r="K1170" s="11" t="s">
        <v>3212</v>
      </c>
      <c r="R1170" s="4">
        <f>SUBTOTAL(9,R1168:R1169)</f>
        <v>6</v>
      </c>
      <c r="S1170" s="4">
        <f>SUBTOTAL(9,S1168:S1169)</f>
        <v>239334</v>
      </c>
    </row>
    <row r="1171" spans="1:19" outlineLevel="2">
      <c r="H1171" s="11" t="s">
        <v>3205</v>
      </c>
      <c r="R1171" s="4">
        <f>SUBTOTAL(9,R1166:R1169)</f>
        <v>9</v>
      </c>
      <c r="S1171" s="4">
        <f>SUBTOTAL(9,S1166:S1169)</f>
        <v>359000</v>
      </c>
    </row>
    <row r="1172" spans="1:19" outlineLevel="1">
      <c r="A1172" s="11" t="s">
        <v>2419</v>
      </c>
      <c r="R1172" s="4">
        <f>SUBTOTAL(9,R1166:R1169)</f>
        <v>9</v>
      </c>
      <c r="S1172" s="4">
        <f>SUBTOTAL(9,S1166:S1169)</f>
        <v>359000</v>
      </c>
    </row>
    <row r="1173" spans="1:19" outlineLevel="4">
      <c r="A1173" s="2" t="s">
        <v>404</v>
      </c>
      <c r="B1173" s="3">
        <v>16539105</v>
      </c>
      <c r="C1173" s="3">
        <v>0</v>
      </c>
      <c r="D1173" s="2" t="s">
        <v>405</v>
      </c>
      <c r="E1173" s="3">
        <v>1</v>
      </c>
      <c r="F1173" s="2" t="s">
        <v>20</v>
      </c>
      <c r="G1173" s="2">
        <v>1</v>
      </c>
      <c r="H1173" s="2" t="s">
        <v>21</v>
      </c>
      <c r="I1173" s="3">
        <v>30</v>
      </c>
      <c r="J1173" s="2" t="s">
        <v>22</v>
      </c>
      <c r="K1173" s="2" t="s">
        <v>23</v>
      </c>
      <c r="L1173" s="3">
        <v>8</v>
      </c>
      <c r="M1173" s="2" t="s">
        <v>24</v>
      </c>
      <c r="N1173" s="2" t="s">
        <v>25</v>
      </c>
      <c r="O1173" s="2" t="s">
        <v>26</v>
      </c>
      <c r="P1173" s="2" t="s">
        <v>27</v>
      </c>
      <c r="Q1173" s="2" t="s">
        <v>28</v>
      </c>
      <c r="R1173" s="4">
        <v>3</v>
      </c>
      <c r="S1173" s="4">
        <v>119666</v>
      </c>
    </row>
    <row r="1174" spans="1:19" outlineLevel="3">
      <c r="K1174" s="11" t="s">
        <v>3211</v>
      </c>
      <c r="R1174" s="4">
        <f>SUBTOTAL(9,R1173:R1173)</f>
        <v>3</v>
      </c>
      <c r="S1174" s="4">
        <f>SUBTOTAL(9,S1173:S1173)</f>
        <v>119666</v>
      </c>
    </row>
    <row r="1175" spans="1:19" outlineLevel="4">
      <c r="A1175" s="2" t="s">
        <v>404</v>
      </c>
      <c r="B1175" s="3">
        <v>16539105</v>
      </c>
      <c r="C1175" s="3">
        <v>0</v>
      </c>
      <c r="D1175" s="2" t="s">
        <v>405</v>
      </c>
      <c r="E1175" s="3">
        <v>1</v>
      </c>
      <c r="F1175" s="2" t="s">
        <v>20</v>
      </c>
      <c r="G1175" s="2">
        <v>1</v>
      </c>
      <c r="H1175" s="2" t="s">
        <v>21</v>
      </c>
      <c r="I1175" s="3">
        <v>30</v>
      </c>
      <c r="J1175" s="2" t="s">
        <v>22</v>
      </c>
      <c r="K1175" s="2" t="s">
        <v>29</v>
      </c>
      <c r="L1175" s="3">
        <v>9</v>
      </c>
      <c r="M1175" s="2" t="s">
        <v>30</v>
      </c>
      <c r="N1175" s="2" t="s">
        <v>31</v>
      </c>
      <c r="O1175" s="2" t="s">
        <v>32</v>
      </c>
      <c r="P1175" s="2" t="s">
        <v>33</v>
      </c>
      <c r="Q1175" s="2" t="s">
        <v>28</v>
      </c>
      <c r="R1175" s="4">
        <v>3</v>
      </c>
      <c r="S1175" s="4">
        <v>119666</v>
      </c>
    </row>
    <row r="1176" spans="1:19" outlineLevel="4">
      <c r="A1176" s="2" t="s">
        <v>404</v>
      </c>
      <c r="B1176" s="3">
        <v>16539105</v>
      </c>
      <c r="C1176" s="3">
        <v>0</v>
      </c>
      <c r="D1176" s="2" t="s">
        <v>405</v>
      </c>
      <c r="E1176" s="3">
        <v>1</v>
      </c>
      <c r="F1176" s="2" t="s">
        <v>20</v>
      </c>
      <c r="G1176" s="2">
        <v>1</v>
      </c>
      <c r="H1176" s="2" t="s">
        <v>21</v>
      </c>
      <c r="I1176" s="3">
        <v>30</v>
      </c>
      <c r="J1176" s="2" t="s">
        <v>22</v>
      </c>
      <c r="K1176" s="2" t="s">
        <v>29</v>
      </c>
      <c r="L1176" s="3">
        <v>9</v>
      </c>
      <c r="M1176" s="2" t="s">
        <v>30</v>
      </c>
      <c r="N1176" s="2" t="s">
        <v>34</v>
      </c>
      <c r="O1176" s="2" t="s">
        <v>35</v>
      </c>
      <c r="P1176" s="2" t="s">
        <v>36</v>
      </c>
      <c r="Q1176" s="2" t="s">
        <v>28</v>
      </c>
      <c r="R1176" s="4">
        <v>3</v>
      </c>
      <c r="S1176" s="4">
        <v>119668</v>
      </c>
    </row>
    <row r="1177" spans="1:19" outlineLevel="3">
      <c r="K1177" s="11" t="s">
        <v>3212</v>
      </c>
      <c r="R1177" s="4">
        <f>SUBTOTAL(9,R1175:R1176)</f>
        <v>6</v>
      </c>
      <c r="S1177" s="4">
        <f>SUBTOTAL(9,S1175:S1176)</f>
        <v>239334</v>
      </c>
    </row>
    <row r="1178" spans="1:19" outlineLevel="2">
      <c r="H1178" s="11" t="s">
        <v>3205</v>
      </c>
      <c r="R1178" s="4">
        <f>SUBTOTAL(9,R1173:R1176)</f>
        <v>9</v>
      </c>
      <c r="S1178" s="4">
        <f>SUBTOTAL(9,S1173:S1176)</f>
        <v>359000</v>
      </c>
    </row>
    <row r="1179" spans="1:19" outlineLevel="1">
      <c r="A1179" s="11" t="s">
        <v>2420</v>
      </c>
      <c r="R1179" s="4">
        <f>SUBTOTAL(9,R1173:R1176)</f>
        <v>9</v>
      </c>
      <c r="S1179" s="4">
        <f>SUBTOTAL(9,S1173:S1176)</f>
        <v>359000</v>
      </c>
    </row>
    <row r="1180" spans="1:19" outlineLevel="4">
      <c r="A1180" s="2" t="s">
        <v>406</v>
      </c>
      <c r="B1180" s="3">
        <v>16580606</v>
      </c>
      <c r="C1180" s="3">
        <v>0</v>
      </c>
      <c r="D1180" s="2" t="s">
        <v>407</v>
      </c>
      <c r="E1180" s="3">
        <v>1</v>
      </c>
      <c r="F1180" s="2" t="s">
        <v>20</v>
      </c>
      <c r="G1180" s="2">
        <v>2</v>
      </c>
      <c r="H1180" s="2" t="s">
        <v>21</v>
      </c>
      <c r="I1180" s="3">
        <v>30</v>
      </c>
      <c r="J1180" s="2" t="s">
        <v>22</v>
      </c>
      <c r="K1180" s="2" t="s">
        <v>23</v>
      </c>
      <c r="L1180" s="3">
        <v>8</v>
      </c>
      <c r="M1180" s="2" t="s">
        <v>24</v>
      </c>
      <c r="N1180" s="2" t="s">
        <v>25</v>
      </c>
      <c r="O1180" s="2" t="s">
        <v>26</v>
      </c>
      <c r="P1180" s="2" t="s">
        <v>27</v>
      </c>
      <c r="Q1180" s="2" t="s">
        <v>28</v>
      </c>
      <c r="R1180" s="4">
        <v>3</v>
      </c>
      <c r="S1180" s="4">
        <v>89499</v>
      </c>
    </row>
    <row r="1181" spans="1:19" outlineLevel="3">
      <c r="K1181" s="11" t="s">
        <v>3211</v>
      </c>
      <c r="R1181" s="4">
        <f>SUBTOTAL(9,R1180:R1180)</f>
        <v>3</v>
      </c>
      <c r="S1181" s="4">
        <f>SUBTOTAL(9,S1180:S1180)</f>
        <v>89499</v>
      </c>
    </row>
    <row r="1182" spans="1:19" outlineLevel="4">
      <c r="A1182" s="2" t="s">
        <v>406</v>
      </c>
      <c r="B1182" s="3">
        <v>16580606</v>
      </c>
      <c r="C1182" s="3">
        <v>0</v>
      </c>
      <c r="D1182" s="2" t="s">
        <v>407</v>
      </c>
      <c r="E1182" s="3">
        <v>1</v>
      </c>
      <c r="F1182" s="2" t="s">
        <v>20</v>
      </c>
      <c r="G1182" s="2">
        <v>2</v>
      </c>
      <c r="H1182" s="2" t="s">
        <v>21</v>
      </c>
      <c r="I1182" s="3">
        <v>30</v>
      </c>
      <c r="J1182" s="2" t="s">
        <v>22</v>
      </c>
      <c r="K1182" s="2" t="s">
        <v>29</v>
      </c>
      <c r="L1182" s="3">
        <v>9</v>
      </c>
      <c r="M1182" s="2" t="s">
        <v>30</v>
      </c>
      <c r="N1182" s="2" t="s">
        <v>31</v>
      </c>
      <c r="O1182" s="2" t="s">
        <v>32</v>
      </c>
      <c r="P1182" s="2" t="s">
        <v>33</v>
      </c>
      <c r="Q1182" s="2" t="s">
        <v>28</v>
      </c>
      <c r="R1182" s="4">
        <v>3</v>
      </c>
      <c r="S1182" s="4">
        <v>89499</v>
      </c>
    </row>
    <row r="1183" spans="1:19" outlineLevel="4">
      <c r="A1183" s="2" t="s">
        <v>406</v>
      </c>
      <c r="B1183" s="3">
        <v>16580606</v>
      </c>
      <c r="C1183" s="3">
        <v>0</v>
      </c>
      <c r="D1183" s="2" t="s">
        <v>407</v>
      </c>
      <c r="E1183" s="3">
        <v>1</v>
      </c>
      <c r="F1183" s="2" t="s">
        <v>20</v>
      </c>
      <c r="G1183" s="2">
        <v>2</v>
      </c>
      <c r="H1183" s="2" t="s">
        <v>21</v>
      </c>
      <c r="I1183" s="3">
        <v>30</v>
      </c>
      <c r="J1183" s="2" t="s">
        <v>22</v>
      </c>
      <c r="K1183" s="2" t="s">
        <v>29</v>
      </c>
      <c r="L1183" s="3">
        <v>9</v>
      </c>
      <c r="M1183" s="2" t="s">
        <v>30</v>
      </c>
      <c r="N1183" s="2" t="s">
        <v>34</v>
      </c>
      <c r="O1183" s="2" t="s">
        <v>35</v>
      </c>
      <c r="P1183" s="2" t="s">
        <v>36</v>
      </c>
      <c r="Q1183" s="2" t="s">
        <v>28</v>
      </c>
      <c r="R1183" s="4">
        <v>3</v>
      </c>
      <c r="S1183" s="4">
        <v>89502</v>
      </c>
    </row>
    <row r="1184" spans="1:19" outlineLevel="3">
      <c r="K1184" s="11" t="s">
        <v>3212</v>
      </c>
      <c r="R1184" s="4">
        <f>SUBTOTAL(9,R1182:R1183)</f>
        <v>6</v>
      </c>
      <c r="S1184" s="4">
        <f>SUBTOTAL(9,S1182:S1183)</f>
        <v>179001</v>
      </c>
    </row>
    <row r="1185" spans="1:19" outlineLevel="2">
      <c r="H1185" s="11" t="s">
        <v>3205</v>
      </c>
      <c r="R1185" s="4">
        <f>SUBTOTAL(9,R1180:R1183)</f>
        <v>9</v>
      </c>
      <c r="S1185" s="4">
        <f>SUBTOTAL(9,S1180:S1183)</f>
        <v>268500</v>
      </c>
    </row>
    <row r="1186" spans="1:19" outlineLevel="1">
      <c r="A1186" s="11" t="s">
        <v>2421</v>
      </c>
      <c r="R1186" s="4">
        <f>SUBTOTAL(9,R1180:R1183)</f>
        <v>9</v>
      </c>
      <c r="S1186" s="4">
        <f>SUBTOTAL(9,S1180:S1183)</f>
        <v>268500</v>
      </c>
    </row>
    <row r="1187" spans="1:19" outlineLevel="4">
      <c r="A1187" s="2" t="s">
        <v>408</v>
      </c>
      <c r="B1187" s="3">
        <v>16583353</v>
      </c>
      <c r="C1187" s="3">
        <v>0</v>
      </c>
      <c r="D1187" s="2" t="s">
        <v>409</v>
      </c>
      <c r="E1187" s="3">
        <v>1</v>
      </c>
      <c r="F1187" s="2" t="s">
        <v>20</v>
      </c>
      <c r="G1187" s="2">
        <v>2</v>
      </c>
      <c r="H1187" s="2" t="s">
        <v>21</v>
      </c>
      <c r="I1187" s="3">
        <v>30</v>
      </c>
      <c r="J1187" s="2" t="s">
        <v>22</v>
      </c>
      <c r="K1187" s="2" t="s">
        <v>23</v>
      </c>
      <c r="L1187" s="3">
        <v>8</v>
      </c>
      <c r="M1187" s="2" t="s">
        <v>24</v>
      </c>
      <c r="N1187" s="2" t="s">
        <v>25</v>
      </c>
      <c r="O1187" s="2" t="s">
        <v>26</v>
      </c>
      <c r="P1187" s="2" t="s">
        <v>27</v>
      </c>
      <c r="Q1187" s="2" t="s">
        <v>28</v>
      </c>
      <c r="R1187" s="4">
        <v>2</v>
      </c>
      <c r="S1187" s="4">
        <v>45600</v>
      </c>
    </row>
    <row r="1188" spans="1:19" outlineLevel="3">
      <c r="K1188" s="11" t="s">
        <v>3211</v>
      </c>
      <c r="R1188" s="4">
        <f>SUBTOTAL(9,R1187:R1187)</f>
        <v>2</v>
      </c>
      <c r="S1188" s="4">
        <f>SUBTOTAL(9,S1187:S1187)</f>
        <v>45600</v>
      </c>
    </row>
    <row r="1189" spans="1:19" outlineLevel="4">
      <c r="A1189" s="2" t="s">
        <v>408</v>
      </c>
      <c r="B1189" s="3">
        <v>16583353</v>
      </c>
      <c r="C1189" s="3">
        <v>0</v>
      </c>
      <c r="D1189" s="2" t="s">
        <v>409</v>
      </c>
      <c r="E1189" s="3">
        <v>1</v>
      </c>
      <c r="F1189" s="2" t="s">
        <v>20</v>
      </c>
      <c r="G1189" s="2">
        <v>2</v>
      </c>
      <c r="H1189" s="2" t="s">
        <v>21</v>
      </c>
      <c r="I1189" s="3">
        <v>30</v>
      </c>
      <c r="J1189" s="2" t="s">
        <v>22</v>
      </c>
      <c r="K1189" s="2" t="s">
        <v>29</v>
      </c>
      <c r="L1189" s="3">
        <v>9</v>
      </c>
      <c r="M1189" s="2" t="s">
        <v>30</v>
      </c>
      <c r="N1189" s="2" t="s">
        <v>31</v>
      </c>
      <c r="O1189" s="2" t="s">
        <v>32</v>
      </c>
      <c r="P1189" s="2" t="s">
        <v>33</v>
      </c>
      <c r="Q1189" s="2" t="s">
        <v>28</v>
      </c>
      <c r="R1189" s="4">
        <v>2</v>
      </c>
      <c r="S1189" s="4">
        <v>45600</v>
      </c>
    </row>
    <row r="1190" spans="1:19" outlineLevel="4">
      <c r="A1190" s="2" t="s">
        <v>408</v>
      </c>
      <c r="B1190" s="3">
        <v>16583353</v>
      </c>
      <c r="C1190" s="3">
        <v>0</v>
      </c>
      <c r="D1190" s="2" t="s">
        <v>409</v>
      </c>
      <c r="E1190" s="3">
        <v>1</v>
      </c>
      <c r="F1190" s="2" t="s">
        <v>20</v>
      </c>
      <c r="G1190" s="2">
        <v>2</v>
      </c>
      <c r="H1190" s="2" t="s">
        <v>21</v>
      </c>
      <c r="I1190" s="3">
        <v>30</v>
      </c>
      <c r="J1190" s="2" t="s">
        <v>22</v>
      </c>
      <c r="K1190" s="2" t="s">
        <v>29</v>
      </c>
      <c r="L1190" s="3">
        <v>9</v>
      </c>
      <c r="M1190" s="2" t="s">
        <v>30</v>
      </c>
      <c r="N1190" s="2" t="s">
        <v>34</v>
      </c>
      <c r="O1190" s="2" t="s">
        <v>35</v>
      </c>
      <c r="P1190" s="2" t="s">
        <v>36</v>
      </c>
      <c r="Q1190" s="2" t="s">
        <v>28</v>
      </c>
      <c r="R1190" s="4">
        <v>2</v>
      </c>
      <c r="S1190" s="4">
        <v>45600</v>
      </c>
    </row>
    <row r="1191" spans="1:19" outlineLevel="3">
      <c r="K1191" s="11" t="s">
        <v>3212</v>
      </c>
      <c r="R1191" s="4">
        <f>SUBTOTAL(9,R1189:R1190)</f>
        <v>4</v>
      </c>
      <c r="S1191" s="4">
        <f>SUBTOTAL(9,S1189:S1190)</f>
        <v>91200</v>
      </c>
    </row>
    <row r="1192" spans="1:19" outlineLevel="2">
      <c r="H1192" s="11" t="s">
        <v>3205</v>
      </c>
      <c r="R1192" s="4">
        <f>SUBTOTAL(9,R1187:R1190)</f>
        <v>6</v>
      </c>
      <c r="S1192" s="4">
        <f>SUBTOTAL(9,S1187:S1190)</f>
        <v>136800</v>
      </c>
    </row>
    <row r="1193" spans="1:19" outlineLevel="1">
      <c r="A1193" s="11" t="s">
        <v>2422</v>
      </c>
      <c r="R1193" s="4">
        <f>SUBTOTAL(9,R1187:R1190)</f>
        <v>6</v>
      </c>
      <c r="S1193" s="4">
        <f>SUBTOTAL(9,S1187:S1190)</f>
        <v>136800</v>
      </c>
    </row>
    <row r="1194" spans="1:19" outlineLevel="4">
      <c r="A1194" s="2" t="s">
        <v>410</v>
      </c>
      <c r="B1194" s="3">
        <v>16583353</v>
      </c>
      <c r="C1194" s="3">
        <v>1</v>
      </c>
      <c r="D1194" s="2" t="s">
        <v>409</v>
      </c>
      <c r="E1194" s="3">
        <v>1</v>
      </c>
      <c r="F1194" s="2" t="s">
        <v>20</v>
      </c>
      <c r="G1194" s="2">
        <v>2</v>
      </c>
      <c r="H1194" s="2" t="s">
        <v>21</v>
      </c>
      <c r="I1194" s="3">
        <v>30</v>
      </c>
      <c r="J1194" s="2" t="s">
        <v>22</v>
      </c>
      <c r="K1194" s="2" t="s">
        <v>23</v>
      </c>
      <c r="L1194" s="3">
        <v>8</v>
      </c>
      <c r="M1194" s="2" t="s">
        <v>24</v>
      </c>
      <c r="N1194" s="2" t="s">
        <v>25</v>
      </c>
      <c r="O1194" s="2" t="s">
        <v>26</v>
      </c>
      <c r="P1194" s="2" t="s">
        <v>27</v>
      </c>
      <c r="Q1194" s="2" t="s">
        <v>28</v>
      </c>
      <c r="R1194" s="4">
        <v>4</v>
      </c>
      <c r="S1194" s="4">
        <v>92733</v>
      </c>
    </row>
    <row r="1195" spans="1:19" outlineLevel="3">
      <c r="K1195" s="11" t="s">
        <v>3211</v>
      </c>
      <c r="R1195" s="4">
        <f>SUBTOTAL(9,R1194:R1194)</f>
        <v>4</v>
      </c>
      <c r="S1195" s="4">
        <f>SUBTOTAL(9,S1194:S1194)</f>
        <v>92733</v>
      </c>
    </row>
    <row r="1196" spans="1:19" outlineLevel="4">
      <c r="A1196" s="2" t="s">
        <v>410</v>
      </c>
      <c r="B1196" s="3">
        <v>16583353</v>
      </c>
      <c r="C1196" s="3">
        <v>1</v>
      </c>
      <c r="D1196" s="2" t="s">
        <v>409</v>
      </c>
      <c r="E1196" s="3">
        <v>1</v>
      </c>
      <c r="F1196" s="2" t="s">
        <v>20</v>
      </c>
      <c r="G1196" s="2">
        <v>2</v>
      </c>
      <c r="H1196" s="2" t="s">
        <v>21</v>
      </c>
      <c r="I1196" s="3">
        <v>30</v>
      </c>
      <c r="J1196" s="2" t="s">
        <v>22</v>
      </c>
      <c r="K1196" s="2" t="s">
        <v>29</v>
      </c>
      <c r="L1196" s="3">
        <v>9</v>
      </c>
      <c r="M1196" s="2" t="s">
        <v>30</v>
      </c>
      <c r="N1196" s="2" t="s">
        <v>31</v>
      </c>
      <c r="O1196" s="2" t="s">
        <v>32</v>
      </c>
      <c r="P1196" s="2" t="s">
        <v>33</v>
      </c>
      <c r="Q1196" s="2" t="s">
        <v>28</v>
      </c>
      <c r="R1196" s="4">
        <v>4</v>
      </c>
      <c r="S1196" s="4">
        <v>92733</v>
      </c>
    </row>
    <row r="1197" spans="1:19" outlineLevel="4">
      <c r="A1197" s="2" t="s">
        <v>410</v>
      </c>
      <c r="B1197" s="3">
        <v>16583353</v>
      </c>
      <c r="C1197" s="3">
        <v>1</v>
      </c>
      <c r="D1197" s="2" t="s">
        <v>409</v>
      </c>
      <c r="E1197" s="3">
        <v>1</v>
      </c>
      <c r="F1197" s="2" t="s">
        <v>20</v>
      </c>
      <c r="G1197" s="2">
        <v>2</v>
      </c>
      <c r="H1197" s="2" t="s">
        <v>21</v>
      </c>
      <c r="I1197" s="3">
        <v>30</v>
      </c>
      <c r="J1197" s="2" t="s">
        <v>22</v>
      </c>
      <c r="K1197" s="2" t="s">
        <v>29</v>
      </c>
      <c r="L1197" s="3">
        <v>9</v>
      </c>
      <c r="M1197" s="2" t="s">
        <v>30</v>
      </c>
      <c r="N1197" s="2" t="s">
        <v>34</v>
      </c>
      <c r="O1197" s="2" t="s">
        <v>35</v>
      </c>
      <c r="P1197" s="2" t="s">
        <v>36</v>
      </c>
      <c r="Q1197" s="2" t="s">
        <v>28</v>
      </c>
      <c r="R1197" s="4">
        <v>4</v>
      </c>
      <c r="S1197" s="4">
        <v>92734</v>
      </c>
    </row>
    <row r="1198" spans="1:19" outlineLevel="3">
      <c r="K1198" s="11" t="s">
        <v>3212</v>
      </c>
      <c r="R1198" s="4">
        <f>SUBTOTAL(9,R1196:R1197)</f>
        <v>8</v>
      </c>
      <c r="S1198" s="4">
        <f>SUBTOTAL(9,S1196:S1197)</f>
        <v>185467</v>
      </c>
    </row>
    <row r="1199" spans="1:19" outlineLevel="2">
      <c r="H1199" s="11" t="s">
        <v>3205</v>
      </c>
      <c r="R1199" s="4">
        <f>SUBTOTAL(9,R1194:R1197)</f>
        <v>12</v>
      </c>
      <c r="S1199" s="4">
        <f>SUBTOTAL(9,S1194:S1197)</f>
        <v>278200</v>
      </c>
    </row>
    <row r="1200" spans="1:19" outlineLevel="1">
      <c r="A1200" s="11" t="s">
        <v>2423</v>
      </c>
      <c r="R1200" s="4">
        <f>SUBTOTAL(9,R1194:R1197)</f>
        <v>12</v>
      </c>
      <c r="S1200" s="4">
        <f>SUBTOTAL(9,S1194:S1197)</f>
        <v>278200</v>
      </c>
    </row>
    <row r="1201" spans="1:19" outlineLevel="4">
      <c r="A1201" s="2" t="s">
        <v>411</v>
      </c>
      <c r="B1201" s="3">
        <v>16583484</v>
      </c>
      <c r="C1201" s="3">
        <v>0</v>
      </c>
      <c r="D1201" s="2" t="s">
        <v>412</v>
      </c>
      <c r="E1201" s="3">
        <v>2</v>
      </c>
      <c r="F1201" s="2" t="s">
        <v>413</v>
      </c>
      <c r="G1201" s="2">
        <v>2</v>
      </c>
      <c r="H1201" s="2" t="s">
        <v>21</v>
      </c>
      <c r="I1201" s="3">
        <v>30</v>
      </c>
      <c r="J1201" s="2" t="s">
        <v>22</v>
      </c>
      <c r="K1201" s="2" t="s">
        <v>23</v>
      </c>
      <c r="L1201" s="3">
        <v>8</v>
      </c>
      <c r="M1201" s="2" t="s">
        <v>24</v>
      </c>
      <c r="N1201" s="2" t="s">
        <v>25</v>
      </c>
      <c r="O1201" s="2" t="s">
        <v>26</v>
      </c>
      <c r="P1201" s="2" t="s">
        <v>27</v>
      </c>
      <c r="Q1201" s="2" t="s">
        <v>28</v>
      </c>
      <c r="R1201" s="4">
        <v>3</v>
      </c>
      <c r="S1201" s="4">
        <v>158601</v>
      </c>
    </row>
    <row r="1202" spans="1:19" outlineLevel="3">
      <c r="K1202" s="11" t="s">
        <v>3211</v>
      </c>
      <c r="R1202" s="4">
        <f>SUBTOTAL(9,R1201:R1201)</f>
        <v>3</v>
      </c>
      <c r="S1202" s="4">
        <f>SUBTOTAL(9,S1201:S1201)</f>
        <v>158601</v>
      </c>
    </row>
    <row r="1203" spans="1:19" outlineLevel="4">
      <c r="A1203" s="2" t="s">
        <v>411</v>
      </c>
      <c r="B1203" s="3">
        <v>16583484</v>
      </c>
      <c r="C1203" s="3">
        <v>0</v>
      </c>
      <c r="D1203" s="2" t="s">
        <v>412</v>
      </c>
      <c r="E1203" s="3">
        <v>2</v>
      </c>
      <c r="F1203" s="2" t="s">
        <v>413</v>
      </c>
      <c r="G1203" s="2">
        <v>2</v>
      </c>
      <c r="H1203" s="2" t="s">
        <v>21</v>
      </c>
      <c r="I1203" s="3">
        <v>30</v>
      </c>
      <c r="J1203" s="2" t="s">
        <v>22</v>
      </c>
      <c r="K1203" s="2" t="s">
        <v>29</v>
      </c>
      <c r="L1203" s="3">
        <v>9</v>
      </c>
      <c r="M1203" s="2" t="s">
        <v>30</v>
      </c>
      <c r="N1203" s="2" t="s">
        <v>31</v>
      </c>
      <c r="O1203" s="2" t="s">
        <v>32</v>
      </c>
      <c r="P1203" s="2" t="s">
        <v>33</v>
      </c>
      <c r="Q1203" s="2" t="s">
        <v>28</v>
      </c>
      <c r="R1203" s="4">
        <v>3</v>
      </c>
      <c r="S1203" s="4">
        <v>158601</v>
      </c>
    </row>
    <row r="1204" spans="1:19" outlineLevel="4">
      <c r="A1204" s="2" t="s">
        <v>411</v>
      </c>
      <c r="B1204" s="3">
        <v>16583484</v>
      </c>
      <c r="C1204" s="3">
        <v>0</v>
      </c>
      <c r="D1204" s="2" t="s">
        <v>412</v>
      </c>
      <c r="E1204" s="3">
        <v>2</v>
      </c>
      <c r="F1204" s="2" t="s">
        <v>413</v>
      </c>
      <c r="G1204" s="2">
        <v>2</v>
      </c>
      <c r="H1204" s="2" t="s">
        <v>21</v>
      </c>
      <c r="I1204" s="3">
        <v>30</v>
      </c>
      <c r="J1204" s="2" t="s">
        <v>22</v>
      </c>
      <c r="K1204" s="2" t="s">
        <v>29</v>
      </c>
      <c r="L1204" s="3">
        <v>9</v>
      </c>
      <c r="M1204" s="2" t="s">
        <v>30</v>
      </c>
      <c r="N1204" s="2" t="s">
        <v>34</v>
      </c>
      <c r="O1204" s="2" t="s">
        <v>35</v>
      </c>
      <c r="P1204" s="2" t="s">
        <v>36</v>
      </c>
      <c r="Q1204" s="2" t="s">
        <v>28</v>
      </c>
      <c r="R1204" s="4">
        <v>3</v>
      </c>
      <c r="S1204" s="4">
        <v>158600</v>
      </c>
    </row>
    <row r="1205" spans="1:19" outlineLevel="3">
      <c r="K1205" s="11" t="s">
        <v>3212</v>
      </c>
      <c r="R1205" s="4">
        <f>SUBTOTAL(9,R1203:R1204)</f>
        <v>6</v>
      </c>
      <c r="S1205" s="4">
        <f>SUBTOTAL(9,S1203:S1204)</f>
        <v>317201</v>
      </c>
    </row>
    <row r="1206" spans="1:19" outlineLevel="2">
      <c r="H1206" s="11" t="s">
        <v>3205</v>
      </c>
      <c r="R1206" s="4">
        <f>SUBTOTAL(9,R1201:R1204)</f>
        <v>9</v>
      </c>
      <c r="S1206" s="4">
        <f>SUBTOTAL(9,S1201:S1204)</f>
        <v>475802</v>
      </c>
    </row>
    <row r="1207" spans="1:19" outlineLevel="1">
      <c r="A1207" s="11" t="s">
        <v>2424</v>
      </c>
      <c r="R1207" s="4">
        <f>SUBTOTAL(9,R1201:R1204)</f>
        <v>9</v>
      </c>
      <c r="S1207" s="4">
        <f>SUBTOTAL(9,S1201:S1204)</f>
        <v>475802</v>
      </c>
    </row>
    <row r="1208" spans="1:19" outlineLevel="4">
      <c r="A1208" s="2" t="s">
        <v>414</v>
      </c>
      <c r="B1208" s="3">
        <v>16588920</v>
      </c>
      <c r="C1208" s="3">
        <v>0</v>
      </c>
      <c r="D1208" s="2" t="s">
        <v>415</v>
      </c>
      <c r="E1208" s="3">
        <v>1</v>
      </c>
      <c r="F1208" s="2" t="s">
        <v>20</v>
      </c>
      <c r="G1208" s="2">
        <v>1</v>
      </c>
      <c r="H1208" s="2" t="s">
        <v>21</v>
      </c>
      <c r="I1208" s="3">
        <v>30</v>
      </c>
      <c r="J1208" s="2" t="s">
        <v>22</v>
      </c>
      <c r="K1208" s="2" t="s">
        <v>23</v>
      </c>
      <c r="L1208" s="3">
        <v>8</v>
      </c>
      <c r="M1208" s="2" t="s">
        <v>24</v>
      </c>
      <c r="N1208" s="2" t="s">
        <v>25</v>
      </c>
      <c r="O1208" s="2" t="s">
        <v>26</v>
      </c>
      <c r="P1208" s="2" t="s">
        <v>27</v>
      </c>
      <c r="Q1208" s="2" t="s">
        <v>28</v>
      </c>
      <c r="R1208" s="4">
        <v>3</v>
      </c>
      <c r="S1208" s="4">
        <v>90999</v>
      </c>
    </row>
    <row r="1209" spans="1:19" outlineLevel="3">
      <c r="K1209" s="11" t="s">
        <v>3211</v>
      </c>
      <c r="R1209" s="4">
        <f>SUBTOTAL(9,R1208:R1208)</f>
        <v>3</v>
      </c>
      <c r="S1209" s="4">
        <f>SUBTOTAL(9,S1208:S1208)</f>
        <v>90999</v>
      </c>
    </row>
    <row r="1210" spans="1:19" outlineLevel="4">
      <c r="A1210" s="2" t="s">
        <v>414</v>
      </c>
      <c r="B1210" s="3">
        <v>16588920</v>
      </c>
      <c r="C1210" s="3">
        <v>0</v>
      </c>
      <c r="D1210" s="2" t="s">
        <v>415</v>
      </c>
      <c r="E1210" s="3">
        <v>1</v>
      </c>
      <c r="F1210" s="2" t="s">
        <v>20</v>
      </c>
      <c r="G1210" s="2">
        <v>1</v>
      </c>
      <c r="H1210" s="2" t="s">
        <v>21</v>
      </c>
      <c r="I1210" s="3">
        <v>30</v>
      </c>
      <c r="J1210" s="2" t="s">
        <v>22</v>
      </c>
      <c r="K1210" s="2" t="s">
        <v>29</v>
      </c>
      <c r="L1210" s="3">
        <v>9</v>
      </c>
      <c r="M1210" s="2" t="s">
        <v>30</v>
      </c>
      <c r="N1210" s="2" t="s">
        <v>31</v>
      </c>
      <c r="O1210" s="2" t="s">
        <v>32</v>
      </c>
      <c r="P1210" s="2" t="s">
        <v>33</v>
      </c>
      <c r="Q1210" s="2" t="s">
        <v>28</v>
      </c>
      <c r="R1210" s="4">
        <v>3</v>
      </c>
      <c r="S1210" s="4">
        <v>90999</v>
      </c>
    </row>
    <row r="1211" spans="1:19" outlineLevel="4">
      <c r="A1211" s="2" t="s">
        <v>414</v>
      </c>
      <c r="B1211" s="3">
        <v>16588920</v>
      </c>
      <c r="C1211" s="3">
        <v>0</v>
      </c>
      <c r="D1211" s="2" t="s">
        <v>415</v>
      </c>
      <c r="E1211" s="3">
        <v>1</v>
      </c>
      <c r="F1211" s="2" t="s">
        <v>20</v>
      </c>
      <c r="G1211" s="2">
        <v>1</v>
      </c>
      <c r="H1211" s="2" t="s">
        <v>21</v>
      </c>
      <c r="I1211" s="3">
        <v>30</v>
      </c>
      <c r="J1211" s="2" t="s">
        <v>22</v>
      </c>
      <c r="K1211" s="2" t="s">
        <v>29</v>
      </c>
      <c r="L1211" s="3">
        <v>9</v>
      </c>
      <c r="M1211" s="2" t="s">
        <v>30</v>
      </c>
      <c r="N1211" s="2" t="s">
        <v>34</v>
      </c>
      <c r="O1211" s="2" t="s">
        <v>35</v>
      </c>
      <c r="P1211" s="2" t="s">
        <v>36</v>
      </c>
      <c r="Q1211" s="2" t="s">
        <v>28</v>
      </c>
      <c r="R1211" s="4">
        <v>3</v>
      </c>
      <c r="S1211" s="4">
        <v>91002</v>
      </c>
    </row>
    <row r="1212" spans="1:19" outlineLevel="3">
      <c r="K1212" s="11" t="s">
        <v>3212</v>
      </c>
      <c r="R1212" s="4">
        <f>SUBTOTAL(9,R1210:R1211)</f>
        <v>6</v>
      </c>
      <c r="S1212" s="4">
        <f>SUBTOTAL(9,S1210:S1211)</f>
        <v>182001</v>
      </c>
    </row>
    <row r="1213" spans="1:19" outlineLevel="2">
      <c r="H1213" s="11" t="s">
        <v>3205</v>
      </c>
      <c r="R1213" s="4">
        <f>SUBTOTAL(9,R1208:R1211)</f>
        <v>9</v>
      </c>
      <c r="S1213" s="4">
        <f>SUBTOTAL(9,S1208:S1211)</f>
        <v>273000</v>
      </c>
    </row>
    <row r="1214" spans="1:19" outlineLevel="1">
      <c r="A1214" s="11" t="s">
        <v>2425</v>
      </c>
      <c r="R1214" s="4">
        <f>SUBTOTAL(9,R1208:R1211)</f>
        <v>9</v>
      </c>
      <c r="S1214" s="4">
        <f>SUBTOTAL(9,S1208:S1211)</f>
        <v>273000</v>
      </c>
    </row>
    <row r="1215" spans="1:19" outlineLevel="4">
      <c r="A1215" s="2" t="s">
        <v>416</v>
      </c>
      <c r="B1215" s="3">
        <v>16589349</v>
      </c>
      <c r="C1215" s="3">
        <v>0</v>
      </c>
      <c r="D1215" s="2" t="s">
        <v>417</v>
      </c>
      <c r="E1215" s="3">
        <v>1</v>
      </c>
      <c r="F1215" s="2" t="s">
        <v>20</v>
      </c>
      <c r="G1215" s="2">
        <v>2</v>
      </c>
      <c r="H1215" s="2" t="s">
        <v>21</v>
      </c>
      <c r="I1215" s="3">
        <v>30</v>
      </c>
      <c r="J1215" s="2" t="s">
        <v>22</v>
      </c>
      <c r="K1215" s="2" t="s">
        <v>23</v>
      </c>
      <c r="L1215" s="3">
        <v>8</v>
      </c>
      <c r="M1215" s="2" t="s">
        <v>24</v>
      </c>
      <c r="N1215" s="2" t="s">
        <v>25</v>
      </c>
      <c r="O1215" s="2" t="s">
        <v>26</v>
      </c>
      <c r="P1215" s="2" t="s">
        <v>27</v>
      </c>
      <c r="Q1215" s="2" t="s">
        <v>28</v>
      </c>
      <c r="R1215" s="4">
        <v>3</v>
      </c>
      <c r="S1215" s="4">
        <v>90999</v>
      </c>
    </row>
    <row r="1216" spans="1:19" outlineLevel="3">
      <c r="K1216" s="11" t="s">
        <v>3211</v>
      </c>
      <c r="R1216" s="4">
        <f>SUBTOTAL(9,R1215:R1215)</f>
        <v>3</v>
      </c>
      <c r="S1216" s="4">
        <f>SUBTOTAL(9,S1215:S1215)</f>
        <v>90999</v>
      </c>
    </row>
    <row r="1217" spans="1:19" outlineLevel="4">
      <c r="A1217" s="2" t="s">
        <v>416</v>
      </c>
      <c r="B1217" s="3">
        <v>16589349</v>
      </c>
      <c r="C1217" s="3">
        <v>0</v>
      </c>
      <c r="D1217" s="2" t="s">
        <v>417</v>
      </c>
      <c r="E1217" s="3">
        <v>1</v>
      </c>
      <c r="F1217" s="2" t="s">
        <v>20</v>
      </c>
      <c r="G1217" s="2">
        <v>2</v>
      </c>
      <c r="H1217" s="2" t="s">
        <v>21</v>
      </c>
      <c r="I1217" s="3">
        <v>30</v>
      </c>
      <c r="J1217" s="2" t="s">
        <v>22</v>
      </c>
      <c r="K1217" s="2" t="s">
        <v>29</v>
      </c>
      <c r="L1217" s="3">
        <v>9</v>
      </c>
      <c r="M1217" s="2" t="s">
        <v>30</v>
      </c>
      <c r="N1217" s="2" t="s">
        <v>31</v>
      </c>
      <c r="O1217" s="2" t="s">
        <v>32</v>
      </c>
      <c r="P1217" s="2" t="s">
        <v>33</v>
      </c>
      <c r="Q1217" s="2" t="s">
        <v>28</v>
      </c>
      <c r="R1217" s="4">
        <v>3</v>
      </c>
      <c r="S1217" s="4">
        <v>90999</v>
      </c>
    </row>
    <row r="1218" spans="1:19" outlineLevel="4">
      <c r="A1218" s="2" t="s">
        <v>416</v>
      </c>
      <c r="B1218" s="3">
        <v>16589349</v>
      </c>
      <c r="C1218" s="3">
        <v>0</v>
      </c>
      <c r="D1218" s="2" t="s">
        <v>417</v>
      </c>
      <c r="E1218" s="3">
        <v>1</v>
      </c>
      <c r="F1218" s="2" t="s">
        <v>20</v>
      </c>
      <c r="G1218" s="2">
        <v>2</v>
      </c>
      <c r="H1218" s="2" t="s">
        <v>21</v>
      </c>
      <c r="I1218" s="3">
        <v>30</v>
      </c>
      <c r="J1218" s="2" t="s">
        <v>22</v>
      </c>
      <c r="K1218" s="2" t="s">
        <v>29</v>
      </c>
      <c r="L1218" s="3">
        <v>9</v>
      </c>
      <c r="M1218" s="2" t="s">
        <v>30</v>
      </c>
      <c r="N1218" s="2" t="s">
        <v>34</v>
      </c>
      <c r="O1218" s="2" t="s">
        <v>35</v>
      </c>
      <c r="P1218" s="2" t="s">
        <v>36</v>
      </c>
      <c r="Q1218" s="2" t="s">
        <v>28</v>
      </c>
      <c r="R1218" s="4">
        <v>3</v>
      </c>
      <c r="S1218" s="4">
        <v>91002</v>
      </c>
    </row>
    <row r="1219" spans="1:19" outlineLevel="3">
      <c r="K1219" s="11" t="s">
        <v>3212</v>
      </c>
      <c r="R1219" s="4">
        <f>SUBTOTAL(9,R1217:R1218)</f>
        <v>6</v>
      </c>
      <c r="S1219" s="4">
        <f>SUBTOTAL(9,S1217:S1218)</f>
        <v>182001</v>
      </c>
    </row>
    <row r="1220" spans="1:19" outlineLevel="2">
      <c r="H1220" s="11" t="s">
        <v>3205</v>
      </c>
      <c r="R1220" s="4">
        <f>SUBTOTAL(9,R1215:R1218)</f>
        <v>9</v>
      </c>
      <c r="S1220" s="4">
        <f>SUBTOTAL(9,S1215:S1218)</f>
        <v>273000</v>
      </c>
    </row>
    <row r="1221" spans="1:19" outlineLevel="1">
      <c r="A1221" s="11" t="s">
        <v>2426</v>
      </c>
      <c r="R1221" s="4">
        <f>SUBTOTAL(9,R1215:R1218)</f>
        <v>9</v>
      </c>
      <c r="S1221" s="4">
        <f>SUBTOTAL(9,S1215:S1218)</f>
        <v>273000</v>
      </c>
    </row>
    <row r="1222" spans="1:19" outlineLevel="4">
      <c r="A1222" s="2" t="s">
        <v>418</v>
      </c>
      <c r="B1222" s="3">
        <v>16589684</v>
      </c>
      <c r="C1222" s="3">
        <v>0</v>
      </c>
      <c r="D1222" s="2" t="s">
        <v>419</v>
      </c>
      <c r="E1222" s="3">
        <v>1</v>
      </c>
      <c r="F1222" s="2" t="s">
        <v>20</v>
      </c>
      <c r="G1222" s="2">
        <v>2</v>
      </c>
      <c r="H1222" s="2" t="s">
        <v>21</v>
      </c>
      <c r="I1222" s="3">
        <v>30</v>
      </c>
      <c r="J1222" s="2" t="s">
        <v>22</v>
      </c>
      <c r="K1222" s="2" t="s">
        <v>39</v>
      </c>
      <c r="L1222" s="3">
        <v>5</v>
      </c>
      <c r="M1222" s="2" t="s">
        <v>40</v>
      </c>
      <c r="N1222" s="2" t="s">
        <v>41</v>
      </c>
      <c r="O1222" s="2" t="s">
        <v>42</v>
      </c>
      <c r="P1222" s="2" t="s">
        <v>43</v>
      </c>
      <c r="Q1222" s="2" t="s">
        <v>28</v>
      </c>
      <c r="R1222" s="4">
        <v>3</v>
      </c>
      <c r="S1222" s="4">
        <v>69942</v>
      </c>
    </row>
    <row r="1223" spans="1:19" outlineLevel="3">
      <c r="K1223" s="11" t="s">
        <v>3213</v>
      </c>
      <c r="R1223" s="4">
        <f>SUBTOTAL(9,R1222:R1222)</f>
        <v>3</v>
      </c>
      <c r="S1223" s="4">
        <f>SUBTOTAL(9,S1222:S1222)</f>
        <v>69942</v>
      </c>
    </row>
    <row r="1224" spans="1:19" outlineLevel="4">
      <c r="A1224" s="2" t="s">
        <v>418</v>
      </c>
      <c r="B1224" s="3">
        <v>16589684</v>
      </c>
      <c r="C1224" s="3">
        <v>0</v>
      </c>
      <c r="D1224" s="2" t="s">
        <v>419</v>
      </c>
      <c r="E1224" s="3">
        <v>1</v>
      </c>
      <c r="F1224" s="2" t="s">
        <v>20</v>
      </c>
      <c r="G1224" s="2">
        <v>2</v>
      </c>
      <c r="H1224" s="2" t="s">
        <v>21</v>
      </c>
      <c r="I1224" s="3">
        <v>30</v>
      </c>
      <c r="J1224" s="2" t="s">
        <v>22</v>
      </c>
      <c r="K1224" s="2" t="s">
        <v>44</v>
      </c>
      <c r="L1224" s="3">
        <v>7</v>
      </c>
      <c r="M1224" s="2" t="s">
        <v>45</v>
      </c>
      <c r="N1224" s="2" t="s">
        <v>46</v>
      </c>
      <c r="O1224" s="2" t="s">
        <v>47</v>
      </c>
      <c r="P1224" s="2" t="s">
        <v>48</v>
      </c>
      <c r="Q1224" s="2" t="s">
        <v>28</v>
      </c>
      <c r="R1224" s="4">
        <v>3</v>
      </c>
      <c r="S1224" s="4">
        <v>69944.5</v>
      </c>
    </row>
    <row r="1225" spans="1:19" outlineLevel="4">
      <c r="A1225" s="2" t="s">
        <v>418</v>
      </c>
      <c r="B1225" s="3">
        <v>16589684</v>
      </c>
      <c r="C1225" s="3">
        <v>0</v>
      </c>
      <c r="D1225" s="2" t="s">
        <v>419</v>
      </c>
      <c r="E1225" s="3">
        <v>1</v>
      </c>
      <c r="F1225" s="2" t="s">
        <v>20</v>
      </c>
      <c r="G1225" s="2">
        <v>2</v>
      </c>
      <c r="H1225" s="2" t="s">
        <v>21</v>
      </c>
      <c r="I1225" s="3">
        <v>30</v>
      </c>
      <c r="J1225" s="2" t="s">
        <v>22</v>
      </c>
      <c r="K1225" s="2" t="s">
        <v>44</v>
      </c>
      <c r="L1225" s="3">
        <v>7</v>
      </c>
      <c r="M1225" s="2" t="s">
        <v>45</v>
      </c>
      <c r="N1225" s="2" t="s">
        <v>49</v>
      </c>
      <c r="O1225" s="2" t="s">
        <v>50</v>
      </c>
      <c r="P1225" s="2" t="s">
        <v>51</v>
      </c>
      <c r="Q1225" s="2" t="s">
        <v>28</v>
      </c>
      <c r="R1225" s="4">
        <v>3</v>
      </c>
      <c r="S1225" s="4">
        <v>69947</v>
      </c>
    </row>
    <row r="1226" spans="1:19" outlineLevel="3">
      <c r="K1226" s="11" t="s">
        <v>3214</v>
      </c>
      <c r="R1226" s="4">
        <f>SUBTOTAL(9,R1224:R1225)</f>
        <v>6</v>
      </c>
      <c r="S1226" s="4">
        <f>SUBTOTAL(9,S1224:S1225)</f>
        <v>139891.5</v>
      </c>
    </row>
    <row r="1227" spans="1:19" outlineLevel="2">
      <c r="H1227" s="11" t="s">
        <v>3205</v>
      </c>
      <c r="R1227" s="4">
        <f>SUBTOTAL(9,R1222:R1225)</f>
        <v>9</v>
      </c>
      <c r="S1227" s="4">
        <f>SUBTOTAL(9,S1222:S1225)</f>
        <v>209833.5</v>
      </c>
    </row>
    <row r="1228" spans="1:19" outlineLevel="1">
      <c r="A1228" s="11" t="s">
        <v>2427</v>
      </c>
      <c r="R1228" s="4">
        <f>SUBTOTAL(9,R1222:R1225)</f>
        <v>9</v>
      </c>
      <c r="S1228" s="4">
        <f>SUBTOTAL(9,S1222:S1225)</f>
        <v>209833.5</v>
      </c>
    </row>
    <row r="1229" spans="1:19" outlineLevel="4">
      <c r="A1229" s="2" t="s">
        <v>420</v>
      </c>
      <c r="B1229" s="3">
        <v>16592832</v>
      </c>
      <c r="C1229" s="3">
        <v>0</v>
      </c>
      <c r="D1229" s="2" t="s">
        <v>421</v>
      </c>
      <c r="E1229" s="3">
        <v>1</v>
      </c>
      <c r="F1229" s="2" t="s">
        <v>20</v>
      </c>
      <c r="G1229" s="2">
        <v>1</v>
      </c>
      <c r="H1229" s="2" t="s">
        <v>21</v>
      </c>
      <c r="I1229" s="3">
        <v>30</v>
      </c>
      <c r="J1229" s="2" t="s">
        <v>22</v>
      </c>
      <c r="K1229" s="2" t="s">
        <v>23</v>
      </c>
      <c r="L1229" s="3">
        <v>8</v>
      </c>
      <c r="M1229" s="2" t="s">
        <v>24</v>
      </c>
      <c r="N1229" s="2" t="s">
        <v>25</v>
      </c>
      <c r="O1229" s="2" t="s">
        <v>26</v>
      </c>
      <c r="P1229" s="2" t="s">
        <v>27</v>
      </c>
      <c r="Q1229" s="2" t="s">
        <v>28</v>
      </c>
      <c r="R1229" s="4">
        <v>3</v>
      </c>
      <c r="S1229" s="4">
        <v>119666</v>
      </c>
    </row>
    <row r="1230" spans="1:19" outlineLevel="3">
      <c r="K1230" s="11" t="s">
        <v>3211</v>
      </c>
      <c r="R1230" s="4">
        <f>SUBTOTAL(9,R1229:R1229)</f>
        <v>3</v>
      </c>
      <c r="S1230" s="4">
        <f>SUBTOTAL(9,S1229:S1229)</f>
        <v>119666</v>
      </c>
    </row>
    <row r="1231" spans="1:19" outlineLevel="4">
      <c r="A1231" s="2" t="s">
        <v>420</v>
      </c>
      <c r="B1231" s="3">
        <v>16592832</v>
      </c>
      <c r="C1231" s="3">
        <v>0</v>
      </c>
      <c r="D1231" s="2" t="s">
        <v>421</v>
      </c>
      <c r="E1231" s="3">
        <v>1</v>
      </c>
      <c r="F1231" s="2" t="s">
        <v>20</v>
      </c>
      <c r="G1231" s="2">
        <v>1</v>
      </c>
      <c r="H1231" s="2" t="s">
        <v>21</v>
      </c>
      <c r="I1231" s="3">
        <v>30</v>
      </c>
      <c r="J1231" s="2" t="s">
        <v>22</v>
      </c>
      <c r="K1231" s="2" t="s">
        <v>29</v>
      </c>
      <c r="L1231" s="3">
        <v>9</v>
      </c>
      <c r="M1231" s="2" t="s">
        <v>30</v>
      </c>
      <c r="N1231" s="2" t="s">
        <v>31</v>
      </c>
      <c r="O1231" s="2" t="s">
        <v>32</v>
      </c>
      <c r="P1231" s="2" t="s">
        <v>33</v>
      </c>
      <c r="Q1231" s="2" t="s">
        <v>28</v>
      </c>
      <c r="R1231" s="4">
        <v>3</v>
      </c>
      <c r="S1231" s="4">
        <v>119666</v>
      </c>
    </row>
    <row r="1232" spans="1:19" outlineLevel="4">
      <c r="A1232" s="2" t="s">
        <v>420</v>
      </c>
      <c r="B1232" s="3">
        <v>16592832</v>
      </c>
      <c r="C1232" s="3">
        <v>0</v>
      </c>
      <c r="D1232" s="2" t="s">
        <v>421</v>
      </c>
      <c r="E1232" s="3">
        <v>1</v>
      </c>
      <c r="F1232" s="2" t="s">
        <v>20</v>
      </c>
      <c r="G1232" s="2">
        <v>1</v>
      </c>
      <c r="H1232" s="2" t="s">
        <v>21</v>
      </c>
      <c r="I1232" s="3">
        <v>30</v>
      </c>
      <c r="J1232" s="2" t="s">
        <v>22</v>
      </c>
      <c r="K1232" s="2" t="s">
        <v>29</v>
      </c>
      <c r="L1232" s="3">
        <v>9</v>
      </c>
      <c r="M1232" s="2" t="s">
        <v>30</v>
      </c>
      <c r="N1232" s="2" t="s">
        <v>34</v>
      </c>
      <c r="O1232" s="2" t="s">
        <v>35</v>
      </c>
      <c r="P1232" s="2" t="s">
        <v>36</v>
      </c>
      <c r="Q1232" s="2" t="s">
        <v>28</v>
      </c>
      <c r="R1232" s="4">
        <v>3</v>
      </c>
      <c r="S1232" s="4">
        <v>119668</v>
      </c>
    </row>
    <row r="1233" spans="1:19" outlineLevel="3">
      <c r="K1233" s="11" t="s">
        <v>3212</v>
      </c>
      <c r="R1233" s="4">
        <f>SUBTOTAL(9,R1231:R1232)</f>
        <v>6</v>
      </c>
      <c r="S1233" s="4">
        <f>SUBTOTAL(9,S1231:S1232)</f>
        <v>239334</v>
      </c>
    </row>
    <row r="1234" spans="1:19" outlineLevel="2">
      <c r="H1234" s="11" t="s">
        <v>3205</v>
      </c>
      <c r="R1234" s="4">
        <f>SUBTOTAL(9,R1229:R1232)</f>
        <v>9</v>
      </c>
      <c r="S1234" s="4">
        <f>SUBTOTAL(9,S1229:S1232)</f>
        <v>359000</v>
      </c>
    </row>
    <row r="1235" spans="1:19" outlineLevel="1">
      <c r="A1235" s="11" t="s">
        <v>2428</v>
      </c>
      <c r="R1235" s="4">
        <f>SUBTOTAL(9,R1229:R1232)</f>
        <v>9</v>
      </c>
      <c r="S1235" s="4">
        <f>SUBTOTAL(9,S1229:S1232)</f>
        <v>359000</v>
      </c>
    </row>
    <row r="1236" spans="1:19" outlineLevel="4">
      <c r="A1236" s="2" t="s">
        <v>422</v>
      </c>
      <c r="B1236" s="3">
        <v>16592970</v>
      </c>
      <c r="C1236" s="3">
        <v>0</v>
      </c>
      <c r="D1236" s="2" t="s">
        <v>423</v>
      </c>
      <c r="E1236" s="3">
        <v>1</v>
      </c>
      <c r="F1236" s="2" t="s">
        <v>20</v>
      </c>
      <c r="G1236" s="2">
        <v>1</v>
      </c>
      <c r="H1236" s="2" t="s">
        <v>21</v>
      </c>
      <c r="I1236" s="3">
        <v>30</v>
      </c>
      <c r="J1236" s="2" t="s">
        <v>22</v>
      </c>
      <c r="K1236" s="2" t="s">
        <v>23</v>
      </c>
      <c r="L1236" s="3">
        <v>8</v>
      </c>
      <c r="M1236" s="2" t="s">
        <v>24</v>
      </c>
      <c r="N1236" s="2" t="s">
        <v>25</v>
      </c>
      <c r="O1236" s="2" t="s">
        <v>26</v>
      </c>
      <c r="P1236" s="2" t="s">
        <v>27</v>
      </c>
      <c r="Q1236" s="2" t="s">
        <v>28</v>
      </c>
      <c r="R1236" s="4">
        <v>3</v>
      </c>
      <c r="S1236" s="4">
        <v>90999</v>
      </c>
    </row>
    <row r="1237" spans="1:19" outlineLevel="3">
      <c r="K1237" s="11" t="s">
        <v>3211</v>
      </c>
      <c r="R1237" s="4">
        <f>SUBTOTAL(9,R1236:R1236)</f>
        <v>3</v>
      </c>
      <c r="S1237" s="4">
        <f>SUBTOTAL(9,S1236:S1236)</f>
        <v>90999</v>
      </c>
    </row>
    <row r="1238" spans="1:19" outlineLevel="4">
      <c r="A1238" s="2" t="s">
        <v>422</v>
      </c>
      <c r="B1238" s="3">
        <v>16592970</v>
      </c>
      <c r="C1238" s="3">
        <v>0</v>
      </c>
      <c r="D1238" s="2" t="s">
        <v>423</v>
      </c>
      <c r="E1238" s="3">
        <v>1</v>
      </c>
      <c r="F1238" s="2" t="s">
        <v>20</v>
      </c>
      <c r="G1238" s="2">
        <v>1</v>
      </c>
      <c r="H1238" s="2" t="s">
        <v>21</v>
      </c>
      <c r="I1238" s="3">
        <v>30</v>
      </c>
      <c r="J1238" s="2" t="s">
        <v>22</v>
      </c>
      <c r="K1238" s="2" t="s">
        <v>29</v>
      </c>
      <c r="L1238" s="3">
        <v>9</v>
      </c>
      <c r="M1238" s="2" t="s">
        <v>30</v>
      </c>
      <c r="N1238" s="2" t="s">
        <v>31</v>
      </c>
      <c r="O1238" s="2" t="s">
        <v>32</v>
      </c>
      <c r="P1238" s="2" t="s">
        <v>33</v>
      </c>
      <c r="Q1238" s="2" t="s">
        <v>28</v>
      </c>
      <c r="R1238" s="4">
        <v>3</v>
      </c>
      <c r="S1238" s="4">
        <v>90999</v>
      </c>
    </row>
    <row r="1239" spans="1:19" outlineLevel="4">
      <c r="A1239" s="2" t="s">
        <v>422</v>
      </c>
      <c r="B1239" s="3">
        <v>16592970</v>
      </c>
      <c r="C1239" s="3">
        <v>0</v>
      </c>
      <c r="D1239" s="2" t="s">
        <v>423</v>
      </c>
      <c r="E1239" s="3">
        <v>1</v>
      </c>
      <c r="F1239" s="2" t="s">
        <v>20</v>
      </c>
      <c r="G1239" s="2">
        <v>1</v>
      </c>
      <c r="H1239" s="2" t="s">
        <v>21</v>
      </c>
      <c r="I1239" s="3">
        <v>30</v>
      </c>
      <c r="J1239" s="2" t="s">
        <v>22</v>
      </c>
      <c r="K1239" s="2" t="s">
        <v>29</v>
      </c>
      <c r="L1239" s="3">
        <v>9</v>
      </c>
      <c r="M1239" s="2" t="s">
        <v>30</v>
      </c>
      <c r="N1239" s="2" t="s">
        <v>34</v>
      </c>
      <c r="O1239" s="2" t="s">
        <v>35</v>
      </c>
      <c r="P1239" s="2" t="s">
        <v>36</v>
      </c>
      <c r="Q1239" s="2" t="s">
        <v>28</v>
      </c>
      <c r="R1239" s="4">
        <v>3</v>
      </c>
      <c r="S1239" s="4">
        <v>91002</v>
      </c>
    </row>
    <row r="1240" spans="1:19" outlineLevel="3">
      <c r="K1240" s="11" t="s">
        <v>3212</v>
      </c>
      <c r="R1240" s="4">
        <f>SUBTOTAL(9,R1238:R1239)</f>
        <v>6</v>
      </c>
      <c r="S1240" s="4">
        <f>SUBTOTAL(9,S1238:S1239)</f>
        <v>182001</v>
      </c>
    </row>
    <row r="1241" spans="1:19" outlineLevel="2">
      <c r="H1241" s="11" t="s">
        <v>3205</v>
      </c>
      <c r="R1241" s="4">
        <f>SUBTOTAL(9,R1236:R1239)</f>
        <v>9</v>
      </c>
      <c r="S1241" s="4">
        <f>SUBTOTAL(9,S1236:S1239)</f>
        <v>273000</v>
      </c>
    </row>
    <row r="1242" spans="1:19" outlineLevel="1">
      <c r="A1242" s="11" t="s">
        <v>2429</v>
      </c>
      <c r="R1242" s="4">
        <f>SUBTOTAL(9,R1236:R1239)</f>
        <v>9</v>
      </c>
      <c r="S1242" s="4">
        <f>SUBTOTAL(9,S1236:S1239)</f>
        <v>273000</v>
      </c>
    </row>
    <row r="1243" spans="1:19" outlineLevel="4">
      <c r="A1243" s="2" t="s">
        <v>424</v>
      </c>
      <c r="B1243" s="3">
        <v>16593669</v>
      </c>
      <c r="C1243" s="3">
        <v>0</v>
      </c>
      <c r="D1243" s="2" t="s">
        <v>425</v>
      </c>
      <c r="E1243" s="3">
        <v>1</v>
      </c>
      <c r="F1243" s="2" t="s">
        <v>20</v>
      </c>
      <c r="G1243" s="2">
        <v>2</v>
      </c>
      <c r="H1243" s="2" t="s">
        <v>21</v>
      </c>
      <c r="I1243" s="3">
        <v>30</v>
      </c>
      <c r="J1243" s="2" t="s">
        <v>22</v>
      </c>
      <c r="K1243" s="2" t="s">
        <v>23</v>
      </c>
      <c r="L1243" s="3">
        <v>8</v>
      </c>
      <c r="M1243" s="2" t="s">
        <v>24</v>
      </c>
      <c r="N1243" s="2" t="s">
        <v>25</v>
      </c>
      <c r="O1243" s="2" t="s">
        <v>26</v>
      </c>
      <c r="P1243" s="2" t="s">
        <v>27</v>
      </c>
      <c r="Q1243" s="2" t="s">
        <v>28</v>
      </c>
      <c r="R1243" s="4">
        <v>3</v>
      </c>
      <c r="S1243" s="4">
        <v>90999</v>
      </c>
    </row>
    <row r="1244" spans="1:19" outlineLevel="3">
      <c r="K1244" s="11" t="s">
        <v>3211</v>
      </c>
      <c r="R1244" s="4">
        <f>SUBTOTAL(9,R1243:R1243)</f>
        <v>3</v>
      </c>
      <c r="S1244" s="4">
        <f>SUBTOTAL(9,S1243:S1243)</f>
        <v>90999</v>
      </c>
    </row>
    <row r="1245" spans="1:19" outlineLevel="4">
      <c r="A1245" s="2" t="s">
        <v>424</v>
      </c>
      <c r="B1245" s="3">
        <v>16593669</v>
      </c>
      <c r="C1245" s="3">
        <v>0</v>
      </c>
      <c r="D1245" s="2" t="s">
        <v>425</v>
      </c>
      <c r="E1245" s="3">
        <v>1</v>
      </c>
      <c r="F1245" s="2" t="s">
        <v>20</v>
      </c>
      <c r="G1245" s="2">
        <v>2</v>
      </c>
      <c r="H1245" s="2" t="s">
        <v>21</v>
      </c>
      <c r="I1245" s="3">
        <v>30</v>
      </c>
      <c r="J1245" s="2" t="s">
        <v>22</v>
      </c>
      <c r="K1245" s="2" t="s">
        <v>29</v>
      </c>
      <c r="L1245" s="3">
        <v>9</v>
      </c>
      <c r="M1245" s="2" t="s">
        <v>30</v>
      </c>
      <c r="N1245" s="2" t="s">
        <v>31</v>
      </c>
      <c r="O1245" s="2" t="s">
        <v>32</v>
      </c>
      <c r="P1245" s="2" t="s">
        <v>33</v>
      </c>
      <c r="Q1245" s="2" t="s">
        <v>28</v>
      </c>
      <c r="R1245" s="4">
        <v>3</v>
      </c>
      <c r="S1245" s="4">
        <v>90999</v>
      </c>
    </row>
    <row r="1246" spans="1:19" outlineLevel="4">
      <c r="A1246" s="2" t="s">
        <v>424</v>
      </c>
      <c r="B1246" s="3">
        <v>16593669</v>
      </c>
      <c r="C1246" s="3">
        <v>0</v>
      </c>
      <c r="D1246" s="2" t="s">
        <v>425</v>
      </c>
      <c r="E1246" s="3">
        <v>1</v>
      </c>
      <c r="F1246" s="2" t="s">
        <v>20</v>
      </c>
      <c r="G1246" s="2">
        <v>2</v>
      </c>
      <c r="H1246" s="2" t="s">
        <v>21</v>
      </c>
      <c r="I1246" s="3">
        <v>30</v>
      </c>
      <c r="J1246" s="2" t="s">
        <v>22</v>
      </c>
      <c r="K1246" s="2" t="s">
        <v>29</v>
      </c>
      <c r="L1246" s="3">
        <v>9</v>
      </c>
      <c r="M1246" s="2" t="s">
        <v>30</v>
      </c>
      <c r="N1246" s="2" t="s">
        <v>34</v>
      </c>
      <c r="O1246" s="2" t="s">
        <v>35</v>
      </c>
      <c r="P1246" s="2" t="s">
        <v>36</v>
      </c>
      <c r="Q1246" s="2" t="s">
        <v>28</v>
      </c>
      <c r="R1246" s="4">
        <v>3</v>
      </c>
      <c r="S1246" s="4">
        <v>91002</v>
      </c>
    </row>
    <row r="1247" spans="1:19" outlineLevel="3">
      <c r="K1247" s="11" t="s">
        <v>3212</v>
      </c>
      <c r="R1247" s="4">
        <f>SUBTOTAL(9,R1245:R1246)</f>
        <v>6</v>
      </c>
      <c r="S1247" s="4">
        <f>SUBTOTAL(9,S1245:S1246)</f>
        <v>182001</v>
      </c>
    </row>
    <row r="1248" spans="1:19" outlineLevel="2">
      <c r="H1248" s="11" t="s">
        <v>3205</v>
      </c>
      <c r="R1248" s="4">
        <f>SUBTOTAL(9,R1243:R1246)</f>
        <v>9</v>
      </c>
      <c r="S1248" s="4">
        <f>SUBTOTAL(9,S1243:S1246)</f>
        <v>273000</v>
      </c>
    </row>
    <row r="1249" spans="1:19" outlineLevel="1">
      <c r="A1249" s="11" t="s">
        <v>2430</v>
      </c>
      <c r="R1249" s="4">
        <f>SUBTOTAL(9,R1243:R1246)</f>
        <v>9</v>
      </c>
      <c r="S1249" s="4">
        <f>SUBTOTAL(9,S1243:S1246)</f>
        <v>273000</v>
      </c>
    </row>
    <row r="1250" spans="1:19" outlineLevel="4">
      <c r="A1250" s="2" t="s">
        <v>426</v>
      </c>
      <c r="B1250" s="3">
        <v>16593778</v>
      </c>
      <c r="C1250" s="3">
        <v>0</v>
      </c>
      <c r="D1250" s="2" t="s">
        <v>427</v>
      </c>
      <c r="E1250" s="3">
        <v>1</v>
      </c>
      <c r="F1250" s="2" t="s">
        <v>20</v>
      </c>
      <c r="G1250" s="2">
        <v>2</v>
      </c>
      <c r="H1250" s="2" t="s">
        <v>21</v>
      </c>
      <c r="I1250" s="3">
        <v>30</v>
      </c>
      <c r="J1250" s="2" t="s">
        <v>22</v>
      </c>
      <c r="K1250" s="2" t="s">
        <v>23</v>
      </c>
      <c r="L1250" s="3">
        <v>8</v>
      </c>
      <c r="M1250" s="2" t="s">
        <v>24</v>
      </c>
      <c r="N1250" s="2" t="s">
        <v>25</v>
      </c>
      <c r="O1250" s="2" t="s">
        <v>26</v>
      </c>
      <c r="P1250" s="2" t="s">
        <v>27</v>
      </c>
      <c r="Q1250" s="2" t="s">
        <v>28</v>
      </c>
      <c r="R1250" s="4">
        <v>3</v>
      </c>
      <c r="S1250" s="4">
        <v>68400</v>
      </c>
    </row>
    <row r="1251" spans="1:19" outlineLevel="3">
      <c r="K1251" s="11" t="s">
        <v>3211</v>
      </c>
      <c r="R1251" s="4">
        <f>SUBTOTAL(9,R1250:R1250)</f>
        <v>3</v>
      </c>
      <c r="S1251" s="4">
        <f>SUBTOTAL(9,S1250:S1250)</f>
        <v>68400</v>
      </c>
    </row>
    <row r="1252" spans="1:19" outlineLevel="4">
      <c r="A1252" s="2" t="s">
        <v>426</v>
      </c>
      <c r="B1252" s="3">
        <v>16593778</v>
      </c>
      <c r="C1252" s="3">
        <v>0</v>
      </c>
      <c r="D1252" s="2" t="s">
        <v>427</v>
      </c>
      <c r="E1252" s="3">
        <v>1</v>
      </c>
      <c r="F1252" s="2" t="s">
        <v>20</v>
      </c>
      <c r="G1252" s="2">
        <v>2</v>
      </c>
      <c r="H1252" s="2" t="s">
        <v>21</v>
      </c>
      <c r="I1252" s="3">
        <v>30</v>
      </c>
      <c r="J1252" s="2" t="s">
        <v>22</v>
      </c>
      <c r="K1252" s="2" t="s">
        <v>29</v>
      </c>
      <c r="L1252" s="3">
        <v>9</v>
      </c>
      <c r="M1252" s="2" t="s">
        <v>30</v>
      </c>
      <c r="N1252" s="2" t="s">
        <v>31</v>
      </c>
      <c r="O1252" s="2" t="s">
        <v>32</v>
      </c>
      <c r="P1252" s="2" t="s">
        <v>33</v>
      </c>
      <c r="Q1252" s="2" t="s">
        <v>28</v>
      </c>
      <c r="R1252" s="4">
        <v>3</v>
      </c>
      <c r="S1252" s="4">
        <v>68400</v>
      </c>
    </row>
    <row r="1253" spans="1:19" outlineLevel="4">
      <c r="A1253" s="2" t="s">
        <v>426</v>
      </c>
      <c r="B1253" s="3">
        <v>16593778</v>
      </c>
      <c r="C1253" s="3">
        <v>0</v>
      </c>
      <c r="D1253" s="2" t="s">
        <v>427</v>
      </c>
      <c r="E1253" s="3">
        <v>1</v>
      </c>
      <c r="F1253" s="2" t="s">
        <v>20</v>
      </c>
      <c r="G1253" s="2">
        <v>2</v>
      </c>
      <c r="H1253" s="2" t="s">
        <v>21</v>
      </c>
      <c r="I1253" s="3">
        <v>30</v>
      </c>
      <c r="J1253" s="2" t="s">
        <v>22</v>
      </c>
      <c r="K1253" s="2" t="s">
        <v>29</v>
      </c>
      <c r="L1253" s="3">
        <v>9</v>
      </c>
      <c r="M1253" s="2" t="s">
        <v>30</v>
      </c>
      <c r="N1253" s="2" t="s">
        <v>34</v>
      </c>
      <c r="O1253" s="2" t="s">
        <v>35</v>
      </c>
      <c r="P1253" s="2" t="s">
        <v>36</v>
      </c>
      <c r="Q1253" s="2" t="s">
        <v>28</v>
      </c>
      <c r="R1253" s="4">
        <v>3</v>
      </c>
      <c r="S1253" s="4">
        <v>68400</v>
      </c>
    </row>
    <row r="1254" spans="1:19" outlineLevel="3">
      <c r="K1254" s="11" t="s">
        <v>3212</v>
      </c>
      <c r="R1254" s="4">
        <f>SUBTOTAL(9,R1252:R1253)</f>
        <v>6</v>
      </c>
      <c r="S1254" s="4">
        <f>SUBTOTAL(9,S1252:S1253)</f>
        <v>136800</v>
      </c>
    </row>
    <row r="1255" spans="1:19" outlineLevel="2">
      <c r="H1255" s="11" t="s">
        <v>3205</v>
      </c>
      <c r="R1255" s="4">
        <f>SUBTOTAL(9,R1250:R1253)</f>
        <v>9</v>
      </c>
      <c r="S1255" s="4">
        <f>SUBTOTAL(9,S1250:S1253)</f>
        <v>205200</v>
      </c>
    </row>
    <row r="1256" spans="1:19" outlineLevel="1">
      <c r="A1256" s="11" t="s">
        <v>2431</v>
      </c>
      <c r="R1256" s="4">
        <f>SUBTOTAL(9,R1250:R1253)</f>
        <v>9</v>
      </c>
      <c r="S1256" s="4">
        <f>SUBTOTAL(9,S1250:S1253)</f>
        <v>205200</v>
      </c>
    </row>
    <row r="1257" spans="1:19" outlineLevel="4">
      <c r="A1257" s="2" t="s">
        <v>428</v>
      </c>
      <c r="B1257" s="3">
        <v>16608405</v>
      </c>
      <c r="C1257" s="3">
        <v>0</v>
      </c>
      <c r="D1257" s="2" t="s">
        <v>429</v>
      </c>
      <c r="E1257" s="3">
        <v>1</v>
      </c>
      <c r="F1257" s="2" t="s">
        <v>20</v>
      </c>
      <c r="G1257" s="2">
        <v>1</v>
      </c>
      <c r="H1257" s="2" t="s">
        <v>21</v>
      </c>
      <c r="I1257" s="3">
        <v>30</v>
      </c>
      <c r="J1257" s="2" t="s">
        <v>22</v>
      </c>
      <c r="K1257" s="2" t="s">
        <v>23</v>
      </c>
      <c r="L1257" s="3">
        <v>8</v>
      </c>
      <c r="M1257" s="2" t="s">
        <v>24</v>
      </c>
      <c r="N1257" s="2" t="s">
        <v>25</v>
      </c>
      <c r="O1257" s="2" t="s">
        <v>26</v>
      </c>
      <c r="P1257" s="2" t="s">
        <v>27</v>
      </c>
      <c r="Q1257" s="2" t="s">
        <v>28</v>
      </c>
      <c r="R1257" s="4">
        <v>3</v>
      </c>
      <c r="S1257" s="4">
        <v>69933</v>
      </c>
    </row>
    <row r="1258" spans="1:19" outlineLevel="3">
      <c r="K1258" s="11" t="s">
        <v>3211</v>
      </c>
      <c r="R1258" s="4">
        <f>SUBTOTAL(9,R1257:R1257)</f>
        <v>3</v>
      </c>
      <c r="S1258" s="4">
        <f>SUBTOTAL(9,S1257:S1257)</f>
        <v>69933</v>
      </c>
    </row>
    <row r="1259" spans="1:19" outlineLevel="4">
      <c r="A1259" s="2" t="s">
        <v>428</v>
      </c>
      <c r="B1259" s="3">
        <v>16608405</v>
      </c>
      <c r="C1259" s="3">
        <v>0</v>
      </c>
      <c r="D1259" s="2" t="s">
        <v>429</v>
      </c>
      <c r="E1259" s="3">
        <v>1</v>
      </c>
      <c r="F1259" s="2" t="s">
        <v>20</v>
      </c>
      <c r="G1259" s="2">
        <v>1</v>
      </c>
      <c r="H1259" s="2" t="s">
        <v>21</v>
      </c>
      <c r="I1259" s="3">
        <v>30</v>
      </c>
      <c r="J1259" s="2" t="s">
        <v>22</v>
      </c>
      <c r="K1259" s="2" t="s">
        <v>29</v>
      </c>
      <c r="L1259" s="3">
        <v>9</v>
      </c>
      <c r="M1259" s="2" t="s">
        <v>30</v>
      </c>
      <c r="N1259" s="2" t="s">
        <v>31</v>
      </c>
      <c r="O1259" s="2" t="s">
        <v>32</v>
      </c>
      <c r="P1259" s="2" t="s">
        <v>33</v>
      </c>
      <c r="Q1259" s="2" t="s">
        <v>28</v>
      </c>
      <c r="R1259" s="4">
        <v>3</v>
      </c>
      <c r="S1259" s="4">
        <v>69933</v>
      </c>
    </row>
    <row r="1260" spans="1:19" outlineLevel="4">
      <c r="A1260" s="2" t="s">
        <v>428</v>
      </c>
      <c r="B1260" s="3">
        <v>16608405</v>
      </c>
      <c r="C1260" s="3">
        <v>0</v>
      </c>
      <c r="D1260" s="2" t="s">
        <v>429</v>
      </c>
      <c r="E1260" s="3">
        <v>1</v>
      </c>
      <c r="F1260" s="2" t="s">
        <v>20</v>
      </c>
      <c r="G1260" s="2">
        <v>1</v>
      </c>
      <c r="H1260" s="2" t="s">
        <v>21</v>
      </c>
      <c r="I1260" s="3">
        <v>30</v>
      </c>
      <c r="J1260" s="2" t="s">
        <v>22</v>
      </c>
      <c r="K1260" s="2" t="s">
        <v>29</v>
      </c>
      <c r="L1260" s="3">
        <v>9</v>
      </c>
      <c r="M1260" s="2" t="s">
        <v>30</v>
      </c>
      <c r="N1260" s="2" t="s">
        <v>34</v>
      </c>
      <c r="O1260" s="2" t="s">
        <v>35</v>
      </c>
      <c r="P1260" s="2" t="s">
        <v>36</v>
      </c>
      <c r="Q1260" s="2" t="s">
        <v>28</v>
      </c>
      <c r="R1260" s="4">
        <v>3</v>
      </c>
      <c r="S1260" s="4">
        <v>69934</v>
      </c>
    </row>
    <row r="1261" spans="1:19" outlineLevel="3">
      <c r="K1261" s="11" t="s">
        <v>3212</v>
      </c>
      <c r="R1261" s="4">
        <f>SUBTOTAL(9,R1259:R1260)</f>
        <v>6</v>
      </c>
      <c r="S1261" s="4">
        <f>SUBTOTAL(9,S1259:S1260)</f>
        <v>139867</v>
      </c>
    </row>
    <row r="1262" spans="1:19" outlineLevel="2">
      <c r="H1262" s="11" t="s">
        <v>3205</v>
      </c>
      <c r="R1262" s="4">
        <f>SUBTOTAL(9,R1257:R1260)</f>
        <v>9</v>
      </c>
      <c r="S1262" s="4">
        <f>SUBTOTAL(9,S1257:S1260)</f>
        <v>209800</v>
      </c>
    </row>
    <row r="1263" spans="1:19" outlineLevel="1">
      <c r="A1263" s="11" t="s">
        <v>2432</v>
      </c>
      <c r="R1263" s="4">
        <f>SUBTOTAL(9,R1257:R1260)</f>
        <v>9</v>
      </c>
      <c r="S1263" s="4">
        <f>SUBTOTAL(9,S1257:S1260)</f>
        <v>209800</v>
      </c>
    </row>
    <row r="1264" spans="1:19" outlineLevel="4">
      <c r="A1264" s="2" t="s">
        <v>430</v>
      </c>
      <c r="B1264" s="3">
        <v>16610197</v>
      </c>
      <c r="C1264" s="3">
        <v>0</v>
      </c>
      <c r="D1264" s="2" t="s">
        <v>431</v>
      </c>
      <c r="E1264" s="3">
        <v>1</v>
      </c>
      <c r="F1264" s="2" t="s">
        <v>20</v>
      </c>
      <c r="G1264" s="2">
        <v>2</v>
      </c>
      <c r="H1264" s="2" t="s">
        <v>21</v>
      </c>
      <c r="I1264" s="3">
        <v>30</v>
      </c>
      <c r="J1264" s="2" t="s">
        <v>22</v>
      </c>
      <c r="K1264" s="2" t="s">
        <v>39</v>
      </c>
      <c r="L1264" s="3">
        <v>5</v>
      </c>
      <c r="M1264" s="2" t="s">
        <v>40</v>
      </c>
      <c r="N1264" s="2" t="s">
        <v>41</v>
      </c>
      <c r="O1264" s="2" t="s">
        <v>42</v>
      </c>
      <c r="P1264" s="2" t="s">
        <v>43</v>
      </c>
      <c r="Q1264" s="2" t="s">
        <v>28</v>
      </c>
      <c r="R1264" s="4">
        <v>3</v>
      </c>
      <c r="S1264" s="4">
        <v>119616</v>
      </c>
    </row>
    <row r="1265" spans="1:19" outlineLevel="3">
      <c r="K1265" s="11" t="s">
        <v>3213</v>
      </c>
      <c r="R1265" s="4">
        <f>SUBTOTAL(9,R1264:R1264)</f>
        <v>3</v>
      </c>
      <c r="S1265" s="4">
        <f>SUBTOTAL(9,S1264:S1264)</f>
        <v>119616</v>
      </c>
    </row>
    <row r="1266" spans="1:19" outlineLevel="4">
      <c r="A1266" s="2" t="s">
        <v>430</v>
      </c>
      <c r="B1266" s="3">
        <v>16610197</v>
      </c>
      <c r="C1266" s="3">
        <v>0</v>
      </c>
      <c r="D1266" s="2" t="s">
        <v>431</v>
      </c>
      <c r="E1266" s="3">
        <v>1</v>
      </c>
      <c r="F1266" s="2" t="s">
        <v>20</v>
      </c>
      <c r="G1266" s="2">
        <v>2</v>
      </c>
      <c r="H1266" s="2" t="s">
        <v>21</v>
      </c>
      <c r="I1266" s="3">
        <v>30</v>
      </c>
      <c r="J1266" s="2" t="s">
        <v>22</v>
      </c>
      <c r="K1266" s="2" t="s">
        <v>44</v>
      </c>
      <c r="L1266" s="3">
        <v>7</v>
      </c>
      <c r="M1266" s="2" t="s">
        <v>45</v>
      </c>
      <c r="N1266" s="2" t="s">
        <v>46</v>
      </c>
      <c r="O1266" s="2" t="s">
        <v>47</v>
      </c>
      <c r="P1266" s="2" t="s">
        <v>48</v>
      </c>
      <c r="Q1266" s="2" t="s">
        <v>28</v>
      </c>
      <c r="R1266" s="4">
        <v>3</v>
      </c>
      <c r="S1266" s="4">
        <v>119617</v>
      </c>
    </row>
    <row r="1267" spans="1:19" outlineLevel="4">
      <c r="A1267" s="2" t="s">
        <v>430</v>
      </c>
      <c r="B1267" s="3">
        <v>16610197</v>
      </c>
      <c r="C1267" s="3">
        <v>0</v>
      </c>
      <c r="D1267" s="2" t="s">
        <v>431</v>
      </c>
      <c r="E1267" s="3">
        <v>1</v>
      </c>
      <c r="F1267" s="2" t="s">
        <v>20</v>
      </c>
      <c r="G1267" s="2">
        <v>2</v>
      </c>
      <c r="H1267" s="2" t="s">
        <v>21</v>
      </c>
      <c r="I1267" s="3">
        <v>30</v>
      </c>
      <c r="J1267" s="2" t="s">
        <v>22</v>
      </c>
      <c r="K1267" s="2" t="s">
        <v>44</v>
      </c>
      <c r="L1267" s="3">
        <v>7</v>
      </c>
      <c r="M1267" s="2" t="s">
        <v>45</v>
      </c>
      <c r="N1267" s="2" t="s">
        <v>49</v>
      </c>
      <c r="O1267" s="2" t="s">
        <v>50</v>
      </c>
      <c r="P1267" s="2" t="s">
        <v>51</v>
      </c>
      <c r="Q1267" s="2" t="s">
        <v>28</v>
      </c>
      <c r="R1267" s="4">
        <v>3</v>
      </c>
      <c r="S1267" s="4">
        <v>119616</v>
      </c>
    </row>
    <row r="1268" spans="1:19" outlineLevel="3">
      <c r="K1268" s="11" t="s">
        <v>3214</v>
      </c>
      <c r="R1268" s="4">
        <f>SUBTOTAL(9,R1266:R1267)</f>
        <v>6</v>
      </c>
      <c r="S1268" s="4">
        <f>SUBTOTAL(9,S1266:S1267)</f>
        <v>239233</v>
      </c>
    </row>
    <row r="1269" spans="1:19" outlineLevel="2">
      <c r="H1269" s="11" t="s">
        <v>3205</v>
      </c>
      <c r="R1269" s="4">
        <f>SUBTOTAL(9,R1264:R1267)</f>
        <v>9</v>
      </c>
      <c r="S1269" s="4">
        <f>SUBTOTAL(9,S1264:S1267)</f>
        <v>358849</v>
      </c>
    </row>
    <row r="1270" spans="1:19" outlineLevel="1">
      <c r="A1270" s="11" t="s">
        <v>2433</v>
      </c>
      <c r="R1270" s="4">
        <f>SUBTOTAL(9,R1264:R1267)</f>
        <v>9</v>
      </c>
      <c r="S1270" s="4">
        <f>SUBTOTAL(9,S1264:S1267)</f>
        <v>358849</v>
      </c>
    </row>
    <row r="1271" spans="1:19" outlineLevel="4">
      <c r="A1271" s="2" t="s">
        <v>432</v>
      </c>
      <c r="B1271" s="3">
        <v>16613821</v>
      </c>
      <c r="C1271" s="3">
        <v>0</v>
      </c>
      <c r="D1271" s="2" t="s">
        <v>433</v>
      </c>
      <c r="E1271" s="3">
        <v>1</v>
      </c>
      <c r="F1271" s="2" t="s">
        <v>20</v>
      </c>
      <c r="G1271" s="2">
        <v>1</v>
      </c>
      <c r="H1271" s="2" t="s">
        <v>21</v>
      </c>
      <c r="I1271" s="3">
        <v>30</v>
      </c>
      <c r="J1271" s="2" t="s">
        <v>22</v>
      </c>
      <c r="K1271" s="2" t="s">
        <v>23</v>
      </c>
      <c r="L1271" s="3">
        <v>8</v>
      </c>
      <c r="M1271" s="2" t="s">
        <v>24</v>
      </c>
      <c r="N1271" s="2" t="s">
        <v>25</v>
      </c>
      <c r="O1271" s="2" t="s">
        <v>26</v>
      </c>
      <c r="P1271" s="2" t="s">
        <v>27</v>
      </c>
      <c r="Q1271" s="2" t="s">
        <v>28</v>
      </c>
      <c r="R1271" s="4">
        <v>3</v>
      </c>
      <c r="S1271" s="4">
        <v>91000</v>
      </c>
    </row>
    <row r="1272" spans="1:19" outlineLevel="3">
      <c r="K1272" s="11" t="s">
        <v>3211</v>
      </c>
      <c r="R1272" s="4">
        <f>SUBTOTAL(9,R1271:R1271)</f>
        <v>3</v>
      </c>
      <c r="S1272" s="4">
        <f>SUBTOTAL(9,S1271:S1271)</f>
        <v>91000</v>
      </c>
    </row>
    <row r="1273" spans="1:19" outlineLevel="4">
      <c r="A1273" s="2" t="s">
        <v>432</v>
      </c>
      <c r="B1273" s="3">
        <v>16613821</v>
      </c>
      <c r="C1273" s="3">
        <v>0</v>
      </c>
      <c r="D1273" s="2" t="s">
        <v>433</v>
      </c>
      <c r="E1273" s="3">
        <v>1</v>
      </c>
      <c r="F1273" s="2" t="s">
        <v>20</v>
      </c>
      <c r="G1273" s="2">
        <v>1</v>
      </c>
      <c r="H1273" s="2" t="s">
        <v>21</v>
      </c>
      <c r="I1273" s="3">
        <v>30</v>
      </c>
      <c r="J1273" s="2" t="s">
        <v>22</v>
      </c>
      <c r="K1273" s="2" t="s">
        <v>29</v>
      </c>
      <c r="L1273" s="3">
        <v>9</v>
      </c>
      <c r="M1273" s="2" t="s">
        <v>30</v>
      </c>
      <c r="N1273" s="2" t="s">
        <v>31</v>
      </c>
      <c r="O1273" s="2" t="s">
        <v>32</v>
      </c>
      <c r="P1273" s="2" t="s">
        <v>33</v>
      </c>
      <c r="Q1273" s="2" t="s">
        <v>28</v>
      </c>
      <c r="R1273" s="4">
        <v>3</v>
      </c>
      <c r="S1273" s="4">
        <v>90999</v>
      </c>
    </row>
    <row r="1274" spans="1:19" outlineLevel="4">
      <c r="A1274" s="2" t="s">
        <v>432</v>
      </c>
      <c r="B1274" s="3">
        <v>16613821</v>
      </c>
      <c r="C1274" s="3">
        <v>0</v>
      </c>
      <c r="D1274" s="2" t="s">
        <v>433</v>
      </c>
      <c r="E1274" s="3">
        <v>1</v>
      </c>
      <c r="F1274" s="2" t="s">
        <v>20</v>
      </c>
      <c r="G1274" s="2">
        <v>1</v>
      </c>
      <c r="H1274" s="2" t="s">
        <v>21</v>
      </c>
      <c r="I1274" s="3">
        <v>30</v>
      </c>
      <c r="J1274" s="2" t="s">
        <v>22</v>
      </c>
      <c r="K1274" s="2" t="s">
        <v>29</v>
      </c>
      <c r="L1274" s="3">
        <v>9</v>
      </c>
      <c r="M1274" s="2" t="s">
        <v>30</v>
      </c>
      <c r="N1274" s="2" t="s">
        <v>34</v>
      </c>
      <c r="O1274" s="2" t="s">
        <v>35</v>
      </c>
      <c r="P1274" s="2" t="s">
        <v>36</v>
      </c>
      <c r="Q1274" s="2" t="s">
        <v>28</v>
      </c>
      <c r="R1274" s="4">
        <v>3</v>
      </c>
      <c r="S1274" s="4">
        <v>91001</v>
      </c>
    </row>
    <row r="1275" spans="1:19" outlineLevel="3">
      <c r="K1275" s="11" t="s">
        <v>3212</v>
      </c>
      <c r="R1275" s="4">
        <f>SUBTOTAL(9,R1273:R1274)</f>
        <v>6</v>
      </c>
      <c r="S1275" s="4">
        <f>SUBTOTAL(9,S1273:S1274)</f>
        <v>182000</v>
      </c>
    </row>
    <row r="1276" spans="1:19" outlineLevel="2">
      <c r="H1276" s="11" t="s">
        <v>3205</v>
      </c>
      <c r="R1276" s="4">
        <f>SUBTOTAL(9,R1271:R1274)</f>
        <v>9</v>
      </c>
      <c r="S1276" s="4">
        <f>SUBTOTAL(9,S1271:S1274)</f>
        <v>273000</v>
      </c>
    </row>
    <row r="1277" spans="1:19" outlineLevel="1">
      <c r="A1277" s="11" t="s">
        <v>2434</v>
      </c>
      <c r="R1277" s="4">
        <f>SUBTOTAL(9,R1271:R1274)</f>
        <v>9</v>
      </c>
      <c r="S1277" s="4">
        <f>SUBTOTAL(9,S1271:S1274)</f>
        <v>273000</v>
      </c>
    </row>
    <row r="1278" spans="1:19" outlineLevel="4">
      <c r="A1278" s="2" t="s">
        <v>434</v>
      </c>
      <c r="B1278" s="3">
        <v>16615664</v>
      </c>
      <c r="C1278" s="3">
        <v>0</v>
      </c>
      <c r="D1278" s="2" t="s">
        <v>435</v>
      </c>
      <c r="E1278" s="3">
        <v>1</v>
      </c>
      <c r="F1278" s="2" t="s">
        <v>20</v>
      </c>
      <c r="G1278" s="2">
        <v>2</v>
      </c>
      <c r="H1278" s="2" t="s">
        <v>21</v>
      </c>
      <c r="I1278" s="3">
        <v>30</v>
      </c>
      <c r="J1278" s="2" t="s">
        <v>22</v>
      </c>
      <c r="K1278" s="2" t="s">
        <v>39</v>
      </c>
      <c r="L1278" s="3">
        <v>5</v>
      </c>
      <c r="M1278" s="2" t="s">
        <v>40</v>
      </c>
      <c r="N1278" s="2" t="s">
        <v>41</v>
      </c>
      <c r="O1278" s="2" t="s">
        <v>42</v>
      </c>
      <c r="P1278" s="2" t="s">
        <v>43</v>
      </c>
      <c r="Q1278" s="2" t="s">
        <v>28</v>
      </c>
      <c r="R1278" s="4">
        <v>3</v>
      </c>
      <c r="S1278" s="4">
        <v>69942</v>
      </c>
    </row>
    <row r="1279" spans="1:19" outlineLevel="3">
      <c r="K1279" s="11" t="s">
        <v>3213</v>
      </c>
      <c r="R1279" s="4">
        <f>SUBTOTAL(9,R1278:R1278)</f>
        <v>3</v>
      </c>
      <c r="S1279" s="4">
        <f>SUBTOTAL(9,S1278:S1278)</f>
        <v>69942</v>
      </c>
    </row>
    <row r="1280" spans="1:19" outlineLevel="4">
      <c r="A1280" s="2" t="s">
        <v>434</v>
      </c>
      <c r="B1280" s="3">
        <v>16615664</v>
      </c>
      <c r="C1280" s="3">
        <v>0</v>
      </c>
      <c r="D1280" s="2" t="s">
        <v>435</v>
      </c>
      <c r="E1280" s="3">
        <v>1</v>
      </c>
      <c r="F1280" s="2" t="s">
        <v>20</v>
      </c>
      <c r="G1280" s="2">
        <v>2</v>
      </c>
      <c r="H1280" s="2" t="s">
        <v>21</v>
      </c>
      <c r="I1280" s="3">
        <v>30</v>
      </c>
      <c r="J1280" s="2" t="s">
        <v>22</v>
      </c>
      <c r="K1280" s="2" t="s">
        <v>44</v>
      </c>
      <c r="L1280" s="3">
        <v>7</v>
      </c>
      <c r="M1280" s="2" t="s">
        <v>45</v>
      </c>
      <c r="N1280" s="2" t="s">
        <v>46</v>
      </c>
      <c r="O1280" s="2" t="s">
        <v>47</v>
      </c>
      <c r="P1280" s="2" t="s">
        <v>48</v>
      </c>
      <c r="Q1280" s="2" t="s">
        <v>28</v>
      </c>
      <c r="R1280" s="4">
        <v>3</v>
      </c>
      <c r="S1280" s="4">
        <v>69944.5</v>
      </c>
    </row>
    <row r="1281" spans="1:19" outlineLevel="4">
      <c r="A1281" s="2" t="s">
        <v>434</v>
      </c>
      <c r="B1281" s="3">
        <v>16615664</v>
      </c>
      <c r="C1281" s="3">
        <v>0</v>
      </c>
      <c r="D1281" s="2" t="s">
        <v>435</v>
      </c>
      <c r="E1281" s="3">
        <v>1</v>
      </c>
      <c r="F1281" s="2" t="s">
        <v>20</v>
      </c>
      <c r="G1281" s="2">
        <v>2</v>
      </c>
      <c r="H1281" s="2" t="s">
        <v>21</v>
      </c>
      <c r="I1281" s="3">
        <v>30</v>
      </c>
      <c r="J1281" s="2" t="s">
        <v>22</v>
      </c>
      <c r="K1281" s="2" t="s">
        <v>44</v>
      </c>
      <c r="L1281" s="3">
        <v>7</v>
      </c>
      <c r="M1281" s="2" t="s">
        <v>45</v>
      </c>
      <c r="N1281" s="2" t="s">
        <v>49</v>
      </c>
      <c r="O1281" s="2" t="s">
        <v>50</v>
      </c>
      <c r="P1281" s="2" t="s">
        <v>51</v>
      </c>
      <c r="Q1281" s="2" t="s">
        <v>28</v>
      </c>
      <c r="R1281" s="4">
        <v>3</v>
      </c>
      <c r="S1281" s="4">
        <v>69947</v>
      </c>
    </row>
    <row r="1282" spans="1:19" outlineLevel="3">
      <c r="K1282" s="11" t="s">
        <v>3214</v>
      </c>
      <c r="R1282" s="4">
        <f>SUBTOTAL(9,R1280:R1281)</f>
        <v>6</v>
      </c>
      <c r="S1282" s="4">
        <f>SUBTOTAL(9,S1280:S1281)</f>
        <v>139891.5</v>
      </c>
    </row>
    <row r="1283" spans="1:19" outlineLevel="2">
      <c r="H1283" s="11" t="s">
        <v>3205</v>
      </c>
      <c r="R1283" s="4">
        <f>SUBTOTAL(9,R1278:R1281)</f>
        <v>9</v>
      </c>
      <c r="S1283" s="4">
        <f>SUBTOTAL(9,S1278:S1281)</f>
        <v>209833.5</v>
      </c>
    </row>
    <row r="1284" spans="1:19" outlineLevel="1">
      <c r="A1284" s="11" t="s">
        <v>2435</v>
      </c>
      <c r="R1284" s="4">
        <f>SUBTOTAL(9,R1278:R1281)</f>
        <v>9</v>
      </c>
      <c r="S1284" s="4">
        <f>SUBTOTAL(9,S1278:S1281)</f>
        <v>209833.5</v>
      </c>
    </row>
    <row r="1285" spans="1:19" outlineLevel="4">
      <c r="A1285" s="2" t="s">
        <v>436</v>
      </c>
      <c r="B1285" s="3">
        <v>16615664</v>
      </c>
      <c r="C1285" s="3">
        <v>1</v>
      </c>
      <c r="D1285" s="2" t="s">
        <v>435</v>
      </c>
      <c r="E1285" s="3">
        <v>1</v>
      </c>
      <c r="F1285" s="2" t="s">
        <v>20</v>
      </c>
      <c r="G1285" s="2">
        <v>2</v>
      </c>
      <c r="H1285" s="2" t="s">
        <v>21</v>
      </c>
      <c r="I1285" s="3">
        <v>30</v>
      </c>
      <c r="J1285" s="2" t="s">
        <v>22</v>
      </c>
      <c r="K1285" s="2" t="s">
        <v>39</v>
      </c>
      <c r="L1285" s="3">
        <v>5</v>
      </c>
      <c r="M1285" s="2" t="s">
        <v>40</v>
      </c>
      <c r="N1285" s="2" t="s">
        <v>41</v>
      </c>
      <c r="O1285" s="2" t="s">
        <v>42</v>
      </c>
      <c r="P1285" s="2" t="s">
        <v>43</v>
      </c>
      <c r="Q1285" s="2" t="s">
        <v>28</v>
      </c>
      <c r="R1285" s="4">
        <v>3</v>
      </c>
      <c r="S1285" s="4">
        <v>69942</v>
      </c>
    </row>
    <row r="1286" spans="1:19" outlineLevel="3">
      <c r="K1286" s="11" t="s">
        <v>3213</v>
      </c>
      <c r="R1286" s="4">
        <f>SUBTOTAL(9,R1285:R1285)</f>
        <v>3</v>
      </c>
      <c r="S1286" s="4">
        <f>SUBTOTAL(9,S1285:S1285)</f>
        <v>69942</v>
      </c>
    </row>
    <row r="1287" spans="1:19" outlineLevel="4">
      <c r="A1287" s="2" t="s">
        <v>436</v>
      </c>
      <c r="B1287" s="3">
        <v>16615664</v>
      </c>
      <c r="C1287" s="3">
        <v>1</v>
      </c>
      <c r="D1287" s="2" t="s">
        <v>435</v>
      </c>
      <c r="E1287" s="3">
        <v>1</v>
      </c>
      <c r="F1287" s="2" t="s">
        <v>20</v>
      </c>
      <c r="G1287" s="2">
        <v>2</v>
      </c>
      <c r="H1287" s="2" t="s">
        <v>21</v>
      </c>
      <c r="I1287" s="3">
        <v>30</v>
      </c>
      <c r="J1287" s="2" t="s">
        <v>22</v>
      </c>
      <c r="K1287" s="2" t="s">
        <v>44</v>
      </c>
      <c r="L1287" s="3">
        <v>7</v>
      </c>
      <c r="M1287" s="2" t="s">
        <v>45</v>
      </c>
      <c r="N1287" s="2" t="s">
        <v>58</v>
      </c>
      <c r="O1287" s="2" t="s">
        <v>59</v>
      </c>
      <c r="P1287" s="2" t="s">
        <v>60</v>
      </c>
      <c r="Q1287" s="2" t="s">
        <v>28</v>
      </c>
      <c r="R1287" s="4">
        <v>1</v>
      </c>
      <c r="S1287" s="4">
        <v>24341</v>
      </c>
    </row>
    <row r="1288" spans="1:19" outlineLevel="4">
      <c r="A1288" s="2" t="s">
        <v>436</v>
      </c>
      <c r="B1288" s="3">
        <v>16615664</v>
      </c>
      <c r="C1288" s="3">
        <v>1</v>
      </c>
      <c r="D1288" s="2" t="s">
        <v>435</v>
      </c>
      <c r="E1288" s="3">
        <v>1</v>
      </c>
      <c r="F1288" s="2" t="s">
        <v>20</v>
      </c>
      <c r="G1288" s="2">
        <v>2</v>
      </c>
      <c r="H1288" s="2" t="s">
        <v>21</v>
      </c>
      <c r="I1288" s="3">
        <v>30</v>
      </c>
      <c r="J1288" s="2" t="s">
        <v>22</v>
      </c>
      <c r="K1288" s="2" t="s">
        <v>44</v>
      </c>
      <c r="L1288" s="3">
        <v>7</v>
      </c>
      <c r="M1288" s="2" t="s">
        <v>45</v>
      </c>
      <c r="N1288" s="2" t="s">
        <v>46</v>
      </c>
      <c r="O1288" s="2" t="s">
        <v>47</v>
      </c>
      <c r="P1288" s="2" t="s">
        <v>48</v>
      </c>
      <c r="Q1288" s="2" t="s">
        <v>28</v>
      </c>
      <c r="R1288" s="4">
        <v>3</v>
      </c>
      <c r="S1288" s="4">
        <v>69944.5</v>
      </c>
    </row>
    <row r="1289" spans="1:19" outlineLevel="4">
      <c r="A1289" s="2" t="s">
        <v>436</v>
      </c>
      <c r="B1289" s="3">
        <v>16615664</v>
      </c>
      <c r="C1289" s="3">
        <v>1</v>
      </c>
      <c r="D1289" s="2" t="s">
        <v>435</v>
      </c>
      <c r="E1289" s="3">
        <v>1</v>
      </c>
      <c r="F1289" s="2" t="s">
        <v>20</v>
      </c>
      <c r="G1289" s="2">
        <v>2</v>
      </c>
      <c r="H1289" s="2" t="s">
        <v>21</v>
      </c>
      <c r="I1289" s="3">
        <v>30</v>
      </c>
      <c r="J1289" s="2" t="s">
        <v>22</v>
      </c>
      <c r="K1289" s="2" t="s">
        <v>44</v>
      </c>
      <c r="L1289" s="3">
        <v>7</v>
      </c>
      <c r="M1289" s="2" t="s">
        <v>45</v>
      </c>
      <c r="N1289" s="2" t="s">
        <v>49</v>
      </c>
      <c r="O1289" s="2" t="s">
        <v>50</v>
      </c>
      <c r="P1289" s="2" t="s">
        <v>51</v>
      </c>
      <c r="Q1289" s="2" t="s">
        <v>28</v>
      </c>
      <c r="R1289" s="4">
        <v>2</v>
      </c>
      <c r="S1289" s="4">
        <v>45606</v>
      </c>
    </row>
    <row r="1290" spans="1:19" outlineLevel="3">
      <c r="K1290" s="11" t="s">
        <v>3214</v>
      </c>
      <c r="R1290" s="4">
        <f>SUBTOTAL(9,R1287:R1289)</f>
        <v>6</v>
      </c>
      <c r="S1290" s="4">
        <f>SUBTOTAL(9,S1287:S1289)</f>
        <v>139891.5</v>
      </c>
    </row>
    <row r="1291" spans="1:19" outlineLevel="2">
      <c r="H1291" s="11" t="s">
        <v>3205</v>
      </c>
      <c r="R1291" s="4">
        <f>SUBTOTAL(9,R1285:R1289)</f>
        <v>9</v>
      </c>
      <c r="S1291" s="4">
        <f>SUBTOTAL(9,S1285:S1289)</f>
        <v>209833.5</v>
      </c>
    </row>
    <row r="1292" spans="1:19" outlineLevel="1">
      <c r="A1292" s="11" t="s">
        <v>2436</v>
      </c>
      <c r="R1292" s="4">
        <f>SUBTOTAL(9,R1285:R1289)</f>
        <v>9</v>
      </c>
      <c r="S1292" s="4">
        <f>SUBTOTAL(9,S1285:S1289)</f>
        <v>209833.5</v>
      </c>
    </row>
    <row r="1293" spans="1:19" outlineLevel="4">
      <c r="A1293" s="2" t="s">
        <v>437</v>
      </c>
      <c r="B1293" s="3">
        <v>16619952</v>
      </c>
      <c r="C1293" s="3">
        <v>0</v>
      </c>
      <c r="D1293" s="2" t="s">
        <v>438</v>
      </c>
      <c r="E1293" s="3">
        <v>1</v>
      </c>
      <c r="F1293" s="2" t="s">
        <v>20</v>
      </c>
      <c r="G1293" s="2">
        <v>1</v>
      </c>
      <c r="H1293" s="2" t="s">
        <v>21</v>
      </c>
      <c r="I1293" s="3">
        <v>30</v>
      </c>
      <c r="J1293" s="2" t="s">
        <v>22</v>
      </c>
      <c r="K1293" s="2" t="s">
        <v>23</v>
      </c>
      <c r="L1293" s="3">
        <v>8</v>
      </c>
      <c r="M1293" s="2" t="s">
        <v>24</v>
      </c>
      <c r="N1293" s="2" t="s">
        <v>25</v>
      </c>
      <c r="O1293" s="2" t="s">
        <v>26</v>
      </c>
      <c r="P1293" s="2" t="s">
        <v>27</v>
      </c>
      <c r="Q1293" s="2" t="s">
        <v>28</v>
      </c>
      <c r="R1293" s="4">
        <v>3</v>
      </c>
      <c r="S1293" s="4">
        <v>90999</v>
      </c>
    </row>
    <row r="1294" spans="1:19" outlineLevel="3">
      <c r="K1294" s="11" t="s">
        <v>3211</v>
      </c>
      <c r="R1294" s="4">
        <f>SUBTOTAL(9,R1293:R1293)</f>
        <v>3</v>
      </c>
      <c r="S1294" s="4">
        <f>SUBTOTAL(9,S1293:S1293)</f>
        <v>90999</v>
      </c>
    </row>
    <row r="1295" spans="1:19" outlineLevel="4">
      <c r="A1295" s="2" t="s">
        <v>437</v>
      </c>
      <c r="B1295" s="3">
        <v>16619952</v>
      </c>
      <c r="C1295" s="3">
        <v>0</v>
      </c>
      <c r="D1295" s="2" t="s">
        <v>438</v>
      </c>
      <c r="E1295" s="3">
        <v>1</v>
      </c>
      <c r="F1295" s="2" t="s">
        <v>20</v>
      </c>
      <c r="G1295" s="2">
        <v>1</v>
      </c>
      <c r="H1295" s="2" t="s">
        <v>21</v>
      </c>
      <c r="I1295" s="3">
        <v>30</v>
      </c>
      <c r="J1295" s="2" t="s">
        <v>22</v>
      </c>
      <c r="K1295" s="2" t="s">
        <v>29</v>
      </c>
      <c r="L1295" s="3">
        <v>9</v>
      </c>
      <c r="M1295" s="2" t="s">
        <v>30</v>
      </c>
      <c r="N1295" s="2" t="s">
        <v>31</v>
      </c>
      <c r="O1295" s="2" t="s">
        <v>32</v>
      </c>
      <c r="P1295" s="2" t="s">
        <v>33</v>
      </c>
      <c r="Q1295" s="2" t="s">
        <v>28</v>
      </c>
      <c r="R1295" s="4">
        <v>3</v>
      </c>
      <c r="S1295" s="4">
        <v>90999</v>
      </c>
    </row>
    <row r="1296" spans="1:19" outlineLevel="4">
      <c r="A1296" s="2" t="s">
        <v>437</v>
      </c>
      <c r="B1296" s="3">
        <v>16619952</v>
      </c>
      <c r="C1296" s="3">
        <v>0</v>
      </c>
      <c r="D1296" s="2" t="s">
        <v>438</v>
      </c>
      <c r="E1296" s="3">
        <v>1</v>
      </c>
      <c r="F1296" s="2" t="s">
        <v>20</v>
      </c>
      <c r="G1296" s="2">
        <v>1</v>
      </c>
      <c r="H1296" s="2" t="s">
        <v>21</v>
      </c>
      <c r="I1296" s="3">
        <v>30</v>
      </c>
      <c r="J1296" s="2" t="s">
        <v>22</v>
      </c>
      <c r="K1296" s="2" t="s">
        <v>29</v>
      </c>
      <c r="L1296" s="3">
        <v>9</v>
      </c>
      <c r="M1296" s="2" t="s">
        <v>30</v>
      </c>
      <c r="N1296" s="2" t="s">
        <v>34</v>
      </c>
      <c r="O1296" s="2" t="s">
        <v>35</v>
      </c>
      <c r="P1296" s="2" t="s">
        <v>36</v>
      </c>
      <c r="Q1296" s="2" t="s">
        <v>28</v>
      </c>
      <c r="R1296" s="4">
        <v>3</v>
      </c>
      <c r="S1296" s="4">
        <v>91002</v>
      </c>
    </row>
    <row r="1297" spans="1:19" outlineLevel="3">
      <c r="K1297" s="11" t="s">
        <v>3212</v>
      </c>
      <c r="R1297" s="4">
        <f>SUBTOTAL(9,R1295:R1296)</f>
        <v>6</v>
      </c>
      <c r="S1297" s="4">
        <f>SUBTOTAL(9,S1295:S1296)</f>
        <v>182001</v>
      </c>
    </row>
    <row r="1298" spans="1:19" outlineLevel="2">
      <c r="H1298" s="11" t="s">
        <v>3205</v>
      </c>
      <c r="R1298" s="4">
        <f>SUBTOTAL(9,R1293:R1296)</f>
        <v>9</v>
      </c>
      <c r="S1298" s="4">
        <f>SUBTOTAL(9,S1293:S1296)</f>
        <v>273000</v>
      </c>
    </row>
    <row r="1299" spans="1:19" outlineLevel="1">
      <c r="A1299" s="11" t="s">
        <v>2437</v>
      </c>
      <c r="R1299" s="4">
        <f>SUBTOTAL(9,R1293:R1296)</f>
        <v>9</v>
      </c>
      <c r="S1299" s="4">
        <f>SUBTOTAL(9,S1293:S1296)</f>
        <v>273000</v>
      </c>
    </row>
    <row r="1300" spans="1:19" outlineLevel="4">
      <c r="A1300" s="2" t="s">
        <v>439</v>
      </c>
      <c r="B1300" s="3">
        <v>16625781</v>
      </c>
      <c r="C1300" s="3">
        <v>0</v>
      </c>
      <c r="D1300" s="2" t="s">
        <v>440</v>
      </c>
      <c r="E1300" s="3">
        <v>1</v>
      </c>
      <c r="F1300" s="2" t="s">
        <v>20</v>
      </c>
      <c r="G1300" s="2">
        <v>1</v>
      </c>
      <c r="H1300" s="2" t="s">
        <v>21</v>
      </c>
      <c r="I1300" s="3">
        <v>30</v>
      </c>
      <c r="J1300" s="2" t="s">
        <v>22</v>
      </c>
      <c r="K1300" s="2" t="s">
        <v>23</v>
      </c>
      <c r="L1300" s="3">
        <v>8</v>
      </c>
      <c r="M1300" s="2" t="s">
        <v>24</v>
      </c>
      <c r="N1300" s="2" t="s">
        <v>25</v>
      </c>
      <c r="O1300" s="2" t="s">
        <v>26</v>
      </c>
      <c r="P1300" s="2" t="s">
        <v>27</v>
      </c>
      <c r="Q1300" s="2" t="s">
        <v>28</v>
      </c>
      <c r="R1300" s="4">
        <v>3</v>
      </c>
      <c r="S1300" s="4">
        <v>119666</v>
      </c>
    </row>
    <row r="1301" spans="1:19" outlineLevel="3">
      <c r="K1301" s="11" t="s">
        <v>3211</v>
      </c>
      <c r="R1301" s="4">
        <f>SUBTOTAL(9,R1300:R1300)</f>
        <v>3</v>
      </c>
      <c r="S1301" s="4">
        <f>SUBTOTAL(9,S1300:S1300)</f>
        <v>119666</v>
      </c>
    </row>
    <row r="1302" spans="1:19" outlineLevel="4">
      <c r="A1302" s="2" t="s">
        <v>439</v>
      </c>
      <c r="B1302" s="3">
        <v>16625781</v>
      </c>
      <c r="C1302" s="3">
        <v>0</v>
      </c>
      <c r="D1302" s="2" t="s">
        <v>440</v>
      </c>
      <c r="E1302" s="3">
        <v>1</v>
      </c>
      <c r="F1302" s="2" t="s">
        <v>20</v>
      </c>
      <c r="G1302" s="2">
        <v>1</v>
      </c>
      <c r="H1302" s="2" t="s">
        <v>21</v>
      </c>
      <c r="I1302" s="3">
        <v>30</v>
      </c>
      <c r="J1302" s="2" t="s">
        <v>22</v>
      </c>
      <c r="K1302" s="2" t="s">
        <v>29</v>
      </c>
      <c r="L1302" s="3">
        <v>9</v>
      </c>
      <c r="M1302" s="2" t="s">
        <v>30</v>
      </c>
      <c r="N1302" s="2" t="s">
        <v>31</v>
      </c>
      <c r="O1302" s="2" t="s">
        <v>32</v>
      </c>
      <c r="P1302" s="2" t="s">
        <v>33</v>
      </c>
      <c r="Q1302" s="2" t="s">
        <v>28</v>
      </c>
      <c r="R1302" s="4">
        <v>3</v>
      </c>
      <c r="S1302" s="4">
        <v>119666</v>
      </c>
    </row>
    <row r="1303" spans="1:19" outlineLevel="4">
      <c r="A1303" s="2" t="s">
        <v>439</v>
      </c>
      <c r="B1303" s="3">
        <v>16625781</v>
      </c>
      <c r="C1303" s="3">
        <v>0</v>
      </c>
      <c r="D1303" s="2" t="s">
        <v>440</v>
      </c>
      <c r="E1303" s="3">
        <v>1</v>
      </c>
      <c r="F1303" s="2" t="s">
        <v>20</v>
      </c>
      <c r="G1303" s="2">
        <v>1</v>
      </c>
      <c r="H1303" s="2" t="s">
        <v>21</v>
      </c>
      <c r="I1303" s="3">
        <v>30</v>
      </c>
      <c r="J1303" s="2" t="s">
        <v>22</v>
      </c>
      <c r="K1303" s="2" t="s">
        <v>29</v>
      </c>
      <c r="L1303" s="3">
        <v>9</v>
      </c>
      <c r="M1303" s="2" t="s">
        <v>30</v>
      </c>
      <c r="N1303" s="2" t="s">
        <v>34</v>
      </c>
      <c r="O1303" s="2" t="s">
        <v>35</v>
      </c>
      <c r="P1303" s="2" t="s">
        <v>36</v>
      </c>
      <c r="Q1303" s="2" t="s">
        <v>28</v>
      </c>
      <c r="R1303" s="4">
        <v>3</v>
      </c>
      <c r="S1303" s="4">
        <v>119668</v>
      </c>
    </row>
    <row r="1304" spans="1:19" outlineLevel="3">
      <c r="K1304" s="11" t="s">
        <v>3212</v>
      </c>
      <c r="R1304" s="4">
        <f>SUBTOTAL(9,R1302:R1303)</f>
        <v>6</v>
      </c>
      <c r="S1304" s="4">
        <f>SUBTOTAL(9,S1302:S1303)</f>
        <v>239334</v>
      </c>
    </row>
    <row r="1305" spans="1:19" outlineLevel="2">
      <c r="H1305" s="11" t="s">
        <v>3205</v>
      </c>
      <c r="R1305" s="4">
        <f>SUBTOTAL(9,R1300:R1303)</f>
        <v>9</v>
      </c>
      <c r="S1305" s="4">
        <f>SUBTOTAL(9,S1300:S1303)</f>
        <v>359000</v>
      </c>
    </row>
    <row r="1306" spans="1:19" outlineLevel="1">
      <c r="A1306" s="11" t="s">
        <v>2438</v>
      </c>
      <c r="R1306" s="4">
        <f>SUBTOTAL(9,R1300:R1303)</f>
        <v>9</v>
      </c>
      <c r="S1306" s="4">
        <f>SUBTOTAL(9,S1300:S1303)</f>
        <v>359000</v>
      </c>
    </row>
    <row r="1307" spans="1:19" outlineLevel="4">
      <c r="A1307" s="2" t="s">
        <v>441</v>
      </c>
      <c r="B1307" s="3">
        <v>16627152</v>
      </c>
      <c r="C1307" s="3">
        <v>0</v>
      </c>
      <c r="D1307" s="2" t="s">
        <v>442</v>
      </c>
      <c r="E1307" s="3">
        <v>1</v>
      </c>
      <c r="F1307" s="2" t="s">
        <v>20</v>
      </c>
      <c r="G1307" s="2">
        <v>1</v>
      </c>
      <c r="H1307" s="2" t="s">
        <v>21</v>
      </c>
      <c r="I1307" s="3">
        <v>30</v>
      </c>
      <c r="J1307" s="2" t="s">
        <v>22</v>
      </c>
      <c r="K1307" s="2" t="s">
        <v>23</v>
      </c>
      <c r="L1307" s="3">
        <v>8</v>
      </c>
      <c r="M1307" s="2" t="s">
        <v>24</v>
      </c>
      <c r="N1307" s="2" t="s">
        <v>25</v>
      </c>
      <c r="O1307" s="2" t="s">
        <v>26</v>
      </c>
      <c r="P1307" s="2" t="s">
        <v>27</v>
      </c>
      <c r="Q1307" s="2" t="s">
        <v>28</v>
      </c>
      <c r="R1307" s="4">
        <v>3</v>
      </c>
      <c r="S1307" s="4">
        <v>209700</v>
      </c>
    </row>
    <row r="1308" spans="1:19" outlineLevel="3">
      <c r="K1308" s="11" t="s">
        <v>3211</v>
      </c>
      <c r="R1308" s="4">
        <f>SUBTOTAL(9,R1307:R1307)</f>
        <v>3</v>
      </c>
      <c r="S1308" s="4">
        <f>SUBTOTAL(9,S1307:S1307)</f>
        <v>209700</v>
      </c>
    </row>
    <row r="1309" spans="1:19" outlineLevel="4">
      <c r="A1309" s="2" t="s">
        <v>441</v>
      </c>
      <c r="B1309" s="3">
        <v>16627152</v>
      </c>
      <c r="C1309" s="3">
        <v>0</v>
      </c>
      <c r="D1309" s="2" t="s">
        <v>442</v>
      </c>
      <c r="E1309" s="3">
        <v>1</v>
      </c>
      <c r="F1309" s="2" t="s">
        <v>20</v>
      </c>
      <c r="G1309" s="2">
        <v>1</v>
      </c>
      <c r="H1309" s="2" t="s">
        <v>21</v>
      </c>
      <c r="I1309" s="3">
        <v>30</v>
      </c>
      <c r="J1309" s="2" t="s">
        <v>22</v>
      </c>
      <c r="K1309" s="2" t="s">
        <v>29</v>
      </c>
      <c r="L1309" s="3">
        <v>9</v>
      </c>
      <c r="M1309" s="2" t="s">
        <v>30</v>
      </c>
      <c r="N1309" s="2" t="s">
        <v>31</v>
      </c>
      <c r="O1309" s="2" t="s">
        <v>32</v>
      </c>
      <c r="P1309" s="2" t="s">
        <v>33</v>
      </c>
      <c r="Q1309" s="2" t="s">
        <v>28</v>
      </c>
      <c r="R1309" s="4">
        <v>3</v>
      </c>
      <c r="S1309" s="4">
        <v>209700</v>
      </c>
    </row>
    <row r="1310" spans="1:19" outlineLevel="4">
      <c r="A1310" s="2" t="s">
        <v>441</v>
      </c>
      <c r="B1310" s="3">
        <v>16627152</v>
      </c>
      <c r="C1310" s="3">
        <v>0</v>
      </c>
      <c r="D1310" s="2" t="s">
        <v>442</v>
      </c>
      <c r="E1310" s="3">
        <v>1</v>
      </c>
      <c r="F1310" s="2" t="s">
        <v>20</v>
      </c>
      <c r="G1310" s="2">
        <v>1</v>
      </c>
      <c r="H1310" s="2" t="s">
        <v>21</v>
      </c>
      <c r="I1310" s="3">
        <v>30</v>
      </c>
      <c r="J1310" s="2" t="s">
        <v>22</v>
      </c>
      <c r="K1310" s="2" t="s">
        <v>29</v>
      </c>
      <c r="L1310" s="3">
        <v>9</v>
      </c>
      <c r="M1310" s="2" t="s">
        <v>30</v>
      </c>
      <c r="N1310" s="2" t="s">
        <v>34</v>
      </c>
      <c r="O1310" s="2" t="s">
        <v>35</v>
      </c>
      <c r="P1310" s="2" t="s">
        <v>36</v>
      </c>
      <c r="Q1310" s="2" t="s">
        <v>28</v>
      </c>
      <c r="R1310" s="4">
        <v>3</v>
      </c>
      <c r="S1310" s="4">
        <v>209700</v>
      </c>
    </row>
    <row r="1311" spans="1:19" outlineLevel="3">
      <c r="K1311" s="11" t="s">
        <v>3212</v>
      </c>
      <c r="R1311" s="4">
        <f>SUBTOTAL(9,R1309:R1310)</f>
        <v>6</v>
      </c>
      <c r="S1311" s="4">
        <f>SUBTOTAL(9,S1309:S1310)</f>
        <v>419400</v>
      </c>
    </row>
    <row r="1312" spans="1:19" outlineLevel="2">
      <c r="H1312" s="11" t="s">
        <v>3205</v>
      </c>
      <c r="R1312" s="4">
        <f>SUBTOTAL(9,R1307:R1310)</f>
        <v>9</v>
      </c>
      <c r="S1312" s="4">
        <f>SUBTOTAL(9,S1307:S1310)</f>
        <v>629100</v>
      </c>
    </row>
    <row r="1313" spans="1:19" outlineLevel="1">
      <c r="A1313" s="11" t="s">
        <v>2439</v>
      </c>
      <c r="R1313" s="4">
        <f>SUBTOTAL(9,R1307:R1310)</f>
        <v>9</v>
      </c>
      <c r="S1313" s="4">
        <f>SUBTOTAL(9,S1307:S1310)</f>
        <v>629100</v>
      </c>
    </row>
    <row r="1314" spans="1:19" outlineLevel="4">
      <c r="A1314" s="2" t="s">
        <v>443</v>
      </c>
      <c r="B1314" s="3">
        <v>16627304</v>
      </c>
      <c r="C1314" s="3">
        <v>0</v>
      </c>
      <c r="D1314" s="2" t="s">
        <v>444</v>
      </c>
      <c r="E1314" s="3">
        <v>1</v>
      </c>
      <c r="F1314" s="2" t="s">
        <v>20</v>
      </c>
      <c r="G1314" s="2">
        <v>1</v>
      </c>
      <c r="H1314" s="2" t="s">
        <v>21</v>
      </c>
      <c r="I1314" s="3">
        <v>30</v>
      </c>
      <c r="J1314" s="2" t="s">
        <v>22</v>
      </c>
      <c r="K1314" s="2" t="s">
        <v>23</v>
      </c>
      <c r="L1314" s="3">
        <v>8</v>
      </c>
      <c r="M1314" s="2" t="s">
        <v>24</v>
      </c>
      <c r="N1314" s="2" t="s">
        <v>25</v>
      </c>
      <c r="O1314" s="2" t="s">
        <v>26</v>
      </c>
      <c r="P1314" s="2" t="s">
        <v>27</v>
      </c>
      <c r="Q1314" s="2" t="s">
        <v>28</v>
      </c>
      <c r="R1314" s="4">
        <v>3</v>
      </c>
      <c r="S1314" s="4">
        <v>90999</v>
      </c>
    </row>
    <row r="1315" spans="1:19" outlineLevel="3">
      <c r="K1315" s="11" t="s">
        <v>3211</v>
      </c>
      <c r="R1315" s="4">
        <f>SUBTOTAL(9,R1314:R1314)</f>
        <v>3</v>
      </c>
      <c r="S1315" s="4">
        <f>SUBTOTAL(9,S1314:S1314)</f>
        <v>90999</v>
      </c>
    </row>
    <row r="1316" spans="1:19" outlineLevel="4">
      <c r="A1316" s="2" t="s">
        <v>443</v>
      </c>
      <c r="B1316" s="3">
        <v>16627304</v>
      </c>
      <c r="C1316" s="3">
        <v>0</v>
      </c>
      <c r="D1316" s="2" t="s">
        <v>444</v>
      </c>
      <c r="E1316" s="3">
        <v>1</v>
      </c>
      <c r="F1316" s="2" t="s">
        <v>20</v>
      </c>
      <c r="G1316" s="2">
        <v>1</v>
      </c>
      <c r="H1316" s="2" t="s">
        <v>21</v>
      </c>
      <c r="I1316" s="3">
        <v>30</v>
      </c>
      <c r="J1316" s="2" t="s">
        <v>22</v>
      </c>
      <c r="K1316" s="2" t="s">
        <v>29</v>
      </c>
      <c r="L1316" s="3">
        <v>9</v>
      </c>
      <c r="M1316" s="2" t="s">
        <v>30</v>
      </c>
      <c r="N1316" s="2" t="s">
        <v>31</v>
      </c>
      <c r="O1316" s="2" t="s">
        <v>32</v>
      </c>
      <c r="P1316" s="2" t="s">
        <v>33</v>
      </c>
      <c r="Q1316" s="2" t="s">
        <v>28</v>
      </c>
      <c r="R1316" s="4">
        <v>3</v>
      </c>
      <c r="S1316" s="4">
        <v>90999</v>
      </c>
    </row>
    <row r="1317" spans="1:19" outlineLevel="4">
      <c r="A1317" s="2" t="s">
        <v>443</v>
      </c>
      <c r="B1317" s="3">
        <v>16627304</v>
      </c>
      <c r="C1317" s="3">
        <v>0</v>
      </c>
      <c r="D1317" s="2" t="s">
        <v>444</v>
      </c>
      <c r="E1317" s="3">
        <v>1</v>
      </c>
      <c r="F1317" s="2" t="s">
        <v>20</v>
      </c>
      <c r="G1317" s="2">
        <v>1</v>
      </c>
      <c r="H1317" s="2" t="s">
        <v>21</v>
      </c>
      <c r="I1317" s="3">
        <v>30</v>
      </c>
      <c r="J1317" s="2" t="s">
        <v>22</v>
      </c>
      <c r="K1317" s="2" t="s">
        <v>29</v>
      </c>
      <c r="L1317" s="3">
        <v>9</v>
      </c>
      <c r="M1317" s="2" t="s">
        <v>30</v>
      </c>
      <c r="N1317" s="2" t="s">
        <v>34</v>
      </c>
      <c r="O1317" s="2" t="s">
        <v>35</v>
      </c>
      <c r="P1317" s="2" t="s">
        <v>36</v>
      </c>
      <c r="Q1317" s="2" t="s">
        <v>28</v>
      </c>
      <c r="R1317" s="4">
        <v>3</v>
      </c>
      <c r="S1317" s="4">
        <v>91002</v>
      </c>
    </row>
    <row r="1318" spans="1:19" outlineLevel="3">
      <c r="K1318" s="11" t="s">
        <v>3212</v>
      </c>
      <c r="R1318" s="4">
        <f>SUBTOTAL(9,R1316:R1317)</f>
        <v>6</v>
      </c>
      <c r="S1318" s="4">
        <f>SUBTOTAL(9,S1316:S1317)</f>
        <v>182001</v>
      </c>
    </row>
    <row r="1319" spans="1:19" outlineLevel="2">
      <c r="H1319" s="11" t="s">
        <v>3205</v>
      </c>
      <c r="R1319" s="4">
        <f>SUBTOTAL(9,R1314:R1317)</f>
        <v>9</v>
      </c>
      <c r="S1319" s="4">
        <f>SUBTOTAL(9,S1314:S1317)</f>
        <v>273000</v>
      </c>
    </row>
    <row r="1320" spans="1:19" outlineLevel="1">
      <c r="A1320" s="11" t="s">
        <v>2440</v>
      </c>
      <c r="R1320" s="4">
        <f>SUBTOTAL(9,R1314:R1317)</f>
        <v>9</v>
      </c>
      <c r="S1320" s="4">
        <f>SUBTOTAL(9,S1314:S1317)</f>
        <v>273000</v>
      </c>
    </row>
    <row r="1321" spans="1:19" outlineLevel="4">
      <c r="A1321" s="2" t="s">
        <v>445</v>
      </c>
      <c r="B1321" s="3">
        <v>16628977</v>
      </c>
      <c r="C1321" s="3">
        <v>0</v>
      </c>
      <c r="D1321" s="2" t="s">
        <v>446</v>
      </c>
      <c r="E1321" s="3">
        <v>1</v>
      </c>
      <c r="F1321" s="2" t="s">
        <v>20</v>
      </c>
      <c r="G1321" s="2">
        <v>1</v>
      </c>
      <c r="H1321" s="2" t="s">
        <v>21</v>
      </c>
      <c r="I1321" s="3">
        <v>30</v>
      </c>
      <c r="J1321" s="2" t="s">
        <v>22</v>
      </c>
      <c r="K1321" s="2" t="s">
        <v>23</v>
      </c>
      <c r="L1321" s="3">
        <v>8</v>
      </c>
      <c r="M1321" s="2" t="s">
        <v>24</v>
      </c>
      <c r="N1321" s="2" t="s">
        <v>25</v>
      </c>
      <c r="O1321" s="2" t="s">
        <v>26</v>
      </c>
      <c r="P1321" s="2" t="s">
        <v>27</v>
      </c>
      <c r="Q1321" s="2" t="s">
        <v>28</v>
      </c>
      <c r="R1321" s="4">
        <v>3</v>
      </c>
      <c r="S1321" s="4">
        <v>69933</v>
      </c>
    </row>
    <row r="1322" spans="1:19" outlineLevel="3">
      <c r="K1322" s="11" t="s">
        <v>3211</v>
      </c>
      <c r="R1322" s="4">
        <f>SUBTOTAL(9,R1321:R1321)</f>
        <v>3</v>
      </c>
      <c r="S1322" s="4">
        <f>SUBTOTAL(9,S1321:S1321)</f>
        <v>69933</v>
      </c>
    </row>
    <row r="1323" spans="1:19" outlineLevel="4">
      <c r="A1323" s="2" t="s">
        <v>445</v>
      </c>
      <c r="B1323" s="3">
        <v>16628977</v>
      </c>
      <c r="C1323" s="3">
        <v>0</v>
      </c>
      <c r="D1323" s="2" t="s">
        <v>446</v>
      </c>
      <c r="E1323" s="3">
        <v>1</v>
      </c>
      <c r="F1323" s="2" t="s">
        <v>20</v>
      </c>
      <c r="G1323" s="2">
        <v>1</v>
      </c>
      <c r="H1323" s="2" t="s">
        <v>21</v>
      </c>
      <c r="I1323" s="3">
        <v>30</v>
      </c>
      <c r="J1323" s="2" t="s">
        <v>22</v>
      </c>
      <c r="K1323" s="2" t="s">
        <v>29</v>
      </c>
      <c r="L1323" s="3">
        <v>9</v>
      </c>
      <c r="M1323" s="2" t="s">
        <v>30</v>
      </c>
      <c r="N1323" s="2" t="s">
        <v>31</v>
      </c>
      <c r="O1323" s="2" t="s">
        <v>32</v>
      </c>
      <c r="P1323" s="2" t="s">
        <v>33</v>
      </c>
      <c r="Q1323" s="2" t="s">
        <v>28</v>
      </c>
      <c r="R1323" s="4">
        <v>3</v>
      </c>
      <c r="S1323" s="4">
        <v>69933</v>
      </c>
    </row>
    <row r="1324" spans="1:19" outlineLevel="4">
      <c r="A1324" s="2" t="s">
        <v>445</v>
      </c>
      <c r="B1324" s="3">
        <v>16628977</v>
      </c>
      <c r="C1324" s="3">
        <v>0</v>
      </c>
      <c r="D1324" s="2" t="s">
        <v>446</v>
      </c>
      <c r="E1324" s="3">
        <v>1</v>
      </c>
      <c r="F1324" s="2" t="s">
        <v>20</v>
      </c>
      <c r="G1324" s="2">
        <v>1</v>
      </c>
      <c r="H1324" s="2" t="s">
        <v>21</v>
      </c>
      <c r="I1324" s="3">
        <v>30</v>
      </c>
      <c r="J1324" s="2" t="s">
        <v>22</v>
      </c>
      <c r="K1324" s="2" t="s">
        <v>29</v>
      </c>
      <c r="L1324" s="3">
        <v>9</v>
      </c>
      <c r="M1324" s="2" t="s">
        <v>30</v>
      </c>
      <c r="N1324" s="2" t="s">
        <v>34</v>
      </c>
      <c r="O1324" s="2" t="s">
        <v>35</v>
      </c>
      <c r="P1324" s="2" t="s">
        <v>36</v>
      </c>
      <c r="Q1324" s="2" t="s">
        <v>28</v>
      </c>
      <c r="R1324" s="4">
        <v>3</v>
      </c>
      <c r="S1324" s="4">
        <v>69934</v>
      </c>
    </row>
    <row r="1325" spans="1:19" outlineLevel="3">
      <c r="K1325" s="11" t="s">
        <v>3212</v>
      </c>
      <c r="R1325" s="4">
        <f>SUBTOTAL(9,R1323:R1324)</f>
        <v>6</v>
      </c>
      <c r="S1325" s="4">
        <f>SUBTOTAL(9,S1323:S1324)</f>
        <v>139867</v>
      </c>
    </row>
    <row r="1326" spans="1:19" outlineLevel="2">
      <c r="H1326" s="11" t="s">
        <v>3205</v>
      </c>
      <c r="R1326" s="4">
        <f>SUBTOTAL(9,R1321:R1324)</f>
        <v>9</v>
      </c>
      <c r="S1326" s="4">
        <f>SUBTOTAL(9,S1321:S1324)</f>
        <v>209800</v>
      </c>
    </row>
    <row r="1327" spans="1:19" outlineLevel="1">
      <c r="A1327" s="11" t="s">
        <v>2441</v>
      </c>
      <c r="R1327" s="4">
        <f>SUBTOTAL(9,R1321:R1324)</f>
        <v>9</v>
      </c>
      <c r="S1327" s="4">
        <f>SUBTOTAL(9,S1321:S1324)</f>
        <v>209800</v>
      </c>
    </row>
    <row r="1328" spans="1:19" outlineLevel="4">
      <c r="A1328" s="2" t="s">
        <v>447</v>
      </c>
      <c r="B1328" s="3">
        <v>16631459</v>
      </c>
      <c r="C1328" s="3">
        <v>0</v>
      </c>
      <c r="D1328" s="2" t="s">
        <v>448</v>
      </c>
      <c r="E1328" s="3">
        <v>1</v>
      </c>
      <c r="F1328" s="2" t="s">
        <v>20</v>
      </c>
      <c r="G1328" s="2">
        <v>2</v>
      </c>
      <c r="H1328" s="2" t="s">
        <v>21</v>
      </c>
      <c r="I1328" s="3">
        <v>30</v>
      </c>
      <c r="J1328" s="2" t="s">
        <v>22</v>
      </c>
      <c r="K1328" s="2" t="s">
        <v>23</v>
      </c>
      <c r="L1328" s="3">
        <v>8</v>
      </c>
      <c r="M1328" s="2" t="s">
        <v>24</v>
      </c>
      <c r="N1328" s="2" t="s">
        <v>25</v>
      </c>
      <c r="O1328" s="2" t="s">
        <v>26</v>
      </c>
      <c r="P1328" s="2" t="s">
        <v>27</v>
      </c>
      <c r="Q1328" s="2" t="s">
        <v>28</v>
      </c>
      <c r="R1328" s="4">
        <v>3</v>
      </c>
      <c r="S1328" s="4">
        <v>68400</v>
      </c>
    </row>
    <row r="1329" spans="1:19" outlineLevel="3">
      <c r="K1329" s="11" t="s">
        <v>3211</v>
      </c>
      <c r="R1329" s="4">
        <f>SUBTOTAL(9,R1328:R1328)</f>
        <v>3</v>
      </c>
      <c r="S1329" s="4">
        <f>SUBTOTAL(9,S1328:S1328)</f>
        <v>68400</v>
      </c>
    </row>
    <row r="1330" spans="1:19" outlineLevel="4">
      <c r="A1330" s="2" t="s">
        <v>447</v>
      </c>
      <c r="B1330" s="3">
        <v>16631459</v>
      </c>
      <c r="C1330" s="3">
        <v>0</v>
      </c>
      <c r="D1330" s="2" t="s">
        <v>448</v>
      </c>
      <c r="E1330" s="3">
        <v>1</v>
      </c>
      <c r="F1330" s="2" t="s">
        <v>20</v>
      </c>
      <c r="G1330" s="2">
        <v>2</v>
      </c>
      <c r="H1330" s="2" t="s">
        <v>21</v>
      </c>
      <c r="I1330" s="3">
        <v>30</v>
      </c>
      <c r="J1330" s="2" t="s">
        <v>22</v>
      </c>
      <c r="K1330" s="2" t="s">
        <v>29</v>
      </c>
      <c r="L1330" s="3">
        <v>9</v>
      </c>
      <c r="M1330" s="2" t="s">
        <v>30</v>
      </c>
      <c r="N1330" s="2" t="s">
        <v>31</v>
      </c>
      <c r="O1330" s="2" t="s">
        <v>32</v>
      </c>
      <c r="P1330" s="2" t="s">
        <v>33</v>
      </c>
      <c r="Q1330" s="2" t="s">
        <v>28</v>
      </c>
      <c r="R1330" s="4">
        <v>3</v>
      </c>
      <c r="S1330" s="4">
        <v>68400</v>
      </c>
    </row>
    <row r="1331" spans="1:19" outlineLevel="4">
      <c r="A1331" s="2" t="s">
        <v>447</v>
      </c>
      <c r="B1331" s="3">
        <v>16631459</v>
      </c>
      <c r="C1331" s="3">
        <v>0</v>
      </c>
      <c r="D1331" s="2" t="s">
        <v>448</v>
      </c>
      <c r="E1331" s="3">
        <v>1</v>
      </c>
      <c r="F1331" s="2" t="s">
        <v>20</v>
      </c>
      <c r="G1331" s="2">
        <v>2</v>
      </c>
      <c r="H1331" s="2" t="s">
        <v>21</v>
      </c>
      <c r="I1331" s="3">
        <v>30</v>
      </c>
      <c r="J1331" s="2" t="s">
        <v>22</v>
      </c>
      <c r="K1331" s="2" t="s">
        <v>29</v>
      </c>
      <c r="L1331" s="3">
        <v>9</v>
      </c>
      <c r="M1331" s="2" t="s">
        <v>30</v>
      </c>
      <c r="N1331" s="2" t="s">
        <v>34</v>
      </c>
      <c r="O1331" s="2" t="s">
        <v>35</v>
      </c>
      <c r="P1331" s="2" t="s">
        <v>36</v>
      </c>
      <c r="Q1331" s="2" t="s">
        <v>28</v>
      </c>
      <c r="R1331" s="4">
        <v>3</v>
      </c>
      <c r="S1331" s="4">
        <v>68400</v>
      </c>
    </row>
    <row r="1332" spans="1:19" outlineLevel="3">
      <c r="K1332" s="11" t="s">
        <v>3212</v>
      </c>
      <c r="R1332" s="4">
        <f>SUBTOTAL(9,R1330:R1331)</f>
        <v>6</v>
      </c>
      <c r="S1332" s="4">
        <f>SUBTOTAL(9,S1330:S1331)</f>
        <v>136800</v>
      </c>
    </row>
    <row r="1333" spans="1:19" outlineLevel="2">
      <c r="H1333" s="11" t="s">
        <v>3205</v>
      </c>
      <c r="R1333" s="4">
        <f>SUBTOTAL(9,R1328:R1331)</f>
        <v>9</v>
      </c>
      <c r="S1333" s="4">
        <f>SUBTOTAL(9,S1328:S1331)</f>
        <v>205200</v>
      </c>
    </row>
    <row r="1334" spans="1:19" outlineLevel="1">
      <c r="A1334" s="11" t="s">
        <v>2442</v>
      </c>
      <c r="R1334" s="4">
        <f>SUBTOTAL(9,R1328:R1331)</f>
        <v>9</v>
      </c>
      <c r="S1334" s="4">
        <f>SUBTOTAL(9,S1328:S1331)</f>
        <v>205200</v>
      </c>
    </row>
    <row r="1335" spans="1:19" outlineLevel="4">
      <c r="A1335" s="2" t="s">
        <v>449</v>
      </c>
      <c r="B1335" s="3">
        <v>16632577</v>
      </c>
      <c r="C1335" s="3">
        <v>0</v>
      </c>
      <c r="D1335" s="2" t="s">
        <v>450</v>
      </c>
      <c r="E1335" s="3">
        <v>1</v>
      </c>
      <c r="F1335" s="2" t="s">
        <v>20</v>
      </c>
      <c r="G1335" s="2">
        <v>1</v>
      </c>
      <c r="H1335" s="2" t="s">
        <v>21</v>
      </c>
      <c r="I1335" s="3">
        <v>30</v>
      </c>
      <c r="J1335" s="2" t="s">
        <v>22</v>
      </c>
      <c r="K1335" s="2" t="s">
        <v>23</v>
      </c>
      <c r="L1335" s="3">
        <v>8</v>
      </c>
      <c r="M1335" s="2" t="s">
        <v>24</v>
      </c>
      <c r="N1335" s="2" t="s">
        <v>25</v>
      </c>
      <c r="O1335" s="2" t="s">
        <v>26</v>
      </c>
      <c r="P1335" s="2" t="s">
        <v>27</v>
      </c>
      <c r="Q1335" s="2" t="s">
        <v>28</v>
      </c>
      <c r="R1335" s="4">
        <v>3</v>
      </c>
      <c r="S1335" s="4">
        <v>90999</v>
      </c>
    </row>
    <row r="1336" spans="1:19" outlineLevel="3">
      <c r="K1336" s="11" t="s">
        <v>3211</v>
      </c>
      <c r="R1336" s="4">
        <f>SUBTOTAL(9,R1335:R1335)</f>
        <v>3</v>
      </c>
      <c r="S1336" s="4">
        <f>SUBTOTAL(9,S1335:S1335)</f>
        <v>90999</v>
      </c>
    </row>
    <row r="1337" spans="1:19" outlineLevel="4">
      <c r="A1337" s="2" t="s">
        <v>449</v>
      </c>
      <c r="B1337" s="3">
        <v>16632577</v>
      </c>
      <c r="C1337" s="3">
        <v>0</v>
      </c>
      <c r="D1337" s="2" t="s">
        <v>450</v>
      </c>
      <c r="E1337" s="3">
        <v>1</v>
      </c>
      <c r="F1337" s="2" t="s">
        <v>20</v>
      </c>
      <c r="G1337" s="2">
        <v>1</v>
      </c>
      <c r="H1337" s="2" t="s">
        <v>21</v>
      </c>
      <c r="I1337" s="3">
        <v>30</v>
      </c>
      <c r="J1337" s="2" t="s">
        <v>22</v>
      </c>
      <c r="K1337" s="2" t="s">
        <v>29</v>
      </c>
      <c r="L1337" s="3">
        <v>9</v>
      </c>
      <c r="M1337" s="2" t="s">
        <v>30</v>
      </c>
      <c r="N1337" s="2" t="s">
        <v>31</v>
      </c>
      <c r="O1337" s="2" t="s">
        <v>32</v>
      </c>
      <c r="P1337" s="2" t="s">
        <v>33</v>
      </c>
      <c r="Q1337" s="2" t="s">
        <v>28</v>
      </c>
      <c r="R1337" s="4">
        <v>3</v>
      </c>
      <c r="S1337" s="4">
        <v>90999</v>
      </c>
    </row>
    <row r="1338" spans="1:19" outlineLevel="4">
      <c r="A1338" s="2" t="s">
        <v>449</v>
      </c>
      <c r="B1338" s="3">
        <v>16632577</v>
      </c>
      <c r="C1338" s="3">
        <v>0</v>
      </c>
      <c r="D1338" s="2" t="s">
        <v>450</v>
      </c>
      <c r="E1338" s="3">
        <v>1</v>
      </c>
      <c r="F1338" s="2" t="s">
        <v>20</v>
      </c>
      <c r="G1338" s="2">
        <v>1</v>
      </c>
      <c r="H1338" s="2" t="s">
        <v>21</v>
      </c>
      <c r="I1338" s="3">
        <v>30</v>
      </c>
      <c r="J1338" s="2" t="s">
        <v>22</v>
      </c>
      <c r="K1338" s="2" t="s">
        <v>29</v>
      </c>
      <c r="L1338" s="3">
        <v>9</v>
      </c>
      <c r="M1338" s="2" t="s">
        <v>30</v>
      </c>
      <c r="N1338" s="2" t="s">
        <v>34</v>
      </c>
      <c r="O1338" s="2" t="s">
        <v>35</v>
      </c>
      <c r="P1338" s="2" t="s">
        <v>36</v>
      </c>
      <c r="Q1338" s="2" t="s">
        <v>28</v>
      </c>
      <c r="R1338" s="4">
        <v>3</v>
      </c>
      <c r="S1338" s="4">
        <v>91002</v>
      </c>
    </row>
    <row r="1339" spans="1:19" outlineLevel="3">
      <c r="K1339" s="11" t="s">
        <v>3212</v>
      </c>
      <c r="R1339" s="4">
        <f>SUBTOTAL(9,R1337:R1338)</f>
        <v>6</v>
      </c>
      <c r="S1339" s="4">
        <f>SUBTOTAL(9,S1337:S1338)</f>
        <v>182001</v>
      </c>
    </row>
    <row r="1340" spans="1:19" outlineLevel="2">
      <c r="H1340" s="11" t="s">
        <v>3205</v>
      </c>
      <c r="R1340" s="4">
        <f>SUBTOTAL(9,R1335:R1338)</f>
        <v>9</v>
      </c>
      <c r="S1340" s="4">
        <f>SUBTOTAL(9,S1335:S1338)</f>
        <v>273000</v>
      </c>
    </row>
    <row r="1341" spans="1:19" outlineLevel="1">
      <c r="A1341" s="11" t="s">
        <v>2443</v>
      </c>
      <c r="R1341" s="4">
        <f>SUBTOTAL(9,R1335:R1338)</f>
        <v>9</v>
      </c>
      <c r="S1341" s="4">
        <f>SUBTOTAL(9,S1335:S1338)</f>
        <v>273000</v>
      </c>
    </row>
    <row r="1342" spans="1:19" outlineLevel="4">
      <c r="A1342" s="2" t="s">
        <v>451</v>
      </c>
      <c r="B1342" s="3">
        <v>16632664</v>
      </c>
      <c r="C1342" s="3">
        <v>0</v>
      </c>
      <c r="D1342" s="2" t="s">
        <v>452</v>
      </c>
      <c r="E1342" s="3">
        <v>1</v>
      </c>
      <c r="F1342" s="2" t="s">
        <v>20</v>
      </c>
      <c r="G1342" s="2">
        <v>2</v>
      </c>
      <c r="H1342" s="2" t="s">
        <v>21</v>
      </c>
      <c r="I1342" s="3">
        <v>30</v>
      </c>
      <c r="J1342" s="2" t="s">
        <v>22</v>
      </c>
      <c r="K1342" s="2" t="s">
        <v>39</v>
      </c>
      <c r="L1342" s="3">
        <v>5</v>
      </c>
      <c r="M1342" s="2" t="s">
        <v>40</v>
      </c>
      <c r="N1342" s="2" t="s">
        <v>41</v>
      </c>
      <c r="O1342" s="2" t="s">
        <v>42</v>
      </c>
      <c r="P1342" s="2" t="s">
        <v>43</v>
      </c>
      <c r="Q1342" s="2" t="s">
        <v>28</v>
      </c>
      <c r="R1342" s="4">
        <v>3</v>
      </c>
      <c r="S1342" s="4">
        <v>68401</v>
      </c>
    </row>
    <row r="1343" spans="1:19" outlineLevel="3">
      <c r="K1343" s="11" t="s">
        <v>3213</v>
      </c>
      <c r="R1343" s="4">
        <f>SUBTOTAL(9,R1342:R1342)</f>
        <v>3</v>
      </c>
      <c r="S1343" s="4">
        <f>SUBTOTAL(9,S1342:S1342)</f>
        <v>68401</v>
      </c>
    </row>
    <row r="1344" spans="1:19" outlineLevel="4">
      <c r="A1344" s="2" t="s">
        <v>451</v>
      </c>
      <c r="B1344" s="3">
        <v>16632664</v>
      </c>
      <c r="C1344" s="3">
        <v>0</v>
      </c>
      <c r="D1344" s="2" t="s">
        <v>452</v>
      </c>
      <c r="E1344" s="3">
        <v>1</v>
      </c>
      <c r="F1344" s="2" t="s">
        <v>20</v>
      </c>
      <c r="G1344" s="2">
        <v>2</v>
      </c>
      <c r="H1344" s="2" t="s">
        <v>21</v>
      </c>
      <c r="I1344" s="3">
        <v>30</v>
      </c>
      <c r="J1344" s="2" t="s">
        <v>22</v>
      </c>
      <c r="K1344" s="2" t="s">
        <v>44</v>
      </c>
      <c r="L1344" s="3">
        <v>7</v>
      </c>
      <c r="M1344" s="2" t="s">
        <v>45</v>
      </c>
      <c r="N1344" s="2" t="s">
        <v>46</v>
      </c>
      <c r="O1344" s="2" t="s">
        <v>47</v>
      </c>
      <c r="P1344" s="2" t="s">
        <v>48</v>
      </c>
      <c r="Q1344" s="2" t="s">
        <v>28</v>
      </c>
      <c r="R1344" s="4">
        <v>3</v>
      </c>
      <c r="S1344" s="4">
        <v>68405</v>
      </c>
    </row>
    <row r="1345" spans="1:19" outlineLevel="4">
      <c r="A1345" s="2" t="s">
        <v>451</v>
      </c>
      <c r="B1345" s="3">
        <v>16632664</v>
      </c>
      <c r="C1345" s="3">
        <v>0</v>
      </c>
      <c r="D1345" s="2" t="s">
        <v>452</v>
      </c>
      <c r="E1345" s="3">
        <v>1</v>
      </c>
      <c r="F1345" s="2" t="s">
        <v>20</v>
      </c>
      <c r="G1345" s="2">
        <v>2</v>
      </c>
      <c r="H1345" s="2" t="s">
        <v>21</v>
      </c>
      <c r="I1345" s="3">
        <v>30</v>
      </c>
      <c r="J1345" s="2" t="s">
        <v>22</v>
      </c>
      <c r="K1345" s="2" t="s">
        <v>44</v>
      </c>
      <c r="L1345" s="3">
        <v>7</v>
      </c>
      <c r="M1345" s="2" t="s">
        <v>45</v>
      </c>
      <c r="N1345" s="2" t="s">
        <v>49</v>
      </c>
      <c r="O1345" s="2" t="s">
        <v>50</v>
      </c>
      <c r="P1345" s="2" t="s">
        <v>51</v>
      </c>
      <c r="Q1345" s="2" t="s">
        <v>28</v>
      </c>
      <c r="R1345" s="4">
        <v>3</v>
      </c>
      <c r="S1345" s="4">
        <v>68406</v>
      </c>
    </row>
    <row r="1346" spans="1:19" outlineLevel="3">
      <c r="K1346" s="11" t="s">
        <v>3214</v>
      </c>
      <c r="R1346" s="4">
        <f>SUBTOTAL(9,R1344:R1345)</f>
        <v>6</v>
      </c>
      <c r="S1346" s="4">
        <f>SUBTOTAL(9,S1344:S1345)</f>
        <v>136811</v>
      </c>
    </row>
    <row r="1347" spans="1:19" outlineLevel="2">
      <c r="H1347" s="11" t="s">
        <v>3205</v>
      </c>
      <c r="R1347" s="4">
        <f>SUBTOTAL(9,R1342:R1345)</f>
        <v>9</v>
      </c>
      <c r="S1347" s="4">
        <f>SUBTOTAL(9,S1342:S1345)</f>
        <v>205212</v>
      </c>
    </row>
    <row r="1348" spans="1:19" outlineLevel="1">
      <c r="A1348" s="11" t="s">
        <v>2444</v>
      </c>
      <c r="R1348" s="4">
        <f>SUBTOTAL(9,R1342:R1345)</f>
        <v>9</v>
      </c>
      <c r="S1348" s="4">
        <f>SUBTOTAL(9,S1342:S1345)</f>
        <v>205212</v>
      </c>
    </row>
    <row r="1349" spans="1:19" outlineLevel="4">
      <c r="A1349" s="2" t="s">
        <v>453</v>
      </c>
      <c r="B1349" s="3">
        <v>16634180</v>
      </c>
      <c r="C1349" s="3">
        <v>0</v>
      </c>
      <c r="D1349" s="2" t="s">
        <v>454</v>
      </c>
      <c r="E1349" s="3">
        <v>1</v>
      </c>
      <c r="F1349" s="2" t="s">
        <v>20</v>
      </c>
      <c r="G1349" s="2">
        <v>1</v>
      </c>
      <c r="H1349" s="2" t="s">
        <v>21</v>
      </c>
      <c r="I1349" s="3">
        <v>30</v>
      </c>
      <c r="J1349" s="2" t="s">
        <v>22</v>
      </c>
      <c r="K1349" s="2" t="s">
        <v>23</v>
      </c>
      <c r="L1349" s="3">
        <v>8</v>
      </c>
      <c r="M1349" s="2" t="s">
        <v>24</v>
      </c>
      <c r="N1349" s="2" t="s">
        <v>25</v>
      </c>
      <c r="O1349" s="2" t="s">
        <v>26</v>
      </c>
      <c r="P1349" s="2" t="s">
        <v>27</v>
      </c>
      <c r="Q1349" s="2" t="s">
        <v>28</v>
      </c>
      <c r="R1349" s="4">
        <v>3</v>
      </c>
      <c r="S1349" s="4">
        <v>69933</v>
      </c>
    </row>
    <row r="1350" spans="1:19" outlineLevel="3">
      <c r="K1350" s="11" t="s">
        <v>3211</v>
      </c>
      <c r="R1350" s="4">
        <f>SUBTOTAL(9,R1349:R1349)</f>
        <v>3</v>
      </c>
      <c r="S1350" s="4">
        <f>SUBTOTAL(9,S1349:S1349)</f>
        <v>69933</v>
      </c>
    </row>
    <row r="1351" spans="1:19" outlineLevel="4">
      <c r="A1351" s="2" t="s">
        <v>453</v>
      </c>
      <c r="B1351" s="3">
        <v>16634180</v>
      </c>
      <c r="C1351" s="3">
        <v>0</v>
      </c>
      <c r="D1351" s="2" t="s">
        <v>454</v>
      </c>
      <c r="E1351" s="3">
        <v>1</v>
      </c>
      <c r="F1351" s="2" t="s">
        <v>20</v>
      </c>
      <c r="G1351" s="2">
        <v>1</v>
      </c>
      <c r="H1351" s="2" t="s">
        <v>21</v>
      </c>
      <c r="I1351" s="3">
        <v>30</v>
      </c>
      <c r="J1351" s="2" t="s">
        <v>22</v>
      </c>
      <c r="K1351" s="2" t="s">
        <v>29</v>
      </c>
      <c r="L1351" s="3">
        <v>9</v>
      </c>
      <c r="M1351" s="2" t="s">
        <v>30</v>
      </c>
      <c r="N1351" s="2" t="s">
        <v>31</v>
      </c>
      <c r="O1351" s="2" t="s">
        <v>32</v>
      </c>
      <c r="P1351" s="2" t="s">
        <v>33</v>
      </c>
      <c r="Q1351" s="2" t="s">
        <v>28</v>
      </c>
      <c r="R1351" s="4">
        <v>3</v>
      </c>
      <c r="S1351" s="4">
        <v>69933</v>
      </c>
    </row>
    <row r="1352" spans="1:19" outlineLevel="4">
      <c r="A1352" s="2" t="s">
        <v>453</v>
      </c>
      <c r="B1352" s="3">
        <v>16634180</v>
      </c>
      <c r="C1352" s="3">
        <v>0</v>
      </c>
      <c r="D1352" s="2" t="s">
        <v>454</v>
      </c>
      <c r="E1352" s="3">
        <v>1</v>
      </c>
      <c r="F1352" s="2" t="s">
        <v>20</v>
      </c>
      <c r="G1352" s="2">
        <v>1</v>
      </c>
      <c r="H1352" s="2" t="s">
        <v>21</v>
      </c>
      <c r="I1352" s="3">
        <v>30</v>
      </c>
      <c r="J1352" s="2" t="s">
        <v>22</v>
      </c>
      <c r="K1352" s="2" t="s">
        <v>29</v>
      </c>
      <c r="L1352" s="3">
        <v>9</v>
      </c>
      <c r="M1352" s="2" t="s">
        <v>30</v>
      </c>
      <c r="N1352" s="2" t="s">
        <v>34</v>
      </c>
      <c r="O1352" s="2" t="s">
        <v>35</v>
      </c>
      <c r="P1352" s="2" t="s">
        <v>36</v>
      </c>
      <c r="Q1352" s="2" t="s">
        <v>28</v>
      </c>
      <c r="R1352" s="4">
        <v>3</v>
      </c>
      <c r="S1352" s="4">
        <v>69934</v>
      </c>
    </row>
    <row r="1353" spans="1:19" outlineLevel="3">
      <c r="K1353" s="11" t="s">
        <v>3212</v>
      </c>
      <c r="R1353" s="4">
        <f>SUBTOTAL(9,R1351:R1352)</f>
        <v>6</v>
      </c>
      <c r="S1353" s="4">
        <f>SUBTOTAL(9,S1351:S1352)</f>
        <v>139867</v>
      </c>
    </row>
    <row r="1354" spans="1:19" outlineLevel="2">
      <c r="H1354" s="11" t="s">
        <v>3205</v>
      </c>
      <c r="R1354" s="4">
        <f>SUBTOTAL(9,R1349:R1352)</f>
        <v>9</v>
      </c>
      <c r="S1354" s="4">
        <f>SUBTOTAL(9,S1349:S1352)</f>
        <v>209800</v>
      </c>
    </row>
    <row r="1355" spans="1:19" outlineLevel="1">
      <c r="A1355" s="11" t="s">
        <v>2445</v>
      </c>
      <c r="R1355" s="4">
        <f>SUBTOTAL(9,R1349:R1352)</f>
        <v>9</v>
      </c>
      <c r="S1355" s="4">
        <f>SUBTOTAL(9,S1349:S1352)</f>
        <v>209800</v>
      </c>
    </row>
    <row r="1356" spans="1:19" outlineLevel="4">
      <c r="A1356" s="2" t="s">
        <v>455</v>
      </c>
      <c r="B1356" s="3">
        <v>16637707</v>
      </c>
      <c r="C1356" s="3">
        <v>0</v>
      </c>
      <c r="D1356" s="2" t="s">
        <v>456</v>
      </c>
      <c r="E1356" s="3">
        <v>1</v>
      </c>
      <c r="F1356" s="2" t="s">
        <v>20</v>
      </c>
      <c r="G1356" s="2">
        <v>1</v>
      </c>
      <c r="H1356" s="2" t="s">
        <v>21</v>
      </c>
      <c r="I1356" s="3">
        <v>30</v>
      </c>
      <c r="J1356" s="2" t="s">
        <v>22</v>
      </c>
      <c r="K1356" s="2" t="s">
        <v>23</v>
      </c>
      <c r="L1356" s="3">
        <v>8</v>
      </c>
      <c r="M1356" s="2" t="s">
        <v>24</v>
      </c>
      <c r="N1356" s="2" t="s">
        <v>25</v>
      </c>
      <c r="O1356" s="2" t="s">
        <v>26</v>
      </c>
      <c r="P1356" s="2" t="s">
        <v>27</v>
      </c>
      <c r="Q1356" s="2" t="s">
        <v>28</v>
      </c>
      <c r="R1356" s="4">
        <v>3</v>
      </c>
      <c r="S1356" s="4">
        <v>69933</v>
      </c>
    </row>
    <row r="1357" spans="1:19" outlineLevel="3">
      <c r="K1357" s="11" t="s">
        <v>3211</v>
      </c>
      <c r="R1357" s="4">
        <f>SUBTOTAL(9,R1356:R1356)</f>
        <v>3</v>
      </c>
      <c r="S1357" s="4">
        <f>SUBTOTAL(9,S1356:S1356)</f>
        <v>69933</v>
      </c>
    </row>
    <row r="1358" spans="1:19" outlineLevel="4">
      <c r="A1358" s="2" t="s">
        <v>455</v>
      </c>
      <c r="B1358" s="3">
        <v>16637707</v>
      </c>
      <c r="C1358" s="3">
        <v>0</v>
      </c>
      <c r="D1358" s="2" t="s">
        <v>456</v>
      </c>
      <c r="E1358" s="3">
        <v>1</v>
      </c>
      <c r="F1358" s="2" t="s">
        <v>20</v>
      </c>
      <c r="G1358" s="2">
        <v>1</v>
      </c>
      <c r="H1358" s="2" t="s">
        <v>21</v>
      </c>
      <c r="I1358" s="3">
        <v>30</v>
      </c>
      <c r="J1358" s="2" t="s">
        <v>22</v>
      </c>
      <c r="K1358" s="2" t="s">
        <v>29</v>
      </c>
      <c r="L1358" s="3">
        <v>9</v>
      </c>
      <c r="M1358" s="2" t="s">
        <v>30</v>
      </c>
      <c r="N1358" s="2" t="s">
        <v>31</v>
      </c>
      <c r="O1358" s="2" t="s">
        <v>32</v>
      </c>
      <c r="P1358" s="2" t="s">
        <v>33</v>
      </c>
      <c r="Q1358" s="2" t="s">
        <v>28</v>
      </c>
      <c r="R1358" s="4">
        <v>3</v>
      </c>
      <c r="S1358" s="4">
        <v>69933</v>
      </c>
    </row>
    <row r="1359" spans="1:19" outlineLevel="4">
      <c r="A1359" s="2" t="s">
        <v>455</v>
      </c>
      <c r="B1359" s="3">
        <v>16637707</v>
      </c>
      <c r="C1359" s="3">
        <v>0</v>
      </c>
      <c r="D1359" s="2" t="s">
        <v>456</v>
      </c>
      <c r="E1359" s="3">
        <v>1</v>
      </c>
      <c r="F1359" s="2" t="s">
        <v>20</v>
      </c>
      <c r="G1359" s="2">
        <v>1</v>
      </c>
      <c r="H1359" s="2" t="s">
        <v>21</v>
      </c>
      <c r="I1359" s="3">
        <v>30</v>
      </c>
      <c r="J1359" s="2" t="s">
        <v>22</v>
      </c>
      <c r="K1359" s="2" t="s">
        <v>29</v>
      </c>
      <c r="L1359" s="3">
        <v>9</v>
      </c>
      <c r="M1359" s="2" t="s">
        <v>30</v>
      </c>
      <c r="N1359" s="2" t="s">
        <v>34</v>
      </c>
      <c r="O1359" s="2" t="s">
        <v>35</v>
      </c>
      <c r="P1359" s="2" t="s">
        <v>36</v>
      </c>
      <c r="Q1359" s="2" t="s">
        <v>28</v>
      </c>
      <c r="R1359" s="4">
        <v>3</v>
      </c>
      <c r="S1359" s="4">
        <v>69934</v>
      </c>
    </row>
    <row r="1360" spans="1:19" outlineLevel="3">
      <c r="K1360" s="11" t="s">
        <v>3212</v>
      </c>
      <c r="R1360" s="4">
        <f>SUBTOTAL(9,R1358:R1359)</f>
        <v>6</v>
      </c>
      <c r="S1360" s="4">
        <f>SUBTOTAL(9,S1358:S1359)</f>
        <v>139867</v>
      </c>
    </row>
    <row r="1361" spans="1:19" outlineLevel="2">
      <c r="H1361" s="11" t="s">
        <v>3205</v>
      </c>
      <c r="R1361" s="4">
        <f>SUBTOTAL(9,R1356:R1359)</f>
        <v>9</v>
      </c>
      <c r="S1361" s="4">
        <f>SUBTOTAL(9,S1356:S1359)</f>
        <v>209800</v>
      </c>
    </row>
    <row r="1362" spans="1:19" outlineLevel="1">
      <c r="A1362" s="11" t="s">
        <v>2446</v>
      </c>
      <c r="R1362" s="4">
        <f>SUBTOTAL(9,R1356:R1359)</f>
        <v>9</v>
      </c>
      <c r="S1362" s="4">
        <f>SUBTOTAL(9,S1356:S1359)</f>
        <v>209800</v>
      </c>
    </row>
    <row r="1363" spans="1:19" outlineLevel="4">
      <c r="A1363" s="2" t="s">
        <v>457</v>
      </c>
      <c r="B1363" s="3">
        <v>16637805</v>
      </c>
      <c r="C1363" s="3">
        <v>0</v>
      </c>
      <c r="D1363" s="2" t="s">
        <v>458</v>
      </c>
      <c r="E1363" s="3">
        <v>1</v>
      </c>
      <c r="F1363" s="2" t="s">
        <v>20</v>
      </c>
      <c r="G1363" s="2">
        <v>2</v>
      </c>
      <c r="H1363" s="2" t="s">
        <v>21</v>
      </c>
      <c r="I1363" s="3">
        <v>30</v>
      </c>
      <c r="J1363" s="2" t="s">
        <v>22</v>
      </c>
      <c r="K1363" s="2" t="s">
        <v>23</v>
      </c>
      <c r="L1363" s="3">
        <v>8</v>
      </c>
      <c r="M1363" s="2" t="s">
        <v>24</v>
      </c>
      <c r="N1363" s="2" t="s">
        <v>25</v>
      </c>
      <c r="O1363" s="2" t="s">
        <v>26</v>
      </c>
      <c r="P1363" s="2" t="s">
        <v>27</v>
      </c>
      <c r="Q1363" s="2" t="s">
        <v>28</v>
      </c>
      <c r="R1363" s="4">
        <v>3</v>
      </c>
      <c r="S1363" s="4">
        <v>90999</v>
      </c>
    </row>
    <row r="1364" spans="1:19" outlineLevel="3">
      <c r="K1364" s="11" t="s">
        <v>3211</v>
      </c>
      <c r="R1364" s="4">
        <f>SUBTOTAL(9,R1363:R1363)</f>
        <v>3</v>
      </c>
      <c r="S1364" s="4">
        <f>SUBTOTAL(9,S1363:S1363)</f>
        <v>90999</v>
      </c>
    </row>
    <row r="1365" spans="1:19" outlineLevel="4">
      <c r="A1365" s="2" t="s">
        <v>457</v>
      </c>
      <c r="B1365" s="3">
        <v>16637805</v>
      </c>
      <c r="C1365" s="3">
        <v>0</v>
      </c>
      <c r="D1365" s="2" t="s">
        <v>458</v>
      </c>
      <c r="E1365" s="3">
        <v>1</v>
      </c>
      <c r="F1365" s="2" t="s">
        <v>20</v>
      </c>
      <c r="G1365" s="2">
        <v>2</v>
      </c>
      <c r="H1365" s="2" t="s">
        <v>21</v>
      </c>
      <c r="I1365" s="3">
        <v>30</v>
      </c>
      <c r="J1365" s="2" t="s">
        <v>22</v>
      </c>
      <c r="K1365" s="2" t="s">
        <v>29</v>
      </c>
      <c r="L1365" s="3">
        <v>9</v>
      </c>
      <c r="M1365" s="2" t="s">
        <v>30</v>
      </c>
      <c r="N1365" s="2" t="s">
        <v>31</v>
      </c>
      <c r="O1365" s="2" t="s">
        <v>32</v>
      </c>
      <c r="P1365" s="2" t="s">
        <v>33</v>
      </c>
      <c r="Q1365" s="2" t="s">
        <v>28</v>
      </c>
      <c r="R1365" s="4">
        <v>3</v>
      </c>
      <c r="S1365" s="4">
        <v>90999</v>
      </c>
    </row>
    <row r="1366" spans="1:19" outlineLevel="4">
      <c r="A1366" s="2" t="s">
        <v>457</v>
      </c>
      <c r="B1366" s="3">
        <v>16637805</v>
      </c>
      <c r="C1366" s="3">
        <v>0</v>
      </c>
      <c r="D1366" s="2" t="s">
        <v>458</v>
      </c>
      <c r="E1366" s="3">
        <v>1</v>
      </c>
      <c r="F1366" s="2" t="s">
        <v>20</v>
      </c>
      <c r="G1366" s="2">
        <v>2</v>
      </c>
      <c r="H1366" s="2" t="s">
        <v>21</v>
      </c>
      <c r="I1366" s="3">
        <v>30</v>
      </c>
      <c r="J1366" s="2" t="s">
        <v>22</v>
      </c>
      <c r="K1366" s="2" t="s">
        <v>29</v>
      </c>
      <c r="L1366" s="3">
        <v>9</v>
      </c>
      <c r="M1366" s="2" t="s">
        <v>30</v>
      </c>
      <c r="N1366" s="2" t="s">
        <v>34</v>
      </c>
      <c r="O1366" s="2" t="s">
        <v>35</v>
      </c>
      <c r="P1366" s="2" t="s">
        <v>36</v>
      </c>
      <c r="Q1366" s="2" t="s">
        <v>28</v>
      </c>
      <c r="R1366" s="4">
        <v>3</v>
      </c>
      <c r="S1366" s="4">
        <v>91002</v>
      </c>
    </row>
    <row r="1367" spans="1:19" outlineLevel="3">
      <c r="K1367" s="11" t="s">
        <v>3212</v>
      </c>
      <c r="R1367" s="4">
        <f>SUBTOTAL(9,R1365:R1366)</f>
        <v>6</v>
      </c>
      <c r="S1367" s="4">
        <f>SUBTOTAL(9,S1365:S1366)</f>
        <v>182001</v>
      </c>
    </row>
    <row r="1368" spans="1:19" outlineLevel="2">
      <c r="H1368" s="11" t="s">
        <v>3205</v>
      </c>
      <c r="R1368" s="4">
        <f>SUBTOTAL(9,R1363:R1366)</f>
        <v>9</v>
      </c>
      <c r="S1368" s="4">
        <f>SUBTOTAL(9,S1363:S1366)</f>
        <v>273000</v>
      </c>
    </row>
    <row r="1369" spans="1:19" outlineLevel="1">
      <c r="A1369" s="11" t="s">
        <v>2447</v>
      </c>
      <c r="R1369" s="4">
        <f>SUBTOTAL(9,R1363:R1366)</f>
        <v>9</v>
      </c>
      <c r="S1369" s="4">
        <f>SUBTOTAL(9,S1363:S1366)</f>
        <v>273000</v>
      </c>
    </row>
    <row r="1370" spans="1:19" outlineLevel="4">
      <c r="A1370" s="2" t="s">
        <v>459</v>
      </c>
      <c r="B1370" s="3">
        <v>16638629</v>
      </c>
      <c r="C1370" s="3">
        <v>0</v>
      </c>
      <c r="D1370" s="2" t="s">
        <v>460</v>
      </c>
      <c r="E1370" s="3">
        <v>1</v>
      </c>
      <c r="F1370" s="2" t="s">
        <v>20</v>
      </c>
      <c r="G1370" s="2">
        <v>2</v>
      </c>
      <c r="H1370" s="2" t="s">
        <v>21</v>
      </c>
      <c r="I1370" s="3">
        <v>30</v>
      </c>
      <c r="J1370" s="2" t="s">
        <v>22</v>
      </c>
      <c r="K1370" s="2" t="s">
        <v>39</v>
      </c>
      <c r="L1370" s="3">
        <v>5</v>
      </c>
      <c r="M1370" s="2" t="s">
        <v>40</v>
      </c>
      <c r="N1370" s="2" t="s">
        <v>41</v>
      </c>
      <c r="O1370" s="2" t="s">
        <v>42</v>
      </c>
      <c r="P1370" s="2" t="s">
        <v>43</v>
      </c>
      <c r="Q1370" s="2" t="s">
        <v>28</v>
      </c>
      <c r="R1370" s="4">
        <v>3</v>
      </c>
      <c r="S1370" s="4">
        <v>91010</v>
      </c>
    </row>
    <row r="1371" spans="1:19" outlineLevel="3">
      <c r="K1371" s="11" t="s">
        <v>3213</v>
      </c>
      <c r="R1371" s="4">
        <f>SUBTOTAL(9,R1370:R1370)</f>
        <v>3</v>
      </c>
      <c r="S1371" s="4">
        <f>SUBTOTAL(9,S1370:S1370)</f>
        <v>91010</v>
      </c>
    </row>
    <row r="1372" spans="1:19" outlineLevel="4">
      <c r="A1372" s="2" t="s">
        <v>459</v>
      </c>
      <c r="B1372" s="3">
        <v>16638629</v>
      </c>
      <c r="C1372" s="3">
        <v>0</v>
      </c>
      <c r="D1372" s="2" t="s">
        <v>460</v>
      </c>
      <c r="E1372" s="3">
        <v>1</v>
      </c>
      <c r="F1372" s="2" t="s">
        <v>20</v>
      </c>
      <c r="G1372" s="2">
        <v>2</v>
      </c>
      <c r="H1372" s="2" t="s">
        <v>21</v>
      </c>
      <c r="I1372" s="3">
        <v>30</v>
      </c>
      <c r="J1372" s="2" t="s">
        <v>22</v>
      </c>
      <c r="K1372" s="2" t="s">
        <v>44</v>
      </c>
      <c r="L1372" s="3">
        <v>7</v>
      </c>
      <c r="M1372" s="2" t="s">
        <v>45</v>
      </c>
      <c r="N1372" s="2" t="s">
        <v>46</v>
      </c>
      <c r="O1372" s="2" t="s">
        <v>47</v>
      </c>
      <c r="P1372" s="2" t="s">
        <v>48</v>
      </c>
      <c r="Q1372" s="2" t="s">
        <v>28</v>
      </c>
      <c r="R1372" s="4">
        <v>3</v>
      </c>
      <c r="S1372" s="4">
        <v>91012</v>
      </c>
    </row>
    <row r="1373" spans="1:19" outlineLevel="4">
      <c r="A1373" s="2" t="s">
        <v>459</v>
      </c>
      <c r="B1373" s="3">
        <v>16638629</v>
      </c>
      <c r="C1373" s="3">
        <v>0</v>
      </c>
      <c r="D1373" s="2" t="s">
        <v>460</v>
      </c>
      <c r="E1373" s="3">
        <v>1</v>
      </c>
      <c r="F1373" s="2" t="s">
        <v>20</v>
      </c>
      <c r="G1373" s="2">
        <v>2</v>
      </c>
      <c r="H1373" s="2" t="s">
        <v>21</v>
      </c>
      <c r="I1373" s="3">
        <v>30</v>
      </c>
      <c r="J1373" s="2" t="s">
        <v>22</v>
      </c>
      <c r="K1373" s="2" t="s">
        <v>44</v>
      </c>
      <c r="L1373" s="3">
        <v>7</v>
      </c>
      <c r="M1373" s="2" t="s">
        <v>45</v>
      </c>
      <c r="N1373" s="2" t="s">
        <v>49</v>
      </c>
      <c r="O1373" s="2" t="s">
        <v>50</v>
      </c>
      <c r="P1373" s="2" t="s">
        <v>51</v>
      </c>
      <c r="Q1373" s="2" t="s">
        <v>28</v>
      </c>
      <c r="R1373" s="4">
        <v>3</v>
      </c>
      <c r="S1373" s="4">
        <v>91008</v>
      </c>
    </row>
    <row r="1374" spans="1:19" outlineLevel="3">
      <c r="K1374" s="11" t="s">
        <v>3214</v>
      </c>
      <c r="R1374" s="4">
        <f>SUBTOTAL(9,R1372:R1373)</f>
        <v>6</v>
      </c>
      <c r="S1374" s="4">
        <f>SUBTOTAL(9,S1372:S1373)</f>
        <v>182020</v>
      </c>
    </row>
    <row r="1375" spans="1:19" outlineLevel="2">
      <c r="H1375" s="11" t="s">
        <v>3205</v>
      </c>
      <c r="R1375" s="4">
        <f>SUBTOTAL(9,R1370:R1373)</f>
        <v>9</v>
      </c>
      <c r="S1375" s="4">
        <f>SUBTOTAL(9,S1370:S1373)</f>
        <v>273030</v>
      </c>
    </row>
    <row r="1376" spans="1:19" outlineLevel="1">
      <c r="A1376" s="11" t="s">
        <v>2448</v>
      </c>
      <c r="R1376" s="4">
        <f>SUBTOTAL(9,R1370:R1373)</f>
        <v>9</v>
      </c>
      <c r="S1376" s="4">
        <f>SUBTOTAL(9,S1370:S1373)</f>
        <v>273030</v>
      </c>
    </row>
    <row r="1377" spans="1:19" outlineLevel="4">
      <c r="A1377" s="2" t="s">
        <v>461</v>
      </c>
      <c r="B1377" s="3">
        <v>16640570</v>
      </c>
      <c r="C1377" s="3">
        <v>0</v>
      </c>
      <c r="D1377" s="2" t="s">
        <v>462</v>
      </c>
      <c r="E1377" s="3">
        <v>1</v>
      </c>
      <c r="F1377" s="2" t="s">
        <v>20</v>
      </c>
      <c r="G1377" s="2">
        <v>2</v>
      </c>
      <c r="H1377" s="2" t="s">
        <v>21</v>
      </c>
      <c r="I1377" s="3">
        <v>30</v>
      </c>
      <c r="J1377" s="2" t="s">
        <v>22</v>
      </c>
      <c r="K1377" s="2" t="s">
        <v>39</v>
      </c>
      <c r="L1377" s="3">
        <v>5</v>
      </c>
      <c r="M1377" s="2" t="s">
        <v>40</v>
      </c>
      <c r="N1377" s="2" t="s">
        <v>41</v>
      </c>
      <c r="O1377" s="2" t="s">
        <v>42</v>
      </c>
      <c r="P1377" s="2" t="s">
        <v>43</v>
      </c>
      <c r="Q1377" s="2" t="s">
        <v>28</v>
      </c>
      <c r="R1377" s="4">
        <v>3</v>
      </c>
      <c r="S1377" s="4">
        <v>149497</v>
      </c>
    </row>
    <row r="1378" spans="1:19" outlineLevel="3">
      <c r="K1378" s="11" t="s">
        <v>3213</v>
      </c>
      <c r="R1378" s="4">
        <f>SUBTOTAL(9,R1377:R1377)</f>
        <v>3</v>
      </c>
      <c r="S1378" s="4">
        <f>SUBTOTAL(9,S1377:S1377)</f>
        <v>149497</v>
      </c>
    </row>
    <row r="1379" spans="1:19" outlineLevel="4">
      <c r="A1379" s="2" t="s">
        <v>461</v>
      </c>
      <c r="B1379" s="3">
        <v>16640570</v>
      </c>
      <c r="C1379" s="3">
        <v>0</v>
      </c>
      <c r="D1379" s="2" t="s">
        <v>462</v>
      </c>
      <c r="E1379" s="3">
        <v>1</v>
      </c>
      <c r="F1379" s="2" t="s">
        <v>20</v>
      </c>
      <c r="G1379" s="2">
        <v>2</v>
      </c>
      <c r="H1379" s="2" t="s">
        <v>21</v>
      </c>
      <c r="I1379" s="3">
        <v>30</v>
      </c>
      <c r="J1379" s="2" t="s">
        <v>22</v>
      </c>
      <c r="K1379" s="2" t="s">
        <v>44</v>
      </c>
      <c r="L1379" s="3">
        <v>7</v>
      </c>
      <c r="M1379" s="2" t="s">
        <v>45</v>
      </c>
      <c r="N1379" s="2" t="s">
        <v>46</v>
      </c>
      <c r="O1379" s="2" t="s">
        <v>47</v>
      </c>
      <c r="P1379" s="2" t="s">
        <v>48</v>
      </c>
      <c r="Q1379" s="2" t="s">
        <v>28</v>
      </c>
      <c r="R1379" s="4">
        <v>3</v>
      </c>
      <c r="S1379" s="4">
        <v>149500</v>
      </c>
    </row>
    <row r="1380" spans="1:19" outlineLevel="4">
      <c r="A1380" s="2" t="s">
        <v>461</v>
      </c>
      <c r="B1380" s="3">
        <v>16640570</v>
      </c>
      <c r="C1380" s="3">
        <v>0</v>
      </c>
      <c r="D1380" s="2" t="s">
        <v>462</v>
      </c>
      <c r="E1380" s="3">
        <v>1</v>
      </c>
      <c r="F1380" s="2" t="s">
        <v>20</v>
      </c>
      <c r="G1380" s="2">
        <v>2</v>
      </c>
      <c r="H1380" s="2" t="s">
        <v>21</v>
      </c>
      <c r="I1380" s="3">
        <v>30</v>
      </c>
      <c r="J1380" s="2" t="s">
        <v>22</v>
      </c>
      <c r="K1380" s="2" t="s">
        <v>44</v>
      </c>
      <c r="L1380" s="3">
        <v>7</v>
      </c>
      <c r="M1380" s="2" t="s">
        <v>45</v>
      </c>
      <c r="N1380" s="2" t="s">
        <v>49</v>
      </c>
      <c r="O1380" s="2" t="s">
        <v>50</v>
      </c>
      <c r="P1380" s="2" t="s">
        <v>51</v>
      </c>
      <c r="Q1380" s="2" t="s">
        <v>28</v>
      </c>
      <c r="R1380" s="4">
        <v>3</v>
      </c>
      <c r="S1380" s="4">
        <v>149494</v>
      </c>
    </row>
    <row r="1381" spans="1:19" outlineLevel="3">
      <c r="K1381" s="11" t="s">
        <v>3214</v>
      </c>
      <c r="R1381" s="4">
        <f>SUBTOTAL(9,R1379:R1380)</f>
        <v>6</v>
      </c>
      <c r="S1381" s="4">
        <f>SUBTOTAL(9,S1379:S1380)</f>
        <v>298994</v>
      </c>
    </row>
    <row r="1382" spans="1:19" outlineLevel="2">
      <c r="H1382" s="11" t="s">
        <v>3205</v>
      </c>
      <c r="R1382" s="4">
        <f>SUBTOTAL(9,R1377:R1380)</f>
        <v>9</v>
      </c>
      <c r="S1382" s="4">
        <f>SUBTOTAL(9,S1377:S1380)</f>
        <v>448491</v>
      </c>
    </row>
    <row r="1383" spans="1:19" outlineLevel="1">
      <c r="A1383" s="11" t="s">
        <v>2449</v>
      </c>
      <c r="R1383" s="4">
        <f>SUBTOTAL(9,R1377:R1380)</f>
        <v>9</v>
      </c>
      <c r="S1383" s="4">
        <f>SUBTOTAL(9,S1377:S1380)</f>
        <v>448491</v>
      </c>
    </row>
    <row r="1384" spans="1:19" outlineLevel="4">
      <c r="A1384" s="2" t="s">
        <v>463</v>
      </c>
      <c r="B1384" s="3">
        <v>16648506</v>
      </c>
      <c r="C1384" s="3">
        <v>0</v>
      </c>
      <c r="D1384" s="2" t="s">
        <v>464</v>
      </c>
      <c r="E1384" s="3">
        <v>1</v>
      </c>
      <c r="F1384" s="2" t="s">
        <v>20</v>
      </c>
      <c r="G1384" s="2">
        <v>1</v>
      </c>
      <c r="H1384" s="2" t="s">
        <v>21</v>
      </c>
      <c r="I1384" s="3">
        <v>30</v>
      </c>
      <c r="J1384" s="2" t="s">
        <v>22</v>
      </c>
      <c r="K1384" s="2" t="s">
        <v>23</v>
      </c>
      <c r="L1384" s="3">
        <v>8</v>
      </c>
      <c r="M1384" s="2" t="s">
        <v>24</v>
      </c>
      <c r="N1384" s="2" t="s">
        <v>25</v>
      </c>
      <c r="O1384" s="2" t="s">
        <v>26</v>
      </c>
      <c r="P1384" s="2" t="s">
        <v>27</v>
      </c>
      <c r="Q1384" s="2" t="s">
        <v>28</v>
      </c>
      <c r="R1384" s="4">
        <v>3</v>
      </c>
      <c r="S1384" s="4">
        <v>90999</v>
      </c>
    </row>
    <row r="1385" spans="1:19" outlineLevel="3">
      <c r="K1385" s="11" t="s">
        <v>3211</v>
      </c>
      <c r="R1385" s="4">
        <f>SUBTOTAL(9,R1384:R1384)</f>
        <v>3</v>
      </c>
      <c r="S1385" s="4">
        <f>SUBTOTAL(9,S1384:S1384)</f>
        <v>90999</v>
      </c>
    </row>
    <row r="1386" spans="1:19" outlineLevel="4">
      <c r="A1386" s="2" t="s">
        <v>463</v>
      </c>
      <c r="B1386" s="3">
        <v>16648506</v>
      </c>
      <c r="C1386" s="3">
        <v>0</v>
      </c>
      <c r="D1386" s="2" t="s">
        <v>464</v>
      </c>
      <c r="E1386" s="3">
        <v>1</v>
      </c>
      <c r="F1386" s="2" t="s">
        <v>20</v>
      </c>
      <c r="G1386" s="2">
        <v>1</v>
      </c>
      <c r="H1386" s="2" t="s">
        <v>21</v>
      </c>
      <c r="I1386" s="3">
        <v>30</v>
      </c>
      <c r="J1386" s="2" t="s">
        <v>22</v>
      </c>
      <c r="K1386" s="2" t="s">
        <v>29</v>
      </c>
      <c r="L1386" s="3">
        <v>9</v>
      </c>
      <c r="M1386" s="2" t="s">
        <v>30</v>
      </c>
      <c r="N1386" s="2" t="s">
        <v>31</v>
      </c>
      <c r="O1386" s="2" t="s">
        <v>32</v>
      </c>
      <c r="P1386" s="2" t="s">
        <v>33</v>
      </c>
      <c r="Q1386" s="2" t="s">
        <v>28</v>
      </c>
      <c r="R1386" s="4">
        <v>3</v>
      </c>
      <c r="S1386" s="4">
        <v>90999</v>
      </c>
    </row>
    <row r="1387" spans="1:19" outlineLevel="4">
      <c r="A1387" s="2" t="s">
        <v>463</v>
      </c>
      <c r="B1387" s="3">
        <v>16648506</v>
      </c>
      <c r="C1387" s="3">
        <v>0</v>
      </c>
      <c r="D1387" s="2" t="s">
        <v>464</v>
      </c>
      <c r="E1387" s="3">
        <v>1</v>
      </c>
      <c r="F1387" s="2" t="s">
        <v>20</v>
      </c>
      <c r="G1387" s="2">
        <v>1</v>
      </c>
      <c r="H1387" s="2" t="s">
        <v>21</v>
      </c>
      <c r="I1387" s="3">
        <v>30</v>
      </c>
      <c r="J1387" s="2" t="s">
        <v>22</v>
      </c>
      <c r="K1387" s="2" t="s">
        <v>29</v>
      </c>
      <c r="L1387" s="3">
        <v>9</v>
      </c>
      <c r="M1387" s="2" t="s">
        <v>30</v>
      </c>
      <c r="N1387" s="2" t="s">
        <v>34</v>
      </c>
      <c r="O1387" s="2" t="s">
        <v>35</v>
      </c>
      <c r="P1387" s="2" t="s">
        <v>36</v>
      </c>
      <c r="Q1387" s="2" t="s">
        <v>28</v>
      </c>
      <c r="R1387" s="4">
        <v>3</v>
      </c>
      <c r="S1387" s="4">
        <v>91002</v>
      </c>
    </row>
    <row r="1388" spans="1:19" outlineLevel="3">
      <c r="K1388" s="11" t="s">
        <v>3212</v>
      </c>
      <c r="R1388" s="4">
        <f>SUBTOTAL(9,R1386:R1387)</f>
        <v>6</v>
      </c>
      <c r="S1388" s="4">
        <f>SUBTOTAL(9,S1386:S1387)</f>
        <v>182001</v>
      </c>
    </row>
    <row r="1389" spans="1:19" outlineLevel="2">
      <c r="H1389" s="11" t="s">
        <v>3205</v>
      </c>
      <c r="R1389" s="4">
        <f>SUBTOTAL(9,R1384:R1387)</f>
        <v>9</v>
      </c>
      <c r="S1389" s="4">
        <f>SUBTOTAL(9,S1384:S1387)</f>
        <v>273000</v>
      </c>
    </row>
    <row r="1390" spans="1:19" outlineLevel="1">
      <c r="A1390" s="11" t="s">
        <v>2450</v>
      </c>
      <c r="R1390" s="4">
        <f>SUBTOTAL(9,R1384:R1387)</f>
        <v>9</v>
      </c>
      <c r="S1390" s="4">
        <f>SUBTOTAL(9,S1384:S1387)</f>
        <v>273000</v>
      </c>
    </row>
    <row r="1391" spans="1:19" outlineLevel="4">
      <c r="A1391" s="2" t="s">
        <v>465</v>
      </c>
      <c r="B1391" s="3">
        <v>16650386</v>
      </c>
      <c r="C1391" s="3">
        <v>0</v>
      </c>
      <c r="D1391" s="2" t="s">
        <v>466</v>
      </c>
      <c r="E1391" s="3">
        <v>1</v>
      </c>
      <c r="F1391" s="2" t="s">
        <v>20</v>
      </c>
      <c r="G1391" s="2">
        <v>1</v>
      </c>
      <c r="H1391" s="2" t="s">
        <v>21</v>
      </c>
      <c r="I1391" s="3">
        <v>30</v>
      </c>
      <c r="J1391" s="2" t="s">
        <v>22</v>
      </c>
      <c r="K1391" s="2" t="s">
        <v>39</v>
      </c>
      <c r="L1391" s="3">
        <v>5</v>
      </c>
      <c r="M1391" s="2" t="s">
        <v>40</v>
      </c>
      <c r="N1391" s="2" t="s">
        <v>41</v>
      </c>
      <c r="O1391" s="2" t="s">
        <v>42</v>
      </c>
      <c r="P1391" s="2" t="s">
        <v>43</v>
      </c>
      <c r="Q1391" s="2" t="s">
        <v>28</v>
      </c>
      <c r="R1391" s="4">
        <v>3</v>
      </c>
      <c r="S1391" s="4">
        <v>91010</v>
      </c>
    </row>
    <row r="1392" spans="1:19" outlineLevel="3">
      <c r="K1392" s="11" t="s">
        <v>3213</v>
      </c>
      <c r="R1392" s="4">
        <f>SUBTOTAL(9,R1391:R1391)</f>
        <v>3</v>
      </c>
      <c r="S1392" s="4">
        <f>SUBTOTAL(9,S1391:S1391)</f>
        <v>91010</v>
      </c>
    </row>
    <row r="1393" spans="1:19" outlineLevel="4">
      <c r="A1393" s="2" t="s">
        <v>465</v>
      </c>
      <c r="B1393" s="3">
        <v>16650386</v>
      </c>
      <c r="C1393" s="3">
        <v>0</v>
      </c>
      <c r="D1393" s="2" t="s">
        <v>466</v>
      </c>
      <c r="E1393" s="3">
        <v>1</v>
      </c>
      <c r="F1393" s="2" t="s">
        <v>20</v>
      </c>
      <c r="G1393" s="2">
        <v>1</v>
      </c>
      <c r="H1393" s="2" t="s">
        <v>21</v>
      </c>
      <c r="I1393" s="3">
        <v>30</v>
      </c>
      <c r="J1393" s="2" t="s">
        <v>22</v>
      </c>
      <c r="K1393" s="2" t="s">
        <v>44</v>
      </c>
      <c r="L1393" s="3">
        <v>7</v>
      </c>
      <c r="M1393" s="2" t="s">
        <v>45</v>
      </c>
      <c r="N1393" s="2" t="s">
        <v>46</v>
      </c>
      <c r="O1393" s="2" t="s">
        <v>47</v>
      </c>
      <c r="P1393" s="2" t="s">
        <v>48</v>
      </c>
      <c r="Q1393" s="2" t="s">
        <v>28</v>
      </c>
      <c r="R1393" s="4">
        <v>3</v>
      </c>
      <c r="S1393" s="4">
        <v>91012</v>
      </c>
    </row>
    <row r="1394" spans="1:19" outlineLevel="4">
      <c r="A1394" s="2" t="s">
        <v>465</v>
      </c>
      <c r="B1394" s="3">
        <v>16650386</v>
      </c>
      <c r="C1394" s="3">
        <v>0</v>
      </c>
      <c r="D1394" s="2" t="s">
        <v>466</v>
      </c>
      <c r="E1394" s="3">
        <v>1</v>
      </c>
      <c r="F1394" s="2" t="s">
        <v>20</v>
      </c>
      <c r="G1394" s="2">
        <v>1</v>
      </c>
      <c r="H1394" s="2" t="s">
        <v>21</v>
      </c>
      <c r="I1394" s="3">
        <v>30</v>
      </c>
      <c r="J1394" s="2" t="s">
        <v>22</v>
      </c>
      <c r="K1394" s="2" t="s">
        <v>44</v>
      </c>
      <c r="L1394" s="3">
        <v>7</v>
      </c>
      <c r="M1394" s="2" t="s">
        <v>45</v>
      </c>
      <c r="N1394" s="2" t="s">
        <v>49</v>
      </c>
      <c r="O1394" s="2" t="s">
        <v>50</v>
      </c>
      <c r="P1394" s="2" t="s">
        <v>51</v>
      </c>
      <c r="Q1394" s="2" t="s">
        <v>28</v>
      </c>
      <c r="R1394" s="4">
        <v>3</v>
      </c>
      <c r="S1394" s="4">
        <v>91008</v>
      </c>
    </row>
    <row r="1395" spans="1:19" outlineLevel="3">
      <c r="K1395" s="11" t="s">
        <v>3214</v>
      </c>
      <c r="R1395" s="4">
        <f>SUBTOTAL(9,R1393:R1394)</f>
        <v>6</v>
      </c>
      <c r="S1395" s="4">
        <f>SUBTOTAL(9,S1393:S1394)</f>
        <v>182020</v>
      </c>
    </row>
    <row r="1396" spans="1:19" outlineLevel="2">
      <c r="H1396" s="11" t="s">
        <v>3205</v>
      </c>
      <c r="R1396" s="4">
        <f>SUBTOTAL(9,R1391:R1394)</f>
        <v>9</v>
      </c>
      <c r="S1396" s="4">
        <f>SUBTOTAL(9,S1391:S1394)</f>
        <v>273030</v>
      </c>
    </row>
    <row r="1397" spans="1:19" outlineLevel="1">
      <c r="A1397" s="11" t="s">
        <v>2451</v>
      </c>
      <c r="R1397" s="4">
        <f>SUBTOTAL(9,R1391:R1394)</f>
        <v>9</v>
      </c>
      <c r="S1397" s="4">
        <f>SUBTOTAL(9,S1391:S1394)</f>
        <v>273030</v>
      </c>
    </row>
    <row r="1398" spans="1:19" outlineLevel="4">
      <c r="A1398" s="2" t="s">
        <v>467</v>
      </c>
      <c r="B1398" s="3">
        <v>16652583</v>
      </c>
      <c r="C1398" s="3">
        <v>0</v>
      </c>
      <c r="D1398" s="2" t="s">
        <v>468</v>
      </c>
      <c r="E1398" s="3">
        <v>1</v>
      </c>
      <c r="F1398" s="2" t="s">
        <v>20</v>
      </c>
      <c r="G1398" s="2">
        <v>1</v>
      </c>
      <c r="H1398" s="2" t="s">
        <v>21</v>
      </c>
      <c r="I1398" s="3">
        <v>30</v>
      </c>
      <c r="J1398" s="2" t="s">
        <v>22</v>
      </c>
      <c r="K1398" s="2" t="s">
        <v>23</v>
      </c>
      <c r="L1398" s="3">
        <v>8</v>
      </c>
      <c r="M1398" s="2" t="s">
        <v>24</v>
      </c>
      <c r="N1398" s="2" t="s">
        <v>25</v>
      </c>
      <c r="O1398" s="2" t="s">
        <v>26</v>
      </c>
      <c r="P1398" s="2" t="s">
        <v>27</v>
      </c>
      <c r="Q1398" s="2" t="s">
        <v>28</v>
      </c>
      <c r="R1398" s="4">
        <v>3</v>
      </c>
      <c r="S1398" s="4">
        <v>90999</v>
      </c>
    </row>
    <row r="1399" spans="1:19" outlineLevel="3">
      <c r="K1399" s="11" t="s">
        <v>3211</v>
      </c>
      <c r="R1399" s="4">
        <f>SUBTOTAL(9,R1398:R1398)</f>
        <v>3</v>
      </c>
      <c r="S1399" s="4">
        <f>SUBTOTAL(9,S1398:S1398)</f>
        <v>90999</v>
      </c>
    </row>
    <row r="1400" spans="1:19" outlineLevel="4">
      <c r="A1400" s="2" t="s">
        <v>467</v>
      </c>
      <c r="B1400" s="3">
        <v>16652583</v>
      </c>
      <c r="C1400" s="3">
        <v>0</v>
      </c>
      <c r="D1400" s="2" t="s">
        <v>468</v>
      </c>
      <c r="E1400" s="3">
        <v>1</v>
      </c>
      <c r="F1400" s="2" t="s">
        <v>20</v>
      </c>
      <c r="G1400" s="2">
        <v>1</v>
      </c>
      <c r="H1400" s="2" t="s">
        <v>21</v>
      </c>
      <c r="I1400" s="3">
        <v>30</v>
      </c>
      <c r="J1400" s="2" t="s">
        <v>22</v>
      </c>
      <c r="K1400" s="2" t="s">
        <v>29</v>
      </c>
      <c r="L1400" s="3">
        <v>9</v>
      </c>
      <c r="M1400" s="2" t="s">
        <v>30</v>
      </c>
      <c r="N1400" s="2" t="s">
        <v>31</v>
      </c>
      <c r="O1400" s="2" t="s">
        <v>32</v>
      </c>
      <c r="P1400" s="2" t="s">
        <v>33</v>
      </c>
      <c r="Q1400" s="2" t="s">
        <v>28</v>
      </c>
      <c r="R1400" s="4">
        <v>3</v>
      </c>
      <c r="S1400" s="4">
        <v>90999</v>
      </c>
    </row>
    <row r="1401" spans="1:19" outlineLevel="4">
      <c r="A1401" s="2" t="s">
        <v>467</v>
      </c>
      <c r="B1401" s="3">
        <v>16652583</v>
      </c>
      <c r="C1401" s="3">
        <v>0</v>
      </c>
      <c r="D1401" s="2" t="s">
        <v>468</v>
      </c>
      <c r="E1401" s="3">
        <v>1</v>
      </c>
      <c r="F1401" s="2" t="s">
        <v>20</v>
      </c>
      <c r="G1401" s="2">
        <v>1</v>
      </c>
      <c r="H1401" s="2" t="s">
        <v>21</v>
      </c>
      <c r="I1401" s="3">
        <v>30</v>
      </c>
      <c r="J1401" s="2" t="s">
        <v>22</v>
      </c>
      <c r="K1401" s="2" t="s">
        <v>29</v>
      </c>
      <c r="L1401" s="3">
        <v>9</v>
      </c>
      <c r="M1401" s="2" t="s">
        <v>30</v>
      </c>
      <c r="N1401" s="2" t="s">
        <v>34</v>
      </c>
      <c r="O1401" s="2" t="s">
        <v>35</v>
      </c>
      <c r="P1401" s="2" t="s">
        <v>36</v>
      </c>
      <c r="Q1401" s="2" t="s">
        <v>28</v>
      </c>
      <c r="R1401" s="4">
        <v>3</v>
      </c>
      <c r="S1401" s="4">
        <v>91002</v>
      </c>
    </row>
    <row r="1402" spans="1:19" outlineLevel="3">
      <c r="K1402" s="11" t="s">
        <v>3212</v>
      </c>
      <c r="R1402" s="4">
        <f>SUBTOTAL(9,R1400:R1401)</f>
        <v>6</v>
      </c>
      <c r="S1402" s="4">
        <f>SUBTOTAL(9,S1400:S1401)</f>
        <v>182001</v>
      </c>
    </row>
    <row r="1403" spans="1:19" outlineLevel="2">
      <c r="H1403" s="11" t="s">
        <v>3205</v>
      </c>
      <c r="R1403" s="4">
        <f>SUBTOTAL(9,R1398:R1401)</f>
        <v>9</v>
      </c>
      <c r="S1403" s="4">
        <f>SUBTOTAL(9,S1398:S1401)</f>
        <v>273000</v>
      </c>
    </row>
    <row r="1404" spans="1:19" outlineLevel="1">
      <c r="A1404" s="11" t="s">
        <v>2452</v>
      </c>
      <c r="R1404" s="4">
        <f>SUBTOTAL(9,R1398:R1401)</f>
        <v>9</v>
      </c>
      <c r="S1404" s="4">
        <f>SUBTOTAL(9,S1398:S1401)</f>
        <v>273000</v>
      </c>
    </row>
    <row r="1405" spans="1:19" outlineLevel="4">
      <c r="A1405" s="2" t="s">
        <v>469</v>
      </c>
      <c r="B1405" s="3">
        <v>16655995</v>
      </c>
      <c r="C1405" s="3">
        <v>0</v>
      </c>
      <c r="D1405" s="2" t="s">
        <v>470</v>
      </c>
      <c r="E1405" s="3">
        <v>1</v>
      </c>
      <c r="F1405" s="2" t="s">
        <v>20</v>
      </c>
      <c r="G1405" s="2">
        <v>1</v>
      </c>
      <c r="H1405" s="2" t="s">
        <v>21</v>
      </c>
      <c r="I1405" s="3">
        <v>30</v>
      </c>
      <c r="J1405" s="2" t="s">
        <v>22</v>
      </c>
      <c r="K1405" s="2" t="s">
        <v>23</v>
      </c>
      <c r="L1405" s="3">
        <v>8</v>
      </c>
      <c r="M1405" s="2" t="s">
        <v>24</v>
      </c>
      <c r="N1405" s="2" t="s">
        <v>25</v>
      </c>
      <c r="O1405" s="2" t="s">
        <v>26</v>
      </c>
      <c r="P1405" s="2" t="s">
        <v>27</v>
      </c>
      <c r="Q1405" s="2" t="s">
        <v>28</v>
      </c>
      <c r="R1405" s="4">
        <v>3</v>
      </c>
      <c r="S1405" s="4">
        <v>137499</v>
      </c>
    </row>
    <row r="1406" spans="1:19" outlineLevel="3">
      <c r="K1406" s="11" t="s">
        <v>3211</v>
      </c>
      <c r="R1406" s="4">
        <f>SUBTOTAL(9,R1405:R1405)</f>
        <v>3</v>
      </c>
      <c r="S1406" s="4">
        <f>SUBTOTAL(9,S1405:S1405)</f>
        <v>137499</v>
      </c>
    </row>
    <row r="1407" spans="1:19" outlineLevel="4">
      <c r="A1407" s="2" t="s">
        <v>469</v>
      </c>
      <c r="B1407" s="3">
        <v>16655995</v>
      </c>
      <c r="C1407" s="3">
        <v>0</v>
      </c>
      <c r="D1407" s="2" t="s">
        <v>470</v>
      </c>
      <c r="E1407" s="3">
        <v>1</v>
      </c>
      <c r="F1407" s="2" t="s">
        <v>20</v>
      </c>
      <c r="G1407" s="2">
        <v>1</v>
      </c>
      <c r="H1407" s="2" t="s">
        <v>21</v>
      </c>
      <c r="I1407" s="3">
        <v>30</v>
      </c>
      <c r="J1407" s="2" t="s">
        <v>22</v>
      </c>
      <c r="K1407" s="2" t="s">
        <v>29</v>
      </c>
      <c r="L1407" s="3">
        <v>9</v>
      </c>
      <c r="M1407" s="2" t="s">
        <v>30</v>
      </c>
      <c r="N1407" s="2" t="s">
        <v>31</v>
      </c>
      <c r="O1407" s="2" t="s">
        <v>32</v>
      </c>
      <c r="P1407" s="2" t="s">
        <v>33</v>
      </c>
      <c r="Q1407" s="2" t="s">
        <v>28</v>
      </c>
      <c r="R1407" s="4">
        <v>3</v>
      </c>
      <c r="S1407" s="4">
        <v>137499</v>
      </c>
    </row>
    <row r="1408" spans="1:19" outlineLevel="4">
      <c r="A1408" s="2" t="s">
        <v>469</v>
      </c>
      <c r="B1408" s="3">
        <v>16655995</v>
      </c>
      <c r="C1408" s="3">
        <v>0</v>
      </c>
      <c r="D1408" s="2" t="s">
        <v>470</v>
      </c>
      <c r="E1408" s="3">
        <v>1</v>
      </c>
      <c r="F1408" s="2" t="s">
        <v>20</v>
      </c>
      <c r="G1408" s="2">
        <v>1</v>
      </c>
      <c r="H1408" s="2" t="s">
        <v>21</v>
      </c>
      <c r="I1408" s="3">
        <v>30</v>
      </c>
      <c r="J1408" s="2" t="s">
        <v>22</v>
      </c>
      <c r="K1408" s="2" t="s">
        <v>29</v>
      </c>
      <c r="L1408" s="3">
        <v>9</v>
      </c>
      <c r="M1408" s="2" t="s">
        <v>30</v>
      </c>
      <c r="N1408" s="2" t="s">
        <v>34</v>
      </c>
      <c r="O1408" s="2" t="s">
        <v>35</v>
      </c>
      <c r="P1408" s="2" t="s">
        <v>36</v>
      </c>
      <c r="Q1408" s="2" t="s">
        <v>28</v>
      </c>
      <c r="R1408" s="4">
        <v>3</v>
      </c>
      <c r="S1408" s="4">
        <v>137502</v>
      </c>
    </row>
    <row r="1409" spans="1:19" outlineLevel="3">
      <c r="K1409" s="11" t="s">
        <v>3212</v>
      </c>
      <c r="R1409" s="4">
        <f>SUBTOTAL(9,R1407:R1408)</f>
        <v>6</v>
      </c>
      <c r="S1409" s="4">
        <f>SUBTOTAL(9,S1407:S1408)</f>
        <v>275001</v>
      </c>
    </row>
    <row r="1410" spans="1:19" outlineLevel="2">
      <c r="H1410" s="11" t="s">
        <v>3205</v>
      </c>
      <c r="R1410" s="4">
        <f>SUBTOTAL(9,R1405:R1408)</f>
        <v>9</v>
      </c>
      <c r="S1410" s="4">
        <f>SUBTOTAL(9,S1405:S1408)</f>
        <v>412500</v>
      </c>
    </row>
    <row r="1411" spans="1:19" outlineLevel="1">
      <c r="A1411" s="11" t="s">
        <v>2453</v>
      </c>
      <c r="R1411" s="4">
        <f>SUBTOTAL(9,R1405:R1408)</f>
        <v>9</v>
      </c>
      <c r="S1411" s="4">
        <f>SUBTOTAL(9,S1405:S1408)</f>
        <v>412500</v>
      </c>
    </row>
    <row r="1412" spans="1:19" outlineLevel="4">
      <c r="A1412" s="2" t="s">
        <v>471</v>
      </c>
      <c r="B1412" s="3">
        <v>16657013</v>
      </c>
      <c r="C1412" s="3">
        <v>0</v>
      </c>
      <c r="D1412" s="2" t="s">
        <v>472</v>
      </c>
      <c r="E1412" s="3">
        <v>1</v>
      </c>
      <c r="F1412" s="2" t="s">
        <v>20</v>
      </c>
      <c r="G1412" s="2">
        <v>1</v>
      </c>
      <c r="H1412" s="2" t="s">
        <v>21</v>
      </c>
      <c r="I1412" s="3">
        <v>30</v>
      </c>
      <c r="J1412" s="2" t="s">
        <v>22</v>
      </c>
      <c r="K1412" s="2" t="s">
        <v>23</v>
      </c>
      <c r="L1412" s="3">
        <v>8</v>
      </c>
      <c r="M1412" s="2" t="s">
        <v>24</v>
      </c>
      <c r="N1412" s="2" t="s">
        <v>25</v>
      </c>
      <c r="O1412" s="2" t="s">
        <v>26</v>
      </c>
      <c r="P1412" s="2" t="s">
        <v>27</v>
      </c>
      <c r="Q1412" s="2" t="s">
        <v>28</v>
      </c>
      <c r="R1412" s="4">
        <v>3</v>
      </c>
      <c r="S1412" s="4">
        <v>90999</v>
      </c>
    </row>
    <row r="1413" spans="1:19" outlineLevel="3">
      <c r="K1413" s="11" t="s">
        <v>3211</v>
      </c>
      <c r="R1413" s="4">
        <f>SUBTOTAL(9,R1412:R1412)</f>
        <v>3</v>
      </c>
      <c r="S1413" s="4">
        <f>SUBTOTAL(9,S1412:S1412)</f>
        <v>90999</v>
      </c>
    </row>
    <row r="1414" spans="1:19" outlineLevel="4">
      <c r="A1414" s="2" t="s">
        <v>471</v>
      </c>
      <c r="B1414" s="3">
        <v>16657013</v>
      </c>
      <c r="C1414" s="3">
        <v>0</v>
      </c>
      <c r="D1414" s="2" t="s">
        <v>472</v>
      </c>
      <c r="E1414" s="3">
        <v>1</v>
      </c>
      <c r="F1414" s="2" t="s">
        <v>20</v>
      </c>
      <c r="G1414" s="2">
        <v>1</v>
      </c>
      <c r="H1414" s="2" t="s">
        <v>21</v>
      </c>
      <c r="I1414" s="3">
        <v>30</v>
      </c>
      <c r="J1414" s="2" t="s">
        <v>22</v>
      </c>
      <c r="K1414" s="2" t="s">
        <v>29</v>
      </c>
      <c r="L1414" s="3">
        <v>9</v>
      </c>
      <c r="M1414" s="2" t="s">
        <v>30</v>
      </c>
      <c r="N1414" s="2" t="s">
        <v>31</v>
      </c>
      <c r="O1414" s="2" t="s">
        <v>32</v>
      </c>
      <c r="P1414" s="2" t="s">
        <v>33</v>
      </c>
      <c r="Q1414" s="2" t="s">
        <v>28</v>
      </c>
      <c r="R1414" s="4">
        <v>3</v>
      </c>
      <c r="S1414" s="4">
        <v>90999</v>
      </c>
    </row>
    <row r="1415" spans="1:19" outlineLevel="4">
      <c r="A1415" s="2" t="s">
        <v>471</v>
      </c>
      <c r="B1415" s="3">
        <v>16657013</v>
      </c>
      <c r="C1415" s="3">
        <v>0</v>
      </c>
      <c r="D1415" s="2" t="s">
        <v>472</v>
      </c>
      <c r="E1415" s="3">
        <v>1</v>
      </c>
      <c r="F1415" s="2" t="s">
        <v>20</v>
      </c>
      <c r="G1415" s="2">
        <v>1</v>
      </c>
      <c r="H1415" s="2" t="s">
        <v>21</v>
      </c>
      <c r="I1415" s="3">
        <v>30</v>
      </c>
      <c r="J1415" s="2" t="s">
        <v>22</v>
      </c>
      <c r="K1415" s="2" t="s">
        <v>29</v>
      </c>
      <c r="L1415" s="3">
        <v>9</v>
      </c>
      <c r="M1415" s="2" t="s">
        <v>30</v>
      </c>
      <c r="N1415" s="2" t="s">
        <v>34</v>
      </c>
      <c r="O1415" s="2" t="s">
        <v>35</v>
      </c>
      <c r="P1415" s="2" t="s">
        <v>36</v>
      </c>
      <c r="Q1415" s="2" t="s">
        <v>28</v>
      </c>
      <c r="R1415" s="4">
        <v>3</v>
      </c>
      <c r="S1415" s="4">
        <v>91002</v>
      </c>
    </row>
    <row r="1416" spans="1:19" outlineLevel="3">
      <c r="K1416" s="11" t="s">
        <v>3212</v>
      </c>
      <c r="R1416" s="4">
        <f>SUBTOTAL(9,R1414:R1415)</f>
        <v>6</v>
      </c>
      <c r="S1416" s="4">
        <f>SUBTOTAL(9,S1414:S1415)</f>
        <v>182001</v>
      </c>
    </row>
    <row r="1417" spans="1:19" outlineLevel="2">
      <c r="H1417" s="11" t="s">
        <v>3205</v>
      </c>
      <c r="R1417" s="4">
        <f>SUBTOTAL(9,R1412:R1415)</f>
        <v>9</v>
      </c>
      <c r="S1417" s="4">
        <f>SUBTOTAL(9,S1412:S1415)</f>
        <v>273000</v>
      </c>
    </row>
    <row r="1418" spans="1:19" outlineLevel="1">
      <c r="A1418" s="11" t="s">
        <v>2454</v>
      </c>
      <c r="R1418" s="4">
        <f>SUBTOTAL(9,R1412:R1415)</f>
        <v>9</v>
      </c>
      <c r="S1418" s="4">
        <f>SUBTOTAL(9,S1412:S1415)</f>
        <v>273000</v>
      </c>
    </row>
    <row r="1419" spans="1:19" outlineLevel="4">
      <c r="A1419" s="2" t="s">
        <v>473</v>
      </c>
      <c r="B1419" s="3">
        <v>16657776</v>
      </c>
      <c r="C1419" s="3">
        <v>0</v>
      </c>
      <c r="D1419" s="2" t="s">
        <v>474</v>
      </c>
      <c r="E1419" s="3">
        <v>6</v>
      </c>
      <c r="F1419" s="2" t="s">
        <v>475</v>
      </c>
      <c r="G1419" s="2">
        <v>2</v>
      </c>
      <c r="H1419" s="2" t="s">
        <v>283</v>
      </c>
      <c r="I1419" s="3">
        <v>20</v>
      </c>
      <c r="J1419" s="2" t="s">
        <v>284</v>
      </c>
      <c r="K1419" s="2" t="s">
        <v>285</v>
      </c>
      <c r="L1419" s="3">
        <v>1</v>
      </c>
      <c r="M1419" s="2" t="s">
        <v>286</v>
      </c>
      <c r="N1419" s="2" t="s">
        <v>476</v>
      </c>
      <c r="O1419" s="2" t="s">
        <v>477</v>
      </c>
      <c r="P1419" s="2" t="s">
        <v>478</v>
      </c>
      <c r="Q1419" s="2" t="s">
        <v>479</v>
      </c>
      <c r="R1419" s="4">
        <v>2</v>
      </c>
      <c r="S1419" s="4">
        <v>143616</v>
      </c>
    </row>
    <row r="1420" spans="1:19" outlineLevel="4">
      <c r="A1420" s="2" t="s">
        <v>473</v>
      </c>
      <c r="B1420" s="3">
        <v>16657776</v>
      </c>
      <c r="C1420" s="3">
        <v>0</v>
      </c>
      <c r="D1420" s="2" t="s">
        <v>474</v>
      </c>
      <c r="E1420" s="3">
        <v>6</v>
      </c>
      <c r="F1420" s="2" t="s">
        <v>475</v>
      </c>
      <c r="G1420" s="2">
        <v>2</v>
      </c>
      <c r="H1420" s="2" t="s">
        <v>283</v>
      </c>
      <c r="I1420" s="3">
        <v>20</v>
      </c>
      <c r="J1420" s="2" t="s">
        <v>284</v>
      </c>
      <c r="K1420" s="2" t="s">
        <v>285</v>
      </c>
      <c r="L1420" s="3">
        <v>1</v>
      </c>
      <c r="M1420" s="2" t="s">
        <v>286</v>
      </c>
      <c r="N1420" s="2" t="s">
        <v>480</v>
      </c>
      <c r="O1420" s="2" t="s">
        <v>481</v>
      </c>
      <c r="P1420" s="2" t="s">
        <v>482</v>
      </c>
      <c r="Q1420" s="2" t="s">
        <v>483</v>
      </c>
      <c r="R1420" s="4">
        <v>2</v>
      </c>
      <c r="S1420" s="4">
        <v>81120</v>
      </c>
    </row>
    <row r="1421" spans="1:19" outlineLevel="3">
      <c r="K1421" s="11" t="s">
        <v>3215</v>
      </c>
      <c r="R1421" s="4">
        <f>SUBTOTAL(9,R1419:R1420)</f>
        <v>4</v>
      </c>
      <c r="S1421" s="4">
        <f>SUBTOTAL(9,S1419:S1420)</f>
        <v>224736</v>
      </c>
    </row>
    <row r="1422" spans="1:19" outlineLevel="2">
      <c r="H1422" s="11" t="s">
        <v>3206</v>
      </c>
      <c r="R1422" s="4">
        <f>SUBTOTAL(9,R1419:R1420)</f>
        <v>4</v>
      </c>
      <c r="S1422" s="4">
        <f>SUBTOTAL(9,S1419:S1420)</f>
        <v>224736</v>
      </c>
    </row>
    <row r="1423" spans="1:19" outlineLevel="1">
      <c r="A1423" s="11" t="s">
        <v>2455</v>
      </c>
      <c r="R1423" s="4">
        <f>SUBTOTAL(9,R1419:R1420)</f>
        <v>4</v>
      </c>
      <c r="S1423" s="4">
        <f>SUBTOTAL(9,S1419:S1420)</f>
        <v>224736</v>
      </c>
    </row>
    <row r="1424" spans="1:19" outlineLevel="4">
      <c r="A1424" s="2" t="s">
        <v>484</v>
      </c>
      <c r="B1424" s="3">
        <v>16663507</v>
      </c>
      <c r="C1424" s="3">
        <v>0</v>
      </c>
      <c r="D1424" s="2" t="s">
        <v>485</v>
      </c>
      <c r="E1424" s="3">
        <v>1</v>
      </c>
      <c r="F1424" s="2" t="s">
        <v>20</v>
      </c>
      <c r="G1424" s="2">
        <v>2</v>
      </c>
      <c r="H1424" s="2" t="s">
        <v>21</v>
      </c>
      <c r="I1424" s="3">
        <v>30</v>
      </c>
      <c r="J1424" s="2" t="s">
        <v>22</v>
      </c>
      <c r="K1424" s="2" t="s">
        <v>23</v>
      </c>
      <c r="L1424" s="3">
        <v>8</v>
      </c>
      <c r="M1424" s="2" t="s">
        <v>24</v>
      </c>
      <c r="N1424" s="2" t="s">
        <v>25</v>
      </c>
      <c r="O1424" s="2" t="s">
        <v>26</v>
      </c>
      <c r="P1424" s="2" t="s">
        <v>27</v>
      </c>
      <c r="Q1424" s="2" t="s">
        <v>28</v>
      </c>
      <c r="R1424" s="4">
        <v>3</v>
      </c>
      <c r="S1424" s="4">
        <v>137499</v>
      </c>
    </row>
    <row r="1425" spans="1:19" outlineLevel="3">
      <c r="K1425" s="11" t="s">
        <v>3211</v>
      </c>
      <c r="R1425" s="4">
        <f>SUBTOTAL(9,R1424:R1424)</f>
        <v>3</v>
      </c>
      <c r="S1425" s="4">
        <f>SUBTOTAL(9,S1424:S1424)</f>
        <v>137499</v>
      </c>
    </row>
    <row r="1426" spans="1:19" outlineLevel="4">
      <c r="A1426" s="2" t="s">
        <v>484</v>
      </c>
      <c r="B1426" s="3">
        <v>16663507</v>
      </c>
      <c r="C1426" s="3">
        <v>0</v>
      </c>
      <c r="D1426" s="2" t="s">
        <v>485</v>
      </c>
      <c r="E1426" s="3">
        <v>1</v>
      </c>
      <c r="F1426" s="2" t="s">
        <v>20</v>
      </c>
      <c r="G1426" s="2">
        <v>2</v>
      </c>
      <c r="H1426" s="2" t="s">
        <v>21</v>
      </c>
      <c r="I1426" s="3">
        <v>30</v>
      </c>
      <c r="J1426" s="2" t="s">
        <v>22</v>
      </c>
      <c r="K1426" s="2" t="s">
        <v>29</v>
      </c>
      <c r="L1426" s="3">
        <v>9</v>
      </c>
      <c r="M1426" s="2" t="s">
        <v>30</v>
      </c>
      <c r="N1426" s="2" t="s">
        <v>31</v>
      </c>
      <c r="O1426" s="2" t="s">
        <v>32</v>
      </c>
      <c r="P1426" s="2" t="s">
        <v>33</v>
      </c>
      <c r="Q1426" s="2" t="s">
        <v>28</v>
      </c>
      <c r="R1426" s="4">
        <v>3</v>
      </c>
      <c r="S1426" s="4">
        <v>137499</v>
      </c>
    </row>
    <row r="1427" spans="1:19" outlineLevel="4">
      <c r="A1427" s="2" t="s">
        <v>484</v>
      </c>
      <c r="B1427" s="3">
        <v>16663507</v>
      </c>
      <c r="C1427" s="3">
        <v>0</v>
      </c>
      <c r="D1427" s="2" t="s">
        <v>485</v>
      </c>
      <c r="E1427" s="3">
        <v>1</v>
      </c>
      <c r="F1427" s="2" t="s">
        <v>20</v>
      </c>
      <c r="G1427" s="2">
        <v>2</v>
      </c>
      <c r="H1427" s="2" t="s">
        <v>21</v>
      </c>
      <c r="I1427" s="3">
        <v>30</v>
      </c>
      <c r="J1427" s="2" t="s">
        <v>22</v>
      </c>
      <c r="K1427" s="2" t="s">
        <v>29</v>
      </c>
      <c r="L1427" s="3">
        <v>9</v>
      </c>
      <c r="M1427" s="2" t="s">
        <v>30</v>
      </c>
      <c r="N1427" s="2" t="s">
        <v>34</v>
      </c>
      <c r="O1427" s="2" t="s">
        <v>35</v>
      </c>
      <c r="P1427" s="2" t="s">
        <v>36</v>
      </c>
      <c r="Q1427" s="2" t="s">
        <v>28</v>
      </c>
      <c r="R1427" s="4">
        <v>3</v>
      </c>
      <c r="S1427" s="4">
        <v>137502</v>
      </c>
    </row>
    <row r="1428" spans="1:19" outlineLevel="3">
      <c r="K1428" s="11" t="s">
        <v>3212</v>
      </c>
      <c r="R1428" s="4">
        <f>SUBTOTAL(9,R1426:R1427)</f>
        <v>6</v>
      </c>
      <c r="S1428" s="4">
        <f>SUBTOTAL(9,S1426:S1427)</f>
        <v>275001</v>
      </c>
    </row>
    <row r="1429" spans="1:19" outlineLevel="2">
      <c r="H1429" s="11" t="s">
        <v>3205</v>
      </c>
      <c r="R1429" s="4">
        <f>SUBTOTAL(9,R1424:R1427)</f>
        <v>9</v>
      </c>
      <c r="S1429" s="4">
        <f>SUBTOTAL(9,S1424:S1427)</f>
        <v>412500</v>
      </c>
    </row>
    <row r="1430" spans="1:19" outlineLevel="1">
      <c r="A1430" s="11" t="s">
        <v>2456</v>
      </c>
      <c r="R1430" s="4">
        <f>SUBTOTAL(9,R1424:R1427)</f>
        <v>9</v>
      </c>
      <c r="S1430" s="4">
        <f>SUBTOTAL(9,S1424:S1427)</f>
        <v>412500</v>
      </c>
    </row>
    <row r="1431" spans="1:19" outlineLevel="4">
      <c r="A1431" s="2" t="s">
        <v>486</v>
      </c>
      <c r="B1431" s="3">
        <v>16665606</v>
      </c>
      <c r="C1431" s="3">
        <v>0</v>
      </c>
      <c r="D1431" s="2" t="s">
        <v>487</v>
      </c>
      <c r="E1431" s="3">
        <v>1</v>
      </c>
      <c r="F1431" s="2" t="s">
        <v>20</v>
      </c>
      <c r="G1431" s="2">
        <v>2</v>
      </c>
      <c r="H1431" s="2" t="s">
        <v>21</v>
      </c>
      <c r="I1431" s="3">
        <v>30</v>
      </c>
      <c r="J1431" s="2" t="s">
        <v>22</v>
      </c>
      <c r="K1431" s="2" t="s">
        <v>23</v>
      </c>
      <c r="L1431" s="3">
        <v>8</v>
      </c>
      <c r="M1431" s="2" t="s">
        <v>24</v>
      </c>
      <c r="N1431" s="2" t="s">
        <v>25</v>
      </c>
      <c r="O1431" s="2" t="s">
        <v>26</v>
      </c>
      <c r="P1431" s="2" t="s">
        <v>27</v>
      </c>
      <c r="Q1431" s="2" t="s">
        <v>28</v>
      </c>
      <c r="R1431" s="4">
        <v>3</v>
      </c>
      <c r="S1431" s="4">
        <v>158601</v>
      </c>
    </row>
    <row r="1432" spans="1:19" outlineLevel="3">
      <c r="K1432" s="11" t="s">
        <v>3211</v>
      </c>
      <c r="R1432" s="4">
        <f>SUBTOTAL(9,R1431:R1431)</f>
        <v>3</v>
      </c>
      <c r="S1432" s="4">
        <f>SUBTOTAL(9,S1431:S1431)</f>
        <v>158601</v>
      </c>
    </row>
    <row r="1433" spans="1:19" outlineLevel="4">
      <c r="A1433" s="2" t="s">
        <v>486</v>
      </c>
      <c r="B1433" s="3">
        <v>16665606</v>
      </c>
      <c r="C1433" s="3">
        <v>0</v>
      </c>
      <c r="D1433" s="2" t="s">
        <v>487</v>
      </c>
      <c r="E1433" s="3">
        <v>1</v>
      </c>
      <c r="F1433" s="2" t="s">
        <v>20</v>
      </c>
      <c r="G1433" s="2">
        <v>2</v>
      </c>
      <c r="H1433" s="2" t="s">
        <v>21</v>
      </c>
      <c r="I1433" s="3">
        <v>30</v>
      </c>
      <c r="J1433" s="2" t="s">
        <v>22</v>
      </c>
      <c r="K1433" s="2" t="s">
        <v>29</v>
      </c>
      <c r="L1433" s="3">
        <v>9</v>
      </c>
      <c r="M1433" s="2" t="s">
        <v>30</v>
      </c>
      <c r="N1433" s="2" t="s">
        <v>31</v>
      </c>
      <c r="O1433" s="2" t="s">
        <v>32</v>
      </c>
      <c r="P1433" s="2" t="s">
        <v>33</v>
      </c>
      <c r="Q1433" s="2" t="s">
        <v>28</v>
      </c>
      <c r="R1433" s="4">
        <v>3</v>
      </c>
      <c r="S1433" s="4">
        <v>158601</v>
      </c>
    </row>
    <row r="1434" spans="1:19" outlineLevel="4">
      <c r="A1434" s="2" t="s">
        <v>486</v>
      </c>
      <c r="B1434" s="3">
        <v>16665606</v>
      </c>
      <c r="C1434" s="3">
        <v>0</v>
      </c>
      <c r="D1434" s="2" t="s">
        <v>487</v>
      </c>
      <c r="E1434" s="3">
        <v>1</v>
      </c>
      <c r="F1434" s="2" t="s">
        <v>20</v>
      </c>
      <c r="G1434" s="2">
        <v>2</v>
      </c>
      <c r="H1434" s="2" t="s">
        <v>21</v>
      </c>
      <c r="I1434" s="3">
        <v>30</v>
      </c>
      <c r="J1434" s="2" t="s">
        <v>22</v>
      </c>
      <c r="K1434" s="2" t="s">
        <v>29</v>
      </c>
      <c r="L1434" s="3">
        <v>9</v>
      </c>
      <c r="M1434" s="2" t="s">
        <v>30</v>
      </c>
      <c r="N1434" s="2" t="s">
        <v>34</v>
      </c>
      <c r="O1434" s="2" t="s">
        <v>35</v>
      </c>
      <c r="P1434" s="2" t="s">
        <v>36</v>
      </c>
      <c r="Q1434" s="2" t="s">
        <v>28</v>
      </c>
      <c r="R1434" s="4">
        <v>3</v>
      </c>
      <c r="S1434" s="4">
        <v>158600</v>
      </c>
    </row>
    <row r="1435" spans="1:19" outlineLevel="3">
      <c r="K1435" s="11" t="s">
        <v>3212</v>
      </c>
      <c r="R1435" s="4">
        <f>SUBTOTAL(9,R1433:R1434)</f>
        <v>6</v>
      </c>
      <c r="S1435" s="4">
        <f>SUBTOTAL(9,S1433:S1434)</f>
        <v>317201</v>
      </c>
    </row>
    <row r="1436" spans="1:19" outlineLevel="2">
      <c r="H1436" s="11" t="s">
        <v>3205</v>
      </c>
      <c r="R1436" s="4">
        <f>SUBTOTAL(9,R1431:R1434)</f>
        <v>9</v>
      </c>
      <c r="S1436" s="4">
        <f>SUBTOTAL(9,S1431:S1434)</f>
        <v>475802</v>
      </c>
    </row>
    <row r="1437" spans="1:19" outlineLevel="1">
      <c r="A1437" s="11" t="s">
        <v>2457</v>
      </c>
      <c r="R1437" s="4">
        <f>SUBTOTAL(9,R1431:R1434)</f>
        <v>9</v>
      </c>
      <c r="S1437" s="4">
        <f>SUBTOTAL(9,S1431:S1434)</f>
        <v>475802</v>
      </c>
    </row>
    <row r="1438" spans="1:19" outlineLevel="4">
      <c r="A1438" s="2" t="s">
        <v>488</v>
      </c>
      <c r="B1438" s="3">
        <v>16667890</v>
      </c>
      <c r="C1438" s="3">
        <v>0</v>
      </c>
      <c r="D1438" s="2" t="s">
        <v>489</v>
      </c>
      <c r="E1438" s="3">
        <v>1</v>
      </c>
      <c r="F1438" s="2" t="s">
        <v>20</v>
      </c>
      <c r="G1438" s="2">
        <v>1</v>
      </c>
      <c r="H1438" s="2" t="s">
        <v>21</v>
      </c>
      <c r="I1438" s="3">
        <v>30</v>
      </c>
      <c r="J1438" s="2" t="s">
        <v>22</v>
      </c>
      <c r="K1438" s="2" t="s">
        <v>23</v>
      </c>
      <c r="L1438" s="3">
        <v>8</v>
      </c>
      <c r="M1438" s="2" t="s">
        <v>24</v>
      </c>
      <c r="N1438" s="2" t="s">
        <v>25</v>
      </c>
      <c r="O1438" s="2" t="s">
        <v>26</v>
      </c>
      <c r="P1438" s="2" t="s">
        <v>27</v>
      </c>
      <c r="Q1438" s="2" t="s">
        <v>28</v>
      </c>
      <c r="R1438" s="4">
        <v>3</v>
      </c>
      <c r="S1438" s="4">
        <v>66133</v>
      </c>
    </row>
    <row r="1439" spans="1:19" outlineLevel="3">
      <c r="K1439" s="11" t="s">
        <v>3211</v>
      </c>
      <c r="R1439" s="4">
        <f>SUBTOTAL(9,R1438:R1438)</f>
        <v>3</v>
      </c>
      <c r="S1439" s="4">
        <f>SUBTOTAL(9,S1438:S1438)</f>
        <v>66133</v>
      </c>
    </row>
    <row r="1440" spans="1:19" outlineLevel="4">
      <c r="A1440" s="2" t="s">
        <v>488</v>
      </c>
      <c r="B1440" s="3">
        <v>16667890</v>
      </c>
      <c r="C1440" s="3">
        <v>0</v>
      </c>
      <c r="D1440" s="2" t="s">
        <v>489</v>
      </c>
      <c r="E1440" s="3">
        <v>1</v>
      </c>
      <c r="F1440" s="2" t="s">
        <v>20</v>
      </c>
      <c r="G1440" s="2">
        <v>1</v>
      </c>
      <c r="H1440" s="2" t="s">
        <v>21</v>
      </c>
      <c r="I1440" s="3">
        <v>30</v>
      </c>
      <c r="J1440" s="2" t="s">
        <v>22</v>
      </c>
      <c r="K1440" s="2" t="s">
        <v>29</v>
      </c>
      <c r="L1440" s="3">
        <v>9</v>
      </c>
      <c r="M1440" s="2" t="s">
        <v>30</v>
      </c>
      <c r="N1440" s="2" t="s">
        <v>31</v>
      </c>
      <c r="O1440" s="2" t="s">
        <v>32</v>
      </c>
      <c r="P1440" s="2" t="s">
        <v>33</v>
      </c>
      <c r="Q1440" s="2" t="s">
        <v>28</v>
      </c>
      <c r="R1440" s="4">
        <v>3</v>
      </c>
      <c r="S1440" s="4">
        <v>66133</v>
      </c>
    </row>
    <row r="1441" spans="1:19" outlineLevel="4">
      <c r="A1441" s="2" t="s">
        <v>488</v>
      </c>
      <c r="B1441" s="3">
        <v>16667890</v>
      </c>
      <c r="C1441" s="3">
        <v>0</v>
      </c>
      <c r="D1441" s="2" t="s">
        <v>489</v>
      </c>
      <c r="E1441" s="3">
        <v>1</v>
      </c>
      <c r="F1441" s="2" t="s">
        <v>20</v>
      </c>
      <c r="G1441" s="2">
        <v>1</v>
      </c>
      <c r="H1441" s="2" t="s">
        <v>21</v>
      </c>
      <c r="I1441" s="3">
        <v>30</v>
      </c>
      <c r="J1441" s="2" t="s">
        <v>22</v>
      </c>
      <c r="K1441" s="2" t="s">
        <v>29</v>
      </c>
      <c r="L1441" s="3">
        <v>9</v>
      </c>
      <c r="M1441" s="2" t="s">
        <v>30</v>
      </c>
      <c r="N1441" s="2" t="s">
        <v>34</v>
      </c>
      <c r="O1441" s="2" t="s">
        <v>35</v>
      </c>
      <c r="P1441" s="2" t="s">
        <v>36</v>
      </c>
      <c r="Q1441" s="2" t="s">
        <v>28</v>
      </c>
      <c r="R1441" s="4">
        <v>3</v>
      </c>
      <c r="S1441" s="4">
        <v>66134</v>
      </c>
    </row>
    <row r="1442" spans="1:19" outlineLevel="3">
      <c r="K1442" s="11" t="s">
        <v>3212</v>
      </c>
      <c r="R1442" s="4">
        <f>SUBTOTAL(9,R1440:R1441)</f>
        <v>6</v>
      </c>
      <c r="S1442" s="4">
        <f>SUBTOTAL(9,S1440:S1441)</f>
        <v>132267</v>
      </c>
    </row>
    <row r="1443" spans="1:19" outlineLevel="2">
      <c r="H1443" s="11" t="s">
        <v>3205</v>
      </c>
      <c r="R1443" s="4">
        <f>SUBTOTAL(9,R1438:R1441)</f>
        <v>9</v>
      </c>
      <c r="S1443" s="4">
        <f>SUBTOTAL(9,S1438:S1441)</f>
        <v>198400</v>
      </c>
    </row>
    <row r="1444" spans="1:19" outlineLevel="1">
      <c r="A1444" s="11" t="s">
        <v>2458</v>
      </c>
      <c r="R1444" s="4">
        <f>SUBTOTAL(9,R1438:R1441)</f>
        <v>9</v>
      </c>
      <c r="S1444" s="4">
        <f>SUBTOTAL(9,S1438:S1441)</f>
        <v>198400</v>
      </c>
    </row>
    <row r="1445" spans="1:19" outlineLevel="4">
      <c r="A1445" s="2" t="s">
        <v>490</v>
      </c>
      <c r="B1445" s="3">
        <v>16667970</v>
      </c>
      <c r="C1445" s="3">
        <v>0</v>
      </c>
      <c r="D1445" s="2" t="s">
        <v>491</v>
      </c>
      <c r="E1445" s="3">
        <v>1</v>
      </c>
      <c r="F1445" s="2" t="s">
        <v>20</v>
      </c>
      <c r="G1445" s="2">
        <v>1</v>
      </c>
      <c r="H1445" s="2" t="s">
        <v>21</v>
      </c>
      <c r="I1445" s="3">
        <v>30</v>
      </c>
      <c r="J1445" s="2" t="s">
        <v>22</v>
      </c>
      <c r="K1445" s="2" t="s">
        <v>23</v>
      </c>
      <c r="L1445" s="3">
        <v>8</v>
      </c>
      <c r="M1445" s="2" t="s">
        <v>24</v>
      </c>
      <c r="N1445" s="2" t="s">
        <v>25</v>
      </c>
      <c r="O1445" s="2" t="s">
        <v>26</v>
      </c>
      <c r="P1445" s="2" t="s">
        <v>27</v>
      </c>
      <c r="Q1445" s="2" t="s">
        <v>28</v>
      </c>
      <c r="R1445" s="4">
        <v>3</v>
      </c>
      <c r="S1445" s="4">
        <v>69933</v>
      </c>
    </row>
    <row r="1446" spans="1:19" outlineLevel="3">
      <c r="K1446" s="11" t="s">
        <v>3211</v>
      </c>
      <c r="R1446" s="4">
        <f>SUBTOTAL(9,R1445:R1445)</f>
        <v>3</v>
      </c>
      <c r="S1446" s="4">
        <f>SUBTOTAL(9,S1445:S1445)</f>
        <v>69933</v>
      </c>
    </row>
    <row r="1447" spans="1:19" outlineLevel="4">
      <c r="A1447" s="2" t="s">
        <v>490</v>
      </c>
      <c r="B1447" s="3">
        <v>16667970</v>
      </c>
      <c r="C1447" s="3">
        <v>0</v>
      </c>
      <c r="D1447" s="2" t="s">
        <v>491</v>
      </c>
      <c r="E1447" s="3">
        <v>1</v>
      </c>
      <c r="F1447" s="2" t="s">
        <v>20</v>
      </c>
      <c r="G1447" s="2">
        <v>1</v>
      </c>
      <c r="H1447" s="2" t="s">
        <v>21</v>
      </c>
      <c r="I1447" s="3">
        <v>30</v>
      </c>
      <c r="J1447" s="2" t="s">
        <v>22</v>
      </c>
      <c r="K1447" s="2" t="s">
        <v>29</v>
      </c>
      <c r="L1447" s="3">
        <v>9</v>
      </c>
      <c r="M1447" s="2" t="s">
        <v>30</v>
      </c>
      <c r="N1447" s="2" t="s">
        <v>31</v>
      </c>
      <c r="O1447" s="2" t="s">
        <v>32</v>
      </c>
      <c r="P1447" s="2" t="s">
        <v>33</v>
      </c>
      <c r="Q1447" s="2" t="s">
        <v>28</v>
      </c>
      <c r="R1447" s="4">
        <v>3</v>
      </c>
      <c r="S1447" s="4">
        <v>69933</v>
      </c>
    </row>
    <row r="1448" spans="1:19" outlineLevel="4">
      <c r="A1448" s="2" t="s">
        <v>490</v>
      </c>
      <c r="B1448" s="3">
        <v>16667970</v>
      </c>
      <c r="C1448" s="3">
        <v>0</v>
      </c>
      <c r="D1448" s="2" t="s">
        <v>491</v>
      </c>
      <c r="E1448" s="3">
        <v>1</v>
      </c>
      <c r="F1448" s="2" t="s">
        <v>20</v>
      </c>
      <c r="G1448" s="2">
        <v>1</v>
      </c>
      <c r="H1448" s="2" t="s">
        <v>21</v>
      </c>
      <c r="I1448" s="3">
        <v>30</v>
      </c>
      <c r="J1448" s="2" t="s">
        <v>22</v>
      </c>
      <c r="K1448" s="2" t="s">
        <v>29</v>
      </c>
      <c r="L1448" s="3">
        <v>9</v>
      </c>
      <c r="M1448" s="2" t="s">
        <v>30</v>
      </c>
      <c r="N1448" s="2" t="s">
        <v>34</v>
      </c>
      <c r="O1448" s="2" t="s">
        <v>35</v>
      </c>
      <c r="P1448" s="2" t="s">
        <v>36</v>
      </c>
      <c r="Q1448" s="2" t="s">
        <v>28</v>
      </c>
      <c r="R1448" s="4">
        <v>3</v>
      </c>
      <c r="S1448" s="4">
        <v>69934</v>
      </c>
    </row>
    <row r="1449" spans="1:19" outlineLevel="3">
      <c r="K1449" s="11" t="s">
        <v>3212</v>
      </c>
      <c r="R1449" s="4">
        <f>SUBTOTAL(9,R1447:R1448)</f>
        <v>6</v>
      </c>
      <c r="S1449" s="4">
        <f>SUBTOTAL(9,S1447:S1448)</f>
        <v>139867</v>
      </c>
    </row>
    <row r="1450" spans="1:19" outlineLevel="2">
      <c r="H1450" s="11" t="s">
        <v>3205</v>
      </c>
      <c r="R1450" s="4">
        <f>SUBTOTAL(9,R1445:R1448)</f>
        <v>9</v>
      </c>
      <c r="S1450" s="4">
        <f>SUBTOTAL(9,S1445:S1448)</f>
        <v>209800</v>
      </c>
    </row>
    <row r="1451" spans="1:19" outlineLevel="1">
      <c r="A1451" s="11" t="s">
        <v>2459</v>
      </c>
      <c r="R1451" s="4">
        <f>SUBTOTAL(9,R1445:R1448)</f>
        <v>9</v>
      </c>
      <c r="S1451" s="4">
        <f>SUBTOTAL(9,S1445:S1448)</f>
        <v>209800</v>
      </c>
    </row>
    <row r="1452" spans="1:19" outlineLevel="4">
      <c r="A1452" s="2" t="s">
        <v>492</v>
      </c>
      <c r="B1452" s="3">
        <v>16674040</v>
      </c>
      <c r="C1452" s="3">
        <v>0</v>
      </c>
      <c r="D1452" s="2" t="s">
        <v>493</v>
      </c>
      <c r="E1452" s="3">
        <v>1</v>
      </c>
      <c r="F1452" s="2" t="s">
        <v>20</v>
      </c>
      <c r="G1452" s="2">
        <v>2</v>
      </c>
      <c r="H1452" s="2" t="s">
        <v>21</v>
      </c>
      <c r="I1452" s="3">
        <v>30</v>
      </c>
      <c r="J1452" s="2" t="s">
        <v>22</v>
      </c>
      <c r="K1452" s="2" t="s">
        <v>23</v>
      </c>
      <c r="L1452" s="3">
        <v>8</v>
      </c>
      <c r="M1452" s="2" t="s">
        <v>24</v>
      </c>
      <c r="N1452" s="2" t="s">
        <v>25</v>
      </c>
      <c r="O1452" s="2" t="s">
        <v>26</v>
      </c>
      <c r="P1452" s="2" t="s">
        <v>27</v>
      </c>
      <c r="Q1452" s="2" t="s">
        <v>28</v>
      </c>
      <c r="R1452" s="4">
        <v>3</v>
      </c>
      <c r="S1452" s="4">
        <v>209700</v>
      </c>
    </row>
    <row r="1453" spans="1:19" outlineLevel="3">
      <c r="K1453" s="11" t="s">
        <v>3211</v>
      </c>
      <c r="R1453" s="4">
        <f>SUBTOTAL(9,R1452:R1452)</f>
        <v>3</v>
      </c>
      <c r="S1453" s="4">
        <f>SUBTOTAL(9,S1452:S1452)</f>
        <v>209700</v>
      </c>
    </row>
    <row r="1454" spans="1:19" outlineLevel="4">
      <c r="A1454" s="2" t="s">
        <v>492</v>
      </c>
      <c r="B1454" s="3">
        <v>16674040</v>
      </c>
      <c r="C1454" s="3">
        <v>0</v>
      </c>
      <c r="D1454" s="2" t="s">
        <v>493</v>
      </c>
      <c r="E1454" s="3">
        <v>1</v>
      </c>
      <c r="F1454" s="2" t="s">
        <v>20</v>
      </c>
      <c r="G1454" s="2">
        <v>2</v>
      </c>
      <c r="H1454" s="2" t="s">
        <v>21</v>
      </c>
      <c r="I1454" s="3">
        <v>30</v>
      </c>
      <c r="J1454" s="2" t="s">
        <v>22</v>
      </c>
      <c r="K1454" s="2" t="s">
        <v>29</v>
      </c>
      <c r="L1454" s="3">
        <v>9</v>
      </c>
      <c r="M1454" s="2" t="s">
        <v>30</v>
      </c>
      <c r="N1454" s="2" t="s">
        <v>31</v>
      </c>
      <c r="O1454" s="2" t="s">
        <v>32</v>
      </c>
      <c r="P1454" s="2" t="s">
        <v>33</v>
      </c>
      <c r="Q1454" s="2" t="s">
        <v>28</v>
      </c>
      <c r="R1454" s="4">
        <v>3</v>
      </c>
      <c r="S1454" s="4">
        <v>209700</v>
      </c>
    </row>
    <row r="1455" spans="1:19" outlineLevel="4">
      <c r="A1455" s="2" t="s">
        <v>492</v>
      </c>
      <c r="B1455" s="3">
        <v>16674040</v>
      </c>
      <c r="C1455" s="3">
        <v>0</v>
      </c>
      <c r="D1455" s="2" t="s">
        <v>493</v>
      </c>
      <c r="E1455" s="3">
        <v>1</v>
      </c>
      <c r="F1455" s="2" t="s">
        <v>20</v>
      </c>
      <c r="G1455" s="2">
        <v>2</v>
      </c>
      <c r="H1455" s="2" t="s">
        <v>21</v>
      </c>
      <c r="I1455" s="3">
        <v>30</v>
      </c>
      <c r="J1455" s="2" t="s">
        <v>22</v>
      </c>
      <c r="K1455" s="2" t="s">
        <v>29</v>
      </c>
      <c r="L1455" s="3">
        <v>9</v>
      </c>
      <c r="M1455" s="2" t="s">
        <v>30</v>
      </c>
      <c r="N1455" s="2" t="s">
        <v>34</v>
      </c>
      <c r="O1455" s="2" t="s">
        <v>35</v>
      </c>
      <c r="P1455" s="2" t="s">
        <v>36</v>
      </c>
      <c r="Q1455" s="2" t="s">
        <v>28</v>
      </c>
      <c r="R1455" s="4">
        <v>3</v>
      </c>
      <c r="S1455" s="4">
        <v>209700</v>
      </c>
    </row>
    <row r="1456" spans="1:19" outlineLevel="3">
      <c r="K1456" s="11" t="s">
        <v>3212</v>
      </c>
      <c r="R1456" s="4">
        <f>SUBTOTAL(9,R1454:R1455)</f>
        <v>6</v>
      </c>
      <c r="S1456" s="4">
        <f>SUBTOTAL(9,S1454:S1455)</f>
        <v>419400</v>
      </c>
    </row>
    <row r="1457" spans="1:19" outlineLevel="2">
      <c r="H1457" s="11" t="s">
        <v>3205</v>
      </c>
      <c r="R1457" s="4">
        <f>SUBTOTAL(9,R1452:R1455)</f>
        <v>9</v>
      </c>
      <c r="S1457" s="4">
        <f>SUBTOTAL(9,S1452:S1455)</f>
        <v>629100</v>
      </c>
    </row>
    <row r="1458" spans="1:19" outlineLevel="1">
      <c r="A1458" s="11" t="s">
        <v>2460</v>
      </c>
      <c r="R1458" s="4">
        <f>SUBTOTAL(9,R1452:R1455)</f>
        <v>9</v>
      </c>
      <c r="S1458" s="4">
        <f>SUBTOTAL(9,S1452:S1455)</f>
        <v>629100</v>
      </c>
    </row>
    <row r="1459" spans="1:19" outlineLevel="4">
      <c r="A1459" s="2" t="s">
        <v>494</v>
      </c>
      <c r="B1459" s="3">
        <v>16681876</v>
      </c>
      <c r="C1459" s="3">
        <v>0</v>
      </c>
      <c r="D1459" s="2" t="s">
        <v>495</v>
      </c>
      <c r="E1459" s="3">
        <v>1</v>
      </c>
      <c r="F1459" s="2" t="s">
        <v>20</v>
      </c>
      <c r="G1459" s="2">
        <v>1</v>
      </c>
      <c r="H1459" s="2" t="s">
        <v>21</v>
      </c>
      <c r="I1459" s="3">
        <v>30</v>
      </c>
      <c r="J1459" s="2" t="s">
        <v>22</v>
      </c>
      <c r="K1459" s="2" t="s">
        <v>23</v>
      </c>
      <c r="L1459" s="3">
        <v>8</v>
      </c>
      <c r="M1459" s="2" t="s">
        <v>24</v>
      </c>
      <c r="N1459" s="2" t="s">
        <v>25</v>
      </c>
      <c r="O1459" s="2" t="s">
        <v>26</v>
      </c>
      <c r="P1459" s="2" t="s">
        <v>27</v>
      </c>
      <c r="Q1459" s="2" t="s">
        <v>28</v>
      </c>
      <c r="R1459" s="4">
        <v>3</v>
      </c>
      <c r="S1459" s="4">
        <v>90999</v>
      </c>
    </row>
    <row r="1460" spans="1:19" outlineLevel="3">
      <c r="K1460" s="11" t="s">
        <v>3211</v>
      </c>
      <c r="R1460" s="4">
        <f>SUBTOTAL(9,R1459:R1459)</f>
        <v>3</v>
      </c>
      <c r="S1460" s="4">
        <f>SUBTOTAL(9,S1459:S1459)</f>
        <v>90999</v>
      </c>
    </row>
    <row r="1461" spans="1:19" outlineLevel="4">
      <c r="A1461" s="2" t="s">
        <v>494</v>
      </c>
      <c r="B1461" s="3">
        <v>16681876</v>
      </c>
      <c r="C1461" s="3">
        <v>0</v>
      </c>
      <c r="D1461" s="2" t="s">
        <v>495</v>
      </c>
      <c r="E1461" s="3">
        <v>1</v>
      </c>
      <c r="F1461" s="2" t="s">
        <v>20</v>
      </c>
      <c r="G1461" s="2">
        <v>1</v>
      </c>
      <c r="H1461" s="2" t="s">
        <v>21</v>
      </c>
      <c r="I1461" s="3">
        <v>30</v>
      </c>
      <c r="J1461" s="2" t="s">
        <v>22</v>
      </c>
      <c r="K1461" s="2" t="s">
        <v>29</v>
      </c>
      <c r="L1461" s="3">
        <v>9</v>
      </c>
      <c r="M1461" s="2" t="s">
        <v>30</v>
      </c>
      <c r="N1461" s="2" t="s">
        <v>31</v>
      </c>
      <c r="O1461" s="2" t="s">
        <v>32</v>
      </c>
      <c r="P1461" s="2" t="s">
        <v>33</v>
      </c>
      <c r="Q1461" s="2" t="s">
        <v>28</v>
      </c>
      <c r="R1461" s="4">
        <v>3</v>
      </c>
      <c r="S1461" s="4">
        <v>90999</v>
      </c>
    </row>
    <row r="1462" spans="1:19" outlineLevel="4">
      <c r="A1462" s="2" t="s">
        <v>494</v>
      </c>
      <c r="B1462" s="3">
        <v>16681876</v>
      </c>
      <c r="C1462" s="3">
        <v>0</v>
      </c>
      <c r="D1462" s="2" t="s">
        <v>495</v>
      </c>
      <c r="E1462" s="3">
        <v>1</v>
      </c>
      <c r="F1462" s="2" t="s">
        <v>20</v>
      </c>
      <c r="G1462" s="2">
        <v>1</v>
      </c>
      <c r="H1462" s="2" t="s">
        <v>21</v>
      </c>
      <c r="I1462" s="3">
        <v>30</v>
      </c>
      <c r="J1462" s="2" t="s">
        <v>22</v>
      </c>
      <c r="K1462" s="2" t="s">
        <v>29</v>
      </c>
      <c r="L1462" s="3">
        <v>9</v>
      </c>
      <c r="M1462" s="2" t="s">
        <v>30</v>
      </c>
      <c r="N1462" s="2" t="s">
        <v>34</v>
      </c>
      <c r="O1462" s="2" t="s">
        <v>35</v>
      </c>
      <c r="P1462" s="2" t="s">
        <v>36</v>
      </c>
      <c r="Q1462" s="2" t="s">
        <v>28</v>
      </c>
      <c r="R1462" s="4">
        <v>3</v>
      </c>
      <c r="S1462" s="4">
        <v>91002</v>
      </c>
    </row>
    <row r="1463" spans="1:19" outlineLevel="3">
      <c r="K1463" s="11" t="s">
        <v>3212</v>
      </c>
      <c r="R1463" s="4">
        <f>SUBTOTAL(9,R1461:R1462)</f>
        <v>6</v>
      </c>
      <c r="S1463" s="4">
        <f>SUBTOTAL(9,S1461:S1462)</f>
        <v>182001</v>
      </c>
    </row>
    <row r="1464" spans="1:19" outlineLevel="2">
      <c r="H1464" s="11" t="s">
        <v>3205</v>
      </c>
      <c r="R1464" s="4">
        <f>SUBTOTAL(9,R1459:R1462)</f>
        <v>9</v>
      </c>
      <c r="S1464" s="4">
        <f>SUBTOTAL(9,S1459:S1462)</f>
        <v>273000</v>
      </c>
    </row>
    <row r="1465" spans="1:19" outlineLevel="1">
      <c r="A1465" s="11" t="s">
        <v>2461</v>
      </c>
      <c r="R1465" s="4">
        <f>SUBTOTAL(9,R1459:R1462)</f>
        <v>9</v>
      </c>
      <c r="S1465" s="4">
        <f>SUBTOTAL(9,S1459:S1462)</f>
        <v>273000</v>
      </c>
    </row>
    <row r="1466" spans="1:19" outlineLevel="4">
      <c r="A1466" s="2" t="s">
        <v>496</v>
      </c>
      <c r="B1466" s="3">
        <v>16685665</v>
      </c>
      <c r="C1466" s="3">
        <v>0</v>
      </c>
      <c r="D1466" s="2" t="s">
        <v>497</v>
      </c>
      <c r="E1466" s="3">
        <v>1</v>
      </c>
      <c r="F1466" s="2" t="s">
        <v>20</v>
      </c>
      <c r="G1466" s="2">
        <v>2</v>
      </c>
      <c r="H1466" s="2" t="s">
        <v>21</v>
      </c>
      <c r="I1466" s="3">
        <v>30</v>
      </c>
      <c r="J1466" s="2" t="s">
        <v>22</v>
      </c>
      <c r="K1466" s="2" t="s">
        <v>23</v>
      </c>
      <c r="L1466" s="3">
        <v>8</v>
      </c>
      <c r="M1466" s="2" t="s">
        <v>24</v>
      </c>
      <c r="N1466" s="2" t="s">
        <v>25</v>
      </c>
      <c r="O1466" s="2" t="s">
        <v>26</v>
      </c>
      <c r="P1466" s="2" t="s">
        <v>27</v>
      </c>
      <c r="Q1466" s="2" t="s">
        <v>28</v>
      </c>
      <c r="R1466" s="4">
        <v>3</v>
      </c>
      <c r="S1466" s="4">
        <v>69933</v>
      </c>
    </row>
    <row r="1467" spans="1:19" outlineLevel="3">
      <c r="K1467" s="11" t="s">
        <v>3211</v>
      </c>
      <c r="R1467" s="4">
        <f>SUBTOTAL(9,R1466:R1466)</f>
        <v>3</v>
      </c>
      <c r="S1467" s="4">
        <f>SUBTOTAL(9,S1466:S1466)</f>
        <v>69933</v>
      </c>
    </row>
    <row r="1468" spans="1:19" outlineLevel="4">
      <c r="A1468" s="2" t="s">
        <v>496</v>
      </c>
      <c r="B1468" s="3">
        <v>16685665</v>
      </c>
      <c r="C1468" s="3">
        <v>0</v>
      </c>
      <c r="D1468" s="2" t="s">
        <v>497</v>
      </c>
      <c r="E1468" s="3">
        <v>1</v>
      </c>
      <c r="F1468" s="2" t="s">
        <v>20</v>
      </c>
      <c r="G1468" s="2">
        <v>2</v>
      </c>
      <c r="H1468" s="2" t="s">
        <v>21</v>
      </c>
      <c r="I1468" s="3">
        <v>30</v>
      </c>
      <c r="J1468" s="2" t="s">
        <v>22</v>
      </c>
      <c r="K1468" s="2" t="s">
        <v>29</v>
      </c>
      <c r="L1468" s="3">
        <v>9</v>
      </c>
      <c r="M1468" s="2" t="s">
        <v>30</v>
      </c>
      <c r="N1468" s="2" t="s">
        <v>31</v>
      </c>
      <c r="O1468" s="2" t="s">
        <v>32</v>
      </c>
      <c r="P1468" s="2" t="s">
        <v>33</v>
      </c>
      <c r="Q1468" s="2" t="s">
        <v>28</v>
      </c>
      <c r="R1468" s="4">
        <v>3</v>
      </c>
      <c r="S1468" s="4">
        <v>69933</v>
      </c>
    </row>
    <row r="1469" spans="1:19" outlineLevel="4">
      <c r="A1469" s="2" t="s">
        <v>496</v>
      </c>
      <c r="B1469" s="3">
        <v>16685665</v>
      </c>
      <c r="C1469" s="3">
        <v>0</v>
      </c>
      <c r="D1469" s="2" t="s">
        <v>497</v>
      </c>
      <c r="E1469" s="3">
        <v>1</v>
      </c>
      <c r="F1469" s="2" t="s">
        <v>20</v>
      </c>
      <c r="G1469" s="2">
        <v>2</v>
      </c>
      <c r="H1469" s="2" t="s">
        <v>21</v>
      </c>
      <c r="I1469" s="3">
        <v>30</v>
      </c>
      <c r="J1469" s="2" t="s">
        <v>22</v>
      </c>
      <c r="K1469" s="2" t="s">
        <v>29</v>
      </c>
      <c r="L1469" s="3">
        <v>9</v>
      </c>
      <c r="M1469" s="2" t="s">
        <v>30</v>
      </c>
      <c r="N1469" s="2" t="s">
        <v>34</v>
      </c>
      <c r="O1469" s="2" t="s">
        <v>35</v>
      </c>
      <c r="P1469" s="2" t="s">
        <v>36</v>
      </c>
      <c r="Q1469" s="2" t="s">
        <v>28</v>
      </c>
      <c r="R1469" s="4">
        <v>3</v>
      </c>
      <c r="S1469" s="4">
        <v>69934</v>
      </c>
    </row>
    <row r="1470" spans="1:19" outlineLevel="3">
      <c r="K1470" s="11" t="s">
        <v>3212</v>
      </c>
      <c r="R1470" s="4">
        <f>SUBTOTAL(9,R1468:R1469)</f>
        <v>6</v>
      </c>
      <c r="S1470" s="4">
        <f>SUBTOTAL(9,S1468:S1469)</f>
        <v>139867</v>
      </c>
    </row>
    <row r="1471" spans="1:19" outlineLevel="2">
      <c r="H1471" s="11" t="s">
        <v>3205</v>
      </c>
      <c r="R1471" s="4">
        <f>SUBTOTAL(9,R1466:R1469)</f>
        <v>9</v>
      </c>
      <c r="S1471" s="4">
        <f>SUBTOTAL(9,S1466:S1469)</f>
        <v>209800</v>
      </c>
    </row>
    <row r="1472" spans="1:19" outlineLevel="1">
      <c r="A1472" s="11" t="s">
        <v>2462</v>
      </c>
      <c r="R1472" s="4">
        <f>SUBTOTAL(9,R1466:R1469)</f>
        <v>9</v>
      </c>
      <c r="S1472" s="4">
        <f>SUBTOTAL(9,S1466:S1469)</f>
        <v>209800</v>
      </c>
    </row>
    <row r="1473" spans="1:19" outlineLevel="4">
      <c r="A1473" s="2" t="s">
        <v>498</v>
      </c>
      <c r="B1473" s="3">
        <v>16690260</v>
      </c>
      <c r="C1473" s="3">
        <v>0</v>
      </c>
      <c r="D1473" s="2" t="s">
        <v>499</v>
      </c>
      <c r="E1473" s="3">
        <v>1</v>
      </c>
      <c r="F1473" s="2" t="s">
        <v>20</v>
      </c>
      <c r="G1473" s="2">
        <v>2</v>
      </c>
      <c r="H1473" s="2" t="s">
        <v>21</v>
      </c>
      <c r="I1473" s="3">
        <v>30</v>
      </c>
      <c r="J1473" s="2" t="s">
        <v>22</v>
      </c>
      <c r="K1473" s="2" t="s">
        <v>23</v>
      </c>
      <c r="L1473" s="3">
        <v>8</v>
      </c>
      <c r="M1473" s="2" t="s">
        <v>24</v>
      </c>
      <c r="N1473" s="2" t="s">
        <v>25</v>
      </c>
      <c r="O1473" s="2" t="s">
        <v>26</v>
      </c>
      <c r="P1473" s="2" t="s">
        <v>27</v>
      </c>
      <c r="Q1473" s="2" t="s">
        <v>28</v>
      </c>
      <c r="R1473" s="4">
        <v>3</v>
      </c>
      <c r="S1473" s="4">
        <v>137499</v>
      </c>
    </row>
    <row r="1474" spans="1:19" outlineLevel="3">
      <c r="K1474" s="11" t="s">
        <v>3211</v>
      </c>
      <c r="R1474" s="4">
        <f>SUBTOTAL(9,R1473:R1473)</f>
        <v>3</v>
      </c>
      <c r="S1474" s="4">
        <f>SUBTOTAL(9,S1473:S1473)</f>
        <v>137499</v>
      </c>
    </row>
    <row r="1475" spans="1:19" outlineLevel="4">
      <c r="A1475" s="2" t="s">
        <v>498</v>
      </c>
      <c r="B1475" s="3">
        <v>16690260</v>
      </c>
      <c r="C1475" s="3">
        <v>0</v>
      </c>
      <c r="D1475" s="2" t="s">
        <v>499</v>
      </c>
      <c r="E1475" s="3">
        <v>1</v>
      </c>
      <c r="F1475" s="2" t="s">
        <v>20</v>
      </c>
      <c r="G1475" s="2">
        <v>2</v>
      </c>
      <c r="H1475" s="2" t="s">
        <v>21</v>
      </c>
      <c r="I1475" s="3">
        <v>30</v>
      </c>
      <c r="J1475" s="2" t="s">
        <v>22</v>
      </c>
      <c r="K1475" s="2" t="s">
        <v>29</v>
      </c>
      <c r="L1475" s="3">
        <v>9</v>
      </c>
      <c r="M1475" s="2" t="s">
        <v>30</v>
      </c>
      <c r="N1475" s="2" t="s">
        <v>31</v>
      </c>
      <c r="O1475" s="2" t="s">
        <v>32</v>
      </c>
      <c r="P1475" s="2" t="s">
        <v>33</v>
      </c>
      <c r="Q1475" s="2" t="s">
        <v>28</v>
      </c>
      <c r="R1475" s="4">
        <v>3</v>
      </c>
      <c r="S1475" s="4">
        <v>137499</v>
      </c>
    </row>
    <row r="1476" spans="1:19" outlineLevel="4">
      <c r="A1476" s="2" t="s">
        <v>498</v>
      </c>
      <c r="B1476" s="3">
        <v>16690260</v>
      </c>
      <c r="C1476" s="3">
        <v>0</v>
      </c>
      <c r="D1476" s="2" t="s">
        <v>499</v>
      </c>
      <c r="E1476" s="3">
        <v>1</v>
      </c>
      <c r="F1476" s="2" t="s">
        <v>20</v>
      </c>
      <c r="G1476" s="2">
        <v>2</v>
      </c>
      <c r="H1476" s="2" t="s">
        <v>21</v>
      </c>
      <c r="I1476" s="3">
        <v>30</v>
      </c>
      <c r="J1476" s="2" t="s">
        <v>22</v>
      </c>
      <c r="K1476" s="2" t="s">
        <v>29</v>
      </c>
      <c r="L1476" s="3">
        <v>9</v>
      </c>
      <c r="M1476" s="2" t="s">
        <v>30</v>
      </c>
      <c r="N1476" s="2" t="s">
        <v>34</v>
      </c>
      <c r="O1476" s="2" t="s">
        <v>35</v>
      </c>
      <c r="P1476" s="2" t="s">
        <v>36</v>
      </c>
      <c r="Q1476" s="2" t="s">
        <v>28</v>
      </c>
      <c r="R1476" s="4">
        <v>3</v>
      </c>
      <c r="S1476" s="4">
        <v>137502</v>
      </c>
    </row>
    <row r="1477" spans="1:19" outlineLevel="3">
      <c r="K1477" s="11" t="s">
        <v>3212</v>
      </c>
      <c r="R1477" s="4">
        <f>SUBTOTAL(9,R1475:R1476)</f>
        <v>6</v>
      </c>
      <c r="S1477" s="4">
        <f>SUBTOTAL(9,S1475:S1476)</f>
        <v>275001</v>
      </c>
    </row>
    <row r="1478" spans="1:19" outlineLevel="2">
      <c r="H1478" s="11" t="s">
        <v>3205</v>
      </c>
      <c r="R1478" s="4">
        <f>SUBTOTAL(9,R1473:R1476)</f>
        <v>9</v>
      </c>
      <c r="S1478" s="4">
        <f>SUBTOTAL(9,S1473:S1476)</f>
        <v>412500</v>
      </c>
    </row>
    <row r="1479" spans="1:19" outlineLevel="1">
      <c r="A1479" s="11" t="s">
        <v>2463</v>
      </c>
      <c r="R1479" s="4">
        <f>SUBTOTAL(9,R1473:R1476)</f>
        <v>9</v>
      </c>
      <c r="S1479" s="4">
        <f>SUBTOTAL(9,S1473:S1476)</f>
        <v>412500</v>
      </c>
    </row>
    <row r="1480" spans="1:19" outlineLevel="4">
      <c r="A1480" s="2" t="s">
        <v>500</v>
      </c>
      <c r="B1480" s="3">
        <v>16697082</v>
      </c>
      <c r="C1480" s="3">
        <v>0</v>
      </c>
      <c r="D1480" s="2" t="s">
        <v>501</v>
      </c>
      <c r="E1480" s="3">
        <v>1</v>
      </c>
      <c r="F1480" s="2" t="s">
        <v>20</v>
      </c>
      <c r="G1480" s="2">
        <v>2</v>
      </c>
      <c r="H1480" s="2" t="s">
        <v>21</v>
      </c>
      <c r="I1480" s="3">
        <v>30</v>
      </c>
      <c r="J1480" s="2" t="s">
        <v>22</v>
      </c>
      <c r="K1480" s="2" t="s">
        <v>23</v>
      </c>
      <c r="L1480" s="3">
        <v>8</v>
      </c>
      <c r="M1480" s="2" t="s">
        <v>24</v>
      </c>
      <c r="N1480" s="2" t="s">
        <v>25</v>
      </c>
      <c r="O1480" s="2" t="s">
        <v>26</v>
      </c>
      <c r="P1480" s="2" t="s">
        <v>27</v>
      </c>
      <c r="Q1480" s="2" t="s">
        <v>28</v>
      </c>
      <c r="R1480" s="4">
        <v>3</v>
      </c>
      <c r="S1480" s="4">
        <v>69933</v>
      </c>
    </row>
    <row r="1481" spans="1:19" outlineLevel="3">
      <c r="K1481" s="11" t="s">
        <v>3211</v>
      </c>
      <c r="R1481" s="4">
        <f>SUBTOTAL(9,R1480:R1480)</f>
        <v>3</v>
      </c>
      <c r="S1481" s="4">
        <f>SUBTOTAL(9,S1480:S1480)</f>
        <v>69933</v>
      </c>
    </row>
    <row r="1482" spans="1:19" outlineLevel="4">
      <c r="A1482" s="2" t="s">
        <v>500</v>
      </c>
      <c r="B1482" s="3">
        <v>16697082</v>
      </c>
      <c r="C1482" s="3">
        <v>0</v>
      </c>
      <c r="D1482" s="2" t="s">
        <v>501</v>
      </c>
      <c r="E1482" s="3">
        <v>1</v>
      </c>
      <c r="F1482" s="2" t="s">
        <v>20</v>
      </c>
      <c r="G1482" s="2">
        <v>2</v>
      </c>
      <c r="H1482" s="2" t="s">
        <v>21</v>
      </c>
      <c r="I1482" s="3">
        <v>30</v>
      </c>
      <c r="J1482" s="2" t="s">
        <v>22</v>
      </c>
      <c r="K1482" s="2" t="s">
        <v>29</v>
      </c>
      <c r="L1482" s="3">
        <v>9</v>
      </c>
      <c r="M1482" s="2" t="s">
        <v>30</v>
      </c>
      <c r="N1482" s="2" t="s">
        <v>31</v>
      </c>
      <c r="O1482" s="2" t="s">
        <v>32</v>
      </c>
      <c r="P1482" s="2" t="s">
        <v>33</v>
      </c>
      <c r="Q1482" s="2" t="s">
        <v>28</v>
      </c>
      <c r="R1482" s="4">
        <v>3</v>
      </c>
      <c r="S1482" s="4">
        <v>69933</v>
      </c>
    </row>
    <row r="1483" spans="1:19" outlineLevel="4">
      <c r="A1483" s="2" t="s">
        <v>500</v>
      </c>
      <c r="B1483" s="3">
        <v>16697082</v>
      </c>
      <c r="C1483" s="3">
        <v>0</v>
      </c>
      <c r="D1483" s="2" t="s">
        <v>501</v>
      </c>
      <c r="E1483" s="3">
        <v>1</v>
      </c>
      <c r="F1483" s="2" t="s">
        <v>20</v>
      </c>
      <c r="G1483" s="2">
        <v>2</v>
      </c>
      <c r="H1483" s="2" t="s">
        <v>21</v>
      </c>
      <c r="I1483" s="3">
        <v>30</v>
      </c>
      <c r="J1483" s="2" t="s">
        <v>22</v>
      </c>
      <c r="K1483" s="2" t="s">
        <v>29</v>
      </c>
      <c r="L1483" s="3">
        <v>9</v>
      </c>
      <c r="M1483" s="2" t="s">
        <v>30</v>
      </c>
      <c r="N1483" s="2" t="s">
        <v>34</v>
      </c>
      <c r="O1483" s="2" t="s">
        <v>35</v>
      </c>
      <c r="P1483" s="2" t="s">
        <v>36</v>
      </c>
      <c r="Q1483" s="2" t="s">
        <v>28</v>
      </c>
      <c r="R1483" s="4">
        <v>3</v>
      </c>
      <c r="S1483" s="4">
        <v>69934</v>
      </c>
    </row>
    <row r="1484" spans="1:19" outlineLevel="3">
      <c r="K1484" s="11" t="s">
        <v>3212</v>
      </c>
      <c r="R1484" s="4">
        <f>SUBTOTAL(9,R1482:R1483)</f>
        <v>6</v>
      </c>
      <c r="S1484" s="4">
        <f>SUBTOTAL(9,S1482:S1483)</f>
        <v>139867</v>
      </c>
    </row>
    <row r="1485" spans="1:19" outlineLevel="2">
      <c r="H1485" s="11" t="s">
        <v>3205</v>
      </c>
      <c r="R1485" s="4">
        <f>SUBTOTAL(9,R1480:R1483)</f>
        <v>9</v>
      </c>
      <c r="S1485" s="4">
        <f>SUBTOTAL(9,S1480:S1483)</f>
        <v>209800</v>
      </c>
    </row>
    <row r="1486" spans="1:19" outlineLevel="1">
      <c r="A1486" s="11" t="s">
        <v>2464</v>
      </c>
      <c r="R1486" s="4">
        <f>SUBTOTAL(9,R1480:R1483)</f>
        <v>9</v>
      </c>
      <c r="S1486" s="4">
        <f>SUBTOTAL(9,S1480:S1483)</f>
        <v>209800</v>
      </c>
    </row>
    <row r="1487" spans="1:19" outlineLevel="4">
      <c r="A1487" s="2" t="s">
        <v>502</v>
      </c>
      <c r="B1487" s="3">
        <v>16697606</v>
      </c>
      <c r="C1487" s="3">
        <v>0</v>
      </c>
      <c r="D1487" s="2" t="s">
        <v>503</v>
      </c>
      <c r="E1487" s="3">
        <v>1</v>
      </c>
      <c r="F1487" s="2" t="s">
        <v>20</v>
      </c>
      <c r="G1487" s="2">
        <v>2</v>
      </c>
      <c r="H1487" s="2" t="s">
        <v>21</v>
      </c>
      <c r="I1487" s="3">
        <v>30</v>
      </c>
      <c r="J1487" s="2" t="s">
        <v>22</v>
      </c>
      <c r="K1487" s="2" t="s">
        <v>39</v>
      </c>
      <c r="L1487" s="3">
        <v>5</v>
      </c>
      <c r="M1487" s="2" t="s">
        <v>40</v>
      </c>
      <c r="N1487" s="2" t="s">
        <v>41</v>
      </c>
      <c r="O1487" s="2" t="s">
        <v>42</v>
      </c>
      <c r="P1487" s="2" t="s">
        <v>43</v>
      </c>
      <c r="Q1487" s="2" t="s">
        <v>28</v>
      </c>
      <c r="R1487" s="4">
        <v>3</v>
      </c>
      <c r="S1487" s="4">
        <v>68402</v>
      </c>
    </row>
    <row r="1488" spans="1:19" outlineLevel="3">
      <c r="K1488" s="11" t="s">
        <v>3213</v>
      </c>
      <c r="R1488" s="4">
        <f>SUBTOTAL(9,R1487:R1487)</f>
        <v>3</v>
      </c>
      <c r="S1488" s="4">
        <f>SUBTOTAL(9,S1487:S1487)</f>
        <v>68402</v>
      </c>
    </row>
    <row r="1489" spans="1:19" outlineLevel="4">
      <c r="A1489" s="2" t="s">
        <v>502</v>
      </c>
      <c r="B1489" s="3">
        <v>16697606</v>
      </c>
      <c r="C1489" s="3">
        <v>0</v>
      </c>
      <c r="D1489" s="2" t="s">
        <v>503</v>
      </c>
      <c r="E1489" s="3">
        <v>1</v>
      </c>
      <c r="F1489" s="2" t="s">
        <v>20</v>
      </c>
      <c r="G1489" s="2">
        <v>2</v>
      </c>
      <c r="H1489" s="2" t="s">
        <v>21</v>
      </c>
      <c r="I1489" s="3">
        <v>30</v>
      </c>
      <c r="J1489" s="2" t="s">
        <v>22</v>
      </c>
      <c r="K1489" s="2" t="s">
        <v>44</v>
      </c>
      <c r="L1489" s="3">
        <v>7</v>
      </c>
      <c r="M1489" s="2" t="s">
        <v>45</v>
      </c>
      <c r="N1489" s="2" t="s">
        <v>46</v>
      </c>
      <c r="O1489" s="2" t="s">
        <v>47</v>
      </c>
      <c r="P1489" s="2" t="s">
        <v>48</v>
      </c>
      <c r="Q1489" s="2" t="s">
        <v>28</v>
      </c>
      <c r="R1489" s="4">
        <v>3</v>
      </c>
      <c r="S1489" s="4">
        <v>68403</v>
      </c>
    </row>
    <row r="1490" spans="1:19" outlineLevel="4">
      <c r="A1490" s="2" t="s">
        <v>502</v>
      </c>
      <c r="B1490" s="3">
        <v>16697606</v>
      </c>
      <c r="C1490" s="3">
        <v>0</v>
      </c>
      <c r="D1490" s="2" t="s">
        <v>503</v>
      </c>
      <c r="E1490" s="3">
        <v>1</v>
      </c>
      <c r="F1490" s="2" t="s">
        <v>20</v>
      </c>
      <c r="G1490" s="2">
        <v>2</v>
      </c>
      <c r="H1490" s="2" t="s">
        <v>21</v>
      </c>
      <c r="I1490" s="3">
        <v>30</v>
      </c>
      <c r="J1490" s="2" t="s">
        <v>22</v>
      </c>
      <c r="K1490" s="2" t="s">
        <v>44</v>
      </c>
      <c r="L1490" s="3">
        <v>7</v>
      </c>
      <c r="M1490" s="2" t="s">
        <v>45</v>
      </c>
      <c r="N1490" s="2" t="s">
        <v>49</v>
      </c>
      <c r="O1490" s="2" t="s">
        <v>50</v>
      </c>
      <c r="P1490" s="2" t="s">
        <v>51</v>
      </c>
      <c r="Q1490" s="2" t="s">
        <v>28</v>
      </c>
      <c r="R1490" s="4">
        <v>3</v>
      </c>
      <c r="S1490" s="4">
        <v>68407</v>
      </c>
    </row>
    <row r="1491" spans="1:19" outlineLevel="3">
      <c r="K1491" s="11" t="s">
        <v>3214</v>
      </c>
      <c r="R1491" s="4">
        <f>SUBTOTAL(9,R1489:R1490)</f>
        <v>6</v>
      </c>
      <c r="S1491" s="4">
        <f>SUBTOTAL(9,S1489:S1490)</f>
        <v>136810</v>
      </c>
    </row>
    <row r="1492" spans="1:19" outlineLevel="2">
      <c r="H1492" s="11" t="s">
        <v>3205</v>
      </c>
      <c r="R1492" s="4">
        <f>SUBTOTAL(9,R1487:R1490)</f>
        <v>9</v>
      </c>
      <c r="S1492" s="4">
        <f>SUBTOTAL(9,S1487:S1490)</f>
        <v>205212</v>
      </c>
    </row>
    <row r="1493" spans="1:19" outlineLevel="1">
      <c r="A1493" s="11" t="s">
        <v>2465</v>
      </c>
      <c r="R1493" s="4">
        <f>SUBTOTAL(9,R1487:R1490)</f>
        <v>9</v>
      </c>
      <c r="S1493" s="4">
        <f>SUBTOTAL(9,S1487:S1490)</f>
        <v>205212</v>
      </c>
    </row>
    <row r="1494" spans="1:19" outlineLevel="4">
      <c r="A1494" s="2" t="s">
        <v>504</v>
      </c>
      <c r="B1494" s="3">
        <v>16698463</v>
      </c>
      <c r="C1494" s="3">
        <v>0</v>
      </c>
      <c r="D1494" s="2" t="s">
        <v>505</v>
      </c>
      <c r="E1494" s="3">
        <v>1</v>
      </c>
      <c r="F1494" s="2" t="s">
        <v>20</v>
      </c>
      <c r="G1494" s="2">
        <v>1</v>
      </c>
      <c r="H1494" s="2" t="s">
        <v>21</v>
      </c>
      <c r="I1494" s="3">
        <v>30</v>
      </c>
      <c r="J1494" s="2" t="s">
        <v>22</v>
      </c>
      <c r="K1494" s="2" t="s">
        <v>23</v>
      </c>
      <c r="L1494" s="3">
        <v>8</v>
      </c>
      <c r="M1494" s="2" t="s">
        <v>24</v>
      </c>
      <c r="N1494" s="2" t="s">
        <v>25</v>
      </c>
      <c r="O1494" s="2" t="s">
        <v>26</v>
      </c>
      <c r="P1494" s="2" t="s">
        <v>27</v>
      </c>
      <c r="Q1494" s="2" t="s">
        <v>28</v>
      </c>
      <c r="R1494" s="4">
        <v>3</v>
      </c>
      <c r="S1494" s="4">
        <v>119666</v>
      </c>
    </row>
    <row r="1495" spans="1:19" outlineLevel="3">
      <c r="K1495" s="11" t="s">
        <v>3211</v>
      </c>
      <c r="R1495" s="4">
        <f>SUBTOTAL(9,R1494:R1494)</f>
        <v>3</v>
      </c>
      <c r="S1495" s="4">
        <f>SUBTOTAL(9,S1494:S1494)</f>
        <v>119666</v>
      </c>
    </row>
    <row r="1496" spans="1:19" outlineLevel="4">
      <c r="A1496" s="2" t="s">
        <v>504</v>
      </c>
      <c r="B1496" s="3">
        <v>16698463</v>
      </c>
      <c r="C1496" s="3">
        <v>0</v>
      </c>
      <c r="D1496" s="2" t="s">
        <v>505</v>
      </c>
      <c r="E1496" s="3">
        <v>1</v>
      </c>
      <c r="F1496" s="2" t="s">
        <v>20</v>
      </c>
      <c r="G1496" s="2">
        <v>1</v>
      </c>
      <c r="H1496" s="2" t="s">
        <v>21</v>
      </c>
      <c r="I1496" s="3">
        <v>30</v>
      </c>
      <c r="J1496" s="2" t="s">
        <v>22</v>
      </c>
      <c r="K1496" s="2" t="s">
        <v>29</v>
      </c>
      <c r="L1496" s="3">
        <v>9</v>
      </c>
      <c r="M1496" s="2" t="s">
        <v>30</v>
      </c>
      <c r="N1496" s="2" t="s">
        <v>31</v>
      </c>
      <c r="O1496" s="2" t="s">
        <v>32</v>
      </c>
      <c r="P1496" s="2" t="s">
        <v>33</v>
      </c>
      <c r="Q1496" s="2" t="s">
        <v>28</v>
      </c>
      <c r="R1496" s="4">
        <v>3</v>
      </c>
      <c r="S1496" s="4">
        <v>119666</v>
      </c>
    </row>
    <row r="1497" spans="1:19" outlineLevel="4">
      <c r="A1497" s="2" t="s">
        <v>504</v>
      </c>
      <c r="B1497" s="3">
        <v>16698463</v>
      </c>
      <c r="C1497" s="3">
        <v>0</v>
      </c>
      <c r="D1497" s="2" t="s">
        <v>505</v>
      </c>
      <c r="E1497" s="3">
        <v>1</v>
      </c>
      <c r="F1497" s="2" t="s">
        <v>20</v>
      </c>
      <c r="G1497" s="2">
        <v>1</v>
      </c>
      <c r="H1497" s="2" t="s">
        <v>21</v>
      </c>
      <c r="I1497" s="3">
        <v>30</v>
      </c>
      <c r="J1497" s="2" t="s">
        <v>22</v>
      </c>
      <c r="K1497" s="2" t="s">
        <v>29</v>
      </c>
      <c r="L1497" s="3">
        <v>9</v>
      </c>
      <c r="M1497" s="2" t="s">
        <v>30</v>
      </c>
      <c r="N1497" s="2" t="s">
        <v>34</v>
      </c>
      <c r="O1497" s="2" t="s">
        <v>35</v>
      </c>
      <c r="P1497" s="2" t="s">
        <v>36</v>
      </c>
      <c r="Q1497" s="2" t="s">
        <v>28</v>
      </c>
      <c r="R1497" s="4">
        <v>3</v>
      </c>
      <c r="S1497" s="4">
        <v>119668</v>
      </c>
    </row>
    <row r="1498" spans="1:19" outlineLevel="3">
      <c r="K1498" s="11" t="s">
        <v>3212</v>
      </c>
      <c r="R1498" s="4">
        <f>SUBTOTAL(9,R1496:R1497)</f>
        <v>6</v>
      </c>
      <c r="S1498" s="4">
        <f>SUBTOTAL(9,S1496:S1497)</f>
        <v>239334</v>
      </c>
    </row>
    <row r="1499" spans="1:19" outlineLevel="2">
      <c r="H1499" s="11" t="s">
        <v>3205</v>
      </c>
      <c r="R1499" s="4">
        <f>SUBTOTAL(9,R1494:R1497)</f>
        <v>9</v>
      </c>
      <c r="S1499" s="4">
        <f>SUBTOTAL(9,S1494:S1497)</f>
        <v>359000</v>
      </c>
    </row>
    <row r="1500" spans="1:19" outlineLevel="1">
      <c r="A1500" s="11" t="s">
        <v>2466</v>
      </c>
      <c r="R1500" s="4">
        <f>SUBTOTAL(9,R1494:R1497)</f>
        <v>9</v>
      </c>
      <c r="S1500" s="4">
        <f>SUBTOTAL(9,S1494:S1497)</f>
        <v>359000</v>
      </c>
    </row>
    <row r="1501" spans="1:19" outlineLevel="4">
      <c r="A1501" s="2" t="s">
        <v>506</v>
      </c>
      <c r="B1501" s="3">
        <v>16702446</v>
      </c>
      <c r="C1501" s="3">
        <v>0</v>
      </c>
      <c r="D1501" s="2" t="s">
        <v>507</v>
      </c>
      <c r="E1501" s="3">
        <v>1</v>
      </c>
      <c r="F1501" s="2" t="s">
        <v>20</v>
      </c>
      <c r="G1501" s="2">
        <v>1</v>
      </c>
      <c r="H1501" s="2" t="s">
        <v>21</v>
      </c>
      <c r="I1501" s="3">
        <v>30</v>
      </c>
      <c r="J1501" s="2" t="s">
        <v>22</v>
      </c>
      <c r="K1501" s="2" t="s">
        <v>23</v>
      </c>
      <c r="L1501" s="3">
        <v>8</v>
      </c>
      <c r="M1501" s="2" t="s">
        <v>24</v>
      </c>
      <c r="N1501" s="2" t="s">
        <v>25</v>
      </c>
      <c r="O1501" s="2" t="s">
        <v>26</v>
      </c>
      <c r="P1501" s="2" t="s">
        <v>27</v>
      </c>
      <c r="Q1501" s="2" t="s">
        <v>28</v>
      </c>
      <c r="R1501" s="4">
        <v>3</v>
      </c>
      <c r="S1501" s="4">
        <v>137499</v>
      </c>
    </row>
    <row r="1502" spans="1:19" outlineLevel="3">
      <c r="K1502" s="11" t="s">
        <v>3211</v>
      </c>
      <c r="R1502" s="4">
        <f>SUBTOTAL(9,R1501:R1501)</f>
        <v>3</v>
      </c>
      <c r="S1502" s="4">
        <f>SUBTOTAL(9,S1501:S1501)</f>
        <v>137499</v>
      </c>
    </row>
    <row r="1503" spans="1:19" outlineLevel="4">
      <c r="A1503" s="2" t="s">
        <v>506</v>
      </c>
      <c r="B1503" s="3">
        <v>16702446</v>
      </c>
      <c r="C1503" s="3">
        <v>0</v>
      </c>
      <c r="D1503" s="2" t="s">
        <v>507</v>
      </c>
      <c r="E1503" s="3">
        <v>1</v>
      </c>
      <c r="F1503" s="2" t="s">
        <v>20</v>
      </c>
      <c r="G1503" s="2">
        <v>1</v>
      </c>
      <c r="H1503" s="2" t="s">
        <v>21</v>
      </c>
      <c r="I1503" s="3">
        <v>30</v>
      </c>
      <c r="J1503" s="2" t="s">
        <v>22</v>
      </c>
      <c r="K1503" s="2" t="s">
        <v>29</v>
      </c>
      <c r="L1503" s="3">
        <v>9</v>
      </c>
      <c r="M1503" s="2" t="s">
        <v>30</v>
      </c>
      <c r="N1503" s="2" t="s">
        <v>31</v>
      </c>
      <c r="O1503" s="2" t="s">
        <v>32</v>
      </c>
      <c r="P1503" s="2" t="s">
        <v>33</v>
      </c>
      <c r="Q1503" s="2" t="s">
        <v>28</v>
      </c>
      <c r="R1503" s="4">
        <v>3</v>
      </c>
      <c r="S1503" s="4">
        <v>137499</v>
      </c>
    </row>
    <row r="1504" spans="1:19" outlineLevel="4">
      <c r="A1504" s="2" t="s">
        <v>506</v>
      </c>
      <c r="B1504" s="3">
        <v>16702446</v>
      </c>
      <c r="C1504" s="3">
        <v>0</v>
      </c>
      <c r="D1504" s="2" t="s">
        <v>507</v>
      </c>
      <c r="E1504" s="3">
        <v>1</v>
      </c>
      <c r="F1504" s="2" t="s">
        <v>20</v>
      </c>
      <c r="G1504" s="2">
        <v>1</v>
      </c>
      <c r="H1504" s="2" t="s">
        <v>21</v>
      </c>
      <c r="I1504" s="3">
        <v>30</v>
      </c>
      <c r="J1504" s="2" t="s">
        <v>22</v>
      </c>
      <c r="K1504" s="2" t="s">
        <v>29</v>
      </c>
      <c r="L1504" s="3">
        <v>9</v>
      </c>
      <c r="M1504" s="2" t="s">
        <v>30</v>
      </c>
      <c r="N1504" s="2" t="s">
        <v>34</v>
      </c>
      <c r="O1504" s="2" t="s">
        <v>35</v>
      </c>
      <c r="P1504" s="2" t="s">
        <v>36</v>
      </c>
      <c r="Q1504" s="2" t="s">
        <v>28</v>
      </c>
      <c r="R1504" s="4">
        <v>3</v>
      </c>
      <c r="S1504" s="4">
        <v>137502</v>
      </c>
    </row>
    <row r="1505" spans="1:19" outlineLevel="3">
      <c r="K1505" s="11" t="s">
        <v>3212</v>
      </c>
      <c r="R1505" s="4">
        <f>SUBTOTAL(9,R1503:R1504)</f>
        <v>6</v>
      </c>
      <c r="S1505" s="4">
        <f>SUBTOTAL(9,S1503:S1504)</f>
        <v>275001</v>
      </c>
    </row>
    <row r="1506" spans="1:19" outlineLevel="2">
      <c r="H1506" s="11" t="s">
        <v>3205</v>
      </c>
      <c r="R1506" s="4">
        <f>SUBTOTAL(9,R1501:R1504)</f>
        <v>9</v>
      </c>
      <c r="S1506" s="4">
        <f>SUBTOTAL(9,S1501:S1504)</f>
        <v>412500</v>
      </c>
    </row>
    <row r="1507" spans="1:19" outlineLevel="1">
      <c r="A1507" s="11" t="s">
        <v>2467</v>
      </c>
      <c r="R1507" s="4">
        <f>SUBTOTAL(9,R1501:R1504)</f>
        <v>9</v>
      </c>
      <c r="S1507" s="4">
        <f>SUBTOTAL(9,S1501:S1504)</f>
        <v>412500</v>
      </c>
    </row>
    <row r="1508" spans="1:19" outlineLevel="4">
      <c r="A1508" s="2" t="s">
        <v>508</v>
      </c>
      <c r="B1508" s="3">
        <v>16705836</v>
      </c>
      <c r="C1508" s="3">
        <v>0</v>
      </c>
      <c r="D1508" s="2" t="s">
        <v>509</v>
      </c>
      <c r="E1508" s="3">
        <v>1</v>
      </c>
      <c r="F1508" s="2" t="s">
        <v>20</v>
      </c>
      <c r="G1508" s="2">
        <v>2</v>
      </c>
      <c r="H1508" s="2" t="s">
        <v>21</v>
      </c>
      <c r="I1508" s="3">
        <v>30</v>
      </c>
      <c r="J1508" s="2" t="s">
        <v>22</v>
      </c>
      <c r="K1508" s="2" t="s">
        <v>23</v>
      </c>
      <c r="L1508" s="3">
        <v>8</v>
      </c>
      <c r="M1508" s="2" t="s">
        <v>24</v>
      </c>
      <c r="N1508" s="2" t="s">
        <v>25</v>
      </c>
      <c r="O1508" s="2" t="s">
        <v>26</v>
      </c>
      <c r="P1508" s="2" t="s">
        <v>27</v>
      </c>
      <c r="Q1508" s="2" t="s">
        <v>28</v>
      </c>
      <c r="R1508" s="4">
        <v>3</v>
      </c>
      <c r="S1508" s="4">
        <v>137499</v>
      </c>
    </row>
    <row r="1509" spans="1:19" outlineLevel="3">
      <c r="K1509" s="11" t="s">
        <v>3211</v>
      </c>
      <c r="R1509" s="4">
        <f>SUBTOTAL(9,R1508:R1508)</f>
        <v>3</v>
      </c>
      <c r="S1509" s="4">
        <f>SUBTOTAL(9,S1508:S1508)</f>
        <v>137499</v>
      </c>
    </row>
    <row r="1510" spans="1:19" outlineLevel="4">
      <c r="A1510" s="2" t="s">
        <v>508</v>
      </c>
      <c r="B1510" s="3">
        <v>16705836</v>
      </c>
      <c r="C1510" s="3">
        <v>0</v>
      </c>
      <c r="D1510" s="2" t="s">
        <v>509</v>
      </c>
      <c r="E1510" s="3">
        <v>1</v>
      </c>
      <c r="F1510" s="2" t="s">
        <v>20</v>
      </c>
      <c r="G1510" s="2">
        <v>2</v>
      </c>
      <c r="H1510" s="2" t="s">
        <v>21</v>
      </c>
      <c r="I1510" s="3">
        <v>30</v>
      </c>
      <c r="J1510" s="2" t="s">
        <v>22</v>
      </c>
      <c r="K1510" s="2" t="s">
        <v>29</v>
      </c>
      <c r="L1510" s="3">
        <v>9</v>
      </c>
      <c r="M1510" s="2" t="s">
        <v>30</v>
      </c>
      <c r="N1510" s="2" t="s">
        <v>31</v>
      </c>
      <c r="O1510" s="2" t="s">
        <v>32</v>
      </c>
      <c r="P1510" s="2" t="s">
        <v>33</v>
      </c>
      <c r="Q1510" s="2" t="s">
        <v>28</v>
      </c>
      <c r="R1510" s="4">
        <v>3</v>
      </c>
      <c r="S1510" s="4">
        <v>137499</v>
      </c>
    </row>
    <row r="1511" spans="1:19" outlineLevel="4">
      <c r="A1511" s="2" t="s">
        <v>508</v>
      </c>
      <c r="B1511" s="3">
        <v>16705836</v>
      </c>
      <c r="C1511" s="3">
        <v>0</v>
      </c>
      <c r="D1511" s="2" t="s">
        <v>509</v>
      </c>
      <c r="E1511" s="3">
        <v>1</v>
      </c>
      <c r="F1511" s="2" t="s">
        <v>20</v>
      </c>
      <c r="G1511" s="2">
        <v>2</v>
      </c>
      <c r="H1511" s="2" t="s">
        <v>21</v>
      </c>
      <c r="I1511" s="3">
        <v>30</v>
      </c>
      <c r="J1511" s="2" t="s">
        <v>22</v>
      </c>
      <c r="K1511" s="2" t="s">
        <v>29</v>
      </c>
      <c r="L1511" s="3">
        <v>9</v>
      </c>
      <c r="M1511" s="2" t="s">
        <v>30</v>
      </c>
      <c r="N1511" s="2" t="s">
        <v>34</v>
      </c>
      <c r="O1511" s="2" t="s">
        <v>35</v>
      </c>
      <c r="P1511" s="2" t="s">
        <v>36</v>
      </c>
      <c r="Q1511" s="2" t="s">
        <v>28</v>
      </c>
      <c r="R1511" s="4">
        <v>3</v>
      </c>
      <c r="S1511" s="4">
        <v>137502</v>
      </c>
    </row>
    <row r="1512" spans="1:19" outlineLevel="3">
      <c r="K1512" s="11" t="s">
        <v>3212</v>
      </c>
      <c r="R1512" s="4">
        <f>SUBTOTAL(9,R1510:R1511)</f>
        <v>6</v>
      </c>
      <c r="S1512" s="4">
        <f>SUBTOTAL(9,S1510:S1511)</f>
        <v>275001</v>
      </c>
    </row>
    <row r="1513" spans="1:19" outlineLevel="2">
      <c r="H1513" s="11" t="s">
        <v>3205</v>
      </c>
      <c r="R1513" s="4">
        <f>SUBTOTAL(9,R1508:R1511)</f>
        <v>9</v>
      </c>
      <c r="S1513" s="4">
        <f>SUBTOTAL(9,S1508:S1511)</f>
        <v>412500</v>
      </c>
    </row>
    <row r="1514" spans="1:19" outlineLevel="1">
      <c r="A1514" s="11" t="s">
        <v>2468</v>
      </c>
      <c r="R1514" s="4">
        <f>SUBTOTAL(9,R1508:R1511)</f>
        <v>9</v>
      </c>
      <c r="S1514" s="4">
        <f>SUBTOTAL(9,S1508:S1511)</f>
        <v>412500</v>
      </c>
    </row>
    <row r="1515" spans="1:19" outlineLevel="4">
      <c r="A1515" s="2" t="s">
        <v>510</v>
      </c>
      <c r="B1515" s="3">
        <v>16710121</v>
      </c>
      <c r="C1515" s="3">
        <v>0</v>
      </c>
      <c r="D1515" s="2" t="s">
        <v>511</v>
      </c>
      <c r="E1515" s="3">
        <v>1</v>
      </c>
      <c r="F1515" s="2" t="s">
        <v>20</v>
      </c>
      <c r="G1515" s="2">
        <v>2</v>
      </c>
      <c r="H1515" s="2" t="s">
        <v>21</v>
      </c>
      <c r="I1515" s="3">
        <v>30</v>
      </c>
      <c r="J1515" s="2" t="s">
        <v>22</v>
      </c>
      <c r="K1515" s="2" t="s">
        <v>23</v>
      </c>
      <c r="L1515" s="3">
        <v>8</v>
      </c>
      <c r="M1515" s="2" t="s">
        <v>24</v>
      </c>
      <c r="N1515" s="2" t="s">
        <v>25</v>
      </c>
      <c r="O1515" s="2" t="s">
        <v>26</v>
      </c>
      <c r="P1515" s="2" t="s">
        <v>27</v>
      </c>
      <c r="Q1515" s="2" t="s">
        <v>28</v>
      </c>
      <c r="R1515" s="4">
        <v>3</v>
      </c>
      <c r="S1515" s="4">
        <v>89499</v>
      </c>
    </row>
    <row r="1516" spans="1:19" outlineLevel="3">
      <c r="K1516" s="11" t="s">
        <v>3211</v>
      </c>
      <c r="R1516" s="4">
        <f>SUBTOTAL(9,R1515:R1515)</f>
        <v>3</v>
      </c>
      <c r="S1516" s="4">
        <f>SUBTOTAL(9,S1515:S1515)</f>
        <v>89499</v>
      </c>
    </row>
    <row r="1517" spans="1:19" outlineLevel="4">
      <c r="A1517" s="2" t="s">
        <v>510</v>
      </c>
      <c r="B1517" s="3">
        <v>16710121</v>
      </c>
      <c r="C1517" s="3">
        <v>0</v>
      </c>
      <c r="D1517" s="2" t="s">
        <v>511</v>
      </c>
      <c r="E1517" s="3">
        <v>1</v>
      </c>
      <c r="F1517" s="2" t="s">
        <v>20</v>
      </c>
      <c r="G1517" s="2">
        <v>2</v>
      </c>
      <c r="H1517" s="2" t="s">
        <v>21</v>
      </c>
      <c r="I1517" s="3">
        <v>30</v>
      </c>
      <c r="J1517" s="2" t="s">
        <v>22</v>
      </c>
      <c r="K1517" s="2" t="s">
        <v>29</v>
      </c>
      <c r="L1517" s="3">
        <v>9</v>
      </c>
      <c r="M1517" s="2" t="s">
        <v>30</v>
      </c>
      <c r="N1517" s="2" t="s">
        <v>31</v>
      </c>
      <c r="O1517" s="2" t="s">
        <v>32</v>
      </c>
      <c r="P1517" s="2" t="s">
        <v>33</v>
      </c>
      <c r="Q1517" s="2" t="s">
        <v>28</v>
      </c>
      <c r="R1517" s="4">
        <v>3</v>
      </c>
      <c r="S1517" s="4">
        <v>89499</v>
      </c>
    </row>
    <row r="1518" spans="1:19" outlineLevel="4">
      <c r="A1518" s="2" t="s">
        <v>510</v>
      </c>
      <c r="B1518" s="3">
        <v>16710121</v>
      </c>
      <c r="C1518" s="3">
        <v>0</v>
      </c>
      <c r="D1518" s="2" t="s">
        <v>511</v>
      </c>
      <c r="E1518" s="3">
        <v>1</v>
      </c>
      <c r="F1518" s="2" t="s">
        <v>20</v>
      </c>
      <c r="G1518" s="2">
        <v>2</v>
      </c>
      <c r="H1518" s="2" t="s">
        <v>21</v>
      </c>
      <c r="I1518" s="3">
        <v>30</v>
      </c>
      <c r="J1518" s="2" t="s">
        <v>22</v>
      </c>
      <c r="K1518" s="2" t="s">
        <v>29</v>
      </c>
      <c r="L1518" s="3">
        <v>9</v>
      </c>
      <c r="M1518" s="2" t="s">
        <v>30</v>
      </c>
      <c r="N1518" s="2" t="s">
        <v>34</v>
      </c>
      <c r="O1518" s="2" t="s">
        <v>35</v>
      </c>
      <c r="P1518" s="2" t="s">
        <v>36</v>
      </c>
      <c r="Q1518" s="2" t="s">
        <v>28</v>
      </c>
      <c r="R1518" s="4">
        <v>3</v>
      </c>
      <c r="S1518" s="4">
        <v>89502</v>
      </c>
    </row>
    <row r="1519" spans="1:19" outlineLevel="3">
      <c r="K1519" s="11" t="s">
        <v>3212</v>
      </c>
      <c r="R1519" s="4">
        <f>SUBTOTAL(9,R1517:R1518)</f>
        <v>6</v>
      </c>
      <c r="S1519" s="4">
        <f>SUBTOTAL(9,S1517:S1518)</f>
        <v>179001</v>
      </c>
    </row>
    <row r="1520" spans="1:19" outlineLevel="2">
      <c r="H1520" s="11" t="s">
        <v>3205</v>
      </c>
      <c r="R1520" s="4">
        <f>SUBTOTAL(9,R1515:R1518)</f>
        <v>9</v>
      </c>
      <c r="S1520" s="4">
        <f>SUBTOTAL(9,S1515:S1518)</f>
        <v>268500</v>
      </c>
    </row>
    <row r="1521" spans="1:19" outlineLevel="1">
      <c r="A1521" s="11" t="s">
        <v>2469</v>
      </c>
      <c r="R1521" s="4">
        <f>SUBTOTAL(9,R1515:R1518)</f>
        <v>9</v>
      </c>
      <c r="S1521" s="4">
        <f>SUBTOTAL(9,S1515:S1518)</f>
        <v>268500</v>
      </c>
    </row>
    <row r="1522" spans="1:19" outlineLevel="4">
      <c r="A1522" s="2" t="s">
        <v>512</v>
      </c>
      <c r="B1522" s="3">
        <v>16710588</v>
      </c>
      <c r="C1522" s="3">
        <v>0</v>
      </c>
      <c r="D1522" s="2" t="s">
        <v>513</v>
      </c>
      <c r="E1522" s="3">
        <v>1</v>
      </c>
      <c r="F1522" s="2" t="s">
        <v>20</v>
      </c>
      <c r="G1522" s="2">
        <v>2</v>
      </c>
      <c r="H1522" s="2" t="s">
        <v>21</v>
      </c>
      <c r="I1522" s="3">
        <v>30</v>
      </c>
      <c r="J1522" s="2" t="s">
        <v>22</v>
      </c>
      <c r="K1522" s="2" t="s">
        <v>23</v>
      </c>
      <c r="L1522" s="3">
        <v>8</v>
      </c>
      <c r="M1522" s="2" t="s">
        <v>24</v>
      </c>
      <c r="N1522" s="2" t="s">
        <v>25</v>
      </c>
      <c r="O1522" s="2" t="s">
        <v>26</v>
      </c>
      <c r="P1522" s="2" t="s">
        <v>27</v>
      </c>
      <c r="Q1522" s="2" t="s">
        <v>28</v>
      </c>
      <c r="R1522" s="4">
        <v>3</v>
      </c>
      <c r="S1522" s="4">
        <v>89499</v>
      </c>
    </row>
    <row r="1523" spans="1:19" outlineLevel="3">
      <c r="K1523" s="11" t="s">
        <v>3211</v>
      </c>
      <c r="R1523" s="4">
        <f>SUBTOTAL(9,R1522:R1522)</f>
        <v>3</v>
      </c>
      <c r="S1523" s="4">
        <f>SUBTOTAL(9,S1522:S1522)</f>
        <v>89499</v>
      </c>
    </row>
    <row r="1524" spans="1:19" outlineLevel="4">
      <c r="A1524" s="2" t="s">
        <v>512</v>
      </c>
      <c r="B1524" s="3">
        <v>16710588</v>
      </c>
      <c r="C1524" s="3">
        <v>0</v>
      </c>
      <c r="D1524" s="2" t="s">
        <v>513</v>
      </c>
      <c r="E1524" s="3">
        <v>1</v>
      </c>
      <c r="F1524" s="2" t="s">
        <v>20</v>
      </c>
      <c r="G1524" s="2">
        <v>2</v>
      </c>
      <c r="H1524" s="2" t="s">
        <v>21</v>
      </c>
      <c r="I1524" s="3">
        <v>30</v>
      </c>
      <c r="J1524" s="2" t="s">
        <v>22</v>
      </c>
      <c r="K1524" s="2" t="s">
        <v>29</v>
      </c>
      <c r="L1524" s="3">
        <v>9</v>
      </c>
      <c r="M1524" s="2" t="s">
        <v>30</v>
      </c>
      <c r="N1524" s="2" t="s">
        <v>31</v>
      </c>
      <c r="O1524" s="2" t="s">
        <v>32</v>
      </c>
      <c r="P1524" s="2" t="s">
        <v>33</v>
      </c>
      <c r="Q1524" s="2" t="s">
        <v>28</v>
      </c>
      <c r="R1524" s="4">
        <v>3</v>
      </c>
      <c r="S1524" s="4">
        <v>89499</v>
      </c>
    </row>
    <row r="1525" spans="1:19" outlineLevel="4">
      <c r="A1525" s="2" t="s">
        <v>512</v>
      </c>
      <c r="B1525" s="3">
        <v>16710588</v>
      </c>
      <c r="C1525" s="3">
        <v>0</v>
      </c>
      <c r="D1525" s="2" t="s">
        <v>513</v>
      </c>
      <c r="E1525" s="3">
        <v>1</v>
      </c>
      <c r="F1525" s="2" t="s">
        <v>20</v>
      </c>
      <c r="G1525" s="2">
        <v>2</v>
      </c>
      <c r="H1525" s="2" t="s">
        <v>21</v>
      </c>
      <c r="I1525" s="3">
        <v>30</v>
      </c>
      <c r="J1525" s="2" t="s">
        <v>22</v>
      </c>
      <c r="K1525" s="2" t="s">
        <v>29</v>
      </c>
      <c r="L1525" s="3">
        <v>9</v>
      </c>
      <c r="M1525" s="2" t="s">
        <v>30</v>
      </c>
      <c r="N1525" s="2" t="s">
        <v>34</v>
      </c>
      <c r="O1525" s="2" t="s">
        <v>35</v>
      </c>
      <c r="P1525" s="2" t="s">
        <v>36</v>
      </c>
      <c r="Q1525" s="2" t="s">
        <v>28</v>
      </c>
      <c r="R1525" s="4">
        <v>3</v>
      </c>
      <c r="S1525" s="4">
        <v>89502</v>
      </c>
    </row>
    <row r="1526" spans="1:19" outlineLevel="3">
      <c r="K1526" s="11" t="s">
        <v>3212</v>
      </c>
      <c r="R1526" s="4">
        <f>SUBTOTAL(9,R1524:R1525)</f>
        <v>6</v>
      </c>
      <c r="S1526" s="4">
        <f>SUBTOTAL(9,S1524:S1525)</f>
        <v>179001</v>
      </c>
    </row>
    <row r="1527" spans="1:19" outlineLevel="2">
      <c r="H1527" s="11" t="s">
        <v>3205</v>
      </c>
      <c r="R1527" s="4">
        <f>SUBTOTAL(9,R1522:R1525)</f>
        <v>9</v>
      </c>
      <c r="S1527" s="4">
        <f>SUBTOTAL(9,S1522:S1525)</f>
        <v>268500</v>
      </c>
    </row>
    <row r="1528" spans="1:19" outlineLevel="1">
      <c r="A1528" s="11" t="s">
        <v>2470</v>
      </c>
      <c r="R1528" s="4">
        <f>SUBTOTAL(9,R1522:R1525)</f>
        <v>9</v>
      </c>
      <c r="S1528" s="4">
        <f>SUBTOTAL(9,S1522:S1525)</f>
        <v>268500</v>
      </c>
    </row>
    <row r="1529" spans="1:19" outlineLevel="4">
      <c r="A1529" s="2" t="s">
        <v>514</v>
      </c>
      <c r="B1529" s="3">
        <v>16711316</v>
      </c>
      <c r="C1529" s="3">
        <v>0</v>
      </c>
      <c r="D1529" s="2" t="s">
        <v>515</v>
      </c>
      <c r="E1529" s="3">
        <v>1</v>
      </c>
      <c r="F1529" s="2" t="s">
        <v>20</v>
      </c>
      <c r="G1529" s="2">
        <v>1</v>
      </c>
      <c r="H1529" s="2" t="s">
        <v>21</v>
      </c>
      <c r="I1529" s="3">
        <v>30</v>
      </c>
      <c r="J1529" s="2" t="s">
        <v>22</v>
      </c>
      <c r="K1529" s="2" t="s">
        <v>23</v>
      </c>
      <c r="L1529" s="3">
        <v>8</v>
      </c>
      <c r="M1529" s="2" t="s">
        <v>24</v>
      </c>
      <c r="N1529" s="2" t="s">
        <v>25</v>
      </c>
      <c r="O1529" s="2" t="s">
        <v>26</v>
      </c>
      <c r="P1529" s="2" t="s">
        <v>27</v>
      </c>
      <c r="Q1529" s="2" t="s">
        <v>28</v>
      </c>
      <c r="R1529" s="4">
        <v>3</v>
      </c>
      <c r="S1529" s="4">
        <v>64800</v>
      </c>
    </row>
    <row r="1530" spans="1:19" outlineLevel="3">
      <c r="K1530" s="11" t="s">
        <v>3211</v>
      </c>
      <c r="R1530" s="4">
        <f>SUBTOTAL(9,R1529:R1529)</f>
        <v>3</v>
      </c>
      <c r="S1530" s="4">
        <f>SUBTOTAL(9,S1529:S1529)</f>
        <v>64800</v>
      </c>
    </row>
    <row r="1531" spans="1:19" outlineLevel="4">
      <c r="A1531" s="2" t="s">
        <v>514</v>
      </c>
      <c r="B1531" s="3">
        <v>16711316</v>
      </c>
      <c r="C1531" s="3">
        <v>0</v>
      </c>
      <c r="D1531" s="2" t="s">
        <v>515</v>
      </c>
      <c r="E1531" s="3">
        <v>1</v>
      </c>
      <c r="F1531" s="2" t="s">
        <v>20</v>
      </c>
      <c r="G1531" s="2">
        <v>1</v>
      </c>
      <c r="H1531" s="2" t="s">
        <v>21</v>
      </c>
      <c r="I1531" s="3">
        <v>30</v>
      </c>
      <c r="J1531" s="2" t="s">
        <v>22</v>
      </c>
      <c r="K1531" s="2" t="s">
        <v>29</v>
      </c>
      <c r="L1531" s="3">
        <v>9</v>
      </c>
      <c r="M1531" s="2" t="s">
        <v>30</v>
      </c>
      <c r="N1531" s="2" t="s">
        <v>31</v>
      </c>
      <c r="O1531" s="2" t="s">
        <v>32</v>
      </c>
      <c r="P1531" s="2" t="s">
        <v>33</v>
      </c>
      <c r="Q1531" s="2" t="s">
        <v>28</v>
      </c>
      <c r="R1531" s="4">
        <v>3</v>
      </c>
      <c r="S1531" s="4">
        <v>64800</v>
      </c>
    </row>
    <row r="1532" spans="1:19" outlineLevel="4">
      <c r="A1532" s="2" t="s">
        <v>514</v>
      </c>
      <c r="B1532" s="3">
        <v>16711316</v>
      </c>
      <c r="C1532" s="3">
        <v>0</v>
      </c>
      <c r="D1532" s="2" t="s">
        <v>515</v>
      </c>
      <c r="E1532" s="3">
        <v>1</v>
      </c>
      <c r="F1532" s="2" t="s">
        <v>20</v>
      </c>
      <c r="G1532" s="2">
        <v>1</v>
      </c>
      <c r="H1532" s="2" t="s">
        <v>21</v>
      </c>
      <c r="I1532" s="3">
        <v>30</v>
      </c>
      <c r="J1532" s="2" t="s">
        <v>22</v>
      </c>
      <c r="K1532" s="2" t="s">
        <v>29</v>
      </c>
      <c r="L1532" s="3">
        <v>9</v>
      </c>
      <c r="M1532" s="2" t="s">
        <v>30</v>
      </c>
      <c r="N1532" s="2" t="s">
        <v>34</v>
      </c>
      <c r="O1532" s="2" t="s">
        <v>35</v>
      </c>
      <c r="P1532" s="2" t="s">
        <v>36</v>
      </c>
      <c r="Q1532" s="2" t="s">
        <v>28</v>
      </c>
      <c r="R1532" s="4">
        <v>3</v>
      </c>
      <c r="S1532" s="4">
        <v>64800</v>
      </c>
    </row>
    <row r="1533" spans="1:19" outlineLevel="3">
      <c r="K1533" s="11" t="s">
        <v>3212</v>
      </c>
      <c r="R1533" s="4">
        <f>SUBTOTAL(9,R1531:R1532)</f>
        <v>6</v>
      </c>
      <c r="S1533" s="4">
        <f>SUBTOTAL(9,S1531:S1532)</f>
        <v>129600</v>
      </c>
    </row>
    <row r="1534" spans="1:19" outlineLevel="2">
      <c r="H1534" s="11" t="s">
        <v>3205</v>
      </c>
      <c r="R1534" s="4">
        <f>SUBTOTAL(9,R1529:R1532)</f>
        <v>9</v>
      </c>
      <c r="S1534" s="4">
        <f>SUBTOTAL(9,S1529:S1532)</f>
        <v>194400</v>
      </c>
    </row>
    <row r="1535" spans="1:19" outlineLevel="1">
      <c r="A1535" s="11" t="s">
        <v>2471</v>
      </c>
      <c r="R1535" s="4">
        <f>SUBTOTAL(9,R1529:R1532)</f>
        <v>9</v>
      </c>
      <c r="S1535" s="4">
        <f>SUBTOTAL(9,S1529:S1532)</f>
        <v>194400</v>
      </c>
    </row>
    <row r="1536" spans="1:19" outlineLevel="4">
      <c r="A1536" s="2" t="s">
        <v>516</v>
      </c>
      <c r="B1536" s="3">
        <v>16713108</v>
      </c>
      <c r="C1536" s="3">
        <v>0</v>
      </c>
      <c r="D1536" s="2" t="s">
        <v>517</v>
      </c>
      <c r="E1536" s="3">
        <v>1</v>
      </c>
      <c r="F1536" s="2" t="s">
        <v>20</v>
      </c>
      <c r="G1536" s="2">
        <v>2</v>
      </c>
      <c r="H1536" s="2" t="s">
        <v>21</v>
      </c>
      <c r="I1536" s="3">
        <v>30</v>
      </c>
      <c r="J1536" s="2" t="s">
        <v>22</v>
      </c>
      <c r="K1536" s="2" t="s">
        <v>23</v>
      </c>
      <c r="L1536" s="3">
        <v>8</v>
      </c>
      <c r="M1536" s="2" t="s">
        <v>24</v>
      </c>
      <c r="N1536" s="2" t="s">
        <v>25</v>
      </c>
      <c r="O1536" s="2" t="s">
        <v>26</v>
      </c>
      <c r="P1536" s="2" t="s">
        <v>27</v>
      </c>
      <c r="Q1536" s="2" t="s">
        <v>28</v>
      </c>
      <c r="R1536" s="4">
        <v>3</v>
      </c>
      <c r="S1536" s="4">
        <v>68400</v>
      </c>
    </row>
    <row r="1537" spans="1:19" outlineLevel="3">
      <c r="K1537" s="11" t="s">
        <v>3211</v>
      </c>
      <c r="R1537" s="4">
        <f>SUBTOTAL(9,R1536:R1536)</f>
        <v>3</v>
      </c>
      <c r="S1537" s="4">
        <f>SUBTOTAL(9,S1536:S1536)</f>
        <v>68400</v>
      </c>
    </row>
    <row r="1538" spans="1:19" outlineLevel="4">
      <c r="A1538" s="2" t="s">
        <v>516</v>
      </c>
      <c r="B1538" s="3">
        <v>16713108</v>
      </c>
      <c r="C1538" s="3">
        <v>0</v>
      </c>
      <c r="D1538" s="2" t="s">
        <v>517</v>
      </c>
      <c r="E1538" s="3">
        <v>1</v>
      </c>
      <c r="F1538" s="2" t="s">
        <v>20</v>
      </c>
      <c r="G1538" s="2">
        <v>2</v>
      </c>
      <c r="H1538" s="2" t="s">
        <v>21</v>
      </c>
      <c r="I1538" s="3">
        <v>30</v>
      </c>
      <c r="J1538" s="2" t="s">
        <v>22</v>
      </c>
      <c r="K1538" s="2" t="s">
        <v>29</v>
      </c>
      <c r="L1538" s="3">
        <v>9</v>
      </c>
      <c r="M1538" s="2" t="s">
        <v>30</v>
      </c>
      <c r="N1538" s="2" t="s">
        <v>31</v>
      </c>
      <c r="O1538" s="2" t="s">
        <v>32</v>
      </c>
      <c r="P1538" s="2" t="s">
        <v>33</v>
      </c>
      <c r="Q1538" s="2" t="s">
        <v>28</v>
      </c>
      <c r="R1538" s="4">
        <v>3</v>
      </c>
      <c r="S1538" s="4">
        <v>68400</v>
      </c>
    </row>
    <row r="1539" spans="1:19" outlineLevel="4">
      <c r="A1539" s="2" t="s">
        <v>516</v>
      </c>
      <c r="B1539" s="3">
        <v>16713108</v>
      </c>
      <c r="C1539" s="3">
        <v>0</v>
      </c>
      <c r="D1539" s="2" t="s">
        <v>517</v>
      </c>
      <c r="E1539" s="3">
        <v>1</v>
      </c>
      <c r="F1539" s="2" t="s">
        <v>20</v>
      </c>
      <c r="G1539" s="2">
        <v>2</v>
      </c>
      <c r="H1539" s="2" t="s">
        <v>21</v>
      </c>
      <c r="I1539" s="3">
        <v>30</v>
      </c>
      <c r="J1539" s="2" t="s">
        <v>22</v>
      </c>
      <c r="K1539" s="2" t="s">
        <v>29</v>
      </c>
      <c r="L1539" s="3">
        <v>9</v>
      </c>
      <c r="M1539" s="2" t="s">
        <v>30</v>
      </c>
      <c r="N1539" s="2" t="s">
        <v>34</v>
      </c>
      <c r="O1539" s="2" t="s">
        <v>35</v>
      </c>
      <c r="P1539" s="2" t="s">
        <v>36</v>
      </c>
      <c r="Q1539" s="2" t="s">
        <v>28</v>
      </c>
      <c r="R1539" s="4">
        <v>3</v>
      </c>
      <c r="S1539" s="4">
        <v>68400</v>
      </c>
    </row>
    <row r="1540" spans="1:19" outlineLevel="3">
      <c r="K1540" s="11" t="s">
        <v>3212</v>
      </c>
      <c r="R1540" s="4">
        <f>SUBTOTAL(9,R1538:R1539)</f>
        <v>6</v>
      </c>
      <c r="S1540" s="4">
        <f>SUBTOTAL(9,S1538:S1539)</f>
        <v>136800</v>
      </c>
    </row>
    <row r="1541" spans="1:19" outlineLevel="2">
      <c r="H1541" s="11" t="s">
        <v>3205</v>
      </c>
      <c r="R1541" s="4">
        <f>SUBTOTAL(9,R1536:R1539)</f>
        <v>9</v>
      </c>
      <c r="S1541" s="4">
        <f>SUBTOTAL(9,S1536:S1539)</f>
        <v>205200</v>
      </c>
    </row>
    <row r="1542" spans="1:19" outlineLevel="1">
      <c r="A1542" s="11" t="s">
        <v>2472</v>
      </c>
      <c r="R1542" s="4">
        <f>SUBTOTAL(9,R1536:R1539)</f>
        <v>9</v>
      </c>
      <c r="S1542" s="4">
        <f>SUBTOTAL(9,S1536:S1539)</f>
        <v>205200</v>
      </c>
    </row>
    <row r="1543" spans="1:19" outlineLevel="4">
      <c r="A1543" s="2" t="s">
        <v>518</v>
      </c>
      <c r="B1543" s="3">
        <v>16718188</v>
      </c>
      <c r="C1543" s="3">
        <v>0</v>
      </c>
      <c r="D1543" s="2" t="s">
        <v>519</v>
      </c>
      <c r="E1543" s="3">
        <v>1</v>
      </c>
      <c r="F1543" s="2" t="s">
        <v>20</v>
      </c>
      <c r="G1543" s="2">
        <v>1</v>
      </c>
      <c r="H1543" s="2" t="s">
        <v>21</v>
      </c>
      <c r="I1543" s="3">
        <v>30</v>
      </c>
      <c r="J1543" s="2" t="s">
        <v>22</v>
      </c>
      <c r="K1543" s="2" t="s">
        <v>23</v>
      </c>
      <c r="L1543" s="3">
        <v>8</v>
      </c>
      <c r="M1543" s="2" t="s">
        <v>24</v>
      </c>
      <c r="N1543" s="2" t="s">
        <v>25</v>
      </c>
      <c r="O1543" s="2" t="s">
        <v>26</v>
      </c>
      <c r="P1543" s="2" t="s">
        <v>27</v>
      </c>
      <c r="Q1543" s="2" t="s">
        <v>28</v>
      </c>
      <c r="R1543" s="4">
        <v>3</v>
      </c>
      <c r="S1543" s="4">
        <v>119666</v>
      </c>
    </row>
    <row r="1544" spans="1:19" outlineLevel="3">
      <c r="K1544" s="11" t="s">
        <v>3211</v>
      </c>
      <c r="R1544" s="4">
        <f>SUBTOTAL(9,R1543:R1543)</f>
        <v>3</v>
      </c>
      <c r="S1544" s="4">
        <f>SUBTOTAL(9,S1543:S1543)</f>
        <v>119666</v>
      </c>
    </row>
    <row r="1545" spans="1:19" outlineLevel="4">
      <c r="A1545" s="2" t="s">
        <v>518</v>
      </c>
      <c r="B1545" s="3">
        <v>16718188</v>
      </c>
      <c r="C1545" s="3">
        <v>0</v>
      </c>
      <c r="D1545" s="2" t="s">
        <v>519</v>
      </c>
      <c r="E1545" s="3">
        <v>1</v>
      </c>
      <c r="F1545" s="2" t="s">
        <v>20</v>
      </c>
      <c r="G1545" s="2">
        <v>1</v>
      </c>
      <c r="H1545" s="2" t="s">
        <v>21</v>
      </c>
      <c r="I1545" s="3">
        <v>30</v>
      </c>
      <c r="J1545" s="2" t="s">
        <v>22</v>
      </c>
      <c r="K1545" s="2" t="s">
        <v>29</v>
      </c>
      <c r="L1545" s="3">
        <v>9</v>
      </c>
      <c r="M1545" s="2" t="s">
        <v>30</v>
      </c>
      <c r="N1545" s="2" t="s">
        <v>31</v>
      </c>
      <c r="O1545" s="2" t="s">
        <v>32</v>
      </c>
      <c r="P1545" s="2" t="s">
        <v>33</v>
      </c>
      <c r="Q1545" s="2" t="s">
        <v>28</v>
      </c>
      <c r="R1545" s="4">
        <v>3</v>
      </c>
      <c r="S1545" s="4">
        <v>119666</v>
      </c>
    </row>
    <row r="1546" spans="1:19" outlineLevel="4">
      <c r="A1546" s="2" t="s">
        <v>518</v>
      </c>
      <c r="B1546" s="3">
        <v>16718188</v>
      </c>
      <c r="C1546" s="3">
        <v>0</v>
      </c>
      <c r="D1546" s="2" t="s">
        <v>519</v>
      </c>
      <c r="E1546" s="3">
        <v>1</v>
      </c>
      <c r="F1546" s="2" t="s">
        <v>20</v>
      </c>
      <c r="G1546" s="2">
        <v>1</v>
      </c>
      <c r="H1546" s="2" t="s">
        <v>21</v>
      </c>
      <c r="I1546" s="3">
        <v>30</v>
      </c>
      <c r="J1546" s="2" t="s">
        <v>22</v>
      </c>
      <c r="K1546" s="2" t="s">
        <v>29</v>
      </c>
      <c r="L1546" s="3">
        <v>9</v>
      </c>
      <c r="M1546" s="2" t="s">
        <v>30</v>
      </c>
      <c r="N1546" s="2" t="s">
        <v>34</v>
      </c>
      <c r="O1546" s="2" t="s">
        <v>35</v>
      </c>
      <c r="P1546" s="2" t="s">
        <v>36</v>
      </c>
      <c r="Q1546" s="2" t="s">
        <v>28</v>
      </c>
      <c r="R1546" s="4">
        <v>3</v>
      </c>
      <c r="S1546" s="4">
        <v>119668</v>
      </c>
    </row>
    <row r="1547" spans="1:19" outlineLevel="3">
      <c r="K1547" s="11" t="s">
        <v>3212</v>
      </c>
      <c r="R1547" s="4">
        <f>SUBTOTAL(9,R1545:R1546)</f>
        <v>6</v>
      </c>
      <c r="S1547" s="4">
        <f>SUBTOTAL(9,S1545:S1546)</f>
        <v>239334</v>
      </c>
    </row>
    <row r="1548" spans="1:19" outlineLevel="2">
      <c r="H1548" s="11" t="s">
        <v>3205</v>
      </c>
      <c r="R1548" s="4">
        <f>SUBTOTAL(9,R1543:R1546)</f>
        <v>9</v>
      </c>
      <c r="S1548" s="4">
        <f>SUBTOTAL(9,S1543:S1546)</f>
        <v>359000</v>
      </c>
    </row>
    <row r="1549" spans="1:19" outlineLevel="1">
      <c r="A1549" s="11" t="s">
        <v>2473</v>
      </c>
      <c r="R1549" s="4">
        <f>SUBTOTAL(9,R1543:R1546)</f>
        <v>9</v>
      </c>
      <c r="S1549" s="4">
        <f>SUBTOTAL(9,S1543:S1546)</f>
        <v>359000</v>
      </c>
    </row>
    <row r="1550" spans="1:19" outlineLevel="4">
      <c r="A1550" s="2" t="s">
        <v>520</v>
      </c>
      <c r="B1550" s="3">
        <v>16718419</v>
      </c>
      <c r="C1550" s="3">
        <v>0</v>
      </c>
      <c r="D1550" s="2" t="s">
        <v>521</v>
      </c>
      <c r="E1550" s="3">
        <v>1</v>
      </c>
      <c r="F1550" s="2" t="s">
        <v>20</v>
      </c>
      <c r="G1550" s="2">
        <v>1</v>
      </c>
      <c r="H1550" s="2" t="s">
        <v>21</v>
      </c>
      <c r="I1550" s="3">
        <v>30</v>
      </c>
      <c r="J1550" s="2" t="s">
        <v>22</v>
      </c>
      <c r="K1550" s="2" t="s">
        <v>23</v>
      </c>
      <c r="L1550" s="3">
        <v>8</v>
      </c>
      <c r="M1550" s="2" t="s">
        <v>24</v>
      </c>
      <c r="N1550" s="2" t="s">
        <v>25</v>
      </c>
      <c r="O1550" s="2" t="s">
        <v>26</v>
      </c>
      <c r="P1550" s="2" t="s">
        <v>27</v>
      </c>
      <c r="Q1550" s="2" t="s">
        <v>28</v>
      </c>
      <c r="R1550" s="4">
        <v>3</v>
      </c>
      <c r="S1550" s="4">
        <v>158601</v>
      </c>
    </row>
    <row r="1551" spans="1:19" outlineLevel="3">
      <c r="K1551" s="11" t="s">
        <v>3211</v>
      </c>
      <c r="R1551" s="4">
        <f>SUBTOTAL(9,R1550:R1550)</f>
        <v>3</v>
      </c>
      <c r="S1551" s="4">
        <f>SUBTOTAL(9,S1550:S1550)</f>
        <v>158601</v>
      </c>
    </row>
    <row r="1552" spans="1:19" outlineLevel="4">
      <c r="A1552" s="2" t="s">
        <v>520</v>
      </c>
      <c r="B1552" s="3">
        <v>16718419</v>
      </c>
      <c r="C1552" s="3">
        <v>0</v>
      </c>
      <c r="D1552" s="2" t="s">
        <v>521</v>
      </c>
      <c r="E1552" s="3">
        <v>1</v>
      </c>
      <c r="F1552" s="2" t="s">
        <v>20</v>
      </c>
      <c r="G1552" s="2">
        <v>1</v>
      </c>
      <c r="H1552" s="2" t="s">
        <v>21</v>
      </c>
      <c r="I1552" s="3">
        <v>30</v>
      </c>
      <c r="J1552" s="2" t="s">
        <v>22</v>
      </c>
      <c r="K1552" s="2" t="s">
        <v>29</v>
      </c>
      <c r="L1552" s="3">
        <v>9</v>
      </c>
      <c r="M1552" s="2" t="s">
        <v>30</v>
      </c>
      <c r="N1552" s="2" t="s">
        <v>31</v>
      </c>
      <c r="O1552" s="2" t="s">
        <v>32</v>
      </c>
      <c r="P1552" s="2" t="s">
        <v>33</v>
      </c>
      <c r="Q1552" s="2" t="s">
        <v>28</v>
      </c>
      <c r="R1552" s="4">
        <v>3</v>
      </c>
      <c r="S1552" s="4">
        <v>158601</v>
      </c>
    </row>
    <row r="1553" spans="1:19" outlineLevel="4">
      <c r="A1553" s="2" t="s">
        <v>520</v>
      </c>
      <c r="B1553" s="3">
        <v>16718419</v>
      </c>
      <c r="C1553" s="3">
        <v>0</v>
      </c>
      <c r="D1553" s="2" t="s">
        <v>521</v>
      </c>
      <c r="E1553" s="3">
        <v>1</v>
      </c>
      <c r="F1553" s="2" t="s">
        <v>20</v>
      </c>
      <c r="G1553" s="2">
        <v>1</v>
      </c>
      <c r="H1553" s="2" t="s">
        <v>21</v>
      </c>
      <c r="I1553" s="3">
        <v>30</v>
      </c>
      <c r="J1553" s="2" t="s">
        <v>22</v>
      </c>
      <c r="K1553" s="2" t="s">
        <v>29</v>
      </c>
      <c r="L1553" s="3">
        <v>9</v>
      </c>
      <c r="M1553" s="2" t="s">
        <v>30</v>
      </c>
      <c r="N1553" s="2" t="s">
        <v>34</v>
      </c>
      <c r="O1553" s="2" t="s">
        <v>35</v>
      </c>
      <c r="P1553" s="2" t="s">
        <v>36</v>
      </c>
      <c r="Q1553" s="2" t="s">
        <v>28</v>
      </c>
      <c r="R1553" s="4">
        <v>3</v>
      </c>
      <c r="S1553" s="4">
        <v>158600</v>
      </c>
    </row>
    <row r="1554" spans="1:19" outlineLevel="3">
      <c r="K1554" s="11" t="s">
        <v>3212</v>
      </c>
      <c r="R1554" s="4">
        <f>SUBTOTAL(9,R1552:R1553)</f>
        <v>6</v>
      </c>
      <c r="S1554" s="4">
        <f>SUBTOTAL(9,S1552:S1553)</f>
        <v>317201</v>
      </c>
    </row>
    <row r="1555" spans="1:19" outlineLevel="2">
      <c r="H1555" s="11" t="s">
        <v>3205</v>
      </c>
      <c r="R1555" s="4">
        <f>SUBTOTAL(9,R1550:R1553)</f>
        <v>9</v>
      </c>
      <c r="S1555" s="4">
        <f>SUBTOTAL(9,S1550:S1553)</f>
        <v>475802</v>
      </c>
    </row>
    <row r="1556" spans="1:19" outlineLevel="1">
      <c r="A1556" s="11" t="s">
        <v>2474</v>
      </c>
      <c r="R1556" s="4">
        <f>SUBTOTAL(9,R1550:R1553)</f>
        <v>9</v>
      </c>
      <c r="S1556" s="4">
        <f>SUBTOTAL(9,S1550:S1553)</f>
        <v>475802</v>
      </c>
    </row>
    <row r="1557" spans="1:19" outlineLevel="4">
      <c r="A1557" s="2" t="s">
        <v>522</v>
      </c>
      <c r="B1557" s="3">
        <v>16722348</v>
      </c>
      <c r="C1557" s="3">
        <v>0</v>
      </c>
      <c r="D1557" s="2" t="s">
        <v>523</v>
      </c>
      <c r="E1557" s="3">
        <v>1</v>
      </c>
      <c r="F1557" s="2" t="s">
        <v>20</v>
      </c>
      <c r="G1557" s="2">
        <v>2</v>
      </c>
      <c r="H1557" s="2" t="s">
        <v>21</v>
      </c>
      <c r="I1557" s="3">
        <v>30</v>
      </c>
      <c r="J1557" s="2" t="s">
        <v>22</v>
      </c>
      <c r="K1557" s="2" t="s">
        <v>23</v>
      </c>
      <c r="L1557" s="3">
        <v>8</v>
      </c>
      <c r="M1557" s="2" t="s">
        <v>24</v>
      </c>
      <c r="N1557" s="2" t="s">
        <v>25</v>
      </c>
      <c r="O1557" s="2" t="s">
        <v>26</v>
      </c>
      <c r="P1557" s="2" t="s">
        <v>27</v>
      </c>
      <c r="Q1557" s="2" t="s">
        <v>28</v>
      </c>
      <c r="R1557" s="4">
        <v>3</v>
      </c>
      <c r="S1557" s="4">
        <v>69933</v>
      </c>
    </row>
    <row r="1558" spans="1:19" outlineLevel="3">
      <c r="K1558" s="11" t="s">
        <v>3211</v>
      </c>
      <c r="R1558" s="4">
        <f>SUBTOTAL(9,R1557:R1557)</f>
        <v>3</v>
      </c>
      <c r="S1558" s="4">
        <f>SUBTOTAL(9,S1557:S1557)</f>
        <v>69933</v>
      </c>
    </row>
    <row r="1559" spans="1:19" outlineLevel="4">
      <c r="A1559" s="2" t="s">
        <v>522</v>
      </c>
      <c r="B1559" s="3">
        <v>16722348</v>
      </c>
      <c r="C1559" s="3">
        <v>0</v>
      </c>
      <c r="D1559" s="2" t="s">
        <v>523</v>
      </c>
      <c r="E1559" s="3">
        <v>1</v>
      </c>
      <c r="F1559" s="2" t="s">
        <v>20</v>
      </c>
      <c r="G1559" s="2">
        <v>2</v>
      </c>
      <c r="H1559" s="2" t="s">
        <v>21</v>
      </c>
      <c r="I1559" s="3">
        <v>30</v>
      </c>
      <c r="J1559" s="2" t="s">
        <v>22</v>
      </c>
      <c r="K1559" s="2" t="s">
        <v>29</v>
      </c>
      <c r="L1559" s="3">
        <v>9</v>
      </c>
      <c r="M1559" s="2" t="s">
        <v>30</v>
      </c>
      <c r="N1559" s="2" t="s">
        <v>31</v>
      </c>
      <c r="O1559" s="2" t="s">
        <v>32</v>
      </c>
      <c r="P1559" s="2" t="s">
        <v>33</v>
      </c>
      <c r="Q1559" s="2" t="s">
        <v>28</v>
      </c>
      <c r="R1559" s="4">
        <v>3</v>
      </c>
      <c r="S1559" s="4">
        <v>69933</v>
      </c>
    </row>
    <row r="1560" spans="1:19" outlineLevel="4">
      <c r="A1560" s="2" t="s">
        <v>522</v>
      </c>
      <c r="B1560" s="3">
        <v>16722348</v>
      </c>
      <c r="C1560" s="3">
        <v>0</v>
      </c>
      <c r="D1560" s="2" t="s">
        <v>523</v>
      </c>
      <c r="E1560" s="3">
        <v>1</v>
      </c>
      <c r="F1560" s="2" t="s">
        <v>20</v>
      </c>
      <c r="G1560" s="2">
        <v>2</v>
      </c>
      <c r="H1560" s="2" t="s">
        <v>21</v>
      </c>
      <c r="I1560" s="3">
        <v>30</v>
      </c>
      <c r="J1560" s="2" t="s">
        <v>22</v>
      </c>
      <c r="K1560" s="2" t="s">
        <v>29</v>
      </c>
      <c r="L1560" s="3">
        <v>9</v>
      </c>
      <c r="M1560" s="2" t="s">
        <v>30</v>
      </c>
      <c r="N1560" s="2" t="s">
        <v>34</v>
      </c>
      <c r="O1560" s="2" t="s">
        <v>35</v>
      </c>
      <c r="P1560" s="2" t="s">
        <v>36</v>
      </c>
      <c r="Q1560" s="2" t="s">
        <v>28</v>
      </c>
      <c r="R1560" s="4">
        <v>3</v>
      </c>
      <c r="S1560" s="4">
        <v>69934</v>
      </c>
    </row>
    <row r="1561" spans="1:19" outlineLevel="3">
      <c r="K1561" s="11" t="s">
        <v>3212</v>
      </c>
      <c r="R1561" s="4">
        <f>SUBTOTAL(9,R1559:R1560)</f>
        <v>6</v>
      </c>
      <c r="S1561" s="4">
        <f>SUBTOTAL(9,S1559:S1560)</f>
        <v>139867</v>
      </c>
    </row>
    <row r="1562" spans="1:19" outlineLevel="2">
      <c r="H1562" s="11" t="s">
        <v>3205</v>
      </c>
      <c r="R1562" s="4">
        <f>SUBTOTAL(9,R1557:R1560)</f>
        <v>9</v>
      </c>
      <c r="S1562" s="4">
        <f>SUBTOTAL(9,S1557:S1560)</f>
        <v>209800</v>
      </c>
    </row>
    <row r="1563" spans="1:19" outlineLevel="1">
      <c r="A1563" s="11" t="s">
        <v>2475</v>
      </c>
      <c r="R1563" s="4">
        <f>SUBTOTAL(9,R1557:R1560)</f>
        <v>9</v>
      </c>
      <c r="S1563" s="4">
        <f>SUBTOTAL(9,S1557:S1560)</f>
        <v>209800</v>
      </c>
    </row>
    <row r="1564" spans="1:19" outlineLevel="4">
      <c r="A1564" s="2" t="s">
        <v>524</v>
      </c>
      <c r="B1564" s="3">
        <v>16723319</v>
      </c>
      <c r="C1564" s="3">
        <v>0</v>
      </c>
      <c r="D1564" s="2" t="s">
        <v>525</v>
      </c>
      <c r="E1564" s="3">
        <v>1</v>
      </c>
      <c r="F1564" s="2" t="s">
        <v>20</v>
      </c>
      <c r="G1564" s="2">
        <v>2</v>
      </c>
      <c r="H1564" s="2" t="s">
        <v>21</v>
      </c>
      <c r="I1564" s="3">
        <v>30</v>
      </c>
      <c r="J1564" s="2" t="s">
        <v>22</v>
      </c>
      <c r="K1564" s="2" t="s">
        <v>39</v>
      </c>
      <c r="L1564" s="3">
        <v>5</v>
      </c>
      <c r="M1564" s="2" t="s">
        <v>40</v>
      </c>
      <c r="N1564" s="2" t="s">
        <v>41</v>
      </c>
      <c r="O1564" s="2" t="s">
        <v>42</v>
      </c>
      <c r="P1564" s="2" t="s">
        <v>43</v>
      </c>
      <c r="Q1564" s="2" t="s">
        <v>28</v>
      </c>
      <c r="R1564" s="4">
        <v>3</v>
      </c>
      <c r="S1564" s="4">
        <v>119616</v>
      </c>
    </row>
    <row r="1565" spans="1:19" outlineLevel="3">
      <c r="K1565" s="11" t="s">
        <v>3213</v>
      </c>
      <c r="R1565" s="4">
        <f>SUBTOTAL(9,R1564:R1564)</f>
        <v>3</v>
      </c>
      <c r="S1565" s="4">
        <f>SUBTOTAL(9,S1564:S1564)</f>
        <v>119616</v>
      </c>
    </row>
    <row r="1566" spans="1:19" outlineLevel="4">
      <c r="A1566" s="2" t="s">
        <v>524</v>
      </c>
      <c r="B1566" s="3">
        <v>16723319</v>
      </c>
      <c r="C1566" s="3">
        <v>0</v>
      </c>
      <c r="D1566" s="2" t="s">
        <v>525</v>
      </c>
      <c r="E1566" s="3">
        <v>1</v>
      </c>
      <c r="F1566" s="2" t="s">
        <v>20</v>
      </c>
      <c r="G1566" s="2">
        <v>2</v>
      </c>
      <c r="H1566" s="2" t="s">
        <v>21</v>
      </c>
      <c r="I1566" s="3">
        <v>30</v>
      </c>
      <c r="J1566" s="2" t="s">
        <v>22</v>
      </c>
      <c r="K1566" s="2" t="s">
        <v>44</v>
      </c>
      <c r="L1566" s="3">
        <v>7</v>
      </c>
      <c r="M1566" s="2" t="s">
        <v>45</v>
      </c>
      <c r="N1566" s="2" t="s">
        <v>46</v>
      </c>
      <c r="O1566" s="2" t="s">
        <v>47</v>
      </c>
      <c r="P1566" s="2" t="s">
        <v>48</v>
      </c>
      <c r="Q1566" s="2" t="s">
        <v>28</v>
      </c>
      <c r="R1566" s="4">
        <v>3</v>
      </c>
      <c r="S1566" s="4">
        <v>119617.5</v>
      </c>
    </row>
    <row r="1567" spans="1:19" outlineLevel="4">
      <c r="A1567" s="2" t="s">
        <v>524</v>
      </c>
      <c r="B1567" s="3">
        <v>16723319</v>
      </c>
      <c r="C1567" s="3">
        <v>0</v>
      </c>
      <c r="D1567" s="2" t="s">
        <v>525</v>
      </c>
      <c r="E1567" s="3">
        <v>1</v>
      </c>
      <c r="F1567" s="2" t="s">
        <v>20</v>
      </c>
      <c r="G1567" s="2">
        <v>2</v>
      </c>
      <c r="H1567" s="2" t="s">
        <v>21</v>
      </c>
      <c r="I1567" s="3">
        <v>30</v>
      </c>
      <c r="J1567" s="2" t="s">
        <v>22</v>
      </c>
      <c r="K1567" s="2" t="s">
        <v>44</v>
      </c>
      <c r="L1567" s="3">
        <v>7</v>
      </c>
      <c r="M1567" s="2" t="s">
        <v>45</v>
      </c>
      <c r="N1567" s="2" t="s">
        <v>49</v>
      </c>
      <c r="O1567" s="2" t="s">
        <v>50</v>
      </c>
      <c r="P1567" s="2" t="s">
        <v>51</v>
      </c>
      <c r="Q1567" s="2" t="s">
        <v>28</v>
      </c>
      <c r="R1567" s="4">
        <v>3</v>
      </c>
      <c r="S1567" s="4">
        <v>119616</v>
      </c>
    </row>
    <row r="1568" spans="1:19" outlineLevel="3">
      <c r="K1568" s="11" t="s">
        <v>3214</v>
      </c>
      <c r="R1568" s="4">
        <f>SUBTOTAL(9,R1566:R1567)</f>
        <v>6</v>
      </c>
      <c r="S1568" s="4">
        <f>SUBTOTAL(9,S1566:S1567)</f>
        <v>239233.5</v>
      </c>
    </row>
    <row r="1569" spans="1:19" outlineLevel="2">
      <c r="H1569" s="11" t="s">
        <v>3205</v>
      </c>
      <c r="R1569" s="4">
        <f>SUBTOTAL(9,R1564:R1567)</f>
        <v>9</v>
      </c>
      <c r="S1569" s="4">
        <f>SUBTOTAL(9,S1564:S1567)</f>
        <v>358849.5</v>
      </c>
    </row>
    <row r="1570" spans="1:19" outlineLevel="1">
      <c r="A1570" s="11" t="s">
        <v>2476</v>
      </c>
      <c r="R1570" s="4">
        <f>SUBTOTAL(9,R1564:R1567)</f>
        <v>9</v>
      </c>
      <c r="S1570" s="4">
        <f>SUBTOTAL(9,S1564:S1567)</f>
        <v>358849.5</v>
      </c>
    </row>
    <row r="1571" spans="1:19" outlineLevel="4">
      <c r="A1571" s="2" t="s">
        <v>526</v>
      </c>
      <c r="B1571" s="3">
        <v>16727262</v>
      </c>
      <c r="C1571" s="3">
        <v>0</v>
      </c>
      <c r="D1571" s="2" t="s">
        <v>527</v>
      </c>
      <c r="E1571" s="3">
        <v>1</v>
      </c>
      <c r="F1571" s="2" t="s">
        <v>20</v>
      </c>
      <c r="G1571" s="2">
        <v>2</v>
      </c>
      <c r="H1571" s="2" t="s">
        <v>21</v>
      </c>
      <c r="I1571" s="3">
        <v>30</v>
      </c>
      <c r="J1571" s="2" t="s">
        <v>22</v>
      </c>
      <c r="K1571" s="2" t="s">
        <v>23</v>
      </c>
      <c r="L1571" s="3">
        <v>8</v>
      </c>
      <c r="M1571" s="2" t="s">
        <v>24</v>
      </c>
      <c r="N1571" s="2" t="s">
        <v>25</v>
      </c>
      <c r="O1571" s="2" t="s">
        <v>26</v>
      </c>
      <c r="P1571" s="2" t="s">
        <v>27</v>
      </c>
      <c r="Q1571" s="2" t="s">
        <v>28</v>
      </c>
      <c r="R1571" s="4">
        <v>3</v>
      </c>
      <c r="S1571" s="4">
        <v>90999</v>
      </c>
    </row>
    <row r="1572" spans="1:19" outlineLevel="3">
      <c r="K1572" s="11" t="s">
        <v>3211</v>
      </c>
      <c r="R1572" s="4">
        <f>SUBTOTAL(9,R1571:R1571)</f>
        <v>3</v>
      </c>
      <c r="S1572" s="4">
        <f>SUBTOTAL(9,S1571:S1571)</f>
        <v>90999</v>
      </c>
    </row>
    <row r="1573" spans="1:19" outlineLevel="4">
      <c r="A1573" s="2" t="s">
        <v>526</v>
      </c>
      <c r="B1573" s="3">
        <v>16727262</v>
      </c>
      <c r="C1573" s="3">
        <v>0</v>
      </c>
      <c r="D1573" s="2" t="s">
        <v>527</v>
      </c>
      <c r="E1573" s="3">
        <v>1</v>
      </c>
      <c r="F1573" s="2" t="s">
        <v>20</v>
      </c>
      <c r="G1573" s="2">
        <v>2</v>
      </c>
      <c r="H1573" s="2" t="s">
        <v>21</v>
      </c>
      <c r="I1573" s="3">
        <v>30</v>
      </c>
      <c r="J1573" s="2" t="s">
        <v>22</v>
      </c>
      <c r="K1573" s="2" t="s">
        <v>29</v>
      </c>
      <c r="L1573" s="3">
        <v>9</v>
      </c>
      <c r="M1573" s="2" t="s">
        <v>30</v>
      </c>
      <c r="N1573" s="2" t="s">
        <v>31</v>
      </c>
      <c r="O1573" s="2" t="s">
        <v>32</v>
      </c>
      <c r="P1573" s="2" t="s">
        <v>33</v>
      </c>
      <c r="Q1573" s="2" t="s">
        <v>28</v>
      </c>
      <c r="R1573" s="4">
        <v>3</v>
      </c>
      <c r="S1573" s="4">
        <v>90999</v>
      </c>
    </row>
    <row r="1574" spans="1:19" outlineLevel="4">
      <c r="A1574" s="2" t="s">
        <v>526</v>
      </c>
      <c r="B1574" s="3">
        <v>16727262</v>
      </c>
      <c r="C1574" s="3">
        <v>0</v>
      </c>
      <c r="D1574" s="2" t="s">
        <v>527</v>
      </c>
      <c r="E1574" s="3">
        <v>1</v>
      </c>
      <c r="F1574" s="2" t="s">
        <v>20</v>
      </c>
      <c r="G1574" s="2">
        <v>2</v>
      </c>
      <c r="H1574" s="2" t="s">
        <v>21</v>
      </c>
      <c r="I1574" s="3">
        <v>30</v>
      </c>
      <c r="J1574" s="2" t="s">
        <v>22</v>
      </c>
      <c r="K1574" s="2" t="s">
        <v>29</v>
      </c>
      <c r="L1574" s="3">
        <v>9</v>
      </c>
      <c r="M1574" s="2" t="s">
        <v>30</v>
      </c>
      <c r="N1574" s="2" t="s">
        <v>34</v>
      </c>
      <c r="O1574" s="2" t="s">
        <v>35</v>
      </c>
      <c r="P1574" s="2" t="s">
        <v>36</v>
      </c>
      <c r="Q1574" s="2" t="s">
        <v>28</v>
      </c>
      <c r="R1574" s="4">
        <v>3</v>
      </c>
      <c r="S1574" s="4">
        <v>91002</v>
      </c>
    </row>
    <row r="1575" spans="1:19" outlineLevel="3">
      <c r="K1575" s="11" t="s">
        <v>3212</v>
      </c>
      <c r="R1575" s="4">
        <f>SUBTOTAL(9,R1573:R1574)</f>
        <v>6</v>
      </c>
      <c r="S1575" s="4">
        <f>SUBTOTAL(9,S1573:S1574)</f>
        <v>182001</v>
      </c>
    </row>
    <row r="1576" spans="1:19" outlineLevel="2">
      <c r="H1576" s="11" t="s">
        <v>3205</v>
      </c>
      <c r="R1576" s="4">
        <f>SUBTOTAL(9,R1571:R1574)</f>
        <v>9</v>
      </c>
      <c r="S1576" s="4">
        <f>SUBTOTAL(9,S1571:S1574)</f>
        <v>273000</v>
      </c>
    </row>
    <row r="1577" spans="1:19" outlineLevel="1">
      <c r="A1577" s="11" t="s">
        <v>2477</v>
      </c>
      <c r="R1577" s="4">
        <f>SUBTOTAL(9,R1571:R1574)</f>
        <v>9</v>
      </c>
      <c r="S1577" s="4">
        <f>SUBTOTAL(9,S1571:S1574)</f>
        <v>273000</v>
      </c>
    </row>
    <row r="1578" spans="1:19" outlineLevel="4">
      <c r="A1578" s="2" t="s">
        <v>528</v>
      </c>
      <c r="B1578" s="3">
        <v>16731065</v>
      </c>
      <c r="C1578" s="3">
        <v>0</v>
      </c>
      <c r="D1578" s="2" t="s">
        <v>529</v>
      </c>
      <c r="E1578" s="3">
        <v>1</v>
      </c>
      <c r="F1578" s="2" t="s">
        <v>20</v>
      </c>
      <c r="G1578" s="2">
        <v>2</v>
      </c>
      <c r="H1578" s="2" t="s">
        <v>21</v>
      </c>
      <c r="I1578" s="3">
        <v>30</v>
      </c>
      <c r="J1578" s="2" t="s">
        <v>22</v>
      </c>
      <c r="K1578" s="2" t="s">
        <v>39</v>
      </c>
      <c r="L1578" s="3">
        <v>5</v>
      </c>
      <c r="M1578" s="2" t="s">
        <v>40</v>
      </c>
      <c r="N1578" s="2" t="s">
        <v>41</v>
      </c>
      <c r="O1578" s="2" t="s">
        <v>42</v>
      </c>
      <c r="P1578" s="2" t="s">
        <v>43</v>
      </c>
      <c r="Q1578" s="2" t="s">
        <v>28</v>
      </c>
      <c r="R1578" s="4">
        <v>3</v>
      </c>
      <c r="S1578" s="4">
        <v>158601</v>
      </c>
    </row>
    <row r="1579" spans="1:19" outlineLevel="3">
      <c r="K1579" s="11" t="s">
        <v>3213</v>
      </c>
      <c r="R1579" s="4">
        <f>SUBTOTAL(9,R1578:R1578)</f>
        <v>3</v>
      </c>
      <c r="S1579" s="4">
        <f>SUBTOTAL(9,S1578:S1578)</f>
        <v>158601</v>
      </c>
    </row>
    <row r="1580" spans="1:19" outlineLevel="4">
      <c r="A1580" s="2" t="s">
        <v>528</v>
      </c>
      <c r="B1580" s="3">
        <v>16731065</v>
      </c>
      <c r="C1580" s="3">
        <v>0</v>
      </c>
      <c r="D1580" s="2" t="s">
        <v>529</v>
      </c>
      <c r="E1580" s="3">
        <v>1</v>
      </c>
      <c r="F1580" s="2" t="s">
        <v>20</v>
      </c>
      <c r="G1580" s="2">
        <v>2</v>
      </c>
      <c r="H1580" s="2" t="s">
        <v>21</v>
      </c>
      <c r="I1580" s="3">
        <v>30</v>
      </c>
      <c r="J1580" s="2" t="s">
        <v>22</v>
      </c>
      <c r="K1580" s="2" t="s">
        <v>44</v>
      </c>
      <c r="L1580" s="3">
        <v>7</v>
      </c>
      <c r="M1580" s="2" t="s">
        <v>45</v>
      </c>
      <c r="N1580" s="2" t="s">
        <v>46</v>
      </c>
      <c r="O1580" s="2" t="s">
        <v>47</v>
      </c>
      <c r="P1580" s="2" t="s">
        <v>48</v>
      </c>
      <c r="Q1580" s="2" t="s">
        <v>28</v>
      </c>
      <c r="R1580" s="4">
        <v>3</v>
      </c>
      <c r="S1580" s="4">
        <v>158601</v>
      </c>
    </row>
    <row r="1581" spans="1:19" outlineLevel="4">
      <c r="A1581" s="2" t="s">
        <v>528</v>
      </c>
      <c r="B1581" s="3">
        <v>16731065</v>
      </c>
      <c r="C1581" s="3">
        <v>0</v>
      </c>
      <c r="D1581" s="2" t="s">
        <v>529</v>
      </c>
      <c r="E1581" s="3">
        <v>1</v>
      </c>
      <c r="F1581" s="2" t="s">
        <v>20</v>
      </c>
      <c r="G1581" s="2">
        <v>2</v>
      </c>
      <c r="H1581" s="2" t="s">
        <v>21</v>
      </c>
      <c r="I1581" s="3">
        <v>30</v>
      </c>
      <c r="J1581" s="2" t="s">
        <v>22</v>
      </c>
      <c r="K1581" s="2" t="s">
        <v>44</v>
      </c>
      <c r="L1581" s="3">
        <v>7</v>
      </c>
      <c r="M1581" s="2" t="s">
        <v>45</v>
      </c>
      <c r="N1581" s="2" t="s">
        <v>49</v>
      </c>
      <c r="O1581" s="2" t="s">
        <v>50</v>
      </c>
      <c r="P1581" s="2" t="s">
        <v>51</v>
      </c>
      <c r="Q1581" s="2" t="s">
        <v>28</v>
      </c>
      <c r="R1581" s="4">
        <v>3</v>
      </c>
      <c r="S1581" s="4">
        <v>158601</v>
      </c>
    </row>
    <row r="1582" spans="1:19" outlineLevel="3">
      <c r="K1582" s="11" t="s">
        <v>3214</v>
      </c>
      <c r="R1582" s="4">
        <f>SUBTOTAL(9,R1580:R1581)</f>
        <v>6</v>
      </c>
      <c r="S1582" s="4">
        <f>SUBTOTAL(9,S1580:S1581)</f>
        <v>317202</v>
      </c>
    </row>
    <row r="1583" spans="1:19" outlineLevel="2">
      <c r="H1583" s="11" t="s">
        <v>3205</v>
      </c>
      <c r="R1583" s="4">
        <f>SUBTOTAL(9,R1578:R1581)</f>
        <v>9</v>
      </c>
      <c r="S1583" s="4">
        <f>SUBTOTAL(9,S1578:S1581)</f>
        <v>475803</v>
      </c>
    </row>
    <row r="1584" spans="1:19" outlineLevel="1">
      <c r="A1584" s="11" t="s">
        <v>2478</v>
      </c>
      <c r="R1584" s="4">
        <f>SUBTOTAL(9,R1578:R1581)</f>
        <v>9</v>
      </c>
      <c r="S1584" s="4">
        <f>SUBTOTAL(9,S1578:S1581)</f>
        <v>475803</v>
      </c>
    </row>
    <row r="1585" spans="1:19" outlineLevel="4">
      <c r="A1585" s="2" t="s">
        <v>530</v>
      </c>
      <c r="B1585" s="3">
        <v>16737024</v>
      </c>
      <c r="C1585" s="3">
        <v>0</v>
      </c>
      <c r="D1585" s="2" t="s">
        <v>531</v>
      </c>
      <c r="E1585" s="3">
        <v>1</v>
      </c>
      <c r="F1585" s="2" t="s">
        <v>20</v>
      </c>
      <c r="G1585" s="2">
        <v>2</v>
      </c>
      <c r="H1585" s="2" t="s">
        <v>21</v>
      </c>
      <c r="I1585" s="3">
        <v>30</v>
      </c>
      <c r="J1585" s="2" t="s">
        <v>22</v>
      </c>
      <c r="K1585" s="2" t="s">
        <v>23</v>
      </c>
      <c r="L1585" s="3">
        <v>8</v>
      </c>
      <c r="M1585" s="2" t="s">
        <v>24</v>
      </c>
      <c r="N1585" s="2" t="s">
        <v>25</v>
      </c>
      <c r="O1585" s="2" t="s">
        <v>26</v>
      </c>
      <c r="P1585" s="2" t="s">
        <v>27</v>
      </c>
      <c r="Q1585" s="2" t="s">
        <v>28</v>
      </c>
      <c r="R1585" s="4">
        <v>3</v>
      </c>
      <c r="S1585" s="4">
        <v>158567</v>
      </c>
    </row>
    <row r="1586" spans="1:19" outlineLevel="3">
      <c r="K1586" s="11" t="s">
        <v>3211</v>
      </c>
      <c r="R1586" s="4">
        <f>SUBTOTAL(9,R1585:R1585)</f>
        <v>3</v>
      </c>
      <c r="S1586" s="4">
        <f>SUBTOTAL(9,S1585:S1585)</f>
        <v>158567</v>
      </c>
    </row>
    <row r="1587" spans="1:19" outlineLevel="4">
      <c r="A1587" s="2" t="s">
        <v>530</v>
      </c>
      <c r="B1587" s="3">
        <v>16737024</v>
      </c>
      <c r="C1587" s="3">
        <v>0</v>
      </c>
      <c r="D1587" s="2" t="s">
        <v>531</v>
      </c>
      <c r="E1587" s="3">
        <v>1</v>
      </c>
      <c r="F1587" s="2" t="s">
        <v>20</v>
      </c>
      <c r="G1587" s="2">
        <v>2</v>
      </c>
      <c r="H1587" s="2" t="s">
        <v>21</v>
      </c>
      <c r="I1587" s="3">
        <v>30</v>
      </c>
      <c r="J1587" s="2" t="s">
        <v>22</v>
      </c>
      <c r="K1587" s="2" t="s">
        <v>29</v>
      </c>
      <c r="L1587" s="3">
        <v>9</v>
      </c>
      <c r="M1587" s="2" t="s">
        <v>30</v>
      </c>
      <c r="N1587" s="2" t="s">
        <v>31</v>
      </c>
      <c r="O1587" s="2" t="s">
        <v>32</v>
      </c>
      <c r="P1587" s="2" t="s">
        <v>33</v>
      </c>
      <c r="Q1587" s="2" t="s">
        <v>28</v>
      </c>
      <c r="R1587" s="4">
        <v>3</v>
      </c>
      <c r="S1587" s="4">
        <v>158601</v>
      </c>
    </row>
    <row r="1588" spans="1:19" outlineLevel="4">
      <c r="A1588" s="2" t="s">
        <v>530</v>
      </c>
      <c r="B1588" s="3">
        <v>16737024</v>
      </c>
      <c r="C1588" s="3">
        <v>0</v>
      </c>
      <c r="D1588" s="2" t="s">
        <v>531</v>
      </c>
      <c r="E1588" s="3">
        <v>1</v>
      </c>
      <c r="F1588" s="2" t="s">
        <v>20</v>
      </c>
      <c r="G1588" s="2">
        <v>2</v>
      </c>
      <c r="H1588" s="2" t="s">
        <v>21</v>
      </c>
      <c r="I1588" s="3">
        <v>30</v>
      </c>
      <c r="J1588" s="2" t="s">
        <v>22</v>
      </c>
      <c r="K1588" s="2" t="s">
        <v>29</v>
      </c>
      <c r="L1588" s="3">
        <v>9</v>
      </c>
      <c r="M1588" s="2" t="s">
        <v>30</v>
      </c>
      <c r="N1588" s="2" t="s">
        <v>34</v>
      </c>
      <c r="O1588" s="2" t="s">
        <v>35</v>
      </c>
      <c r="P1588" s="2" t="s">
        <v>36</v>
      </c>
      <c r="Q1588" s="2" t="s">
        <v>28</v>
      </c>
      <c r="R1588" s="4">
        <v>3</v>
      </c>
      <c r="S1588" s="4">
        <v>158600</v>
      </c>
    </row>
    <row r="1589" spans="1:19" outlineLevel="3">
      <c r="K1589" s="11" t="s">
        <v>3212</v>
      </c>
      <c r="R1589" s="4">
        <f>SUBTOTAL(9,R1587:R1588)</f>
        <v>6</v>
      </c>
      <c r="S1589" s="4">
        <f>SUBTOTAL(9,S1587:S1588)</f>
        <v>317201</v>
      </c>
    </row>
    <row r="1590" spans="1:19" outlineLevel="2">
      <c r="H1590" s="11" t="s">
        <v>3205</v>
      </c>
      <c r="R1590" s="4">
        <f>SUBTOTAL(9,R1585:R1588)</f>
        <v>9</v>
      </c>
      <c r="S1590" s="4">
        <f>SUBTOTAL(9,S1585:S1588)</f>
        <v>475768</v>
      </c>
    </row>
    <row r="1591" spans="1:19" outlineLevel="1">
      <c r="A1591" s="11" t="s">
        <v>2479</v>
      </c>
      <c r="R1591" s="4">
        <f>SUBTOTAL(9,R1585:R1588)</f>
        <v>9</v>
      </c>
      <c r="S1591" s="4">
        <f>SUBTOTAL(9,S1585:S1588)</f>
        <v>475768</v>
      </c>
    </row>
    <row r="1592" spans="1:19" outlineLevel="4">
      <c r="A1592" s="2" t="s">
        <v>532</v>
      </c>
      <c r="B1592" s="3">
        <v>16740423</v>
      </c>
      <c r="C1592" s="3">
        <v>0</v>
      </c>
      <c r="D1592" s="2" t="s">
        <v>533</v>
      </c>
      <c r="E1592" s="3">
        <v>1</v>
      </c>
      <c r="F1592" s="2" t="s">
        <v>20</v>
      </c>
      <c r="G1592" s="2">
        <v>1</v>
      </c>
      <c r="H1592" s="2" t="s">
        <v>21</v>
      </c>
      <c r="I1592" s="3">
        <v>30</v>
      </c>
      <c r="J1592" s="2" t="s">
        <v>22</v>
      </c>
      <c r="K1592" s="2" t="s">
        <v>23</v>
      </c>
      <c r="L1592" s="3">
        <v>8</v>
      </c>
      <c r="M1592" s="2" t="s">
        <v>24</v>
      </c>
      <c r="N1592" s="2" t="s">
        <v>25</v>
      </c>
      <c r="O1592" s="2" t="s">
        <v>26</v>
      </c>
      <c r="P1592" s="2" t="s">
        <v>27</v>
      </c>
      <c r="Q1592" s="2" t="s">
        <v>28</v>
      </c>
      <c r="R1592" s="4">
        <v>3</v>
      </c>
      <c r="S1592" s="4">
        <v>69933</v>
      </c>
    </row>
    <row r="1593" spans="1:19" outlineLevel="3">
      <c r="K1593" s="11" t="s">
        <v>3211</v>
      </c>
      <c r="R1593" s="4">
        <f>SUBTOTAL(9,R1592:R1592)</f>
        <v>3</v>
      </c>
      <c r="S1593" s="4">
        <f>SUBTOTAL(9,S1592:S1592)</f>
        <v>69933</v>
      </c>
    </row>
    <row r="1594" spans="1:19" outlineLevel="4">
      <c r="A1594" s="2" t="s">
        <v>532</v>
      </c>
      <c r="B1594" s="3">
        <v>16740423</v>
      </c>
      <c r="C1594" s="3">
        <v>0</v>
      </c>
      <c r="D1594" s="2" t="s">
        <v>533</v>
      </c>
      <c r="E1594" s="3">
        <v>1</v>
      </c>
      <c r="F1594" s="2" t="s">
        <v>20</v>
      </c>
      <c r="G1594" s="2">
        <v>1</v>
      </c>
      <c r="H1594" s="2" t="s">
        <v>21</v>
      </c>
      <c r="I1594" s="3">
        <v>30</v>
      </c>
      <c r="J1594" s="2" t="s">
        <v>22</v>
      </c>
      <c r="K1594" s="2" t="s">
        <v>29</v>
      </c>
      <c r="L1594" s="3">
        <v>9</v>
      </c>
      <c r="M1594" s="2" t="s">
        <v>30</v>
      </c>
      <c r="N1594" s="2" t="s">
        <v>31</v>
      </c>
      <c r="O1594" s="2" t="s">
        <v>32</v>
      </c>
      <c r="P1594" s="2" t="s">
        <v>33</v>
      </c>
      <c r="Q1594" s="2" t="s">
        <v>28</v>
      </c>
      <c r="R1594" s="4">
        <v>3</v>
      </c>
      <c r="S1594" s="4">
        <v>69933</v>
      </c>
    </row>
    <row r="1595" spans="1:19" outlineLevel="4">
      <c r="A1595" s="2" t="s">
        <v>532</v>
      </c>
      <c r="B1595" s="3">
        <v>16740423</v>
      </c>
      <c r="C1595" s="3">
        <v>0</v>
      </c>
      <c r="D1595" s="2" t="s">
        <v>533</v>
      </c>
      <c r="E1595" s="3">
        <v>1</v>
      </c>
      <c r="F1595" s="2" t="s">
        <v>20</v>
      </c>
      <c r="G1595" s="2">
        <v>1</v>
      </c>
      <c r="H1595" s="2" t="s">
        <v>21</v>
      </c>
      <c r="I1595" s="3">
        <v>30</v>
      </c>
      <c r="J1595" s="2" t="s">
        <v>22</v>
      </c>
      <c r="K1595" s="2" t="s">
        <v>29</v>
      </c>
      <c r="L1595" s="3">
        <v>9</v>
      </c>
      <c r="M1595" s="2" t="s">
        <v>30</v>
      </c>
      <c r="N1595" s="2" t="s">
        <v>34</v>
      </c>
      <c r="O1595" s="2" t="s">
        <v>35</v>
      </c>
      <c r="P1595" s="2" t="s">
        <v>36</v>
      </c>
      <c r="Q1595" s="2" t="s">
        <v>28</v>
      </c>
      <c r="R1595" s="4">
        <v>3</v>
      </c>
      <c r="S1595" s="4">
        <v>69934</v>
      </c>
    </row>
    <row r="1596" spans="1:19" outlineLevel="3">
      <c r="K1596" s="11" t="s">
        <v>3212</v>
      </c>
      <c r="R1596" s="4">
        <f>SUBTOTAL(9,R1594:R1595)</f>
        <v>6</v>
      </c>
      <c r="S1596" s="4">
        <f>SUBTOTAL(9,S1594:S1595)</f>
        <v>139867</v>
      </c>
    </row>
    <row r="1597" spans="1:19" outlineLevel="2">
      <c r="H1597" s="11" t="s">
        <v>3205</v>
      </c>
      <c r="R1597" s="4">
        <f>SUBTOTAL(9,R1592:R1595)</f>
        <v>9</v>
      </c>
      <c r="S1597" s="4">
        <f>SUBTOTAL(9,S1592:S1595)</f>
        <v>209800</v>
      </c>
    </row>
    <row r="1598" spans="1:19" outlineLevel="1">
      <c r="A1598" s="11" t="s">
        <v>2480</v>
      </c>
      <c r="R1598" s="4">
        <f>SUBTOTAL(9,R1592:R1595)</f>
        <v>9</v>
      </c>
      <c r="S1598" s="4">
        <f>SUBTOTAL(9,S1592:S1595)</f>
        <v>209800</v>
      </c>
    </row>
    <row r="1599" spans="1:19" outlineLevel="4">
      <c r="A1599" s="2" t="s">
        <v>534</v>
      </c>
      <c r="B1599" s="3">
        <v>16740444</v>
      </c>
      <c r="C1599" s="3">
        <v>0</v>
      </c>
      <c r="D1599" s="2" t="s">
        <v>535</v>
      </c>
      <c r="E1599" s="3">
        <v>1</v>
      </c>
      <c r="F1599" s="2" t="s">
        <v>20</v>
      </c>
      <c r="G1599" s="2">
        <v>1</v>
      </c>
      <c r="H1599" s="2" t="s">
        <v>21</v>
      </c>
      <c r="I1599" s="3">
        <v>30</v>
      </c>
      <c r="J1599" s="2" t="s">
        <v>22</v>
      </c>
      <c r="K1599" s="2" t="s">
        <v>23</v>
      </c>
      <c r="L1599" s="3">
        <v>8</v>
      </c>
      <c r="M1599" s="2" t="s">
        <v>24</v>
      </c>
      <c r="N1599" s="2" t="s">
        <v>25</v>
      </c>
      <c r="O1599" s="2" t="s">
        <v>26</v>
      </c>
      <c r="P1599" s="2" t="s">
        <v>27</v>
      </c>
      <c r="Q1599" s="2" t="s">
        <v>28</v>
      </c>
      <c r="R1599" s="4">
        <v>3</v>
      </c>
      <c r="S1599" s="4">
        <v>69933</v>
      </c>
    </row>
    <row r="1600" spans="1:19" outlineLevel="3">
      <c r="K1600" s="11" t="s">
        <v>3211</v>
      </c>
      <c r="R1600" s="4">
        <f>SUBTOTAL(9,R1599:R1599)</f>
        <v>3</v>
      </c>
      <c r="S1600" s="4">
        <f>SUBTOTAL(9,S1599:S1599)</f>
        <v>69933</v>
      </c>
    </row>
    <row r="1601" spans="1:19" outlineLevel="4">
      <c r="A1601" s="2" t="s">
        <v>534</v>
      </c>
      <c r="B1601" s="3">
        <v>16740444</v>
      </c>
      <c r="C1601" s="3">
        <v>0</v>
      </c>
      <c r="D1601" s="2" t="s">
        <v>535</v>
      </c>
      <c r="E1601" s="3">
        <v>1</v>
      </c>
      <c r="F1601" s="2" t="s">
        <v>20</v>
      </c>
      <c r="G1601" s="2">
        <v>1</v>
      </c>
      <c r="H1601" s="2" t="s">
        <v>21</v>
      </c>
      <c r="I1601" s="3">
        <v>30</v>
      </c>
      <c r="J1601" s="2" t="s">
        <v>22</v>
      </c>
      <c r="K1601" s="2" t="s">
        <v>29</v>
      </c>
      <c r="L1601" s="3">
        <v>9</v>
      </c>
      <c r="M1601" s="2" t="s">
        <v>30</v>
      </c>
      <c r="N1601" s="2" t="s">
        <v>31</v>
      </c>
      <c r="O1601" s="2" t="s">
        <v>32</v>
      </c>
      <c r="P1601" s="2" t="s">
        <v>33</v>
      </c>
      <c r="Q1601" s="2" t="s">
        <v>28</v>
      </c>
      <c r="R1601" s="4">
        <v>3</v>
      </c>
      <c r="S1601" s="4">
        <v>69933</v>
      </c>
    </row>
    <row r="1602" spans="1:19" outlineLevel="4">
      <c r="A1602" s="2" t="s">
        <v>534</v>
      </c>
      <c r="B1602" s="3">
        <v>16740444</v>
      </c>
      <c r="C1602" s="3">
        <v>0</v>
      </c>
      <c r="D1602" s="2" t="s">
        <v>535</v>
      </c>
      <c r="E1602" s="3">
        <v>1</v>
      </c>
      <c r="F1602" s="2" t="s">
        <v>20</v>
      </c>
      <c r="G1602" s="2">
        <v>1</v>
      </c>
      <c r="H1602" s="2" t="s">
        <v>21</v>
      </c>
      <c r="I1602" s="3">
        <v>30</v>
      </c>
      <c r="J1602" s="2" t="s">
        <v>22</v>
      </c>
      <c r="K1602" s="2" t="s">
        <v>29</v>
      </c>
      <c r="L1602" s="3">
        <v>9</v>
      </c>
      <c r="M1602" s="2" t="s">
        <v>30</v>
      </c>
      <c r="N1602" s="2" t="s">
        <v>34</v>
      </c>
      <c r="O1602" s="2" t="s">
        <v>35</v>
      </c>
      <c r="P1602" s="2" t="s">
        <v>36</v>
      </c>
      <c r="Q1602" s="2" t="s">
        <v>28</v>
      </c>
      <c r="R1602" s="4">
        <v>3</v>
      </c>
      <c r="S1602" s="4">
        <v>69934</v>
      </c>
    </row>
    <row r="1603" spans="1:19" outlineLevel="3">
      <c r="K1603" s="11" t="s">
        <v>3212</v>
      </c>
      <c r="R1603" s="4">
        <f>SUBTOTAL(9,R1601:R1602)</f>
        <v>6</v>
      </c>
      <c r="S1603" s="4">
        <f>SUBTOTAL(9,S1601:S1602)</f>
        <v>139867</v>
      </c>
    </row>
    <row r="1604" spans="1:19" outlineLevel="2">
      <c r="H1604" s="11" t="s">
        <v>3205</v>
      </c>
      <c r="R1604" s="4">
        <f>SUBTOTAL(9,R1599:R1602)</f>
        <v>9</v>
      </c>
      <c r="S1604" s="4">
        <f>SUBTOTAL(9,S1599:S1602)</f>
        <v>209800</v>
      </c>
    </row>
    <row r="1605" spans="1:19" outlineLevel="1">
      <c r="A1605" s="11" t="s">
        <v>2481</v>
      </c>
      <c r="R1605" s="4">
        <f>SUBTOTAL(9,R1599:R1602)</f>
        <v>9</v>
      </c>
      <c r="S1605" s="4">
        <f>SUBTOTAL(9,S1599:S1602)</f>
        <v>209800</v>
      </c>
    </row>
    <row r="1606" spans="1:19" outlineLevel="4">
      <c r="A1606" s="2" t="s">
        <v>536</v>
      </c>
      <c r="B1606" s="3">
        <v>16741108</v>
      </c>
      <c r="C1606" s="3">
        <v>0</v>
      </c>
      <c r="D1606" s="2" t="s">
        <v>537</v>
      </c>
      <c r="E1606" s="3">
        <v>1</v>
      </c>
      <c r="F1606" s="2" t="s">
        <v>20</v>
      </c>
      <c r="G1606" s="2">
        <v>1</v>
      </c>
      <c r="H1606" s="2" t="s">
        <v>21</v>
      </c>
      <c r="I1606" s="3">
        <v>30</v>
      </c>
      <c r="J1606" s="2" t="s">
        <v>22</v>
      </c>
      <c r="K1606" s="2" t="s">
        <v>23</v>
      </c>
      <c r="L1606" s="3">
        <v>8</v>
      </c>
      <c r="M1606" s="2" t="s">
        <v>24</v>
      </c>
      <c r="N1606" s="2" t="s">
        <v>25</v>
      </c>
      <c r="O1606" s="2" t="s">
        <v>26</v>
      </c>
      <c r="P1606" s="2" t="s">
        <v>27</v>
      </c>
      <c r="Q1606" s="2" t="s">
        <v>28</v>
      </c>
      <c r="R1606" s="4">
        <v>3</v>
      </c>
      <c r="S1606" s="4">
        <v>90999</v>
      </c>
    </row>
    <row r="1607" spans="1:19" outlineLevel="3">
      <c r="K1607" s="11" t="s">
        <v>3211</v>
      </c>
      <c r="R1607" s="4">
        <f>SUBTOTAL(9,R1606:R1606)</f>
        <v>3</v>
      </c>
      <c r="S1607" s="4">
        <f>SUBTOTAL(9,S1606:S1606)</f>
        <v>90999</v>
      </c>
    </row>
    <row r="1608" spans="1:19" outlineLevel="4">
      <c r="A1608" s="2" t="s">
        <v>536</v>
      </c>
      <c r="B1608" s="3">
        <v>16741108</v>
      </c>
      <c r="C1608" s="3">
        <v>0</v>
      </c>
      <c r="D1608" s="2" t="s">
        <v>537</v>
      </c>
      <c r="E1608" s="3">
        <v>1</v>
      </c>
      <c r="F1608" s="2" t="s">
        <v>20</v>
      </c>
      <c r="G1608" s="2">
        <v>1</v>
      </c>
      <c r="H1608" s="2" t="s">
        <v>21</v>
      </c>
      <c r="I1608" s="3">
        <v>30</v>
      </c>
      <c r="J1608" s="2" t="s">
        <v>22</v>
      </c>
      <c r="K1608" s="2" t="s">
        <v>29</v>
      </c>
      <c r="L1608" s="3">
        <v>9</v>
      </c>
      <c r="M1608" s="2" t="s">
        <v>30</v>
      </c>
      <c r="N1608" s="2" t="s">
        <v>31</v>
      </c>
      <c r="O1608" s="2" t="s">
        <v>32</v>
      </c>
      <c r="P1608" s="2" t="s">
        <v>33</v>
      </c>
      <c r="Q1608" s="2" t="s">
        <v>28</v>
      </c>
      <c r="R1608" s="4">
        <v>3</v>
      </c>
      <c r="S1608" s="4">
        <v>90999</v>
      </c>
    </row>
    <row r="1609" spans="1:19" outlineLevel="4">
      <c r="A1609" s="2" t="s">
        <v>536</v>
      </c>
      <c r="B1609" s="3">
        <v>16741108</v>
      </c>
      <c r="C1609" s="3">
        <v>0</v>
      </c>
      <c r="D1609" s="2" t="s">
        <v>537</v>
      </c>
      <c r="E1609" s="3">
        <v>1</v>
      </c>
      <c r="F1609" s="2" t="s">
        <v>20</v>
      </c>
      <c r="G1609" s="2">
        <v>1</v>
      </c>
      <c r="H1609" s="2" t="s">
        <v>21</v>
      </c>
      <c r="I1609" s="3">
        <v>30</v>
      </c>
      <c r="J1609" s="2" t="s">
        <v>22</v>
      </c>
      <c r="K1609" s="2" t="s">
        <v>29</v>
      </c>
      <c r="L1609" s="3">
        <v>9</v>
      </c>
      <c r="M1609" s="2" t="s">
        <v>30</v>
      </c>
      <c r="N1609" s="2" t="s">
        <v>34</v>
      </c>
      <c r="O1609" s="2" t="s">
        <v>35</v>
      </c>
      <c r="P1609" s="2" t="s">
        <v>36</v>
      </c>
      <c r="Q1609" s="2" t="s">
        <v>28</v>
      </c>
      <c r="R1609" s="4">
        <v>3</v>
      </c>
      <c r="S1609" s="4">
        <v>91002</v>
      </c>
    </row>
    <row r="1610" spans="1:19" outlineLevel="3">
      <c r="K1610" s="11" t="s">
        <v>3212</v>
      </c>
      <c r="R1610" s="4">
        <f>SUBTOTAL(9,R1608:R1609)</f>
        <v>6</v>
      </c>
      <c r="S1610" s="4">
        <f>SUBTOTAL(9,S1608:S1609)</f>
        <v>182001</v>
      </c>
    </row>
    <row r="1611" spans="1:19" outlineLevel="2">
      <c r="H1611" s="11" t="s">
        <v>3205</v>
      </c>
      <c r="R1611" s="4">
        <f>SUBTOTAL(9,R1606:R1609)</f>
        <v>9</v>
      </c>
      <c r="S1611" s="4">
        <f>SUBTOTAL(9,S1606:S1609)</f>
        <v>273000</v>
      </c>
    </row>
    <row r="1612" spans="1:19" outlineLevel="1">
      <c r="A1612" s="11" t="s">
        <v>2482</v>
      </c>
      <c r="R1612" s="4">
        <f>SUBTOTAL(9,R1606:R1609)</f>
        <v>9</v>
      </c>
      <c r="S1612" s="4">
        <f>SUBTOTAL(9,S1606:S1609)</f>
        <v>273000</v>
      </c>
    </row>
    <row r="1613" spans="1:19" outlineLevel="4">
      <c r="A1613" s="2" t="s">
        <v>538</v>
      </c>
      <c r="B1613" s="3">
        <v>16742296</v>
      </c>
      <c r="C1613" s="3">
        <v>0</v>
      </c>
      <c r="D1613" s="2" t="s">
        <v>539</v>
      </c>
      <c r="E1613" s="3">
        <v>1</v>
      </c>
      <c r="F1613" s="2" t="s">
        <v>20</v>
      </c>
      <c r="G1613" s="2">
        <v>2</v>
      </c>
      <c r="H1613" s="2" t="s">
        <v>21</v>
      </c>
      <c r="I1613" s="3">
        <v>30</v>
      </c>
      <c r="J1613" s="2" t="s">
        <v>22</v>
      </c>
      <c r="K1613" s="2" t="s">
        <v>23</v>
      </c>
      <c r="L1613" s="3">
        <v>8</v>
      </c>
      <c r="M1613" s="2" t="s">
        <v>24</v>
      </c>
      <c r="N1613" s="2" t="s">
        <v>25</v>
      </c>
      <c r="O1613" s="2" t="s">
        <v>26</v>
      </c>
      <c r="P1613" s="2" t="s">
        <v>27</v>
      </c>
      <c r="Q1613" s="2" t="s">
        <v>28</v>
      </c>
      <c r="R1613" s="4">
        <v>3</v>
      </c>
      <c r="S1613" s="4">
        <v>89499</v>
      </c>
    </row>
    <row r="1614" spans="1:19" outlineLevel="3">
      <c r="K1614" s="11" t="s">
        <v>3211</v>
      </c>
      <c r="R1614" s="4">
        <f>SUBTOTAL(9,R1613:R1613)</f>
        <v>3</v>
      </c>
      <c r="S1614" s="4">
        <f>SUBTOTAL(9,S1613:S1613)</f>
        <v>89499</v>
      </c>
    </row>
    <row r="1615" spans="1:19" outlineLevel="4">
      <c r="A1615" s="2" t="s">
        <v>538</v>
      </c>
      <c r="B1615" s="3">
        <v>16742296</v>
      </c>
      <c r="C1615" s="3">
        <v>0</v>
      </c>
      <c r="D1615" s="2" t="s">
        <v>539</v>
      </c>
      <c r="E1615" s="3">
        <v>1</v>
      </c>
      <c r="F1615" s="2" t="s">
        <v>20</v>
      </c>
      <c r="G1615" s="2">
        <v>2</v>
      </c>
      <c r="H1615" s="2" t="s">
        <v>21</v>
      </c>
      <c r="I1615" s="3">
        <v>30</v>
      </c>
      <c r="J1615" s="2" t="s">
        <v>22</v>
      </c>
      <c r="K1615" s="2" t="s">
        <v>29</v>
      </c>
      <c r="L1615" s="3">
        <v>9</v>
      </c>
      <c r="M1615" s="2" t="s">
        <v>30</v>
      </c>
      <c r="N1615" s="2" t="s">
        <v>31</v>
      </c>
      <c r="O1615" s="2" t="s">
        <v>32</v>
      </c>
      <c r="P1615" s="2" t="s">
        <v>33</v>
      </c>
      <c r="Q1615" s="2" t="s">
        <v>28</v>
      </c>
      <c r="R1615" s="4">
        <v>3</v>
      </c>
      <c r="S1615" s="4">
        <v>89499</v>
      </c>
    </row>
    <row r="1616" spans="1:19" outlineLevel="4">
      <c r="A1616" s="2" t="s">
        <v>538</v>
      </c>
      <c r="B1616" s="3">
        <v>16742296</v>
      </c>
      <c r="C1616" s="3">
        <v>0</v>
      </c>
      <c r="D1616" s="2" t="s">
        <v>539</v>
      </c>
      <c r="E1616" s="3">
        <v>1</v>
      </c>
      <c r="F1616" s="2" t="s">
        <v>20</v>
      </c>
      <c r="G1616" s="2">
        <v>2</v>
      </c>
      <c r="H1616" s="2" t="s">
        <v>21</v>
      </c>
      <c r="I1616" s="3">
        <v>30</v>
      </c>
      <c r="J1616" s="2" t="s">
        <v>22</v>
      </c>
      <c r="K1616" s="2" t="s">
        <v>29</v>
      </c>
      <c r="L1616" s="3">
        <v>9</v>
      </c>
      <c r="M1616" s="2" t="s">
        <v>30</v>
      </c>
      <c r="N1616" s="2" t="s">
        <v>34</v>
      </c>
      <c r="O1616" s="2" t="s">
        <v>35</v>
      </c>
      <c r="P1616" s="2" t="s">
        <v>36</v>
      </c>
      <c r="Q1616" s="2" t="s">
        <v>28</v>
      </c>
      <c r="R1616" s="4">
        <v>3</v>
      </c>
      <c r="S1616" s="4">
        <v>89502</v>
      </c>
    </row>
    <row r="1617" spans="1:19" outlineLevel="3">
      <c r="K1617" s="11" t="s">
        <v>3212</v>
      </c>
      <c r="R1617" s="4">
        <f>SUBTOTAL(9,R1615:R1616)</f>
        <v>6</v>
      </c>
      <c r="S1617" s="4">
        <f>SUBTOTAL(9,S1615:S1616)</f>
        <v>179001</v>
      </c>
    </row>
    <row r="1618" spans="1:19" outlineLevel="2">
      <c r="H1618" s="11" t="s">
        <v>3205</v>
      </c>
      <c r="R1618" s="4">
        <f>SUBTOTAL(9,R1613:R1616)</f>
        <v>9</v>
      </c>
      <c r="S1618" s="4">
        <f>SUBTOTAL(9,S1613:S1616)</f>
        <v>268500</v>
      </c>
    </row>
    <row r="1619" spans="1:19" outlineLevel="1">
      <c r="A1619" s="11" t="s">
        <v>2483</v>
      </c>
      <c r="R1619" s="4">
        <f>SUBTOTAL(9,R1613:R1616)</f>
        <v>9</v>
      </c>
      <c r="S1619" s="4">
        <f>SUBTOTAL(9,S1613:S1616)</f>
        <v>268500</v>
      </c>
    </row>
    <row r="1620" spans="1:19" outlineLevel="4">
      <c r="A1620" s="2" t="s">
        <v>540</v>
      </c>
      <c r="B1620" s="3">
        <v>16744050</v>
      </c>
      <c r="C1620" s="3">
        <v>0</v>
      </c>
      <c r="D1620" s="2" t="s">
        <v>541</v>
      </c>
      <c r="E1620" s="3">
        <v>1</v>
      </c>
      <c r="F1620" s="2" t="s">
        <v>20</v>
      </c>
      <c r="G1620" s="2">
        <v>2</v>
      </c>
      <c r="H1620" s="2" t="s">
        <v>21</v>
      </c>
      <c r="I1620" s="3">
        <v>30</v>
      </c>
      <c r="J1620" s="2" t="s">
        <v>22</v>
      </c>
      <c r="K1620" s="2" t="s">
        <v>23</v>
      </c>
      <c r="L1620" s="3">
        <v>8</v>
      </c>
      <c r="M1620" s="2" t="s">
        <v>24</v>
      </c>
      <c r="N1620" s="2" t="s">
        <v>25</v>
      </c>
      <c r="O1620" s="2" t="s">
        <v>26</v>
      </c>
      <c r="P1620" s="2" t="s">
        <v>27</v>
      </c>
      <c r="Q1620" s="2" t="s">
        <v>28</v>
      </c>
      <c r="R1620" s="4">
        <v>3</v>
      </c>
      <c r="S1620" s="4">
        <v>89499</v>
      </c>
    </row>
    <row r="1621" spans="1:19" outlineLevel="3">
      <c r="K1621" s="11" t="s">
        <v>3211</v>
      </c>
      <c r="R1621" s="4">
        <f>SUBTOTAL(9,R1620:R1620)</f>
        <v>3</v>
      </c>
      <c r="S1621" s="4">
        <f>SUBTOTAL(9,S1620:S1620)</f>
        <v>89499</v>
      </c>
    </row>
    <row r="1622" spans="1:19" outlineLevel="4">
      <c r="A1622" s="2" t="s">
        <v>540</v>
      </c>
      <c r="B1622" s="3">
        <v>16744050</v>
      </c>
      <c r="C1622" s="3">
        <v>0</v>
      </c>
      <c r="D1622" s="2" t="s">
        <v>541</v>
      </c>
      <c r="E1622" s="3">
        <v>1</v>
      </c>
      <c r="F1622" s="2" t="s">
        <v>20</v>
      </c>
      <c r="G1622" s="2">
        <v>2</v>
      </c>
      <c r="H1622" s="2" t="s">
        <v>21</v>
      </c>
      <c r="I1622" s="3">
        <v>30</v>
      </c>
      <c r="J1622" s="2" t="s">
        <v>22</v>
      </c>
      <c r="K1622" s="2" t="s">
        <v>29</v>
      </c>
      <c r="L1622" s="3">
        <v>9</v>
      </c>
      <c r="M1622" s="2" t="s">
        <v>30</v>
      </c>
      <c r="N1622" s="2" t="s">
        <v>31</v>
      </c>
      <c r="O1622" s="2" t="s">
        <v>32</v>
      </c>
      <c r="P1622" s="2" t="s">
        <v>33</v>
      </c>
      <c r="Q1622" s="2" t="s">
        <v>28</v>
      </c>
      <c r="R1622" s="4">
        <v>3</v>
      </c>
      <c r="S1622" s="4">
        <v>89499</v>
      </c>
    </row>
    <row r="1623" spans="1:19" outlineLevel="4">
      <c r="A1623" s="2" t="s">
        <v>540</v>
      </c>
      <c r="B1623" s="3">
        <v>16744050</v>
      </c>
      <c r="C1623" s="3">
        <v>0</v>
      </c>
      <c r="D1623" s="2" t="s">
        <v>541</v>
      </c>
      <c r="E1623" s="3">
        <v>1</v>
      </c>
      <c r="F1623" s="2" t="s">
        <v>20</v>
      </c>
      <c r="G1623" s="2">
        <v>2</v>
      </c>
      <c r="H1623" s="2" t="s">
        <v>21</v>
      </c>
      <c r="I1623" s="3">
        <v>30</v>
      </c>
      <c r="J1623" s="2" t="s">
        <v>22</v>
      </c>
      <c r="K1623" s="2" t="s">
        <v>29</v>
      </c>
      <c r="L1623" s="3">
        <v>9</v>
      </c>
      <c r="M1623" s="2" t="s">
        <v>30</v>
      </c>
      <c r="N1623" s="2" t="s">
        <v>34</v>
      </c>
      <c r="O1623" s="2" t="s">
        <v>35</v>
      </c>
      <c r="P1623" s="2" t="s">
        <v>36</v>
      </c>
      <c r="Q1623" s="2" t="s">
        <v>28</v>
      </c>
      <c r="R1623" s="4">
        <v>3</v>
      </c>
      <c r="S1623" s="4">
        <v>89502</v>
      </c>
    </row>
    <row r="1624" spans="1:19" outlineLevel="3">
      <c r="K1624" s="11" t="s">
        <v>3212</v>
      </c>
      <c r="R1624" s="4">
        <f>SUBTOTAL(9,R1622:R1623)</f>
        <v>6</v>
      </c>
      <c r="S1624" s="4">
        <f>SUBTOTAL(9,S1622:S1623)</f>
        <v>179001</v>
      </c>
    </row>
    <row r="1625" spans="1:19" outlineLevel="2">
      <c r="H1625" s="11" t="s">
        <v>3205</v>
      </c>
      <c r="R1625" s="4">
        <f>SUBTOTAL(9,R1620:R1623)</f>
        <v>9</v>
      </c>
      <c r="S1625" s="4">
        <f>SUBTOTAL(9,S1620:S1623)</f>
        <v>268500</v>
      </c>
    </row>
    <row r="1626" spans="1:19" outlineLevel="1">
      <c r="A1626" s="11" t="s">
        <v>2484</v>
      </c>
      <c r="R1626" s="4">
        <f>SUBTOTAL(9,R1620:R1623)</f>
        <v>9</v>
      </c>
      <c r="S1626" s="4">
        <f>SUBTOTAL(9,S1620:S1623)</f>
        <v>268500</v>
      </c>
    </row>
    <row r="1627" spans="1:19" outlineLevel="4">
      <c r="A1627" s="2" t="s">
        <v>542</v>
      </c>
      <c r="B1627" s="3">
        <v>16744695</v>
      </c>
      <c r="C1627" s="3">
        <v>0</v>
      </c>
      <c r="D1627" s="2" t="s">
        <v>543</v>
      </c>
      <c r="E1627" s="3">
        <v>1</v>
      </c>
      <c r="F1627" s="2" t="s">
        <v>20</v>
      </c>
      <c r="G1627" s="2">
        <v>1</v>
      </c>
      <c r="H1627" s="2" t="s">
        <v>21</v>
      </c>
      <c r="I1627" s="3">
        <v>30</v>
      </c>
      <c r="J1627" s="2" t="s">
        <v>22</v>
      </c>
      <c r="K1627" s="2" t="s">
        <v>23</v>
      </c>
      <c r="L1627" s="3">
        <v>8</v>
      </c>
      <c r="M1627" s="2" t="s">
        <v>24</v>
      </c>
      <c r="N1627" s="2" t="s">
        <v>25</v>
      </c>
      <c r="O1627" s="2" t="s">
        <v>26</v>
      </c>
      <c r="P1627" s="2" t="s">
        <v>27</v>
      </c>
      <c r="Q1627" s="2" t="s">
        <v>28</v>
      </c>
      <c r="R1627" s="4">
        <v>4</v>
      </c>
      <c r="S1627" s="4">
        <v>137499</v>
      </c>
    </row>
    <row r="1628" spans="1:19" outlineLevel="3">
      <c r="K1628" s="11" t="s">
        <v>3211</v>
      </c>
      <c r="R1628" s="4">
        <f>SUBTOTAL(9,R1627:R1627)</f>
        <v>4</v>
      </c>
      <c r="S1628" s="4">
        <f>SUBTOTAL(9,S1627:S1627)</f>
        <v>137499</v>
      </c>
    </row>
    <row r="1629" spans="1:19" outlineLevel="4">
      <c r="A1629" s="2" t="s">
        <v>542</v>
      </c>
      <c r="B1629" s="3">
        <v>16744695</v>
      </c>
      <c r="C1629" s="3">
        <v>0</v>
      </c>
      <c r="D1629" s="2" t="s">
        <v>543</v>
      </c>
      <c r="E1629" s="3">
        <v>1</v>
      </c>
      <c r="F1629" s="2" t="s">
        <v>20</v>
      </c>
      <c r="G1629" s="2">
        <v>1</v>
      </c>
      <c r="H1629" s="2" t="s">
        <v>21</v>
      </c>
      <c r="I1629" s="3">
        <v>30</v>
      </c>
      <c r="J1629" s="2" t="s">
        <v>22</v>
      </c>
      <c r="K1629" s="2" t="s">
        <v>29</v>
      </c>
      <c r="L1629" s="3">
        <v>9</v>
      </c>
      <c r="M1629" s="2" t="s">
        <v>30</v>
      </c>
      <c r="N1629" s="2" t="s">
        <v>31</v>
      </c>
      <c r="O1629" s="2" t="s">
        <v>32</v>
      </c>
      <c r="P1629" s="2" t="s">
        <v>33</v>
      </c>
      <c r="Q1629" s="2" t="s">
        <v>28</v>
      </c>
      <c r="R1629" s="4">
        <v>4</v>
      </c>
      <c r="S1629" s="4">
        <v>137499</v>
      </c>
    </row>
    <row r="1630" spans="1:19" outlineLevel="4">
      <c r="A1630" s="2" t="s">
        <v>542</v>
      </c>
      <c r="B1630" s="3">
        <v>16744695</v>
      </c>
      <c r="C1630" s="3">
        <v>0</v>
      </c>
      <c r="D1630" s="2" t="s">
        <v>543</v>
      </c>
      <c r="E1630" s="3">
        <v>1</v>
      </c>
      <c r="F1630" s="2" t="s">
        <v>20</v>
      </c>
      <c r="G1630" s="2">
        <v>1</v>
      </c>
      <c r="H1630" s="2" t="s">
        <v>21</v>
      </c>
      <c r="I1630" s="3">
        <v>30</v>
      </c>
      <c r="J1630" s="2" t="s">
        <v>22</v>
      </c>
      <c r="K1630" s="2" t="s">
        <v>29</v>
      </c>
      <c r="L1630" s="3">
        <v>9</v>
      </c>
      <c r="M1630" s="2" t="s">
        <v>30</v>
      </c>
      <c r="N1630" s="2" t="s">
        <v>34</v>
      </c>
      <c r="O1630" s="2" t="s">
        <v>35</v>
      </c>
      <c r="P1630" s="2" t="s">
        <v>36</v>
      </c>
      <c r="Q1630" s="2" t="s">
        <v>28</v>
      </c>
      <c r="R1630" s="4">
        <v>4</v>
      </c>
      <c r="S1630" s="4">
        <v>137502</v>
      </c>
    </row>
    <row r="1631" spans="1:19" outlineLevel="3">
      <c r="K1631" s="11" t="s">
        <v>3212</v>
      </c>
      <c r="R1631" s="4">
        <f>SUBTOTAL(9,R1629:R1630)</f>
        <v>8</v>
      </c>
      <c r="S1631" s="4">
        <f>SUBTOTAL(9,S1629:S1630)</f>
        <v>275001</v>
      </c>
    </row>
    <row r="1632" spans="1:19" outlineLevel="2">
      <c r="H1632" s="11" t="s">
        <v>3205</v>
      </c>
      <c r="R1632" s="4">
        <f>SUBTOTAL(9,R1627:R1630)</f>
        <v>12</v>
      </c>
      <c r="S1632" s="4">
        <f>SUBTOTAL(9,S1627:S1630)</f>
        <v>412500</v>
      </c>
    </row>
    <row r="1633" spans="1:19" outlineLevel="1">
      <c r="A1633" s="11" t="s">
        <v>2485</v>
      </c>
      <c r="R1633" s="4">
        <f>SUBTOTAL(9,R1627:R1630)</f>
        <v>12</v>
      </c>
      <c r="S1633" s="4">
        <f>SUBTOTAL(9,S1627:S1630)</f>
        <v>412500</v>
      </c>
    </row>
    <row r="1634" spans="1:19" outlineLevel="4">
      <c r="A1634" s="2" t="s">
        <v>544</v>
      </c>
      <c r="B1634" s="3">
        <v>16746524</v>
      </c>
      <c r="C1634" s="3">
        <v>0</v>
      </c>
      <c r="D1634" s="2" t="s">
        <v>545</v>
      </c>
      <c r="E1634" s="3">
        <v>1</v>
      </c>
      <c r="F1634" s="2" t="s">
        <v>20</v>
      </c>
      <c r="G1634" s="2">
        <v>2</v>
      </c>
      <c r="H1634" s="2" t="s">
        <v>21</v>
      </c>
      <c r="I1634" s="3">
        <v>30</v>
      </c>
      <c r="J1634" s="2" t="s">
        <v>22</v>
      </c>
      <c r="K1634" s="2" t="s">
        <v>23</v>
      </c>
      <c r="L1634" s="3">
        <v>8</v>
      </c>
      <c r="M1634" s="2" t="s">
        <v>24</v>
      </c>
      <c r="N1634" s="2" t="s">
        <v>25</v>
      </c>
      <c r="O1634" s="2" t="s">
        <v>26</v>
      </c>
      <c r="P1634" s="2" t="s">
        <v>27</v>
      </c>
      <c r="Q1634" s="2" t="s">
        <v>28</v>
      </c>
      <c r="R1634" s="4">
        <v>3</v>
      </c>
      <c r="S1634" s="4">
        <v>119666</v>
      </c>
    </row>
    <row r="1635" spans="1:19" outlineLevel="3">
      <c r="K1635" s="11" t="s">
        <v>3211</v>
      </c>
      <c r="R1635" s="4">
        <f>SUBTOTAL(9,R1634:R1634)</f>
        <v>3</v>
      </c>
      <c r="S1635" s="4">
        <f>SUBTOTAL(9,S1634:S1634)</f>
        <v>119666</v>
      </c>
    </row>
    <row r="1636" spans="1:19" outlineLevel="4">
      <c r="A1636" s="2" t="s">
        <v>544</v>
      </c>
      <c r="B1636" s="3">
        <v>16746524</v>
      </c>
      <c r="C1636" s="3">
        <v>0</v>
      </c>
      <c r="D1636" s="2" t="s">
        <v>545</v>
      </c>
      <c r="E1636" s="3">
        <v>1</v>
      </c>
      <c r="F1636" s="2" t="s">
        <v>20</v>
      </c>
      <c r="G1636" s="2">
        <v>2</v>
      </c>
      <c r="H1636" s="2" t="s">
        <v>21</v>
      </c>
      <c r="I1636" s="3">
        <v>30</v>
      </c>
      <c r="J1636" s="2" t="s">
        <v>22</v>
      </c>
      <c r="K1636" s="2" t="s">
        <v>29</v>
      </c>
      <c r="L1636" s="3">
        <v>9</v>
      </c>
      <c r="M1636" s="2" t="s">
        <v>30</v>
      </c>
      <c r="N1636" s="2" t="s">
        <v>31</v>
      </c>
      <c r="O1636" s="2" t="s">
        <v>32</v>
      </c>
      <c r="P1636" s="2" t="s">
        <v>33</v>
      </c>
      <c r="Q1636" s="2" t="s">
        <v>28</v>
      </c>
      <c r="R1636" s="4">
        <v>3</v>
      </c>
      <c r="S1636" s="4">
        <v>119668</v>
      </c>
    </row>
    <row r="1637" spans="1:19" outlineLevel="4">
      <c r="A1637" s="2" t="s">
        <v>544</v>
      </c>
      <c r="B1637" s="3">
        <v>16746524</v>
      </c>
      <c r="C1637" s="3">
        <v>0</v>
      </c>
      <c r="D1637" s="2" t="s">
        <v>545</v>
      </c>
      <c r="E1637" s="3">
        <v>1</v>
      </c>
      <c r="F1637" s="2" t="s">
        <v>20</v>
      </c>
      <c r="G1637" s="2">
        <v>2</v>
      </c>
      <c r="H1637" s="2" t="s">
        <v>21</v>
      </c>
      <c r="I1637" s="3">
        <v>30</v>
      </c>
      <c r="J1637" s="2" t="s">
        <v>22</v>
      </c>
      <c r="K1637" s="2" t="s">
        <v>29</v>
      </c>
      <c r="L1637" s="3">
        <v>9</v>
      </c>
      <c r="M1637" s="2" t="s">
        <v>30</v>
      </c>
      <c r="N1637" s="2" t="s">
        <v>34</v>
      </c>
      <c r="O1637" s="2" t="s">
        <v>35</v>
      </c>
      <c r="P1637" s="2" t="s">
        <v>36</v>
      </c>
      <c r="Q1637" s="2" t="s">
        <v>28</v>
      </c>
      <c r="R1637" s="4">
        <v>3</v>
      </c>
      <c r="S1637" s="4">
        <v>119666</v>
      </c>
    </row>
    <row r="1638" spans="1:19" outlineLevel="3">
      <c r="K1638" s="11" t="s">
        <v>3212</v>
      </c>
      <c r="R1638" s="4">
        <f>SUBTOTAL(9,R1636:R1637)</f>
        <v>6</v>
      </c>
      <c r="S1638" s="4">
        <f>SUBTOTAL(9,S1636:S1637)</f>
        <v>239334</v>
      </c>
    </row>
    <row r="1639" spans="1:19" outlineLevel="2">
      <c r="H1639" s="11" t="s">
        <v>3205</v>
      </c>
      <c r="R1639" s="4">
        <f>SUBTOTAL(9,R1634:R1637)</f>
        <v>9</v>
      </c>
      <c r="S1639" s="4">
        <f>SUBTOTAL(9,S1634:S1637)</f>
        <v>359000</v>
      </c>
    </row>
    <row r="1640" spans="1:19" outlineLevel="1">
      <c r="A1640" s="11" t="s">
        <v>2486</v>
      </c>
      <c r="R1640" s="4">
        <f>SUBTOTAL(9,R1634:R1637)</f>
        <v>9</v>
      </c>
      <c r="S1640" s="4">
        <f>SUBTOTAL(9,S1634:S1637)</f>
        <v>359000</v>
      </c>
    </row>
    <row r="1641" spans="1:19" outlineLevel="4">
      <c r="A1641" s="2" t="s">
        <v>546</v>
      </c>
      <c r="B1641" s="3">
        <v>16746957</v>
      </c>
      <c r="C1641" s="3">
        <v>0</v>
      </c>
      <c r="D1641" s="2" t="s">
        <v>547</v>
      </c>
      <c r="E1641" s="3">
        <v>1</v>
      </c>
      <c r="F1641" s="2" t="s">
        <v>20</v>
      </c>
      <c r="G1641" s="2">
        <v>1</v>
      </c>
      <c r="H1641" s="2" t="s">
        <v>21</v>
      </c>
      <c r="I1641" s="3">
        <v>30</v>
      </c>
      <c r="J1641" s="2" t="s">
        <v>22</v>
      </c>
      <c r="K1641" s="2" t="s">
        <v>23</v>
      </c>
      <c r="L1641" s="3">
        <v>8</v>
      </c>
      <c r="M1641" s="2" t="s">
        <v>24</v>
      </c>
      <c r="N1641" s="2" t="s">
        <v>25</v>
      </c>
      <c r="O1641" s="2" t="s">
        <v>26</v>
      </c>
      <c r="P1641" s="2" t="s">
        <v>27</v>
      </c>
      <c r="Q1641" s="2" t="s">
        <v>28</v>
      </c>
      <c r="R1641" s="4">
        <v>3</v>
      </c>
      <c r="S1641" s="4">
        <v>69933</v>
      </c>
    </row>
    <row r="1642" spans="1:19" outlineLevel="3">
      <c r="K1642" s="11" t="s">
        <v>3211</v>
      </c>
      <c r="R1642" s="4">
        <f>SUBTOTAL(9,R1641:R1641)</f>
        <v>3</v>
      </c>
      <c r="S1642" s="4">
        <f>SUBTOTAL(9,S1641:S1641)</f>
        <v>69933</v>
      </c>
    </row>
    <row r="1643" spans="1:19" outlineLevel="4">
      <c r="A1643" s="2" t="s">
        <v>546</v>
      </c>
      <c r="B1643" s="3">
        <v>16746957</v>
      </c>
      <c r="C1643" s="3">
        <v>0</v>
      </c>
      <c r="D1643" s="2" t="s">
        <v>547</v>
      </c>
      <c r="E1643" s="3">
        <v>1</v>
      </c>
      <c r="F1643" s="2" t="s">
        <v>20</v>
      </c>
      <c r="G1643" s="2">
        <v>1</v>
      </c>
      <c r="H1643" s="2" t="s">
        <v>21</v>
      </c>
      <c r="I1643" s="3">
        <v>30</v>
      </c>
      <c r="J1643" s="2" t="s">
        <v>22</v>
      </c>
      <c r="K1643" s="2" t="s">
        <v>29</v>
      </c>
      <c r="L1643" s="3">
        <v>9</v>
      </c>
      <c r="M1643" s="2" t="s">
        <v>30</v>
      </c>
      <c r="N1643" s="2" t="s">
        <v>31</v>
      </c>
      <c r="O1643" s="2" t="s">
        <v>32</v>
      </c>
      <c r="P1643" s="2" t="s">
        <v>33</v>
      </c>
      <c r="Q1643" s="2" t="s">
        <v>28</v>
      </c>
      <c r="R1643" s="4">
        <v>3</v>
      </c>
      <c r="S1643" s="4">
        <v>69933</v>
      </c>
    </row>
    <row r="1644" spans="1:19" outlineLevel="4">
      <c r="A1644" s="2" t="s">
        <v>546</v>
      </c>
      <c r="B1644" s="3">
        <v>16746957</v>
      </c>
      <c r="C1644" s="3">
        <v>0</v>
      </c>
      <c r="D1644" s="2" t="s">
        <v>547</v>
      </c>
      <c r="E1644" s="3">
        <v>1</v>
      </c>
      <c r="F1644" s="2" t="s">
        <v>20</v>
      </c>
      <c r="G1644" s="2">
        <v>1</v>
      </c>
      <c r="H1644" s="2" t="s">
        <v>21</v>
      </c>
      <c r="I1644" s="3">
        <v>30</v>
      </c>
      <c r="J1644" s="2" t="s">
        <v>22</v>
      </c>
      <c r="K1644" s="2" t="s">
        <v>29</v>
      </c>
      <c r="L1644" s="3">
        <v>9</v>
      </c>
      <c r="M1644" s="2" t="s">
        <v>30</v>
      </c>
      <c r="N1644" s="2" t="s">
        <v>34</v>
      </c>
      <c r="O1644" s="2" t="s">
        <v>35</v>
      </c>
      <c r="P1644" s="2" t="s">
        <v>36</v>
      </c>
      <c r="Q1644" s="2" t="s">
        <v>28</v>
      </c>
      <c r="R1644" s="4">
        <v>3</v>
      </c>
      <c r="S1644" s="4">
        <v>69934</v>
      </c>
    </row>
    <row r="1645" spans="1:19" outlineLevel="3">
      <c r="K1645" s="11" t="s">
        <v>3212</v>
      </c>
      <c r="R1645" s="4">
        <f>SUBTOTAL(9,R1643:R1644)</f>
        <v>6</v>
      </c>
      <c r="S1645" s="4">
        <f>SUBTOTAL(9,S1643:S1644)</f>
        <v>139867</v>
      </c>
    </row>
    <row r="1646" spans="1:19" outlineLevel="2">
      <c r="H1646" s="11" t="s">
        <v>3205</v>
      </c>
      <c r="R1646" s="4">
        <f>SUBTOTAL(9,R1641:R1644)</f>
        <v>9</v>
      </c>
      <c r="S1646" s="4">
        <f>SUBTOTAL(9,S1641:S1644)</f>
        <v>209800</v>
      </c>
    </row>
    <row r="1647" spans="1:19" outlineLevel="1">
      <c r="A1647" s="11" t="s">
        <v>2487</v>
      </c>
      <c r="R1647" s="4">
        <f>SUBTOTAL(9,R1641:R1644)</f>
        <v>9</v>
      </c>
      <c r="S1647" s="4">
        <f>SUBTOTAL(9,S1641:S1644)</f>
        <v>209800</v>
      </c>
    </row>
    <row r="1648" spans="1:19" outlineLevel="4">
      <c r="A1648" s="2" t="s">
        <v>548</v>
      </c>
      <c r="B1648" s="3">
        <v>16748742</v>
      </c>
      <c r="C1648" s="3">
        <v>0</v>
      </c>
      <c r="D1648" s="2" t="s">
        <v>549</v>
      </c>
      <c r="E1648" s="3">
        <v>1</v>
      </c>
      <c r="F1648" s="2" t="s">
        <v>20</v>
      </c>
      <c r="G1648" s="2">
        <v>1</v>
      </c>
      <c r="H1648" s="2" t="s">
        <v>21</v>
      </c>
      <c r="I1648" s="3">
        <v>30</v>
      </c>
      <c r="J1648" s="2" t="s">
        <v>22</v>
      </c>
      <c r="K1648" s="2" t="s">
        <v>23</v>
      </c>
      <c r="L1648" s="3">
        <v>8</v>
      </c>
      <c r="M1648" s="2" t="s">
        <v>24</v>
      </c>
      <c r="N1648" s="2" t="s">
        <v>25</v>
      </c>
      <c r="O1648" s="2" t="s">
        <v>26</v>
      </c>
      <c r="P1648" s="2" t="s">
        <v>27</v>
      </c>
      <c r="Q1648" s="2" t="s">
        <v>28</v>
      </c>
      <c r="R1648" s="4">
        <v>3</v>
      </c>
      <c r="S1648" s="4">
        <v>137499</v>
      </c>
    </row>
    <row r="1649" spans="1:19" outlineLevel="3">
      <c r="K1649" s="11" t="s">
        <v>3211</v>
      </c>
      <c r="R1649" s="4">
        <f>SUBTOTAL(9,R1648:R1648)</f>
        <v>3</v>
      </c>
      <c r="S1649" s="4">
        <f>SUBTOTAL(9,S1648:S1648)</f>
        <v>137499</v>
      </c>
    </row>
    <row r="1650" spans="1:19" outlineLevel="4">
      <c r="A1650" s="2" t="s">
        <v>548</v>
      </c>
      <c r="B1650" s="3">
        <v>16748742</v>
      </c>
      <c r="C1650" s="3">
        <v>0</v>
      </c>
      <c r="D1650" s="2" t="s">
        <v>549</v>
      </c>
      <c r="E1650" s="3">
        <v>1</v>
      </c>
      <c r="F1650" s="2" t="s">
        <v>20</v>
      </c>
      <c r="G1650" s="2">
        <v>1</v>
      </c>
      <c r="H1650" s="2" t="s">
        <v>21</v>
      </c>
      <c r="I1650" s="3">
        <v>30</v>
      </c>
      <c r="J1650" s="2" t="s">
        <v>22</v>
      </c>
      <c r="K1650" s="2" t="s">
        <v>29</v>
      </c>
      <c r="L1650" s="3">
        <v>9</v>
      </c>
      <c r="M1650" s="2" t="s">
        <v>30</v>
      </c>
      <c r="N1650" s="2" t="s">
        <v>31</v>
      </c>
      <c r="O1650" s="2" t="s">
        <v>32</v>
      </c>
      <c r="P1650" s="2" t="s">
        <v>33</v>
      </c>
      <c r="Q1650" s="2" t="s">
        <v>28</v>
      </c>
      <c r="R1650" s="4">
        <v>3</v>
      </c>
      <c r="S1650" s="4">
        <v>137499</v>
      </c>
    </row>
    <row r="1651" spans="1:19" outlineLevel="4">
      <c r="A1651" s="2" t="s">
        <v>548</v>
      </c>
      <c r="B1651" s="3">
        <v>16748742</v>
      </c>
      <c r="C1651" s="3">
        <v>0</v>
      </c>
      <c r="D1651" s="2" t="s">
        <v>549</v>
      </c>
      <c r="E1651" s="3">
        <v>1</v>
      </c>
      <c r="F1651" s="2" t="s">
        <v>20</v>
      </c>
      <c r="G1651" s="2">
        <v>1</v>
      </c>
      <c r="H1651" s="2" t="s">
        <v>21</v>
      </c>
      <c r="I1651" s="3">
        <v>30</v>
      </c>
      <c r="J1651" s="2" t="s">
        <v>22</v>
      </c>
      <c r="K1651" s="2" t="s">
        <v>29</v>
      </c>
      <c r="L1651" s="3">
        <v>9</v>
      </c>
      <c r="M1651" s="2" t="s">
        <v>30</v>
      </c>
      <c r="N1651" s="2" t="s">
        <v>34</v>
      </c>
      <c r="O1651" s="2" t="s">
        <v>35</v>
      </c>
      <c r="P1651" s="2" t="s">
        <v>36</v>
      </c>
      <c r="Q1651" s="2" t="s">
        <v>28</v>
      </c>
      <c r="R1651" s="4">
        <v>3</v>
      </c>
      <c r="S1651" s="4">
        <v>137502</v>
      </c>
    </row>
    <row r="1652" spans="1:19" outlineLevel="3">
      <c r="K1652" s="11" t="s">
        <v>3212</v>
      </c>
      <c r="R1652" s="4">
        <f>SUBTOTAL(9,R1650:R1651)</f>
        <v>6</v>
      </c>
      <c r="S1652" s="4">
        <f>SUBTOTAL(9,S1650:S1651)</f>
        <v>275001</v>
      </c>
    </row>
    <row r="1653" spans="1:19" outlineLevel="2">
      <c r="H1653" s="11" t="s">
        <v>3205</v>
      </c>
      <c r="R1653" s="4">
        <f>SUBTOTAL(9,R1648:R1651)</f>
        <v>9</v>
      </c>
      <c r="S1653" s="4">
        <f>SUBTOTAL(9,S1648:S1651)</f>
        <v>412500</v>
      </c>
    </row>
    <row r="1654" spans="1:19" outlineLevel="1">
      <c r="A1654" s="11" t="s">
        <v>2488</v>
      </c>
      <c r="R1654" s="4">
        <f>SUBTOTAL(9,R1648:R1651)</f>
        <v>9</v>
      </c>
      <c r="S1654" s="4">
        <f>SUBTOTAL(9,S1648:S1651)</f>
        <v>412500</v>
      </c>
    </row>
    <row r="1655" spans="1:19" outlineLevel="4">
      <c r="A1655" s="2" t="s">
        <v>550</v>
      </c>
      <c r="B1655" s="3">
        <v>16751714</v>
      </c>
      <c r="C1655" s="3">
        <v>0</v>
      </c>
      <c r="D1655" s="2" t="s">
        <v>551</v>
      </c>
      <c r="E1655" s="3">
        <v>1</v>
      </c>
      <c r="F1655" s="2" t="s">
        <v>20</v>
      </c>
      <c r="G1655" s="2">
        <v>1</v>
      </c>
      <c r="H1655" s="2" t="s">
        <v>21</v>
      </c>
      <c r="I1655" s="3">
        <v>30</v>
      </c>
      <c r="J1655" s="2" t="s">
        <v>22</v>
      </c>
      <c r="K1655" s="2" t="s">
        <v>23</v>
      </c>
      <c r="L1655" s="3">
        <v>8</v>
      </c>
      <c r="M1655" s="2" t="s">
        <v>24</v>
      </c>
      <c r="N1655" s="2" t="s">
        <v>25</v>
      </c>
      <c r="O1655" s="2" t="s">
        <v>26</v>
      </c>
      <c r="P1655" s="2" t="s">
        <v>27</v>
      </c>
      <c r="Q1655" s="2" t="s">
        <v>28</v>
      </c>
      <c r="R1655" s="4">
        <v>3</v>
      </c>
      <c r="S1655" s="4">
        <v>137499</v>
      </c>
    </row>
    <row r="1656" spans="1:19" outlineLevel="3">
      <c r="K1656" s="11" t="s">
        <v>3211</v>
      </c>
      <c r="R1656" s="4">
        <f>SUBTOTAL(9,R1655:R1655)</f>
        <v>3</v>
      </c>
      <c r="S1656" s="4">
        <f>SUBTOTAL(9,S1655:S1655)</f>
        <v>137499</v>
      </c>
    </row>
    <row r="1657" spans="1:19" outlineLevel="4">
      <c r="A1657" s="2" t="s">
        <v>550</v>
      </c>
      <c r="B1657" s="3">
        <v>16751714</v>
      </c>
      <c r="C1657" s="3">
        <v>0</v>
      </c>
      <c r="D1657" s="2" t="s">
        <v>551</v>
      </c>
      <c r="E1657" s="3">
        <v>1</v>
      </c>
      <c r="F1657" s="2" t="s">
        <v>20</v>
      </c>
      <c r="G1657" s="2">
        <v>1</v>
      </c>
      <c r="H1657" s="2" t="s">
        <v>21</v>
      </c>
      <c r="I1657" s="3">
        <v>30</v>
      </c>
      <c r="J1657" s="2" t="s">
        <v>22</v>
      </c>
      <c r="K1657" s="2" t="s">
        <v>29</v>
      </c>
      <c r="L1657" s="3">
        <v>9</v>
      </c>
      <c r="M1657" s="2" t="s">
        <v>30</v>
      </c>
      <c r="N1657" s="2" t="s">
        <v>31</v>
      </c>
      <c r="O1657" s="2" t="s">
        <v>32</v>
      </c>
      <c r="P1657" s="2" t="s">
        <v>33</v>
      </c>
      <c r="Q1657" s="2" t="s">
        <v>28</v>
      </c>
      <c r="R1657" s="4">
        <v>3</v>
      </c>
      <c r="S1657" s="4">
        <v>137499</v>
      </c>
    </row>
    <row r="1658" spans="1:19" outlineLevel="4">
      <c r="A1658" s="2" t="s">
        <v>550</v>
      </c>
      <c r="B1658" s="3">
        <v>16751714</v>
      </c>
      <c r="C1658" s="3">
        <v>0</v>
      </c>
      <c r="D1658" s="2" t="s">
        <v>551</v>
      </c>
      <c r="E1658" s="3">
        <v>1</v>
      </c>
      <c r="F1658" s="2" t="s">
        <v>20</v>
      </c>
      <c r="G1658" s="2">
        <v>1</v>
      </c>
      <c r="H1658" s="2" t="s">
        <v>21</v>
      </c>
      <c r="I1658" s="3">
        <v>30</v>
      </c>
      <c r="J1658" s="2" t="s">
        <v>22</v>
      </c>
      <c r="K1658" s="2" t="s">
        <v>29</v>
      </c>
      <c r="L1658" s="3">
        <v>9</v>
      </c>
      <c r="M1658" s="2" t="s">
        <v>30</v>
      </c>
      <c r="N1658" s="2" t="s">
        <v>34</v>
      </c>
      <c r="O1658" s="2" t="s">
        <v>35</v>
      </c>
      <c r="P1658" s="2" t="s">
        <v>36</v>
      </c>
      <c r="Q1658" s="2" t="s">
        <v>28</v>
      </c>
      <c r="R1658" s="4">
        <v>3</v>
      </c>
      <c r="S1658" s="4">
        <v>137502</v>
      </c>
    </row>
    <row r="1659" spans="1:19" outlineLevel="3">
      <c r="K1659" s="11" t="s">
        <v>3212</v>
      </c>
      <c r="R1659" s="4">
        <f>SUBTOTAL(9,R1657:R1658)</f>
        <v>6</v>
      </c>
      <c r="S1659" s="4">
        <f>SUBTOTAL(9,S1657:S1658)</f>
        <v>275001</v>
      </c>
    </row>
    <row r="1660" spans="1:19" outlineLevel="2">
      <c r="H1660" s="11" t="s">
        <v>3205</v>
      </c>
      <c r="R1660" s="4">
        <f>SUBTOTAL(9,R1655:R1658)</f>
        <v>9</v>
      </c>
      <c r="S1660" s="4">
        <f>SUBTOTAL(9,S1655:S1658)</f>
        <v>412500</v>
      </c>
    </row>
    <row r="1661" spans="1:19" outlineLevel="1">
      <c r="A1661" s="11" t="s">
        <v>2489</v>
      </c>
      <c r="R1661" s="4">
        <f>SUBTOTAL(9,R1655:R1658)</f>
        <v>9</v>
      </c>
      <c r="S1661" s="4">
        <f>SUBTOTAL(9,S1655:S1658)</f>
        <v>412500</v>
      </c>
    </row>
    <row r="1662" spans="1:19" outlineLevel="4">
      <c r="A1662" s="2" t="s">
        <v>552</v>
      </c>
      <c r="B1662" s="3">
        <v>16755599</v>
      </c>
      <c r="C1662" s="3">
        <v>0</v>
      </c>
      <c r="D1662" s="2" t="s">
        <v>553</v>
      </c>
      <c r="E1662" s="3">
        <v>1</v>
      </c>
      <c r="F1662" s="2" t="s">
        <v>20</v>
      </c>
      <c r="G1662" s="2">
        <v>2</v>
      </c>
      <c r="H1662" s="2" t="s">
        <v>21</v>
      </c>
      <c r="I1662" s="3">
        <v>30</v>
      </c>
      <c r="J1662" s="2" t="s">
        <v>22</v>
      </c>
      <c r="K1662" s="2" t="s">
        <v>23</v>
      </c>
      <c r="L1662" s="3">
        <v>8</v>
      </c>
      <c r="M1662" s="2" t="s">
        <v>24</v>
      </c>
      <c r="N1662" s="2" t="s">
        <v>25</v>
      </c>
      <c r="O1662" s="2" t="s">
        <v>26</v>
      </c>
      <c r="P1662" s="2" t="s">
        <v>27</v>
      </c>
      <c r="Q1662" s="2" t="s">
        <v>28</v>
      </c>
      <c r="R1662" s="4">
        <v>3</v>
      </c>
      <c r="S1662" s="4">
        <v>69933</v>
      </c>
    </row>
    <row r="1663" spans="1:19" outlineLevel="3">
      <c r="K1663" s="11" t="s">
        <v>3211</v>
      </c>
      <c r="R1663" s="4">
        <f>SUBTOTAL(9,R1662:R1662)</f>
        <v>3</v>
      </c>
      <c r="S1663" s="4">
        <f>SUBTOTAL(9,S1662:S1662)</f>
        <v>69933</v>
      </c>
    </row>
    <row r="1664" spans="1:19" outlineLevel="4">
      <c r="A1664" s="2" t="s">
        <v>552</v>
      </c>
      <c r="B1664" s="3">
        <v>16755599</v>
      </c>
      <c r="C1664" s="3">
        <v>0</v>
      </c>
      <c r="D1664" s="2" t="s">
        <v>553</v>
      </c>
      <c r="E1664" s="3">
        <v>1</v>
      </c>
      <c r="F1664" s="2" t="s">
        <v>20</v>
      </c>
      <c r="G1664" s="2">
        <v>2</v>
      </c>
      <c r="H1664" s="2" t="s">
        <v>21</v>
      </c>
      <c r="I1664" s="3">
        <v>30</v>
      </c>
      <c r="J1664" s="2" t="s">
        <v>22</v>
      </c>
      <c r="K1664" s="2" t="s">
        <v>29</v>
      </c>
      <c r="L1664" s="3">
        <v>9</v>
      </c>
      <c r="M1664" s="2" t="s">
        <v>30</v>
      </c>
      <c r="N1664" s="2" t="s">
        <v>31</v>
      </c>
      <c r="O1664" s="2" t="s">
        <v>32</v>
      </c>
      <c r="P1664" s="2" t="s">
        <v>33</v>
      </c>
      <c r="Q1664" s="2" t="s">
        <v>28</v>
      </c>
      <c r="R1664" s="4">
        <v>3</v>
      </c>
      <c r="S1664" s="4">
        <v>69933</v>
      </c>
    </row>
    <row r="1665" spans="1:19" outlineLevel="4">
      <c r="A1665" s="2" t="s">
        <v>552</v>
      </c>
      <c r="B1665" s="3">
        <v>16755599</v>
      </c>
      <c r="C1665" s="3">
        <v>0</v>
      </c>
      <c r="D1665" s="2" t="s">
        <v>553</v>
      </c>
      <c r="E1665" s="3">
        <v>1</v>
      </c>
      <c r="F1665" s="2" t="s">
        <v>20</v>
      </c>
      <c r="G1665" s="2">
        <v>2</v>
      </c>
      <c r="H1665" s="2" t="s">
        <v>21</v>
      </c>
      <c r="I1665" s="3">
        <v>30</v>
      </c>
      <c r="J1665" s="2" t="s">
        <v>22</v>
      </c>
      <c r="K1665" s="2" t="s">
        <v>29</v>
      </c>
      <c r="L1665" s="3">
        <v>9</v>
      </c>
      <c r="M1665" s="2" t="s">
        <v>30</v>
      </c>
      <c r="N1665" s="2" t="s">
        <v>34</v>
      </c>
      <c r="O1665" s="2" t="s">
        <v>35</v>
      </c>
      <c r="P1665" s="2" t="s">
        <v>36</v>
      </c>
      <c r="Q1665" s="2" t="s">
        <v>28</v>
      </c>
      <c r="R1665" s="4">
        <v>3</v>
      </c>
      <c r="S1665" s="4">
        <v>69934</v>
      </c>
    </row>
    <row r="1666" spans="1:19" outlineLevel="3">
      <c r="K1666" s="11" t="s">
        <v>3212</v>
      </c>
      <c r="R1666" s="4">
        <f>SUBTOTAL(9,R1664:R1665)</f>
        <v>6</v>
      </c>
      <c r="S1666" s="4">
        <f>SUBTOTAL(9,S1664:S1665)</f>
        <v>139867</v>
      </c>
    </row>
    <row r="1667" spans="1:19" outlineLevel="2">
      <c r="H1667" s="11" t="s">
        <v>3205</v>
      </c>
      <c r="R1667" s="4">
        <f>SUBTOTAL(9,R1662:R1665)</f>
        <v>9</v>
      </c>
      <c r="S1667" s="4">
        <f>SUBTOTAL(9,S1662:S1665)</f>
        <v>209800</v>
      </c>
    </row>
    <row r="1668" spans="1:19" outlineLevel="1">
      <c r="A1668" s="11" t="s">
        <v>2490</v>
      </c>
      <c r="R1668" s="4">
        <f>SUBTOTAL(9,R1662:R1665)</f>
        <v>9</v>
      </c>
      <c r="S1668" s="4">
        <f>SUBTOTAL(9,S1662:S1665)</f>
        <v>209800</v>
      </c>
    </row>
    <row r="1669" spans="1:19" outlineLevel="4">
      <c r="A1669" s="2" t="s">
        <v>554</v>
      </c>
      <c r="B1669" s="3">
        <v>16757573</v>
      </c>
      <c r="C1669" s="3">
        <v>0</v>
      </c>
      <c r="D1669" s="2" t="s">
        <v>555</v>
      </c>
      <c r="E1669" s="3">
        <v>1</v>
      </c>
      <c r="F1669" s="2" t="s">
        <v>20</v>
      </c>
      <c r="G1669" s="2">
        <v>2</v>
      </c>
      <c r="H1669" s="2" t="s">
        <v>21</v>
      </c>
      <c r="I1669" s="3">
        <v>30</v>
      </c>
      <c r="J1669" s="2" t="s">
        <v>22</v>
      </c>
      <c r="K1669" s="2" t="s">
        <v>23</v>
      </c>
      <c r="L1669" s="3">
        <v>8</v>
      </c>
      <c r="M1669" s="2" t="s">
        <v>24</v>
      </c>
      <c r="N1669" s="2" t="s">
        <v>25</v>
      </c>
      <c r="O1669" s="2" t="s">
        <v>26</v>
      </c>
      <c r="P1669" s="2" t="s">
        <v>27</v>
      </c>
      <c r="Q1669" s="2" t="s">
        <v>28</v>
      </c>
      <c r="R1669" s="4">
        <v>3</v>
      </c>
      <c r="S1669" s="4">
        <v>90999</v>
      </c>
    </row>
    <row r="1670" spans="1:19" outlineLevel="3">
      <c r="K1670" s="11" t="s">
        <v>3211</v>
      </c>
      <c r="R1670" s="4">
        <f>SUBTOTAL(9,R1669:R1669)</f>
        <v>3</v>
      </c>
      <c r="S1670" s="4">
        <f>SUBTOTAL(9,S1669:S1669)</f>
        <v>90999</v>
      </c>
    </row>
    <row r="1671" spans="1:19" outlineLevel="4">
      <c r="A1671" s="2" t="s">
        <v>554</v>
      </c>
      <c r="B1671" s="3">
        <v>16757573</v>
      </c>
      <c r="C1671" s="3">
        <v>0</v>
      </c>
      <c r="D1671" s="2" t="s">
        <v>555</v>
      </c>
      <c r="E1671" s="3">
        <v>1</v>
      </c>
      <c r="F1671" s="2" t="s">
        <v>20</v>
      </c>
      <c r="G1671" s="2">
        <v>2</v>
      </c>
      <c r="H1671" s="2" t="s">
        <v>21</v>
      </c>
      <c r="I1671" s="3">
        <v>30</v>
      </c>
      <c r="J1671" s="2" t="s">
        <v>22</v>
      </c>
      <c r="K1671" s="2" t="s">
        <v>29</v>
      </c>
      <c r="L1671" s="3">
        <v>9</v>
      </c>
      <c r="M1671" s="2" t="s">
        <v>30</v>
      </c>
      <c r="N1671" s="2" t="s">
        <v>31</v>
      </c>
      <c r="O1671" s="2" t="s">
        <v>32</v>
      </c>
      <c r="P1671" s="2" t="s">
        <v>33</v>
      </c>
      <c r="Q1671" s="2" t="s">
        <v>28</v>
      </c>
      <c r="R1671" s="4">
        <v>3</v>
      </c>
      <c r="S1671" s="4">
        <v>90999</v>
      </c>
    </row>
    <row r="1672" spans="1:19" outlineLevel="4">
      <c r="A1672" s="2" t="s">
        <v>554</v>
      </c>
      <c r="B1672" s="3">
        <v>16757573</v>
      </c>
      <c r="C1672" s="3">
        <v>0</v>
      </c>
      <c r="D1672" s="2" t="s">
        <v>555</v>
      </c>
      <c r="E1672" s="3">
        <v>1</v>
      </c>
      <c r="F1672" s="2" t="s">
        <v>20</v>
      </c>
      <c r="G1672" s="2">
        <v>2</v>
      </c>
      <c r="H1672" s="2" t="s">
        <v>21</v>
      </c>
      <c r="I1672" s="3">
        <v>30</v>
      </c>
      <c r="J1672" s="2" t="s">
        <v>22</v>
      </c>
      <c r="K1672" s="2" t="s">
        <v>29</v>
      </c>
      <c r="L1672" s="3">
        <v>9</v>
      </c>
      <c r="M1672" s="2" t="s">
        <v>30</v>
      </c>
      <c r="N1672" s="2" t="s">
        <v>34</v>
      </c>
      <c r="O1672" s="2" t="s">
        <v>35</v>
      </c>
      <c r="P1672" s="2" t="s">
        <v>36</v>
      </c>
      <c r="Q1672" s="2" t="s">
        <v>28</v>
      </c>
      <c r="R1672" s="4">
        <v>3</v>
      </c>
      <c r="S1672" s="4">
        <v>91002</v>
      </c>
    </row>
    <row r="1673" spans="1:19" outlineLevel="3">
      <c r="K1673" s="11" t="s">
        <v>3212</v>
      </c>
      <c r="R1673" s="4">
        <f>SUBTOTAL(9,R1671:R1672)</f>
        <v>6</v>
      </c>
      <c r="S1673" s="4">
        <f>SUBTOTAL(9,S1671:S1672)</f>
        <v>182001</v>
      </c>
    </row>
    <row r="1674" spans="1:19" outlineLevel="2">
      <c r="H1674" s="11" t="s">
        <v>3205</v>
      </c>
      <c r="R1674" s="4">
        <f>SUBTOTAL(9,R1669:R1672)</f>
        <v>9</v>
      </c>
      <c r="S1674" s="4">
        <f>SUBTOTAL(9,S1669:S1672)</f>
        <v>273000</v>
      </c>
    </row>
    <row r="1675" spans="1:19" outlineLevel="1">
      <c r="A1675" s="11" t="s">
        <v>2491</v>
      </c>
      <c r="R1675" s="4">
        <f>SUBTOTAL(9,R1669:R1672)</f>
        <v>9</v>
      </c>
      <c r="S1675" s="4">
        <f>SUBTOTAL(9,S1669:S1672)</f>
        <v>273000</v>
      </c>
    </row>
    <row r="1676" spans="1:19" outlineLevel="4">
      <c r="A1676" s="2" t="s">
        <v>556</v>
      </c>
      <c r="B1676" s="3">
        <v>16761007</v>
      </c>
      <c r="C1676" s="3">
        <v>0</v>
      </c>
      <c r="D1676" s="2" t="s">
        <v>557</v>
      </c>
      <c r="E1676" s="3">
        <v>1</v>
      </c>
      <c r="F1676" s="2" t="s">
        <v>20</v>
      </c>
      <c r="G1676" s="2">
        <v>1</v>
      </c>
      <c r="H1676" s="2" t="s">
        <v>21</v>
      </c>
      <c r="I1676" s="3">
        <v>30</v>
      </c>
      <c r="J1676" s="2" t="s">
        <v>22</v>
      </c>
      <c r="K1676" s="2" t="s">
        <v>23</v>
      </c>
      <c r="L1676" s="3">
        <v>8</v>
      </c>
      <c r="M1676" s="2" t="s">
        <v>24</v>
      </c>
      <c r="N1676" s="2" t="s">
        <v>25</v>
      </c>
      <c r="O1676" s="2" t="s">
        <v>26</v>
      </c>
      <c r="P1676" s="2" t="s">
        <v>27</v>
      </c>
      <c r="Q1676" s="2" t="s">
        <v>28</v>
      </c>
      <c r="R1676" s="4">
        <v>3</v>
      </c>
      <c r="S1676" s="4">
        <v>119666</v>
      </c>
    </row>
    <row r="1677" spans="1:19" outlineLevel="3">
      <c r="K1677" s="11" t="s">
        <v>3211</v>
      </c>
      <c r="R1677" s="4">
        <f>SUBTOTAL(9,R1676:R1676)</f>
        <v>3</v>
      </c>
      <c r="S1677" s="4">
        <f>SUBTOTAL(9,S1676:S1676)</f>
        <v>119666</v>
      </c>
    </row>
    <row r="1678" spans="1:19" outlineLevel="4">
      <c r="A1678" s="2" t="s">
        <v>556</v>
      </c>
      <c r="B1678" s="3">
        <v>16761007</v>
      </c>
      <c r="C1678" s="3">
        <v>0</v>
      </c>
      <c r="D1678" s="2" t="s">
        <v>557</v>
      </c>
      <c r="E1678" s="3">
        <v>1</v>
      </c>
      <c r="F1678" s="2" t="s">
        <v>20</v>
      </c>
      <c r="G1678" s="2">
        <v>1</v>
      </c>
      <c r="H1678" s="2" t="s">
        <v>21</v>
      </c>
      <c r="I1678" s="3">
        <v>30</v>
      </c>
      <c r="J1678" s="2" t="s">
        <v>22</v>
      </c>
      <c r="K1678" s="2" t="s">
        <v>29</v>
      </c>
      <c r="L1678" s="3">
        <v>9</v>
      </c>
      <c r="M1678" s="2" t="s">
        <v>30</v>
      </c>
      <c r="N1678" s="2" t="s">
        <v>31</v>
      </c>
      <c r="O1678" s="2" t="s">
        <v>32</v>
      </c>
      <c r="P1678" s="2" t="s">
        <v>33</v>
      </c>
      <c r="Q1678" s="2" t="s">
        <v>28</v>
      </c>
      <c r="R1678" s="4">
        <v>3</v>
      </c>
      <c r="S1678" s="4">
        <v>119666</v>
      </c>
    </row>
    <row r="1679" spans="1:19" outlineLevel="4">
      <c r="A1679" s="2" t="s">
        <v>556</v>
      </c>
      <c r="B1679" s="3">
        <v>16761007</v>
      </c>
      <c r="C1679" s="3">
        <v>0</v>
      </c>
      <c r="D1679" s="2" t="s">
        <v>557</v>
      </c>
      <c r="E1679" s="3">
        <v>1</v>
      </c>
      <c r="F1679" s="2" t="s">
        <v>20</v>
      </c>
      <c r="G1679" s="2">
        <v>1</v>
      </c>
      <c r="H1679" s="2" t="s">
        <v>21</v>
      </c>
      <c r="I1679" s="3">
        <v>30</v>
      </c>
      <c r="J1679" s="2" t="s">
        <v>22</v>
      </c>
      <c r="K1679" s="2" t="s">
        <v>29</v>
      </c>
      <c r="L1679" s="3">
        <v>9</v>
      </c>
      <c r="M1679" s="2" t="s">
        <v>30</v>
      </c>
      <c r="N1679" s="2" t="s">
        <v>34</v>
      </c>
      <c r="O1679" s="2" t="s">
        <v>35</v>
      </c>
      <c r="P1679" s="2" t="s">
        <v>36</v>
      </c>
      <c r="Q1679" s="2" t="s">
        <v>28</v>
      </c>
      <c r="R1679" s="4">
        <v>3</v>
      </c>
      <c r="S1679" s="4">
        <v>119668</v>
      </c>
    </row>
    <row r="1680" spans="1:19" outlineLevel="3">
      <c r="K1680" s="11" t="s">
        <v>3212</v>
      </c>
      <c r="R1680" s="4">
        <f>SUBTOTAL(9,R1678:R1679)</f>
        <v>6</v>
      </c>
      <c r="S1680" s="4">
        <f>SUBTOTAL(9,S1678:S1679)</f>
        <v>239334</v>
      </c>
    </row>
    <row r="1681" spans="1:19" outlineLevel="2">
      <c r="H1681" s="11" t="s">
        <v>3205</v>
      </c>
      <c r="R1681" s="4">
        <f>SUBTOTAL(9,R1676:R1679)</f>
        <v>9</v>
      </c>
      <c r="S1681" s="4">
        <f>SUBTOTAL(9,S1676:S1679)</f>
        <v>359000</v>
      </c>
    </row>
    <row r="1682" spans="1:19" outlineLevel="1">
      <c r="A1682" s="11" t="s">
        <v>2492</v>
      </c>
      <c r="R1682" s="4">
        <f>SUBTOTAL(9,R1676:R1679)</f>
        <v>9</v>
      </c>
      <c r="S1682" s="4">
        <f>SUBTOTAL(9,S1676:S1679)</f>
        <v>359000</v>
      </c>
    </row>
    <row r="1683" spans="1:19" outlineLevel="4">
      <c r="A1683" s="2" t="s">
        <v>558</v>
      </c>
      <c r="B1683" s="3">
        <v>16761178</v>
      </c>
      <c r="C1683" s="3">
        <v>0</v>
      </c>
      <c r="D1683" s="2" t="s">
        <v>559</v>
      </c>
      <c r="E1683" s="3">
        <v>1</v>
      </c>
      <c r="F1683" s="2" t="s">
        <v>20</v>
      </c>
      <c r="G1683" s="2">
        <v>1</v>
      </c>
      <c r="H1683" s="2" t="s">
        <v>21</v>
      </c>
      <c r="I1683" s="3">
        <v>30</v>
      </c>
      <c r="J1683" s="2" t="s">
        <v>22</v>
      </c>
      <c r="K1683" s="2" t="s">
        <v>23</v>
      </c>
      <c r="L1683" s="3">
        <v>8</v>
      </c>
      <c r="M1683" s="2" t="s">
        <v>24</v>
      </c>
      <c r="N1683" s="2" t="s">
        <v>25</v>
      </c>
      <c r="O1683" s="2" t="s">
        <v>26</v>
      </c>
      <c r="P1683" s="2" t="s">
        <v>27</v>
      </c>
      <c r="Q1683" s="2" t="s">
        <v>28</v>
      </c>
      <c r="R1683" s="4">
        <v>3</v>
      </c>
      <c r="S1683" s="4">
        <v>69933</v>
      </c>
    </row>
    <row r="1684" spans="1:19" outlineLevel="3">
      <c r="K1684" s="11" t="s">
        <v>3211</v>
      </c>
      <c r="R1684" s="4">
        <f>SUBTOTAL(9,R1683:R1683)</f>
        <v>3</v>
      </c>
      <c r="S1684" s="4">
        <f>SUBTOTAL(9,S1683:S1683)</f>
        <v>69933</v>
      </c>
    </row>
    <row r="1685" spans="1:19" outlineLevel="4">
      <c r="A1685" s="2" t="s">
        <v>558</v>
      </c>
      <c r="B1685" s="3">
        <v>16761178</v>
      </c>
      <c r="C1685" s="3">
        <v>0</v>
      </c>
      <c r="D1685" s="2" t="s">
        <v>559</v>
      </c>
      <c r="E1685" s="3">
        <v>1</v>
      </c>
      <c r="F1685" s="2" t="s">
        <v>20</v>
      </c>
      <c r="G1685" s="2">
        <v>1</v>
      </c>
      <c r="H1685" s="2" t="s">
        <v>21</v>
      </c>
      <c r="I1685" s="3">
        <v>30</v>
      </c>
      <c r="J1685" s="2" t="s">
        <v>22</v>
      </c>
      <c r="K1685" s="2" t="s">
        <v>29</v>
      </c>
      <c r="L1685" s="3">
        <v>9</v>
      </c>
      <c r="M1685" s="2" t="s">
        <v>30</v>
      </c>
      <c r="N1685" s="2" t="s">
        <v>31</v>
      </c>
      <c r="O1685" s="2" t="s">
        <v>32</v>
      </c>
      <c r="P1685" s="2" t="s">
        <v>33</v>
      </c>
      <c r="Q1685" s="2" t="s">
        <v>28</v>
      </c>
      <c r="R1685" s="4">
        <v>3</v>
      </c>
      <c r="S1685" s="4">
        <v>69933</v>
      </c>
    </row>
    <row r="1686" spans="1:19" outlineLevel="4">
      <c r="A1686" s="2" t="s">
        <v>558</v>
      </c>
      <c r="B1686" s="3">
        <v>16761178</v>
      </c>
      <c r="C1686" s="3">
        <v>0</v>
      </c>
      <c r="D1686" s="2" t="s">
        <v>559</v>
      </c>
      <c r="E1686" s="3">
        <v>1</v>
      </c>
      <c r="F1686" s="2" t="s">
        <v>20</v>
      </c>
      <c r="G1686" s="2">
        <v>1</v>
      </c>
      <c r="H1686" s="2" t="s">
        <v>21</v>
      </c>
      <c r="I1686" s="3">
        <v>30</v>
      </c>
      <c r="J1686" s="2" t="s">
        <v>22</v>
      </c>
      <c r="K1686" s="2" t="s">
        <v>29</v>
      </c>
      <c r="L1686" s="3">
        <v>9</v>
      </c>
      <c r="M1686" s="2" t="s">
        <v>30</v>
      </c>
      <c r="N1686" s="2" t="s">
        <v>34</v>
      </c>
      <c r="O1686" s="2" t="s">
        <v>35</v>
      </c>
      <c r="P1686" s="2" t="s">
        <v>36</v>
      </c>
      <c r="Q1686" s="2" t="s">
        <v>28</v>
      </c>
      <c r="R1686" s="4">
        <v>3</v>
      </c>
      <c r="S1686" s="4">
        <v>69934</v>
      </c>
    </row>
    <row r="1687" spans="1:19" outlineLevel="3">
      <c r="K1687" s="11" t="s">
        <v>3212</v>
      </c>
      <c r="R1687" s="4">
        <f>SUBTOTAL(9,R1685:R1686)</f>
        <v>6</v>
      </c>
      <c r="S1687" s="4">
        <f>SUBTOTAL(9,S1685:S1686)</f>
        <v>139867</v>
      </c>
    </row>
    <row r="1688" spans="1:19" outlineLevel="2">
      <c r="H1688" s="11" t="s">
        <v>3205</v>
      </c>
      <c r="R1688" s="4">
        <f>SUBTOTAL(9,R1683:R1686)</f>
        <v>9</v>
      </c>
      <c r="S1688" s="4">
        <f>SUBTOTAL(9,S1683:S1686)</f>
        <v>209800</v>
      </c>
    </row>
    <row r="1689" spans="1:19" outlineLevel="1">
      <c r="A1689" s="11" t="s">
        <v>2493</v>
      </c>
      <c r="R1689" s="4">
        <f>SUBTOTAL(9,R1683:R1686)</f>
        <v>9</v>
      </c>
      <c r="S1689" s="4">
        <f>SUBTOTAL(9,S1683:S1686)</f>
        <v>209800</v>
      </c>
    </row>
    <row r="1690" spans="1:19" outlineLevel="4">
      <c r="A1690" s="2" t="s">
        <v>560</v>
      </c>
      <c r="B1690" s="3">
        <v>16763626</v>
      </c>
      <c r="C1690" s="3">
        <v>0</v>
      </c>
      <c r="D1690" s="2" t="s">
        <v>561</v>
      </c>
      <c r="E1690" s="3">
        <v>1</v>
      </c>
      <c r="F1690" s="2" t="s">
        <v>20</v>
      </c>
      <c r="G1690" s="2">
        <v>1</v>
      </c>
      <c r="H1690" s="2" t="s">
        <v>21</v>
      </c>
      <c r="I1690" s="3">
        <v>30</v>
      </c>
      <c r="J1690" s="2" t="s">
        <v>22</v>
      </c>
      <c r="K1690" s="2" t="s">
        <v>23</v>
      </c>
      <c r="L1690" s="3">
        <v>8</v>
      </c>
      <c r="M1690" s="2" t="s">
        <v>24</v>
      </c>
      <c r="N1690" s="2" t="s">
        <v>25</v>
      </c>
      <c r="O1690" s="2" t="s">
        <v>26</v>
      </c>
      <c r="P1690" s="2" t="s">
        <v>27</v>
      </c>
      <c r="Q1690" s="2" t="s">
        <v>28</v>
      </c>
      <c r="R1690" s="4">
        <v>3</v>
      </c>
      <c r="S1690" s="4">
        <v>137499</v>
      </c>
    </row>
    <row r="1691" spans="1:19" outlineLevel="3">
      <c r="K1691" s="11" t="s">
        <v>3211</v>
      </c>
      <c r="R1691" s="4">
        <f>SUBTOTAL(9,R1690:R1690)</f>
        <v>3</v>
      </c>
      <c r="S1691" s="4">
        <f>SUBTOTAL(9,S1690:S1690)</f>
        <v>137499</v>
      </c>
    </row>
    <row r="1692" spans="1:19" outlineLevel="4">
      <c r="A1692" s="2" t="s">
        <v>560</v>
      </c>
      <c r="B1692" s="3">
        <v>16763626</v>
      </c>
      <c r="C1692" s="3">
        <v>0</v>
      </c>
      <c r="D1692" s="2" t="s">
        <v>561</v>
      </c>
      <c r="E1692" s="3">
        <v>1</v>
      </c>
      <c r="F1692" s="2" t="s">
        <v>20</v>
      </c>
      <c r="G1692" s="2">
        <v>1</v>
      </c>
      <c r="H1692" s="2" t="s">
        <v>21</v>
      </c>
      <c r="I1692" s="3">
        <v>30</v>
      </c>
      <c r="J1692" s="2" t="s">
        <v>22</v>
      </c>
      <c r="K1692" s="2" t="s">
        <v>29</v>
      </c>
      <c r="L1692" s="3">
        <v>9</v>
      </c>
      <c r="M1692" s="2" t="s">
        <v>30</v>
      </c>
      <c r="N1692" s="2" t="s">
        <v>31</v>
      </c>
      <c r="O1692" s="2" t="s">
        <v>32</v>
      </c>
      <c r="P1692" s="2" t="s">
        <v>33</v>
      </c>
      <c r="Q1692" s="2" t="s">
        <v>28</v>
      </c>
      <c r="R1692" s="4">
        <v>3</v>
      </c>
      <c r="S1692" s="4">
        <v>137499</v>
      </c>
    </row>
    <row r="1693" spans="1:19" outlineLevel="4">
      <c r="A1693" s="2" t="s">
        <v>560</v>
      </c>
      <c r="B1693" s="3">
        <v>16763626</v>
      </c>
      <c r="C1693" s="3">
        <v>0</v>
      </c>
      <c r="D1693" s="2" t="s">
        <v>561</v>
      </c>
      <c r="E1693" s="3">
        <v>1</v>
      </c>
      <c r="F1693" s="2" t="s">
        <v>20</v>
      </c>
      <c r="G1693" s="2">
        <v>1</v>
      </c>
      <c r="H1693" s="2" t="s">
        <v>21</v>
      </c>
      <c r="I1693" s="3">
        <v>30</v>
      </c>
      <c r="J1693" s="2" t="s">
        <v>22</v>
      </c>
      <c r="K1693" s="2" t="s">
        <v>29</v>
      </c>
      <c r="L1693" s="3">
        <v>9</v>
      </c>
      <c r="M1693" s="2" t="s">
        <v>30</v>
      </c>
      <c r="N1693" s="2" t="s">
        <v>34</v>
      </c>
      <c r="O1693" s="2" t="s">
        <v>35</v>
      </c>
      <c r="P1693" s="2" t="s">
        <v>36</v>
      </c>
      <c r="Q1693" s="2" t="s">
        <v>28</v>
      </c>
      <c r="R1693" s="4">
        <v>3</v>
      </c>
      <c r="S1693" s="4">
        <v>137502</v>
      </c>
    </row>
    <row r="1694" spans="1:19" outlineLevel="3">
      <c r="K1694" s="11" t="s">
        <v>3212</v>
      </c>
      <c r="R1694" s="4">
        <f>SUBTOTAL(9,R1692:R1693)</f>
        <v>6</v>
      </c>
      <c r="S1694" s="4">
        <f>SUBTOTAL(9,S1692:S1693)</f>
        <v>275001</v>
      </c>
    </row>
    <row r="1695" spans="1:19" outlineLevel="2">
      <c r="H1695" s="11" t="s">
        <v>3205</v>
      </c>
      <c r="R1695" s="4">
        <f>SUBTOTAL(9,R1690:R1693)</f>
        <v>9</v>
      </c>
      <c r="S1695" s="4">
        <f>SUBTOTAL(9,S1690:S1693)</f>
        <v>412500</v>
      </c>
    </row>
    <row r="1696" spans="1:19" outlineLevel="1">
      <c r="A1696" s="11" t="s">
        <v>2494</v>
      </c>
      <c r="R1696" s="4">
        <f>SUBTOTAL(9,R1690:R1693)</f>
        <v>9</v>
      </c>
      <c r="S1696" s="4">
        <f>SUBTOTAL(9,S1690:S1693)</f>
        <v>412500</v>
      </c>
    </row>
    <row r="1697" spans="1:19" outlineLevel="4">
      <c r="A1697" s="2" t="s">
        <v>562</v>
      </c>
      <c r="B1697" s="3">
        <v>16764340</v>
      </c>
      <c r="C1697" s="3">
        <v>0</v>
      </c>
      <c r="D1697" s="2" t="s">
        <v>563</v>
      </c>
      <c r="E1697" s="3">
        <v>1</v>
      </c>
      <c r="F1697" s="2" t="s">
        <v>20</v>
      </c>
      <c r="G1697" s="2">
        <v>2</v>
      </c>
      <c r="H1697" s="2" t="s">
        <v>21</v>
      </c>
      <c r="I1697" s="3">
        <v>30</v>
      </c>
      <c r="J1697" s="2" t="s">
        <v>22</v>
      </c>
      <c r="K1697" s="2" t="s">
        <v>23</v>
      </c>
      <c r="L1697" s="3">
        <v>8</v>
      </c>
      <c r="M1697" s="2" t="s">
        <v>24</v>
      </c>
      <c r="N1697" s="2" t="s">
        <v>25</v>
      </c>
      <c r="O1697" s="2" t="s">
        <v>26</v>
      </c>
      <c r="P1697" s="2" t="s">
        <v>27</v>
      </c>
      <c r="Q1697" s="2" t="s">
        <v>28</v>
      </c>
      <c r="R1697" s="4">
        <v>3</v>
      </c>
      <c r="S1697" s="4">
        <v>90999</v>
      </c>
    </row>
    <row r="1698" spans="1:19" outlineLevel="3">
      <c r="K1698" s="11" t="s">
        <v>3211</v>
      </c>
      <c r="R1698" s="4">
        <f>SUBTOTAL(9,R1697:R1697)</f>
        <v>3</v>
      </c>
      <c r="S1698" s="4">
        <f>SUBTOTAL(9,S1697:S1697)</f>
        <v>90999</v>
      </c>
    </row>
    <row r="1699" spans="1:19" outlineLevel="4">
      <c r="A1699" s="2" t="s">
        <v>562</v>
      </c>
      <c r="B1699" s="3">
        <v>16764340</v>
      </c>
      <c r="C1699" s="3">
        <v>0</v>
      </c>
      <c r="D1699" s="2" t="s">
        <v>563</v>
      </c>
      <c r="E1699" s="3">
        <v>1</v>
      </c>
      <c r="F1699" s="2" t="s">
        <v>20</v>
      </c>
      <c r="G1699" s="2">
        <v>2</v>
      </c>
      <c r="H1699" s="2" t="s">
        <v>21</v>
      </c>
      <c r="I1699" s="3">
        <v>30</v>
      </c>
      <c r="J1699" s="2" t="s">
        <v>22</v>
      </c>
      <c r="K1699" s="2" t="s">
        <v>29</v>
      </c>
      <c r="L1699" s="3">
        <v>9</v>
      </c>
      <c r="M1699" s="2" t="s">
        <v>30</v>
      </c>
      <c r="N1699" s="2" t="s">
        <v>31</v>
      </c>
      <c r="O1699" s="2" t="s">
        <v>32</v>
      </c>
      <c r="P1699" s="2" t="s">
        <v>33</v>
      </c>
      <c r="Q1699" s="2" t="s">
        <v>28</v>
      </c>
      <c r="R1699" s="4">
        <v>3</v>
      </c>
      <c r="S1699" s="4">
        <v>90999</v>
      </c>
    </row>
    <row r="1700" spans="1:19" outlineLevel="4">
      <c r="A1700" s="2" t="s">
        <v>562</v>
      </c>
      <c r="B1700" s="3">
        <v>16764340</v>
      </c>
      <c r="C1700" s="3">
        <v>0</v>
      </c>
      <c r="D1700" s="2" t="s">
        <v>563</v>
      </c>
      <c r="E1700" s="3">
        <v>1</v>
      </c>
      <c r="F1700" s="2" t="s">
        <v>20</v>
      </c>
      <c r="G1700" s="2">
        <v>2</v>
      </c>
      <c r="H1700" s="2" t="s">
        <v>21</v>
      </c>
      <c r="I1700" s="3">
        <v>30</v>
      </c>
      <c r="J1700" s="2" t="s">
        <v>22</v>
      </c>
      <c r="K1700" s="2" t="s">
        <v>29</v>
      </c>
      <c r="L1700" s="3">
        <v>9</v>
      </c>
      <c r="M1700" s="2" t="s">
        <v>30</v>
      </c>
      <c r="N1700" s="2" t="s">
        <v>34</v>
      </c>
      <c r="O1700" s="2" t="s">
        <v>35</v>
      </c>
      <c r="P1700" s="2" t="s">
        <v>36</v>
      </c>
      <c r="Q1700" s="2" t="s">
        <v>28</v>
      </c>
      <c r="R1700" s="4">
        <v>3</v>
      </c>
      <c r="S1700" s="4">
        <v>91002</v>
      </c>
    </row>
    <row r="1701" spans="1:19" outlineLevel="3">
      <c r="K1701" s="11" t="s">
        <v>3212</v>
      </c>
      <c r="R1701" s="4">
        <f>SUBTOTAL(9,R1699:R1700)</f>
        <v>6</v>
      </c>
      <c r="S1701" s="4">
        <f>SUBTOTAL(9,S1699:S1700)</f>
        <v>182001</v>
      </c>
    </row>
    <row r="1702" spans="1:19" outlineLevel="2">
      <c r="H1702" s="11" t="s">
        <v>3205</v>
      </c>
      <c r="R1702" s="4">
        <f>SUBTOTAL(9,R1697:R1700)</f>
        <v>9</v>
      </c>
      <c r="S1702" s="4">
        <f>SUBTOTAL(9,S1697:S1700)</f>
        <v>273000</v>
      </c>
    </row>
    <row r="1703" spans="1:19" outlineLevel="1">
      <c r="A1703" s="11" t="s">
        <v>2495</v>
      </c>
      <c r="R1703" s="4">
        <f>SUBTOTAL(9,R1697:R1700)</f>
        <v>9</v>
      </c>
      <c r="S1703" s="4">
        <f>SUBTOTAL(9,S1697:S1700)</f>
        <v>273000</v>
      </c>
    </row>
    <row r="1704" spans="1:19" outlineLevel="4">
      <c r="A1704" s="2" t="s">
        <v>564</v>
      </c>
      <c r="B1704" s="3">
        <v>16769054</v>
      </c>
      <c r="C1704" s="3">
        <v>0</v>
      </c>
      <c r="D1704" s="2" t="s">
        <v>565</v>
      </c>
      <c r="E1704" s="3">
        <v>1</v>
      </c>
      <c r="F1704" s="2" t="s">
        <v>20</v>
      </c>
      <c r="G1704" s="2">
        <v>2</v>
      </c>
      <c r="H1704" s="2" t="s">
        <v>21</v>
      </c>
      <c r="I1704" s="3">
        <v>30</v>
      </c>
      <c r="J1704" s="2" t="s">
        <v>22</v>
      </c>
      <c r="K1704" s="2" t="s">
        <v>23</v>
      </c>
      <c r="L1704" s="3">
        <v>8</v>
      </c>
      <c r="M1704" s="2" t="s">
        <v>24</v>
      </c>
      <c r="N1704" s="2" t="s">
        <v>25</v>
      </c>
      <c r="O1704" s="2" t="s">
        <v>26</v>
      </c>
      <c r="P1704" s="2" t="s">
        <v>27</v>
      </c>
      <c r="Q1704" s="2" t="s">
        <v>28</v>
      </c>
      <c r="R1704" s="4">
        <v>3</v>
      </c>
      <c r="S1704" s="4">
        <v>68400</v>
      </c>
    </row>
    <row r="1705" spans="1:19" outlineLevel="3">
      <c r="K1705" s="11" t="s">
        <v>3211</v>
      </c>
      <c r="R1705" s="4">
        <f>SUBTOTAL(9,R1704:R1704)</f>
        <v>3</v>
      </c>
      <c r="S1705" s="4">
        <f>SUBTOTAL(9,S1704:S1704)</f>
        <v>68400</v>
      </c>
    </row>
    <row r="1706" spans="1:19" outlineLevel="4">
      <c r="A1706" s="2" t="s">
        <v>564</v>
      </c>
      <c r="B1706" s="3">
        <v>16769054</v>
      </c>
      <c r="C1706" s="3">
        <v>0</v>
      </c>
      <c r="D1706" s="2" t="s">
        <v>565</v>
      </c>
      <c r="E1706" s="3">
        <v>1</v>
      </c>
      <c r="F1706" s="2" t="s">
        <v>20</v>
      </c>
      <c r="G1706" s="2">
        <v>2</v>
      </c>
      <c r="H1706" s="2" t="s">
        <v>21</v>
      </c>
      <c r="I1706" s="3">
        <v>30</v>
      </c>
      <c r="J1706" s="2" t="s">
        <v>22</v>
      </c>
      <c r="K1706" s="2" t="s">
        <v>29</v>
      </c>
      <c r="L1706" s="3">
        <v>9</v>
      </c>
      <c r="M1706" s="2" t="s">
        <v>30</v>
      </c>
      <c r="N1706" s="2" t="s">
        <v>31</v>
      </c>
      <c r="O1706" s="2" t="s">
        <v>32</v>
      </c>
      <c r="P1706" s="2" t="s">
        <v>33</v>
      </c>
      <c r="Q1706" s="2" t="s">
        <v>28</v>
      </c>
      <c r="R1706" s="4">
        <v>3</v>
      </c>
      <c r="S1706" s="4">
        <v>68400</v>
      </c>
    </row>
    <row r="1707" spans="1:19" outlineLevel="4">
      <c r="A1707" s="2" t="s">
        <v>564</v>
      </c>
      <c r="B1707" s="3">
        <v>16769054</v>
      </c>
      <c r="C1707" s="3">
        <v>0</v>
      </c>
      <c r="D1707" s="2" t="s">
        <v>565</v>
      </c>
      <c r="E1707" s="3">
        <v>1</v>
      </c>
      <c r="F1707" s="2" t="s">
        <v>20</v>
      </c>
      <c r="G1707" s="2">
        <v>2</v>
      </c>
      <c r="H1707" s="2" t="s">
        <v>21</v>
      </c>
      <c r="I1707" s="3">
        <v>30</v>
      </c>
      <c r="J1707" s="2" t="s">
        <v>22</v>
      </c>
      <c r="K1707" s="2" t="s">
        <v>29</v>
      </c>
      <c r="L1707" s="3">
        <v>9</v>
      </c>
      <c r="M1707" s="2" t="s">
        <v>30</v>
      </c>
      <c r="N1707" s="2" t="s">
        <v>34</v>
      </c>
      <c r="O1707" s="2" t="s">
        <v>35</v>
      </c>
      <c r="P1707" s="2" t="s">
        <v>36</v>
      </c>
      <c r="Q1707" s="2" t="s">
        <v>28</v>
      </c>
      <c r="R1707" s="4">
        <v>3</v>
      </c>
      <c r="S1707" s="4">
        <v>68400</v>
      </c>
    </row>
    <row r="1708" spans="1:19" outlineLevel="3">
      <c r="K1708" s="11" t="s">
        <v>3212</v>
      </c>
      <c r="R1708" s="4">
        <f>SUBTOTAL(9,R1706:R1707)</f>
        <v>6</v>
      </c>
      <c r="S1708" s="4">
        <f>SUBTOTAL(9,S1706:S1707)</f>
        <v>136800</v>
      </c>
    </row>
    <row r="1709" spans="1:19" outlineLevel="2">
      <c r="H1709" s="11" t="s">
        <v>3205</v>
      </c>
      <c r="R1709" s="4">
        <f>SUBTOTAL(9,R1704:R1707)</f>
        <v>9</v>
      </c>
      <c r="S1709" s="4">
        <f>SUBTOTAL(9,S1704:S1707)</f>
        <v>205200</v>
      </c>
    </row>
    <row r="1710" spans="1:19" outlineLevel="1">
      <c r="A1710" s="11" t="s">
        <v>2496</v>
      </c>
      <c r="R1710" s="4">
        <f>SUBTOTAL(9,R1704:R1707)</f>
        <v>9</v>
      </c>
      <c r="S1710" s="4">
        <f>SUBTOTAL(9,S1704:S1707)</f>
        <v>205200</v>
      </c>
    </row>
    <row r="1711" spans="1:19" outlineLevel="4">
      <c r="A1711" s="2" t="s">
        <v>566</v>
      </c>
      <c r="B1711" s="3">
        <v>16771375</v>
      </c>
      <c r="C1711" s="3">
        <v>0</v>
      </c>
      <c r="D1711" s="2" t="s">
        <v>567</v>
      </c>
      <c r="E1711" s="3">
        <v>1</v>
      </c>
      <c r="F1711" s="2" t="s">
        <v>20</v>
      </c>
      <c r="G1711" s="2">
        <v>2</v>
      </c>
      <c r="H1711" s="2" t="s">
        <v>21</v>
      </c>
      <c r="I1711" s="3">
        <v>30</v>
      </c>
      <c r="J1711" s="2" t="s">
        <v>22</v>
      </c>
      <c r="K1711" s="2" t="s">
        <v>23</v>
      </c>
      <c r="L1711" s="3">
        <v>8</v>
      </c>
      <c r="M1711" s="2" t="s">
        <v>24</v>
      </c>
      <c r="N1711" s="2" t="s">
        <v>25</v>
      </c>
      <c r="O1711" s="2" t="s">
        <v>26</v>
      </c>
      <c r="P1711" s="2" t="s">
        <v>27</v>
      </c>
      <c r="Q1711" s="2" t="s">
        <v>28</v>
      </c>
      <c r="R1711" s="4">
        <v>3</v>
      </c>
      <c r="S1711" s="4">
        <v>69933</v>
      </c>
    </row>
    <row r="1712" spans="1:19" outlineLevel="3">
      <c r="K1712" s="11" t="s">
        <v>3211</v>
      </c>
      <c r="R1712" s="4">
        <f>SUBTOTAL(9,R1711:R1711)</f>
        <v>3</v>
      </c>
      <c r="S1712" s="4">
        <f>SUBTOTAL(9,S1711:S1711)</f>
        <v>69933</v>
      </c>
    </row>
    <row r="1713" spans="1:19" outlineLevel="4">
      <c r="A1713" s="2" t="s">
        <v>566</v>
      </c>
      <c r="B1713" s="3">
        <v>16771375</v>
      </c>
      <c r="C1713" s="3">
        <v>0</v>
      </c>
      <c r="D1713" s="2" t="s">
        <v>567</v>
      </c>
      <c r="E1713" s="3">
        <v>1</v>
      </c>
      <c r="F1713" s="2" t="s">
        <v>20</v>
      </c>
      <c r="G1713" s="2">
        <v>2</v>
      </c>
      <c r="H1713" s="2" t="s">
        <v>21</v>
      </c>
      <c r="I1713" s="3">
        <v>30</v>
      </c>
      <c r="J1713" s="2" t="s">
        <v>22</v>
      </c>
      <c r="K1713" s="2" t="s">
        <v>29</v>
      </c>
      <c r="L1713" s="3">
        <v>9</v>
      </c>
      <c r="M1713" s="2" t="s">
        <v>30</v>
      </c>
      <c r="N1713" s="2" t="s">
        <v>31</v>
      </c>
      <c r="O1713" s="2" t="s">
        <v>32</v>
      </c>
      <c r="P1713" s="2" t="s">
        <v>33</v>
      </c>
      <c r="Q1713" s="2" t="s">
        <v>28</v>
      </c>
      <c r="R1713" s="4">
        <v>3</v>
      </c>
      <c r="S1713" s="4">
        <v>69933</v>
      </c>
    </row>
    <row r="1714" spans="1:19" outlineLevel="4">
      <c r="A1714" s="2" t="s">
        <v>566</v>
      </c>
      <c r="B1714" s="3">
        <v>16771375</v>
      </c>
      <c r="C1714" s="3">
        <v>0</v>
      </c>
      <c r="D1714" s="2" t="s">
        <v>567</v>
      </c>
      <c r="E1714" s="3">
        <v>1</v>
      </c>
      <c r="F1714" s="2" t="s">
        <v>20</v>
      </c>
      <c r="G1714" s="2">
        <v>2</v>
      </c>
      <c r="H1714" s="2" t="s">
        <v>21</v>
      </c>
      <c r="I1714" s="3">
        <v>30</v>
      </c>
      <c r="J1714" s="2" t="s">
        <v>22</v>
      </c>
      <c r="K1714" s="2" t="s">
        <v>29</v>
      </c>
      <c r="L1714" s="3">
        <v>9</v>
      </c>
      <c r="M1714" s="2" t="s">
        <v>30</v>
      </c>
      <c r="N1714" s="2" t="s">
        <v>34</v>
      </c>
      <c r="O1714" s="2" t="s">
        <v>35</v>
      </c>
      <c r="P1714" s="2" t="s">
        <v>36</v>
      </c>
      <c r="Q1714" s="2" t="s">
        <v>28</v>
      </c>
      <c r="R1714" s="4">
        <v>3</v>
      </c>
      <c r="S1714" s="4">
        <v>69934</v>
      </c>
    </row>
    <row r="1715" spans="1:19" outlineLevel="3">
      <c r="K1715" s="11" t="s">
        <v>3212</v>
      </c>
      <c r="R1715" s="4">
        <f>SUBTOTAL(9,R1713:R1714)</f>
        <v>6</v>
      </c>
      <c r="S1715" s="4">
        <f>SUBTOTAL(9,S1713:S1714)</f>
        <v>139867</v>
      </c>
    </row>
    <row r="1716" spans="1:19" outlineLevel="2">
      <c r="H1716" s="11" t="s">
        <v>3205</v>
      </c>
      <c r="R1716" s="4">
        <f>SUBTOTAL(9,R1711:R1714)</f>
        <v>9</v>
      </c>
      <c r="S1716" s="4">
        <f>SUBTOTAL(9,S1711:S1714)</f>
        <v>209800</v>
      </c>
    </row>
    <row r="1717" spans="1:19" outlineLevel="1">
      <c r="A1717" s="11" t="s">
        <v>2497</v>
      </c>
      <c r="R1717" s="4">
        <f>SUBTOTAL(9,R1711:R1714)</f>
        <v>9</v>
      </c>
      <c r="S1717" s="4">
        <f>SUBTOTAL(9,S1711:S1714)</f>
        <v>209800</v>
      </c>
    </row>
    <row r="1718" spans="1:19" outlineLevel="4">
      <c r="A1718" s="2" t="s">
        <v>568</v>
      </c>
      <c r="B1718" s="3">
        <v>16777485</v>
      </c>
      <c r="C1718" s="3">
        <v>0</v>
      </c>
      <c r="D1718" s="2" t="s">
        <v>569</v>
      </c>
      <c r="E1718" s="3">
        <v>1</v>
      </c>
      <c r="F1718" s="2" t="s">
        <v>20</v>
      </c>
      <c r="G1718" s="2">
        <v>2</v>
      </c>
      <c r="H1718" s="2" t="s">
        <v>21</v>
      </c>
      <c r="I1718" s="3">
        <v>30</v>
      </c>
      <c r="J1718" s="2" t="s">
        <v>22</v>
      </c>
      <c r="K1718" s="2" t="s">
        <v>23</v>
      </c>
      <c r="L1718" s="3">
        <v>8</v>
      </c>
      <c r="M1718" s="2" t="s">
        <v>24</v>
      </c>
      <c r="N1718" s="2" t="s">
        <v>25</v>
      </c>
      <c r="O1718" s="2" t="s">
        <v>26</v>
      </c>
      <c r="P1718" s="2" t="s">
        <v>27</v>
      </c>
      <c r="Q1718" s="2" t="s">
        <v>28</v>
      </c>
      <c r="R1718" s="4">
        <v>3</v>
      </c>
      <c r="S1718" s="4">
        <v>69933</v>
      </c>
    </row>
    <row r="1719" spans="1:19" outlineLevel="3">
      <c r="K1719" s="11" t="s">
        <v>3211</v>
      </c>
      <c r="R1719" s="4">
        <f>SUBTOTAL(9,R1718:R1718)</f>
        <v>3</v>
      </c>
      <c r="S1719" s="4">
        <f>SUBTOTAL(9,S1718:S1718)</f>
        <v>69933</v>
      </c>
    </row>
    <row r="1720" spans="1:19" outlineLevel="4">
      <c r="A1720" s="2" t="s">
        <v>568</v>
      </c>
      <c r="B1720" s="3">
        <v>16777485</v>
      </c>
      <c r="C1720" s="3">
        <v>0</v>
      </c>
      <c r="D1720" s="2" t="s">
        <v>569</v>
      </c>
      <c r="E1720" s="3">
        <v>1</v>
      </c>
      <c r="F1720" s="2" t="s">
        <v>20</v>
      </c>
      <c r="G1720" s="2">
        <v>2</v>
      </c>
      <c r="H1720" s="2" t="s">
        <v>21</v>
      </c>
      <c r="I1720" s="3">
        <v>30</v>
      </c>
      <c r="J1720" s="2" t="s">
        <v>22</v>
      </c>
      <c r="K1720" s="2" t="s">
        <v>29</v>
      </c>
      <c r="L1720" s="3">
        <v>9</v>
      </c>
      <c r="M1720" s="2" t="s">
        <v>30</v>
      </c>
      <c r="N1720" s="2" t="s">
        <v>31</v>
      </c>
      <c r="O1720" s="2" t="s">
        <v>32</v>
      </c>
      <c r="P1720" s="2" t="s">
        <v>33</v>
      </c>
      <c r="Q1720" s="2" t="s">
        <v>28</v>
      </c>
      <c r="R1720" s="4">
        <v>3</v>
      </c>
      <c r="S1720" s="4">
        <v>69933</v>
      </c>
    </row>
    <row r="1721" spans="1:19" outlineLevel="4">
      <c r="A1721" s="2" t="s">
        <v>568</v>
      </c>
      <c r="B1721" s="3">
        <v>16777485</v>
      </c>
      <c r="C1721" s="3">
        <v>0</v>
      </c>
      <c r="D1721" s="2" t="s">
        <v>569</v>
      </c>
      <c r="E1721" s="3">
        <v>1</v>
      </c>
      <c r="F1721" s="2" t="s">
        <v>20</v>
      </c>
      <c r="G1721" s="2">
        <v>2</v>
      </c>
      <c r="H1721" s="2" t="s">
        <v>21</v>
      </c>
      <c r="I1721" s="3">
        <v>30</v>
      </c>
      <c r="J1721" s="2" t="s">
        <v>22</v>
      </c>
      <c r="K1721" s="2" t="s">
        <v>29</v>
      </c>
      <c r="L1721" s="3">
        <v>9</v>
      </c>
      <c r="M1721" s="2" t="s">
        <v>30</v>
      </c>
      <c r="N1721" s="2" t="s">
        <v>34</v>
      </c>
      <c r="O1721" s="2" t="s">
        <v>35</v>
      </c>
      <c r="P1721" s="2" t="s">
        <v>36</v>
      </c>
      <c r="Q1721" s="2" t="s">
        <v>28</v>
      </c>
      <c r="R1721" s="4">
        <v>3</v>
      </c>
      <c r="S1721" s="4">
        <v>69934</v>
      </c>
    </row>
    <row r="1722" spans="1:19" outlineLevel="3">
      <c r="K1722" s="11" t="s">
        <v>3212</v>
      </c>
      <c r="R1722" s="4">
        <f>SUBTOTAL(9,R1720:R1721)</f>
        <v>6</v>
      </c>
      <c r="S1722" s="4">
        <f>SUBTOTAL(9,S1720:S1721)</f>
        <v>139867</v>
      </c>
    </row>
    <row r="1723" spans="1:19" outlineLevel="2">
      <c r="H1723" s="11" t="s">
        <v>3205</v>
      </c>
      <c r="R1723" s="4">
        <f>SUBTOTAL(9,R1718:R1721)</f>
        <v>9</v>
      </c>
      <c r="S1723" s="4">
        <f>SUBTOTAL(9,S1718:S1721)</f>
        <v>209800</v>
      </c>
    </row>
    <row r="1724" spans="1:19" outlineLevel="1">
      <c r="A1724" s="11" t="s">
        <v>2498</v>
      </c>
      <c r="R1724" s="4">
        <f>SUBTOTAL(9,R1718:R1721)</f>
        <v>9</v>
      </c>
      <c r="S1724" s="4">
        <f>SUBTOTAL(9,S1718:S1721)</f>
        <v>209800</v>
      </c>
    </row>
    <row r="1725" spans="1:19" outlineLevel="4">
      <c r="A1725" s="2" t="s">
        <v>570</v>
      </c>
      <c r="B1725" s="3">
        <v>16780806</v>
      </c>
      <c r="C1725" s="3">
        <v>0</v>
      </c>
      <c r="D1725" s="2" t="s">
        <v>571</v>
      </c>
      <c r="E1725" s="3">
        <v>1</v>
      </c>
      <c r="F1725" s="2" t="s">
        <v>20</v>
      </c>
      <c r="G1725" s="2">
        <v>2</v>
      </c>
      <c r="H1725" s="2" t="s">
        <v>21</v>
      </c>
      <c r="I1725" s="3">
        <v>30</v>
      </c>
      <c r="J1725" s="2" t="s">
        <v>22</v>
      </c>
      <c r="K1725" s="2" t="s">
        <v>23</v>
      </c>
      <c r="L1725" s="3">
        <v>8</v>
      </c>
      <c r="M1725" s="2" t="s">
        <v>24</v>
      </c>
      <c r="N1725" s="2" t="s">
        <v>25</v>
      </c>
      <c r="O1725" s="2" t="s">
        <v>26</v>
      </c>
      <c r="P1725" s="2" t="s">
        <v>27</v>
      </c>
      <c r="Q1725" s="2" t="s">
        <v>28</v>
      </c>
      <c r="R1725" s="4">
        <v>3</v>
      </c>
      <c r="S1725" s="4">
        <v>69933</v>
      </c>
    </row>
    <row r="1726" spans="1:19" outlineLevel="3">
      <c r="K1726" s="11" t="s">
        <v>3211</v>
      </c>
      <c r="R1726" s="4">
        <f>SUBTOTAL(9,R1725:R1725)</f>
        <v>3</v>
      </c>
      <c r="S1726" s="4">
        <f>SUBTOTAL(9,S1725:S1725)</f>
        <v>69933</v>
      </c>
    </row>
    <row r="1727" spans="1:19" outlineLevel="4">
      <c r="A1727" s="2" t="s">
        <v>570</v>
      </c>
      <c r="B1727" s="3">
        <v>16780806</v>
      </c>
      <c r="C1727" s="3">
        <v>0</v>
      </c>
      <c r="D1727" s="2" t="s">
        <v>571</v>
      </c>
      <c r="E1727" s="3">
        <v>1</v>
      </c>
      <c r="F1727" s="2" t="s">
        <v>20</v>
      </c>
      <c r="G1727" s="2">
        <v>2</v>
      </c>
      <c r="H1727" s="2" t="s">
        <v>21</v>
      </c>
      <c r="I1727" s="3">
        <v>30</v>
      </c>
      <c r="J1727" s="2" t="s">
        <v>22</v>
      </c>
      <c r="K1727" s="2" t="s">
        <v>29</v>
      </c>
      <c r="L1727" s="3">
        <v>9</v>
      </c>
      <c r="M1727" s="2" t="s">
        <v>30</v>
      </c>
      <c r="N1727" s="2" t="s">
        <v>31</v>
      </c>
      <c r="O1727" s="2" t="s">
        <v>32</v>
      </c>
      <c r="P1727" s="2" t="s">
        <v>33</v>
      </c>
      <c r="Q1727" s="2" t="s">
        <v>28</v>
      </c>
      <c r="R1727" s="4">
        <v>3</v>
      </c>
      <c r="S1727" s="4">
        <v>69933</v>
      </c>
    </row>
    <row r="1728" spans="1:19" outlineLevel="4">
      <c r="A1728" s="2" t="s">
        <v>570</v>
      </c>
      <c r="B1728" s="3">
        <v>16780806</v>
      </c>
      <c r="C1728" s="3">
        <v>0</v>
      </c>
      <c r="D1728" s="2" t="s">
        <v>571</v>
      </c>
      <c r="E1728" s="3">
        <v>1</v>
      </c>
      <c r="F1728" s="2" t="s">
        <v>20</v>
      </c>
      <c r="G1728" s="2">
        <v>2</v>
      </c>
      <c r="H1728" s="2" t="s">
        <v>21</v>
      </c>
      <c r="I1728" s="3">
        <v>30</v>
      </c>
      <c r="J1728" s="2" t="s">
        <v>22</v>
      </c>
      <c r="K1728" s="2" t="s">
        <v>29</v>
      </c>
      <c r="L1728" s="3">
        <v>9</v>
      </c>
      <c r="M1728" s="2" t="s">
        <v>30</v>
      </c>
      <c r="N1728" s="2" t="s">
        <v>34</v>
      </c>
      <c r="O1728" s="2" t="s">
        <v>35</v>
      </c>
      <c r="P1728" s="2" t="s">
        <v>36</v>
      </c>
      <c r="Q1728" s="2" t="s">
        <v>28</v>
      </c>
      <c r="R1728" s="4">
        <v>3</v>
      </c>
      <c r="S1728" s="4">
        <v>69934</v>
      </c>
    </row>
    <row r="1729" spans="1:19" outlineLevel="3">
      <c r="K1729" s="11" t="s">
        <v>3212</v>
      </c>
      <c r="R1729" s="4">
        <f>SUBTOTAL(9,R1727:R1728)</f>
        <v>6</v>
      </c>
      <c r="S1729" s="4">
        <f>SUBTOTAL(9,S1727:S1728)</f>
        <v>139867</v>
      </c>
    </row>
    <row r="1730" spans="1:19" outlineLevel="2">
      <c r="H1730" s="11" t="s">
        <v>3205</v>
      </c>
      <c r="R1730" s="4">
        <f>SUBTOTAL(9,R1725:R1728)</f>
        <v>9</v>
      </c>
      <c r="S1730" s="4">
        <f>SUBTOTAL(9,S1725:S1728)</f>
        <v>209800</v>
      </c>
    </row>
    <row r="1731" spans="1:19" outlineLevel="1">
      <c r="A1731" s="11" t="s">
        <v>2499</v>
      </c>
      <c r="R1731" s="4">
        <f>SUBTOTAL(9,R1725:R1728)</f>
        <v>9</v>
      </c>
      <c r="S1731" s="4">
        <f>SUBTOTAL(9,S1725:S1728)</f>
        <v>209800</v>
      </c>
    </row>
    <row r="1732" spans="1:19" outlineLevel="4">
      <c r="A1732" s="2" t="s">
        <v>572</v>
      </c>
      <c r="B1732" s="3">
        <v>16784794</v>
      </c>
      <c r="C1732" s="3">
        <v>0</v>
      </c>
      <c r="D1732" s="2" t="s">
        <v>573</v>
      </c>
      <c r="E1732" s="3">
        <v>1</v>
      </c>
      <c r="F1732" s="2" t="s">
        <v>20</v>
      </c>
      <c r="G1732" s="2">
        <v>2</v>
      </c>
      <c r="H1732" s="2" t="s">
        <v>21</v>
      </c>
      <c r="I1732" s="3">
        <v>30</v>
      </c>
      <c r="J1732" s="2" t="s">
        <v>22</v>
      </c>
      <c r="K1732" s="2" t="s">
        <v>23</v>
      </c>
      <c r="L1732" s="3">
        <v>8</v>
      </c>
      <c r="M1732" s="2" t="s">
        <v>24</v>
      </c>
      <c r="N1732" s="2" t="s">
        <v>25</v>
      </c>
      <c r="O1732" s="2" t="s">
        <v>26</v>
      </c>
      <c r="P1732" s="2" t="s">
        <v>27</v>
      </c>
      <c r="Q1732" s="2" t="s">
        <v>28</v>
      </c>
      <c r="R1732" s="4">
        <v>1</v>
      </c>
      <c r="S1732" s="4">
        <v>39500</v>
      </c>
    </row>
    <row r="1733" spans="1:19" outlineLevel="3">
      <c r="K1733" s="11" t="s">
        <v>3211</v>
      </c>
      <c r="R1733" s="4">
        <f>SUBTOTAL(9,R1732:R1732)</f>
        <v>1</v>
      </c>
      <c r="S1733" s="4">
        <f>SUBTOTAL(9,S1732:S1732)</f>
        <v>39500</v>
      </c>
    </row>
    <row r="1734" spans="1:19" outlineLevel="4">
      <c r="A1734" s="2" t="s">
        <v>572</v>
      </c>
      <c r="B1734" s="3">
        <v>16784794</v>
      </c>
      <c r="C1734" s="3">
        <v>0</v>
      </c>
      <c r="D1734" s="2" t="s">
        <v>573</v>
      </c>
      <c r="E1734" s="3">
        <v>1</v>
      </c>
      <c r="F1734" s="2" t="s">
        <v>20</v>
      </c>
      <c r="G1734" s="2">
        <v>2</v>
      </c>
      <c r="H1734" s="2" t="s">
        <v>21</v>
      </c>
      <c r="I1734" s="3">
        <v>30</v>
      </c>
      <c r="J1734" s="2" t="s">
        <v>22</v>
      </c>
      <c r="K1734" s="2" t="s">
        <v>29</v>
      </c>
      <c r="L1734" s="3">
        <v>9</v>
      </c>
      <c r="M1734" s="2" t="s">
        <v>30</v>
      </c>
      <c r="N1734" s="2" t="s">
        <v>31</v>
      </c>
      <c r="O1734" s="2" t="s">
        <v>32</v>
      </c>
      <c r="P1734" s="2" t="s">
        <v>33</v>
      </c>
      <c r="Q1734" s="2" t="s">
        <v>28</v>
      </c>
      <c r="R1734" s="4">
        <v>1</v>
      </c>
      <c r="S1734" s="4">
        <v>39500</v>
      </c>
    </row>
    <row r="1735" spans="1:19" outlineLevel="4">
      <c r="A1735" s="2" t="s">
        <v>572</v>
      </c>
      <c r="B1735" s="3">
        <v>16784794</v>
      </c>
      <c r="C1735" s="3">
        <v>0</v>
      </c>
      <c r="D1735" s="2" t="s">
        <v>573</v>
      </c>
      <c r="E1735" s="3">
        <v>1</v>
      </c>
      <c r="F1735" s="2" t="s">
        <v>20</v>
      </c>
      <c r="G1735" s="2">
        <v>2</v>
      </c>
      <c r="H1735" s="2" t="s">
        <v>21</v>
      </c>
      <c r="I1735" s="3">
        <v>30</v>
      </c>
      <c r="J1735" s="2" t="s">
        <v>22</v>
      </c>
      <c r="K1735" s="2" t="s">
        <v>29</v>
      </c>
      <c r="L1735" s="3">
        <v>9</v>
      </c>
      <c r="M1735" s="2" t="s">
        <v>30</v>
      </c>
      <c r="N1735" s="2" t="s">
        <v>34</v>
      </c>
      <c r="O1735" s="2" t="s">
        <v>35</v>
      </c>
      <c r="P1735" s="2" t="s">
        <v>36</v>
      </c>
      <c r="Q1735" s="2" t="s">
        <v>28</v>
      </c>
      <c r="R1735" s="4">
        <v>1</v>
      </c>
      <c r="S1735" s="4">
        <v>39500</v>
      </c>
    </row>
    <row r="1736" spans="1:19" outlineLevel="3">
      <c r="K1736" s="11" t="s">
        <v>3212</v>
      </c>
      <c r="R1736" s="4">
        <f>SUBTOTAL(9,R1734:R1735)</f>
        <v>2</v>
      </c>
      <c r="S1736" s="4">
        <f>SUBTOTAL(9,S1734:S1735)</f>
        <v>79000</v>
      </c>
    </row>
    <row r="1737" spans="1:19" outlineLevel="2">
      <c r="H1737" s="11" t="s">
        <v>3205</v>
      </c>
      <c r="R1737" s="4">
        <f>SUBTOTAL(9,R1732:R1735)</f>
        <v>3</v>
      </c>
      <c r="S1737" s="4">
        <f>SUBTOTAL(9,S1732:S1735)</f>
        <v>118500</v>
      </c>
    </row>
    <row r="1738" spans="1:19" outlineLevel="1">
      <c r="A1738" s="11" t="s">
        <v>2500</v>
      </c>
      <c r="R1738" s="4">
        <f>SUBTOTAL(9,R1732:R1735)</f>
        <v>3</v>
      </c>
      <c r="S1738" s="4">
        <f>SUBTOTAL(9,S1732:S1735)</f>
        <v>118500</v>
      </c>
    </row>
    <row r="1739" spans="1:19" outlineLevel="4">
      <c r="A1739" s="2" t="s">
        <v>574</v>
      </c>
      <c r="B1739" s="3">
        <v>16787024</v>
      </c>
      <c r="C1739" s="3">
        <v>0</v>
      </c>
      <c r="D1739" s="2" t="s">
        <v>575</v>
      </c>
      <c r="E1739" s="3">
        <v>1</v>
      </c>
      <c r="F1739" s="2" t="s">
        <v>20</v>
      </c>
      <c r="G1739" s="2">
        <v>1</v>
      </c>
      <c r="H1739" s="2" t="s">
        <v>21</v>
      </c>
      <c r="I1739" s="3">
        <v>30</v>
      </c>
      <c r="J1739" s="2" t="s">
        <v>22</v>
      </c>
      <c r="K1739" s="2" t="s">
        <v>23</v>
      </c>
      <c r="L1739" s="3">
        <v>8</v>
      </c>
      <c r="M1739" s="2" t="s">
        <v>24</v>
      </c>
      <c r="N1739" s="2" t="s">
        <v>25</v>
      </c>
      <c r="O1739" s="2" t="s">
        <v>26</v>
      </c>
      <c r="P1739" s="2" t="s">
        <v>27</v>
      </c>
      <c r="Q1739" s="2" t="s">
        <v>28</v>
      </c>
      <c r="R1739" s="4">
        <v>3</v>
      </c>
      <c r="S1739" s="4">
        <v>119666</v>
      </c>
    </row>
    <row r="1740" spans="1:19" outlineLevel="3">
      <c r="K1740" s="11" t="s">
        <v>3211</v>
      </c>
      <c r="R1740" s="4">
        <f>SUBTOTAL(9,R1739:R1739)</f>
        <v>3</v>
      </c>
      <c r="S1740" s="4">
        <f>SUBTOTAL(9,S1739:S1739)</f>
        <v>119666</v>
      </c>
    </row>
    <row r="1741" spans="1:19" outlineLevel="4">
      <c r="A1741" s="2" t="s">
        <v>574</v>
      </c>
      <c r="B1741" s="3">
        <v>16787024</v>
      </c>
      <c r="C1741" s="3">
        <v>0</v>
      </c>
      <c r="D1741" s="2" t="s">
        <v>575</v>
      </c>
      <c r="E1741" s="3">
        <v>1</v>
      </c>
      <c r="F1741" s="2" t="s">
        <v>20</v>
      </c>
      <c r="G1741" s="2">
        <v>1</v>
      </c>
      <c r="H1741" s="2" t="s">
        <v>21</v>
      </c>
      <c r="I1741" s="3">
        <v>30</v>
      </c>
      <c r="J1741" s="2" t="s">
        <v>22</v>
      </c>
      <c r="K1741" s="2" t="s">
        <v>29</v>
      </c>
      <c r="L1741" s="3">
        <v>9</v>
      </c>
      <c r="M1741" s="2" t="s">
        <v>30</v>
      </c>
      <c r="N1741" s="2" t="s">
        <v>31</v>
      </c>
      <c r="O1741" s="2" t="s">
        <v>32</v>
      </c>
      <c r="P1741" s="2" t="s">
        <v>33</v>
      </c>
      <c r="Q1741" s="2" t="s">
        <v>28</v>
      </c>
      <c r="R1741" s="4">
        <v>3</v>
      </c>
      <c r="S1741" s="4">
        <v>119666</v>
      </c>
    </row>
    <row r="1742" spans="1:19" outlineLevel="4">
      <c r="A1742" s="2" t="s">
        <v>574</v>
      </c>
      <c r="B1742" s="3">
        <v>16787024</v>
      </c>
      <c r="C1742" s="3">
        <v>0</v>
      </c>
      <c r="D1742" s="2" t="s">
        <v>575</v>
      </c>
      <c r="E1742" s="3">
        <v>1</v>
      </c>
      <c r="F1742" s="2" t="s">
        <v>20</v>
      </c>
      <c r="G1742" s="2">
        <v>1</v>
      </c>
      <c r="H1742" s="2" t="s">
        <v>21</v>
      </c>
      <c r="I1742" s="3">
        <v>30</v>
      </c>
      <c r="J1742" s="2" t="s">
        <v>22</v>
      </c>
      <c r="K1742" s="2" t="s">
        <v>29</v>
      </c>
      <c r="L1742" s="3">
        <v>9</v>
      </c>
      <c r="M1742" s="2" t="s">
        <v>30</v>
      </c>
      <c r="N1742" s="2" t="s">
        <v>34</v>
      </c>
      <c r="O1742" s="2" t="s">
        <v>35</v>
      </c>
      <c r="P1742" s="2" t="s">
        <v>36</v>
      </c>
      <c r="Q1742" s="2" t="s">
        <v>28</v>
      </c>
      <c r="R1742" s="4">
        <v>3</v>
      </c>
      <c r="S1742" s="4">
        <v>119668</v>
      </c>
    </row>
    <row r="1743" spans="1:19" outlineLevel="3">
      <c r="K1743" s="11" t="s">
        <v>3212</v>
      </c>
      <c r="R1743" s="4">
        <f>SUBTOTAL(9,R1741:R1742)</f>
        <v>6</v>
      </c>
      <c r="S1743" s="4">
        <f>SUBTOTAL(9,S1741:S1742)</f>
        <v>239334</v>
      </c>
    </row>
    <row r="1744" spans="1:19" outlineLevel="2">
      <c r="H1744" s="11" t="s">
        <v>3205</v>
      </c>
      <c r="R1744" s="4">
        <f>SUBTOTAL(9,R1739:R1742)</f>
        <v>9</v>
      </c>
      <c r="S1744" s="4">
        <f>SUBTOTAL(9,S1739:S1742)</f>
        <v>359000</v>
      </c>
    </row>
    <row r="1745" spans="1:19" outlineLevel="1">
      <c r="A1745" s="11" t="s">
        <v>2501</v>
      </c>
      <c r="R1745" s="4">
        <f>SUBTOTAL(9,R1739:R1742)</f>
        <v>9</v>
      </c>
      <c r="S1745" s="4">
        <f>SUBTOTAL(9,S1739:S1742)</f>
        <v>359000</v>
      </c>
    </row>
    <row r="1746" spans="1:19" outlineLevel="4">
      <c r="A1746" s="2" t="s">
        <v>576</v>
      </c>
      <c r="B1746" s="3">
        <v>16789007</v>
      </c>
      <c r="C1746" s="3">
        <v>0</v>
      </c>
      <c r="D1746" s="2" t="s">
        <v>577</v>
      </c>
      <c r="E1746" s="3">
        <v>1</v>
      </c>
      <c r="F1746" s="2" t="s">
        <v>20</v>
      </c>
      <c r="G1746" s="2">
        <v>2</v>
      </c>
      <c r="H1746" s="2" t="s">
        <v>21</v>
      </c>
      <c r="I1746" s="3">
        <v>30</v>
      </c>
      <c r="J1746" s="2" t="s">
        <v>22</v>
      </c>
      <c r="K1746" s="2" t="s">
        <v>23</v>
      </c>
      <c r="L1746" s="3">
        <v>8</v>
      </c>
      <c r="M1746" s="2" t="s">
        <v>24</v>
      </c>
      <c r="N1746" s="2" t="s">
        <v>25</v>
      </c>
      <c r="O1746" s="2" t="s">
        <v>26</v>
      </c>
      <c r="P1746" s="2" t="s">
        <v>27</v>
      </c>
      <c r="Q1746" s="2" t="s">
        <v>28</v>
      </c>
      <c r="R1746" s="4">
        <v>3</v>
      </c>
      <c r="S1746" s="4">
        <v>89499</v>
      </c>
    </row>
    <row r="1747" spans="1:19" outlineLevel="3">
      <c r="K1747" s="11" t="s">
        <v>3211</v>
      </c>
      <c r="R1747" s="4">
        <f>SUBTOTAL(9,R1746:R1746)</f>
        <v>3</v>
      </c>
      <c r="S1747" s="4">
        <f>SUBTOTAL(9,S1746:S1746)</f>
        <v>89499</v>
      </c>
    </row>
    <row r="1748" spans="1:19" outlineLevel="4">
      <c r="A1748" s="2" t="s">
        <v>576</v>
      </c>
      <c r="B1748" s="3">
        <v>16789007</v>
      </c>
      <c r="C1748" s="3">
        <v>0</v>
      </c>
      <c r="D1748" s="2" t="s">
        <v>577</v>
      </c>
      <c r="E1748" s="3">
        <v>1</v>
      </c>
      <c r="F1748" s="2" t="s">
        <v>20</v>
      </c>
      <c r="G1748" s="2">
        <v>2</v>
      </c>
      <c r="H1748" s="2" t="s">
        <v>21</v>
      </c>
      <c r="I1748" s="3">
        <v>30</v>
      </c>
      <c r="J1748" s="2" t="s">
        <v>22</v>
      </c>
      <c r="K1748" s="2" t="s">
        <v>29</v>
      </c>
      <c r="L1748" s="3">
        <v>9</v>
      </c>
      <c r="M1748" s="2" t="s">
        <v>30</v>
      </c>
      <c r="N1748" s="2" t="s">
        <v>31</v>
      </c>
      <c r="O1748" s="2" t="s">
        <v>32</v>
      </c>
      <c r="P1748" s="2" t="s">
        <v>33</v>
      </c>
      <c r="Q1748" s="2" t="s">
        <v>28</v>
      </c>
      <c r="R1748" s="4">
        <v>3</v>
      </c>
      <c r="S1748" s="4">
        <v>89499</v>
      </c>
    </row>
    <row r="1749" spans="1:19" outlineLevel="4">
      <c r="A1749" s="2" t="s">
        <v>576</v>
      </c>
      <c r="B1749" s="3">
        <v>16789007</v>
      </c>
      <c r="C1749" s="3">
        <v>0</v>
      </c>
      <c r="D1749" s="2" t="s">
        <v>577</v>
      </c>
      <c r="E1749" s="3">
        <v>1</v>
      </c>
      <c r="F1749" s="2" t="s">
        <v>20</v>
      </c>
      <c r="G1749" s="2">
        <v>2</v>
      </c>
      <c r="H1749" s="2" t="s">
        <v>21</v>
      </c>
      <c r="I1749" s="3">
        <v>30</v>
      </c>
      <c r="J1749" s="2" t="s">
        <v>22</v>
      </c>
      <c r="K1749" s="2" t="s">
        <v>29</v>
      </c>
      <c r="L1749" s="3">
        <v>9</v>
      </c>
      <c r="M1749" s="2" t="s">
        <v>30</v>
      </c>
      <c r="N1749" s="2" t="s">
        <v>34</v>
      </c>
      <c r="O1749" s="2" t="s">
        <v>35</v>
      </c>
      <c r="P1749" s="2" t="s">
        <v>36</v>
      </c>
      <c r="Q1749" s="2" t="s">
        <v>28</v>
      </c>
      <c r="R1749" s="4">
        <v>3</v>
      </c>
      <c r="S1749" s="4">
        <v>89502</v>
      </c>
    </row>
    <row r="1750" spans="1:19" outlineLevel="3">
      <c r="K1750" s="11" t="s">
        <v>3212</v>
      </c>
      <c r="R1750" s="4">
        <f>SUBTOTAL(9,R1748:R1749)</f>
        <v>6</v>
      </c>
      <c r="S1750" s="4">
        <f>SUBTOTAL(9,S1748:S1749)</f>
        <v>179001</v>
      </c>
    </row>
    <row r="1751" spans="1:19" outlineLevel="2">
      <c r="H1751" s="11" t="s">
        <v>3205</v>
      </c>
      <c r="R1751" s="4">
        <f>SUBTOTAL(9,R1746:R1749)</f>
        <v>9</v>
      </c>
      <c r="S1751" s="4">
        <f>SUBTOTAL(9,S1746:S1749)</f>
        <v>268500</v>
      </c>
    </row>
    <row r="1752" spans="1:19" outlineLevel="1">
      <c r="A1752" s="11" t="s">
        <v>2502</v>
      </c>
      <c r="R1752" s="4">
        <f>SUBTOTAL(9,R1746:R1749)</f>
        <v>9</v>
      </c>
      <c r="S1752" s="4">
        <f>SUBTOTAL(9,S1746:S1749)</f>
        <v>268500</v>
      </c>
    </row>
    <row r="1753" spans="1:19" outlineLevel="4">
      <c r="A1753" s="2" t="s">
        <v>578</v>
      </c>
      <c r="B1753" s="3">
        <v>16789997</v>
      </c>
      <c r="C1753" s="3">
        <v>0</v>
      </c>
      <c r="D1753" s="2" t="s">
        <v>579</v>
      </c>
      <c r="E1753" s="3">
        <v>1</v>
      </c>
      <c r="F1753" s="2" t="s">
        <v>20</v>
      </c>
      <c r="G1753" s="2">
        <v>2</v>
      </c>
      <c r="H1753" s="2" t="s">
        <v>21</v>
      </c>
      <c r="I1753" s="3">
        <v>30</v>
      </c>
      <c r="J1753" s="2" t="s">
        <v>22</v>
      </c>
      <c r="K1753" s="2" t="s">
        <v>23</v>
      </c>
      <c r="L1753" s="3">
        <v>8</v>
      </c>
      <c r="M1753" s="2" t="s">
        <v>24</v>
      </c>
      <c r="N1753" s="2" t="s">
        <v>25</v>
      </c>
      <c r="O1753" s="2" t="s">
        <v>26</v>
      </c>
      <c r="P1753" s="2" t="s">
        <v>27</v>
      </c>
      <c r="Q1753" s="2" t="s">
        <v>28</v>
      </c>
      <c r="R1753" s="4">
        <v>3</v>
      </c>
      <c r="S1753" s="4">
        <v>90999</v>
      </c>
    </row>
    <row r="1754" spans="1:19" outlineLevel="3">
      <c r="K1754" s="11" t="s">
        <v>3211</v>
      </c>
      <c r="R1754" s="4">
        <f>SUBTOTAL(9,R1753:R1753)</f>
        <v>3</v>
      </c>
      <c r="S1754" s="4">
        <f>SUBTOTAL(9,S1753:S1753)</f>
        <v>90999</v>
      </c>
    </row>
    <row r="1755" spans="1:19" outlineLevel="4">
      <c r="A1755" s="2" t="s">
        <v>578</v>
      </c>
      <c r="B1755" s="3">
        <v>16789997</v>
      </c>
      <c r="C1755" s="3">
        <v>0</v>
      </c>
      <c r="D1755" s="2" t="s">
        <v>579</v>
      </c>
      <c r="E1755" s="3">
        <v>1</v>
      </c>
      <c r="F1755" s="2" t="s">
        <v>20</v>
      </c>
      <c r="G1755" s="2">
        <v>2</v>
      </c>
      <c r="H1755" s="2" t="s">
        <v>21</v>
      </c>
      <c r="I1755" s="3">
        <v>30</v>
      </c>
      <c r="J1755" s="2" t="s">
        <v>22</v>
      </c>
      <c r="K1755" s="2" t="s">
        <v>29</v>
      </c>
      <c r="L1755" s="3">
        <v>9</v>
      </c>
      <c r="M1755" s="2" t="s">
        <v>30</v>
      </c>
      <c r="N1755" s="2" t="s">
        <v>31</v>
      </c>
      <c r="O1755" s="2" t="s">
        <v>32</v>
      </c>
      <c r="P1755" s="2" t="s">
        <v>33</v>
      </c>
      <c r="Q1755" s="2" t="s">
        <v>28</v>
      </c>
      <c r="R1755" s="4">
        <v>3</v>
      </c>
      <c r="S1755" s="4">
        <v>90999</v>
      </c>
    </row>
    <row r="1756" spans="1:19" outlineLevel="4">
      <c r="A1756" s="2" t="s">
        <v>578</v>
      </c>
      <c r="B1756" s="3">
        <v>16789997</v>
      </c>
      <c r="C1756" s="3">
        <v>0</v>
      </c>
      <c r="D1756" s="2" t="s">
        <v>579</v>
      </c>
      <c r="E1756" s="3">
        <v>1</v>
      </c>
      <c r="F1756" s="2" t="s">
        <v>20</v>
      </c>
      <c r="G1756" s="2">
        <v>2</v>
      </c>
      <c r="H1756" s="2" t="s">
        <v>21</v>
      </c>
      <c r="I1756" s="3">
        <v>30</v>
      </c>
      <c r="J1756" s="2" t="s">
        <v>22</v>
      </c>
      <c r="K1756" s="2" t="s">
        <v>29</v>
      </c>
      <c r="L1756" s="3">
        <v>9</v>
      </c>
      <c r="M1756" s="2" t="s">
        <v>30</v>
      </c>
      <c r="N1756" s="2" t="s">
        <v>34</v>
      </c>
      <c r="O1756" s="2" t="s">
        <v>35</v>
      </c>
      <c r="P1756" s="2" t="s">
        <v>36</v>
      </c>
      <c r="Q1756" s="2" t="s">
        <v>28</v>
      </c>
      <c r="R1756" s="4">
        <v>3</v>
      </c>
      <c r="S1756" s="4">
        <v>91002</v>
      </c>
    </row>
    <row r="1757" spans="1:19" outlineLevel="3">
      <c r="K1757" s="11" t="s">
        <v>3212</v>
      </c>
      <c r="R1757" s="4">
        <f>SUBTOTAL(9,R1755:R1756)</f>
        <v>6</v>
      </c>
      <c r="S1757" s="4">
        <f>SUBTOTAL(9,S1755:S1756)</f>
        <v>182001</v>
      </c>
    </row>
    <row r="1758" spans="1:19" outlineLevel="2">
      <c r="H1758" s="11" t="s">
        <v>3205</v>
      </c>
      <c r="R1758" s="4">
        <f>SUBTOTAL(9,R1753:R1756)</f>
        <v>9</v>
      </c>
      <c r="S1758" s="4">
        <f>SUBTOTAL(9,S1753:S1756)</f>
        <v>273000</v>
      </c>
    </row>
    <row r="1759" spans="1:19" outlineLevel="1">
      <c r="A1759" s="11" t="s">
        <v>2503</v>
      </c>
      <c r="R1759" s="4">
        <f>SUBTOTAL(9,R1753:R1756)</f>
        <v>9</v>
      </c>
      <c r="S1759" s="4">
        <f>SUBTOTAL(9,S1753:S1756)</f>
        <v>273000</v>
      </c>
    </row>
    <row r="1760" spans="1:19" outlineLevel="4">
      <c r="A1760" s="2" t="s">
        <v>580</v>
      </c>
      <c r="B1760" s="3">
        <v>16820394</v>
      </c>
      <c r="C1760" s="3">
        <v>0</v>
      </c>
      <c r="D1760" s="2" t="s">
        <v>581</v>
      </c>
      <c r="E1760" s="3">
        <v>1</v>
      </c>
      <c r="F1760" s="2" t="s">
        <v>20</v>
      </c>
      <c r="G1760" s="2">
        <v>1</v>
      </c>
      <c r="H1760" s="2" t="s">
        <v>21</v>
      </c>
      <c r="I1760" s="3">
        <v>30</v>
      </c>
      <c r="J1760" s="2" t="s">
        <v>22</v>
      </c>
      <c r="K1760" s="2" t="s">
        <v>23</v>
      </c>
      <c r="L1760" s="3">
        <v>8</v>
      </c>
      <c r="M1760" s="2" t="s">
        <v>24</v>
      </c>
      <c r="N1760" s="2" t="s">
        <v>25</v>
      </c>
      <c r="O1760" s="2" t="s">
        <v>26</v>
      </c>
      <c r="P1760" s="2" t="s">
        <v>27</v>
      </c>
      <c r="Q1760" s="2" t="s">
        <v>28</v>
      </c>
      <c r="R1760" s="4">
        <v>3</v>
      </c>
      <c r="S1760" s="4">
        <v>119666</v>
      </c>
    </row>
    <row r="1761" spans="1:19" outlineLevel="3">
      <c r="K1761" s="11" t="s">
        <v>3211</v>
      </c>
      <c r="R1761" s="4">
        <f>SUBTOTAL(9,R1760:R1760)</f>
        <v>3</v>
      </c>
      <c r="S1761" s="4">
        <f>SUBTOTAL(9,S1760:S1760)</f>
        <v>119666</v>
      </c>
    </row>
    <row r="1762" spans="1:19" outlineLevel="4">
      <c r="A1762" s="2" t="s">
        <v>580</v>
      </c>
      <c r="B1762" s="3">
        <v>16820394</v>
      </c>
      <c r="C1762" s="3">
        <v>0</v>
      </c>
      <c r="D1762" s="2" t="s">
        <v>581</v>
      </c>
      <c r="E1762" s="3">
        <v>1</v>
      </c>
      <c r="F1762" s="2" t="s">
        <v>20</v>
      </c>
      <c r="G1762" s="2">
        <v>1</v>
      </c>
      <c r="H1762" s="2" t="s">
        <v>21</v>
      </c>
      <c r="I1762" s="3">
        <v>30</v>
      </c>
      <c r="J1762" s="2" t="s">
        <v>22</v>
      </c>
      <c r="K1762" s="2" t="s">
        <v>29</v>
      </c>
      <c r="L1762" s="3">
        <v>9</v>
      </c>
      <c r="M1762" s="2" t="s">
        <v>30</v>
      </c>
      <c r="N1762" s="2" t="s">
        <v>31</v>
      </c>
      <c r="O1762" s="2" t="s">
        <v>32</v>
      </c>
      <c r="P1762" s="2" t="s">
        <v>33</v>
      </c>
      <c r="Q1762" s="2" t="s">
        <v>28</v>
      </c>
      <c r="R1762" s="4">
        <v>3</v>
      </c>
      <c r="S1762" s="4">
        <v>119666</v>
      </c>
    </row>
    <row r="1763" spans="1:19" outlineLevel="4">
      <c r="A1763" s="2" t="s">
        <v>580</v>
      </c>
      <c r="B1763" s="3">
        <v>16820394</v>
      </c>
      <c r="C1763" s="3">
        <v>0</v>
      </c>
      <c r="D1763" s="2" t="s">
        <v>581</v>
      </c>
      <c r="E1763" s="3">
        <v>1</v>
      </c>
      <c r="F1763" s="2" t="s">
        <v>20</v>
      </c>
      <c r="G1763" s="2">
        <v>1</v>
      </c>
      <c r="H1763" s="2" t="s">
        <v>21</v>
      </c>
      <c r="I1763" s="3">
        <v>30</v>
      </c>
      <c r="J1763" s="2" t="s">
        <v>22</v>
      </c>
      <c r="K1763" s="2" t="s">
        <v>29</v>
      </c>
      <c r="L1763" s="3">
        <v>9</v>
      </c>
      <c r="M1763" s="2" t="s">
        <v>30</v>
      </c>
      <c r="N1763" s="2" t="s">
        <v>34</v>
      </c>
      <c r="O1763" s="2" t="s">
        <v>35</v>
      </c>
      <c r="P1763" s="2" t="s">
        <v>36</v>
      </c>
      <c r="Q1763" s="2" t="s">
        <v>28</v>
      </c>
      <c r="R1763" s="4">
        <v>3</v>
      </c>
      <c r="S1763" s="4">
        <v>119668</v>
      </c>
    </row>
    <row r="1764" spans="1:19" outlineLevel="3">
      <c r="K1764" s="11" t="s">
        <v>3212</v>
      </c>
      <c r="R1764" s="4">
        <f>SUBTOTAL(9,R1762:R1763)</f>
        <v>6</v>
      </c>
      <c r="S1764" s="4">
        <f>SUBTOTAL(9,S1762:S1763)</f>
        <v>239334</v>
      </c>
    </row>
    <row r="1765" spans="1:19" outlineLevel="2">
      <c r="H1765" s="11" t="s">
        <v>3205</v>
      </c>
      <c r="R1765" s="4">
        <f>SUBTOTAL(9,R1760:R1763)</f>
        <v>9</v>
      </c>
      <c r="S1765" s="4">
        <f>SUBTOTAL(9,S1760:S1763)</f>
        <v>359000</v>
      </c>
    </row>
    <row r="1766" spans="1:19" outlineLevel="1">
      <c r="A1766" s="11" t="s">
        <v>2504</v>
      </c>
      <c r="R1766" s="4">
        <f>SUBTOTAL(9,R1760:R1763)</f>
        <v>9</v>
      </c>
      <c r="S1766" s="4">
        <f>SUBTOTAL(9,S1760:S1763)</f>
        <v>359000</v>
      </c>
    </row>
    <row r="1767" spans="1:19" outlineLevel="4">
      <c r="A1767" s="2" t="s">
        <v>582</v>
      </c>
      <c r="B1767" s="3">
        <v>16820836</v>
      </c>
      <c r="C1767" s="3">
        <v>0</v>
      </c>
      <c r="D1767" s="2" t="s">
        <v>583</v>
      </c>
      <c r="E1767" s="3">
        <v>1</v>
      </c>
      <c r="F1767" s="2" t="s">
        <v>20</v>
      </c>
      <c r="G1767" s="2" t="s">
        <v>584</v>
      </c>
      <c r="H1767" s="2" t="s">
        <v>21</v>
      </c>
      <c r="I1767" s="3">
        <v>30</v>
      </c>
      <c r="J1767" s="2" t="s">
        <v>22</v>
      </c>
      <c r="K1767" s="2" t="s">
        <v>23</v>
      </c>
      <c r="L1767" s="3">
        <v>8</v>
      </c>
      <c r="M1767" s="2" t="s">
        <v>24</v>
      </c>
      <c r="N1767" s="2" t="s">
        <v>25</v>
      </c>
      <c r="O1767" s="2" t="s">
        <v>26</v>
      </c>
      <c r="P1767" s="2" t="s">
        <v>27</v>
      </c>
      <c r="Q1767" s="2" t="s">
        <v>28</v>
      </c>
      <c r="R1767" s="4">
        <v>3</v>
      </c>
      <c r="S1767" s="4">
        <v>119666</v>
      </c>
    </row>
    <row r="1768" spans="1:19" outlineLevel="3">
      <c r="K1768" s="11" t="s">
        <v>3211</v>
      </c>
      <c r="R1768" s="4">
        <f>SUBTOTAL(9,R1767:R1767)</f>
        <v>3</v>
      </c>
      <c r="S1768" s="4">
        <f>SUBTOTAL(9,S1767:S1767)</f>
        <v>119666</v>
      </c>
    </row>
    <row r="1769" spans="1:19" outlineLevel="4">
      <c r="A1769" s="2" t="s">
        <v>582</v>
      </c>
      <c r="B1769" s="3">
        <v>16820836</v>
      </c>
      <c r="C1769" s="3">
        <v>0</v>
      </c>
      <c r="D1769" s="2" t="s">
        <v>583</v>
      </c>
      <c r="E1769" s="3">
        <v>1</v>
      </c>
      <c r="F1769" s="2" t="s">
        <v>20</v>
      </c>
      <c r="G1769" s="2" t="s">
        <v>584</v>
      </c>
      <c r="H1769" s="2" t="s">
        <v>21</v>
      </c>
      <c r="I1769" s="3">
        <v>30</v>
      </c>
      <c r="J1769" s="2" t="s">
        <v>22</v>
      </c>
      <c r="K1769" s="2" t="s">
        <v>29</v>
      </c>
      <c r="L1769" s="3">
        <v>9</v>
      </c>
      <c r="M1769" s="2" t="s">
        <v>30</v>
      </c>
      <c r="N1769" s="2" t="s">
        <v>31</v>
      </c>
      <c r="O1769" s="2" t="s">
        <v>32</v>
      </c>
      <c r="P1769" s="2" t="s">
        <v>33</v>
      </c>
      <c r="Q1769" s="2" t="s">
        <v>28</v>
      </c>
      <c r="R1769" s="4">
        <v>3</v>
      </c>
      <c r="S1769" s="4">
        <v>119666</v>
      </c>
    </row>
    <row r="1770" spans="1:19" outlineLevel="4">
      <c r="A1770" s="2" t="s">
        <v>582</v>
      </c>
      <c r="B1770" s="3">
        <v>16820836</v>
      </c>
      <c r="C1770" s="3">
        <v>0</v>
      </c>
      <c r="D1770" s="2" t="s">
        <v>583</v>
      </c>
      <c r="E1770" s="3">
        <v>1</v>
      </c>
      <c r="F1770" s="2" t="s">
        <v>20</v>
      </c>
      <c r="G1770" s="2" t="s">
        <v>584</v>
      </c>
      <c r="H1770" s="2" t="s">
        <v>21</v>
      </c>
      <c r="I1770" s="3">
        <v>30</v>
      </c>
      <c r="J1770" s="2" t="s">
        <v>22</v>
      </c>
      <c r="K1770" s="2" t="s">
        <v>29</v>
      </c>
      <c r="L1770" s="3">
        <v>9</v>
      </c>
      <c r="M1770" s="2" t="s">
        <v>30</v>
      </c>
      <c r="N1770" s="2" t="s">
        <v>34</v>
      </c>
      <c r="O1770" s="2" t="s">
        <v>35</v>
      </c>
      <c r="P1770" s="2" t="s">
        <v>36</v>
      </c>
      <c r="Q1770" s="2" t="s">
        <v>28</v>
      </c>
      <c r="R1770" s="4">
        <v>3</v>
      </c>
      <c r="S1770" s="4">
        <v>119668</v>
      </c>
    </row>
    <row r="1771" spans="1:19" outlineLevel="3">
      <c r="K1771" s="11" t="s">
        <v>3212</v>
      </c>
      <c r="R1771" s="4">
        <f>SUBTOTAL(9,R1769:R1770)</f>
        <v>6</v>
      </c>
      <c r="S1771" s="4">
        <f>SUBTOTAL(9,S1769:S1770)</f>
        <v>239334</v>
      </c>
    </row>
    <row r="1772" spans="1:19" outlineLevel="2">
      <c r="H1772" s="11" t="s">
        <v>3205</v>
      </c>
      <c r="R1772" s="4">
        <f>SUBTOTAL(9,R1767:R1770)</f>
        <v>9</v>
      </c>
      <c r="S1772" s="4">
        <f>SUBTOTAL(9,S1767:S1770)</f>
        <v>359000</v>
      </c>
    </row>
    <row r="1773" spans="1:19" outlineLevel="1">
      <c r="A1773" s="11" t="s">
        <v>2505</v>
      </c>
      <c r="R1773" s="4">
        <f>SUBTOTAL(9,R1767:R1770)</f>
        <v>9</v>
      </c>
      <c r="S1773" s="4">
        <f>SUBTOTAL(9,S1767:S1770)</f>
        <v>359000</v>
      </c>
    </row>
    <row r="1774" spans="1:19" outlineLevel="4">
      <c r="A1774" s="2" t="s">
        <v>585</v>
      </c>
      <c r="B1774" s="3">
        <v>16835988</v>
      </c>
      <c r="C1774" s="3">
        <v>0</v>
      </c>
      <c r="D1774" s="2" t="s">
        <v>586</v>
      </c>
      <c r="E1774" s="3">
        <v>1</v>
      </c>
      <c r="F1774" s="2" t="s">
        <v>20</v>
      </c>
      <c r="G1774" s="2">
        <v>2</v>
      </c>
      <c r="H1774" s="2" t="s">
        <v>21</v>
      </c>
      <c r="I1774" s="3">
        <v>30</v>
      </c>
      <c r="J1774" s="2" t="s">
        <v>22</v>
      </c>
      <c r="K1774" s="2" t="s">
        <v>23</v>
      </c>
      <c r="L1774" s="3">
        <v>8</v>
      </c>
      <c r="M1774" s="2" t="s">
        <v>24</v>
      </c>
      <c r="N1774" s="2" t="s">
        <v>25</v>
      </c>
      <c r="O1774" s="2" t="s">
        <v>26</v>
      </c>
      <c r="P1774" s="2" t="s">
        <v>27</v>
      </c>
      <c r="Q1774" s="2" t="s">
        <v>28</v>
      </c>
      <c r="R1774" s="4">
        <v>3</v>
      </c>
      <c r="S1774" s="4">
        <v>69933</v>
      </c>
    </row>
    <row r="1775" spans="1:19" outlineLevel="3">
      <c r="K1775" s="11" t="s">
        <v>3211</v>
      </c>
      <c r="R1775" s="4">
        <f>SUBTOTAL(9,R1774:R1774)</f>
        <v>3</v>
      </c>
      <c r="S1775" s="4">
        <f>SUBTOTAL(9,S1774:S1774)</f>
        <v>69933</v>
      </c>
    </row>
    <row r="1776" spans="1:19" outlineLevel="4">
      <c r="A1776" s="2" t="s">
        <v>585</v>
      </c>
      <c r="B1776" s="3">
        <v>16835988</v>
      </c>
      <c r="C1776" s="3">
        <v>0</v>
      </c>
      <c r="D1776" s="2" t="s">
        <v>586</v>
      </c>
      <c r="E1776" s="3">
        <v>1</v>
      </c>
      <c r="F1776" s="2" t="s">
        <v>20</v>
      </c>
      <c r="G1776" s="2">
        <v>2</v>
      </c>
      <c r="H1776" s="2" t="s">
        <v>21</v>
      </c>
      <c r="I1776" s="3">
        <v>30</v>
      </c>
      <c r="J1776" s="2" t="s">
        <v>22</v>
      </c>
      <c r="K1776" s="2" t="s">
        <v>29</v>
      </c>
      <c r="L1776" s="3">
        <v>9</v>
      </c>
      <c r="M1776" s="2" t="s">
        <v>30</v>
      </c>
      <c r="N1776" s="2" t="s">
        <v>31</v>
      </c>
      <c r="O1776" s="2" t="s">
        <v>32</v>
      </c>
      <c r="P1776" s="2" t="s">
        <v>33</v>
      </c>
      <c r="Q1776" s="2" t="s">
        <v>28</v>
      </c>
      <c r="R1776" s="4">
        <v>3</v>
      </c>
      <c r="S1776" s="4">
        <v>69933</v>
      </c>
    </row>
    <row r="1777" spans="1:19" outlineLevel="4">
      <c r="A1777" s="2" t="s">
        <v>585</v>
      </c>
      <c r="B1777" s="3">
        <v>16835988</v>
      </c>
      <c r="C1777" s="3">
        <v>0</v>
      </c>
      <c r="D1777" s="2" t="s">
        <v>586</v>
      </c>
      <c r="E1777" s="3">
        <v>1</v>
      </c>
      <c r="F1777" s="2" t="s">
        <v>20</v>
      </c>
      <c r="G1777" s="2">
        <v>2</v>
      </c>
      <c r="H1777" s="2" t="s">
        <v>21</v>
      </c>
      <c r="I1777" s="3">
        <v>30</v>
      </c>
      <c r="J1777" s="2" t="s">
        <v>22</v>
      </c>
      <c r="K1777" s="2" t="s">
        <v>29</v>
      </c>
      <c r="L1777" s="3">
        <v>9</v>
      </c>
      <c r="M1777" s="2" t="s">
        <v>30</v>
      </c>
      <c r="N1777" s="2" t="s">
        <v>34</v>
      </c>
      <c r="O1777" s="2" t="s">
        <v>35</v>
      </c>
      <c r="P1777" s="2" t="s">
        <v>36</v>
      </c>
      <c r="Q1777" s="2" t="s">
        <v>28</v>
      </c>
      <c r="R1777" s="4">
        <v>3</v>
      </c>
      <c r="S1777" s="4">
        <v>69934</v>
      </c>
    </row>
    <row r="1778" spans="1:19" outlineLevel="3">
      <c r="K1778" s="11" t="s">
        <v>3212</v>
      </c>
      <c r="R1778" s="4">
        <f>SUBTOTAL(9,R1776:R1777)</f>
        <v>6</v>
      </c>
      <c r="S1778" s="4">
        <f>SUBTOTAL(9,S1776:S1777)</f>
        <v>139867</v>
      </c>
    </row>
    <row r="1779" spans="1:19" outlineLevel="2">
      <c r="H1779" s="11" t="s">
        <v>3205</v>
      </c>
      <c r="R1779" s="4">
        <f>SUBTOTAL(9,R1774:R1777)</f>
        <v>9</v>
      </c>
      <c r="S1779" s="4">
        <f>SUBTOTAL(9,S1774:S1777)</f>
        <v>209800</v>
      </c>
    </row>
    <row r="1780" spans="1:19" outlineLevel="1">
      <c r="A1780" s="11" t="s">
        <v>2506</v>
      </c>
      <c r="R1780" s="4">
        <f>SUBTOTAL(9,R1774:R1777)</f>
        <v>9</v>
      </c>
      <c r="S1780" s="4">
        <f>SUBTOTAL(9,S1774:S1777)</f>
        <v>209800</v>
      </c>
    </row>
    <row r="1781" spans="1:19" outlineLevel="4">
      <c r="A1781" s="2" t="s">
        <v>587</v>
      </c>
      <c r="B1781" s="3">
        <v>16849478</v>
      </c>
      <c r="C1781" s="3">
        <v>0</v>
      </c>
      <c r="D1781" s="2" t="s">
        <v>588</v>
      </c>
      <c r="E1781" s="3">
        <v>1</v>
      </c>
      <c r="F1781" s="2" t="s">
        <v>20</v>
      </c>
      <c r="G1781" s="2">
        <v>2</v>
      </c>
      <c r="H1781" s="2" t="s">
        <v>21</v>
      </c>
      <c r="I1781" s="3">
        <v>30</v>
      </c>
      <c r="J1781" s="2" t="s">
        <v>22</v>
      </c>
      <c r="K1781" s="2" t="s">
        <v>23</v>
      </c>
      <c r="L1781" s="3">
        <v>8</v>
      </c>
      <c r="M1781" s="2" t="s">
        <v>24</v>
      </c>
      <c r="N1781" s="2" t="s">
        <v>25</v>
      </c>
      <c r="O1781" s="2" t="s">
        <v>26</v>
      </c>
      <c r="P1781" s="2" t="s">
        <v>27</v>
      </c>
      <c r="Q1781" s="2" t="s">
        <v>28</v>
      </c>
      <c r="R1781" s="4">
        <v>3</v>
      </c>
      <c r="S1781" s="4">
        <v>69933</v>
      </c>
    </row>
    <row r="1782" spans="1:19" outlineLevel="3">
      <c r="K1782" s="11" t="s">
        <v>3211</v>
      </c>
      <c r="R1782" s="4">
        <f>SUBTOTAL(9,R1781:R1781)</f>
        <v>3</v>
      </c>
      <c r="S1782" s="4">
        <f>SUBTOTAL(9,S1781:S1781)</f>
        <v>69933</v>
      </c>
    </row>
    <row r="1783" spans="1:19" outlineLevel="4">
      <c r="A1783" s="2" t="s">
        <v>587</v>
      </c>
      <c r="B1783" s="3">
        <v>16849478</v>
      </c>
      <c r="C1783" s="3">
        <v>0</v>
      </c>
      <c r="D1783" s="2" t="s">
        <v>588</v>
      </c>
      <c r="E1783" s="3">
        <v>1</v>
      </c>
      <c r="F1783" s="2" t="s">
        <v>20</v>
      </c>
      <c r="G1783" s="2">
        <v>2</v>
      </c>
      <c r="H1783" s="2" t="s">
        <v>21</v>
      </c>
      <c r="I1783" s="3">
        <v>30</v>
      </c>
      <c r="J1783" s="2" t="s">
        <v>22</v>
      </c>
      <c r="K1783" s="2" t="s">
        <v>29</v>
      </c>
      <c r="L1783" s="3">
        <v>9</v>
      </c>
      <c r="M1783" s="2" t="s">
        <v>30</v>
      </c>
      <c r="N1783" s="2" t="s">
        <v>31</v>
      </c>
      <c r="O1783" s="2" t="s">
        <v>32</v>
      </c>
      <c r="P1783" s="2" t="s">
        <v>33</v>
      </c>
      <c r="Q1783" s="2" t="s">
        <v>28</v>
      </c>
      <c r="R1783" s="4">
        <v>3</v>
      </c>
      <c r="S1783" s="4">
        <v>69933</v>
      </c>
    </row>
    <row r="1784" spans="1:19" outlineLevel="4">
      <c r="A1784" s="2" t="s">
        <v>587</v>
      </c>
      <c r="B1784" s="3">
        <v>16849478</v>
      </c>
      <c r="C1784" s="3">
        <v>0</v>
      </c>
      <c r="D1784" s="2" t="s">
        <v>588</v>
      </c>
      <c r="E1784" s="3">
        <v>1</v>
      </c>
      <c r="F1784" s="2" t="s">
        <v>20</v>
      </c>
      <c r="G1784" s="2">
        <v>2</v>
      </c>
      <c r="H1784" s="2" t="s">
        <v>21</v>
      </c>
      <c r="I1784" s="3">
        <v>30</v>
      </c>
      <c r="J1784" s="2" t="s">
        <v>22</v>
      </c>
      <c r="K1784" s="2" t="s">
        <v>29</v>
      </c>
      <c r="L1784" s="3">
        <v>9</v>
      </c>
      <c r="M1784" s="2" t="s">
        <v>30</v>
      </c>
      <c r="N1784" s="2" t="s">
        <v>34</v>
      </c>
      <c r="O1784" s="2" t="s">
        <v>35</v>
      </c>
      <c r="P1784" s="2" t="s">
        <v>36</v>
      </c>
      <c r="Q1784" s="2" t="s">
        <v>28</v>
      </c>
      <c r="R1784" s="4">
        <v>3</v>
      </c>
      <c r="S1784" s="4">
        <v>69934</v>
      </c>
    </row>
    <row r="1785" spans="1:19" outlineLevel="3">
      <c r="K1785" s="11" t="s">
        <v>3212</v>
      </c>
      <c r="R1785" s="4">
        <f>SUBTOTAL(9,R1783:R1784)</f>
        <v>6</v>
      </c>
      <c r="S1785" s="4">
        <f>SUBTOTAL(9,S1783:S1784)</f>
        <v>139867</v>
      </c>
    </row>
    <row r="1786" spans="1:19" outlineLevel="2">
      <c r="H1786" s="11" t="s">
        <v>3205</v>
      </c>
      <c r="R1786" s="4">
        <f>SUBTOTAL(9,R1781:R1784)</f>
        <v>9</v>
      </c>
      <c r="S1786" s="4">
        <f>SUBTOTAL(9,S1781:S1784)</f>
        <v>209800</v>
      </c>
    </row>
    <row r="1787" spans="1:19" outlineLevel="1">
      <c r="A1787" s="11" t="s">
        <v>2507</v>
      </c>
      <c r="R1787" s="4">
        <f>SUBTOTAL(9,R1781:R1784)</f>
        <v>9</v>
      </c>
      <c r="S1787" s="4">
        <f>SUBTOTAL(9,S1781:S1784)</f>
        <v>209800</v>
      </c>
    </row>
    <row r="1788" spans="1:19" outlineLevel="4">
      <c r="A1788" s="2" t="s">
        <v>589</v>
      </c>
      <c r="B1788" s="3">
        <v>16860192</v>
      </c>
      <c r="C1788" s="3">
        <v>0</v>
      </c>
      <c r="D1788" s="2" t="s">
        <v>590</v>
      </c>
      <c r="E1788" s="3">
        <v>1</v>
      </c>
      <c r="F1788" s="2" t="s">
        <v>20</v>
      </c>
      <c r="G1788" s="2">
        <v>1</v>
      </c>
      <c r="H1788" s="2" t="s">
        <v>21</v>
      </c>
      <c r="I1788" s="3">
        <v>30</v>
      </c>
      <c r="J1788" s="2" t="s">
        <v>22</v>
      </c>
      <c r="K1788" s="2" t="s">
        <v>23</v>
      </c>
      <c r="L1788" s="3">
        <v>8</v>
      </c>
      <c r="M1788" s="2" t="s">
        <v>24</v>
      </c>
      <c r="N1788" s="2" t="s">
        <v>25</v>
      </c>
      <c r="O1788" s="2" t="s">
        <v>26</v>
      </c>
      <c r="P1788" s="2" t="s">
        <v>27</v>
      </c>
      <c r="Q1788" s="2" t="s">
        <v>28</v>
      </c>
      <c r="R1788" s="4">
        <v>3</v>
      </c>
      <c r="S1788" s="4">
        <v>69933</v>
      </c>
    </row>
    <row r="1789" spans="1:19" outlineLevel="3">
      <c r="K1789" s="11" t="s">
        <v>3211</v>
      </c>
      <c r="R1789" s="4">
        <f>SUBTOTAL(9,R1788:R1788)</f>
        <v>3</v>
      </c>
      <c r="S1789" s="4">
        <f>SUBTOTAL(9,S1788:S1788)</f>
        <v>69933</v>
      </c>
    </row>
    <row r="1790" spans="1:19" outlineLevel="4">
      <c r="A1790" s="2" t="s">
        <v>589</v>
      </c>
      <c r="B1790" s="3">
        <v>16860192</v>
      </c>
      <c r="C1790" s="3">
        <v>0</v>
      </c>
      <c r="D1790" s="2" t="s">
        <v>590</v>
      </c>
      <c r="E1790" s="3">
        <v>1</v>
      </c>
      <c r="F1790" s="2" t="s">
        <v>20</v>
      </c>
      <c r="G1790" s="2">
        <v>1</v>
      </c>
      <c r="H1790" s="2" t="s">
        <v>21</v>
      </c>
      <c r="I1790" s="3">
        <v>30</v>
      </c>
      <c r="J1790" s="2" t="s">
        <v>22</v>
      </c>
      <c r="K1790" s="2" t="s">
        <v>29</v>
      </c>
      <c r="L1790" s="3">
        <v>9</v>
      </c>
      <c r="M1790" s="2" t="s">
        <v>30</v>
      </c>
      <c r="N1790" s="2" t="s">
        <v>31</v>
      </c>
      <c r="O1790" s="2" t="s">
        <v>32</v>
      </c>
      <c r="P1790" s="2" t="s">
        <v>33</v>
      </c>
      <c r="Q1790" s="2" t="s">
        <v>28</v>
      </c>
      <c r="R1790" s="4">
        <v>3</v>
      </c>
      <c r="S1790" s="4">
        <v>69933</v>
      </c>
    </row>
    <row r="1791" spans="1:19" outlineLevel="4">
      <c r="A1791" s="2" t="s">
        <v>589</v>
      </c>
      <c r="B1791" s="3">
        <v>16860192</v>
      </c>
      <c r="C1791" s="3">
        <v>0</v>
      </c>
      <c r="D1791" s="2" t="s">
        <v>590</v>
      </c>
      <c r="E1791" s="3">
        <v>1</v>
      </c>
      <c r="F1791" s="2" t="s">
        <v>20</v>
      </c>
      <c r="G1791" s="2">
        <v>1</v>
      </c>
      <c r="H1791" s="2" t="s">
        <v>21</v>
      </c>
      <c r="I1791" s="3">
        <v>30</v>
      </c>
      <c r="J1791" s="2" t="s">
        <v>22</v>
      </c>
      <c r="K1791" s="2" t="s">
        <v>29</v>
      </c>
      <c r="L1791" s="3">
        <v>9</v>
      </c>
      <c r="M1791" s="2" t="s">
        <v>30</v>
      </c>
      <c r="N1791" s="2" t="s">
        <v>34</v>
      </c>
      <c r="O1791" s="2" t="s">
        <v>35</v>
      </c>
      <c r="P1791" s="2" t="s">
        <v>36</v>
      </c>
      <c r="Q1791" s="2" t="s">
        <v>28</v>
      </c>
      <c r="R1791" s="4">
        <v>3</v>
      </c>
      <c r="S1791" s="4">
        <v>69934</v>
      </c>
    </row>
    <row r="1792" spans="1:19" outlineLevel="3">
      <c r="K1792" s="11" t="s">
        <v>3212</v>
      </c>
      <c r="R1792" s="4">
        <f>SUBTOTAL(9,R1790:R1791)</f>
        <v>6</v>
      </c>
      <c r="S1792" s="4">
        <f>SUBTOTAL(9,S1790:S1791)</f>
        <v>139867</v>
      </c>
    </row>
    <row r="1793" spans="1:19" outlineLevel="2">
      <c r="H1793" s="11" t="s">
        <v>3205</v>
      </c>
      <c r="R1793" s="4">
        <f>SUBTOTAL(9,R1788:R1791)</f>
        <v>9</v>
      </c>
      <c r="S1793" s="4">
        <f>SUBTOTAL(9,S1788:S1791)</f>
        <v>209800</v>
      </c>
    </row>
    <row r="1794" spans="1:19" outlineLevel="1">
      <c r="A1794" s="11" t="s">
        <v>2508</v>
      </c>
      <c r="R1794" s="4">
        <f>SUBTOTAL(9,R1788:R1791)</f>
        <v>9</v>
      </c>
      <c r="S1794" s="4">
        <f>SUBTOTAL(9,S1788:S1791)</f>
        <v>209800</v>
      </c>
    </row>
    <row r="1795" spans="1:19" outlineLevel="4">
      <c r="A1795" s="2" t="s">
        <v>591</v>
      </c>
      <c r="B1795" s="3">
        <v>16860647</v>
      </c>
      <c r="C1795" s="3">
        <v>0</v>
      </c>
      <c r="D1795" s="2" t="s">
        <v>592</v>
      </c>
      <c r="E1795" s="3">
        <v>1</v>
      </c>
      <c r="F1795" s="2" t="s">
        <v>20</v>
      </c>
      <c r="G1795" s="2">
        <v>1</v>
      </c>
      <c r="H1795" s="2" t="s">
        <v>21</v>
      </c>
      <c r="I1795" s="3">
        <v>30</v>
      </c>
      <c r="J1795" s="2" t="s">
        <v>22</v>
      </c>
      <c r="K1795" s="2" t="s">
        <v>39</v>
      </c>
      <c r="L1795" s="3">
        <v>5</v>
      </c>
      <c r="M1795" s="2" t="s">
        <v>40</v>
      </c>
      <c r="N1795" s="2" t="s">
        <v>41</v>
      </c>
      <c r="O1795" s="2" t="s">
        <v>42</v>
      </c>
      <c r="P1795" s="2" t="s">
        <v>43</v>
      </c>
      <c r="Q1795" s="2" t="s">
        <v>28</v>
      </c>
      <c r="R1795" s="4">
        <v>3</v>
      </c>
      <c r="S1795" s="4">
        <v>209700</v>
      </c>
    </row>
    <row r="1796" spans="1:19" outlineLevel="3">
      <c r="K1796" s="11" t="s">
        <v>3213</v>
      </c>
      <c r="R1796" s="4">
        <f>SUBTOTAL(9,R1795:R1795)</f>
        <v>3</v>
      </c>
      <c r="S1796" s="4">
        <f>SUBTOTAL(9,S1795:S1795)</f>
        <v>209700</v>
      </c>
    </row>
    <row r="1797" spans="1:19" outlineLevel="4">
      <c r="A1797" s="2" t="s">
        <v>591</v>
      </c>
      <c r="B1797" s="3">
        <v>16860647</v>
      </c>
      <c r="C1797" s="3">
        <v>0</v>
      </c>
      <c r="D1797" s="2" t="s">
        <v>592</v>
      </c>
      <c r="E1797" s="3">
        <v>1</v>
      </c>
      <c r="F1797" s="2" t="s">
        <v>20</v>
      </c>
      <c r="G1797" s="2">
        <v>1</v>
      </c>
      <c r="H1797" s="2" t="s">
        <v>21</v>
      </c>
      <c r="I1797" s="3">
        <v>30</v>
      </c>
      <c r="J1797" s="2" t="s">
        <v>22</v>
      </c>
      <c r="K1797" s="2" t="s">
        <v>44</v>
      </c>
      <c r="L1797" s="3">
        <v>7</v>
      </c>
      <c r="M1797" s="2" t="s">
        <v>45</v>
      </c>
      <c r="N1797" s="2" t="s">
        <v>46</v>
      </c>
      <c r="O1797" s="2" t="s">
        <v>47</v>
      </c>
      <c r="P1797" s="2" t="s">
        <v>48</v>
      </c>
      <c r="Q1797" s="2" t="s">
        <v>28</v>
      </c>
      <c r="R1797" s="4">
        <v>3</v>
      </c>
      <c r="S1797" s="4">
        <v>209700</v>
      </c>
    </row>
    <row r="1798" spans="1:19" outlineLevel="4">
      <c r="A1798" s="2" t="s">
        <v>591</v>
      </c>
      <c r="B1798" s="3">
        <v>16860647</v>
      </c>
      <c r="C1798" s="3">
        <v>0</v>
      </c>
      <c r="D1798" s="2" t="s">
        <v>592</v>
      </c>
      <c r="E1798" s="3">
        <v>1</v>
      </c>
      <c r="F1798" s="2" t="s">
        <v>20</v>
      </c>
      <c r="G1798" s="2">
        <v>1</v>
      </c>
      <c r="H1798" s="2" t="s">
        <v>21</v>
      </c>
      <c r="I1798" s="3">
        <v>30</v>
      </c>
      <c r="J1798" s="2" t="s">
        <v>22</v>
      </c>
      <c r="K1798" s="2" t="s">
        <v>44</v>
      </c>
      <c r="L1798" s="3">
        <v>7</v>
      </c>
      <c r="M1798" s="2" t="s">
        <v>45</v>
      </c>
      <c r="N1798" s="2" t="s">
        <v>49</v>
      </c>
      <c r="O1798" s="2" t="s">
        <v>50</v>
      </c>
      <c r="P1798" s="2" t="s">
        <v>51</v>
      </c>
      <c r="Q1798" s="2" t="s">
        <v>28</v>
      </c>
      <c r="R1798" s="4">
        <v>3</v>
      </c>
      <c r="S1798" s="4">
        <v>209700</v>
      </c>
    </row>
    <row r="1799" spans="1:19" outlineLevel="3">
      <c r="K1799" s="11" t="s">
        <v>3214</v>
      </c>
      <c r="R1799" s="4">
        <f>SUBTOTAL(9,R1797:R1798)</f>
        <v>6</v>
      </c>
      <c r="S1799" s="4">
        <f>SUBTOTAL(9,S1797:S1798)</f>
        <v>419400</v>
      </c>
    </row>
    <row r="1800" spans="1:19" outlineLevel="2">
      <c r="H1800" s="11" t="s">
        <v>3205</v>
      </c>
      <c r="R1800" s="4">
        <f>SUBTOTAL(9,R1795:R1798)</f>
        <v>9</v>
      </c>
      <c r="S1800" s="4">
        <f>SUBTOTAL(9,S1795:S1798)</f>
        <v>629100</v>
      </c>
    </row>
    <row r="1801" spans="1:19" outlineLevel="1">
      <c r="A1801" s="11" t="s">
        <v>2509</v>
      </c>
      <c r="R1801" s="4">
        <f>SUBTOTAL(9,R1795:R1798)</f>
        <v>9</v>
      </c>
      <c r="S1801" s="4">
        <f>SUBTOTAL(9,S1795:S1798)</f>
        <v>629100</v>
      </c>
    </row>
    <row r="1802" spans="1:19" outlineLevel="4">
      <c r="A1802" s="2" t="s">
        <v>593</v>
      </c>
      <c r="B1802" s="3">
        <v>16918520</v>
      </c>
      <c r="C1802" s="3">
        <v>0</v>
      </c>
      <c r="D1802" s="2" t="s">
        <v>594</v>
      </c>
      <c r="E1802" s="3">
        <v>1</v>
      </c>
      <c r="F1802" s="2" t="s">
        <v>20</v>
      </c>
      <c r="G1802" s="2">
        <v>2</v>
      </c>
      <c r="H1802" s="2" t="s">
        <v>21</v>
      </c>
      <c r="I1802" s="3">
        <v>30</v>
      </c>
      <c r="J1802" s="2" t="s">
        <v>22</v>
      </c>
      <c r="K1802" s="2" t="s">
        <v>39</v>
      </c>
      <c r="L1802" s="3">
        <v>5</v>
      </c>
      <c r="M1802" s="2" t="s">
        <v>40</v>
      </c>
      <c r="N1802" s="2" t="s">
        <v>41</v>
      </c>
      <c r="O1802" s="2" t="s">
        <v>42</v>
      </c>
      <c r="P1802" s="2" t="s">
        <v>43</v>
      </c>
      <c r="Q1802" s="2" t="s">
        <v>28</v>
      </c>
      <c r="R1802" s="4">
        <v>3</v>
      </c>
      <c r="S1802" s="4">
        <v>118500</v>
      </c>
    </row>
    <row r="1803" spans="1:19" outlineLevel="3">
      <c r="K1803" s="11" t="s">
        <v>3213</v>
      </c>
      <c r="R1803" s="4">
        <f>SUBTOTAL(9,R1802:R1802)</f>
        <v>3</v>
      </c>
      <c r="S1803" s="4">
        <f>SUBTOTAL(9,S1802:S1802)</f>
        <v>118500</v>
      </c>
    </row>
    <row r="1804" spans="1:19" outlineLevel="4">
      <c r="A1804" s="2" t="s">
        <v>593</v>
      </c>
      <c r="B1804" s="3">
        <v>16918520</v>
      </c>
      <c r="C1804" s="3">
        <v>0</v>
      </c>
      <c r="D1804" s="2" t="s">
        <v>594</v>
      </c>
      <c r="E1804" s="3">
        <v>1</v>
      </c>
      <c r="F1804" s="2" t="s">
        <v>20</v>
      </c>
      <c r="G1804" s="2">
        <v>2</v>
      </c>
      <c r="H1804" s="2" t="s">
        <v>21</v>
      </c>
      <c r="I1804" s="3">
        <v>30</v>
      </c>
      <c r="J1804" s="2" t="s">
        <v>22</v>
      </c>
      <c r="K1804" s="2" t="s">
        <v>44</v>
      </c>
      <c r="L1804" s="3">
        <v>7</v>
      </c>
      <c r="M1804" s="2" t="s">
        <v>45</v>
      </c>
      <c r="N1804" s="2" t="s">
        <v>46</v>
      </c>
      <c r="O1804" s="2" t="s">
        <v>47</v>
      </c>
      <c r="P1804" s="2" t="s">
        <v>48</v>
      </c>
      <c r="Q1804" s="2" t="s">
        <v>28</v>
      </c>
      <c r="R1804" s="4">
        <v>3</v>
      </c>
      <c r="S1804" s="4">
        <v>118500</v>
      </c>
    </row>
    <row r="1805" spans="1:19" outlineLevel="4">
      <c r="A1805" s="2" t="s">
        <v>593</v>
      </c>
      <c r="B1805" s="3">
        <v>16918520</v>
      </c>
      <c r="C1805" s="3">
        <v>0</v>
      </c>
      <c r="D1805" s="2" t="s">
        <v>594</v>
      </c>
      <c r="E1805" s="3">
        <v>1</v>
      </c>
      <c r="F1805" s="2" t="s">
        <v>20</v>
      </c>
      <c r="G1805" s="2">
        <v>2</v>
      </c>
      <c r="H1805" s="2" t="s">
        <v>21</v>
      </c>
      <c r="I1805" s="3">
        <v>30</v>
      </c>
      <c r="J1805" s="2" t="s">
        <v>22</v>
      </c>
      <c r="K1805" s="2" t="s">
        <v>44</v>
      </c>
      <c r="L1805" s="3">
        <v>7</v>
      </c>
      <c r="M1805" s="2" t="s">
        <v>45</v>
      </c>
      <c r="N1805" s="2" t="s">
        <v>49</v>
      </c>
      <c r="O1805" s="2" t="s">
        <v>50</v>
      </c>
      <c r="P1805" s="2" t="s">
        <v>51</v>
      </c>
      <c r="Q1805" s="2" t="s">
        <v>28</v>
      </c>
      <c r="R1805" s="4">
        <v>3</v>
      </c>
      <c r="S1805" s="4">
        <v>118500</v>
      </c>
    </row>
    <row r="1806" spans="1:19" outlineLevel="3">
      <c r="K1806" s="11" t="s">
        <v>3214</v>
      </c>
      <c r="R1806" s="4">
        <f>SUBTOTAL(9,R1804:R1805)</f>
        <v>6</v>
      </c>
      <c r="S1806" s="4">
        <f>SUBTOTAL(9,S1804:S1805)</f>
        <v>237000</v>
      </c>
    </row>
    <row r="1807" spans="1:19" outlineLevel="2">
      <c r="H1807" s="11" t="s">
        <v>3205</v>
      </c>
      <c r="R1807" s="4">
        <f>SUBTOTAL(9,R1802:R1805)</f>
        <v>9</v>
      </c>
      <c r="S1807" s="4">
        <f>SUBTOTAL(9,S1802:S1805)</f>
        <v>355500</v>
      </c>
    </row>
    <row r="1808" spans="1:19" outlineLevel="1">
      <c r="A1808" s="11" t="s">
        <v>2510</v>
      </c>
      <c r="R1808" s="4">
        <f>SUBTOTAL(9,R1802:R1805)</f>
        <v>9</v>
      </c>
      <c r="S1808" s="4">
        <f>SUBTOTAL(9,S1802:S1805)</f>
        <v>355500</v>
      </c>
    </row>
    <row r="1809" spans="1:19" outlineLevel="4">
      <c r="A1809" s="2" t="s">
        <v>595</v>
      </c>
      <c r="B1809" s="3">
        <v>16920040</v>
      </c>
      <c r="C1809" s="3">
        <v>0</v>
      </c>
      <c r="D1809" s="2" t="s">
        <v>596</v>
      </c>
      <c r="E1809" s="3">
        <v>1</v>
      </c>
      <c r="F1809" s="2" t="s">
        <v>20</v>
      </c>
      <c r="G1809" s="2">
        <v>1</v>
      </c>
      <c r="H1809" s="2" t="s">
        <v>21</v>
      </c>
      <c r="I1809" s="3">
        <v>30</v>
      </c>
      <c r="J1809" s="2" t="s">
        <v>22</v>
      </c>
      <c r="K1809" s="2" t="s">
        <v>23</v>
      </c>
      <c r="L1809" s="3">
        <v>8</v>
      </c>
      <c r="M1809" s="2" t="s">
        <v>24</v>
      </c>
      <c r="N1809" s="2" t="s">
        <v>25</v>
      </c>
      <c r="O1809" s="2" t="s">
        <v>26</v>
      </c>
      <c r="P1809" s="2" t="s">
        <v>27</v>
      </c>
      <c r="Q1809" s="2" t="s">
        <v>28</v>
      </c>
      <c r="R1809" s="4">
        <v>3</v>
      </c>
      <c r="S1809" s="4">
        <v>69933</v>
      </c>
    </row>
    <row r="1810" spans="1:19" outlineLevel="3">
      <c r="K1810" s="11" t="s">
        <v>3211</v>
      </c>
      <c r="R1810" s="4">
        <f>SUBTOTAL(9,R1809:R1809)</f>
        <v>3</v>
      </c>
      <c r="S1810" s="4">
        <f>SUBTOTAL(9,S1809:S1809)</f>
        <v>69933</v>
      </c>
    </row>
    <row r="1811" spans="1:19" outlineLevel="4">
      <c r="A1811" s="2" t="s">
        <v>595</v>
      </c>
      <c r="B1811" s="3">
        <v>16920040</v>
      </c>
      <c r="C1811" s="3">
        <v>0</v>
      </c>
      <c r="D1811" s="2" t="s">
        <v>596</v>
      </c>
      <c r="E1811" s="3">
        <v>1</v>
      </c>
      <c r="F1811" s="2" t="s">
        <v>20</v>
      </c>
      <c r="G1811" s="2">
        <v>1</v>
      </c>
      <c r="H1811" s="2" t="s">
        <v>21</v>
      </c>
      <c r="I1811" s="3">
        <v>30</v>
      </c>
      <c r="J1811" s="2" t="s">
        <v>22</v>
      </c>
      <c r="K1811" s="2" t="s">
        <v>29</v>
      </c>
      <c r="L1811" s="3">
        <v>9</v>
      </c>
      <c r="M1811" s="2" t="s">
        <v>30</v>
      </c>
      <c r="N1811" s="2" t="s">
        <v>31</v>
      </c>
      <c r="O1811" s="2" t="s">
        <v>32</v>
      </c>
      <c r="P1811" s="2" t="s">
        <v>33</v>
      </c>
      <c r="Q1811" s="2" t="s">
        <v>28</v>
      </c>
      <c r="R1811" s="4">
        <v>3</v>
      </c>
      <c r="S1811" s="4">
        <v>69933</v>
      </c>
    </row>
    <row r="1812" spans="1:19" outlineLevel="4">
      <c r="A1812" s="2" t="s">
        <v>595</v>
      </c>
      <c r="B1812" s="3">
        <v>16920040</v>
      </c>
      <c r="C1812" s="3">
        <v>0</v>
      </c>
      <c r="D1812" s="2" t="s">
        <v>596</v>
      </c>
      <c r="E1812" s="3">
        <v>1</v>
      </c>
      <c r="F1812" s="2" t="s">
        <v>20</v>
      </c>
      <c r="G1812" s="2">
        <v>1</v>
      </c>
      <c r="H1812" s="2" t="s">
        <v>21</v>
      </c>
      <c r="I1812" s="3">
        <v>30</v>
      </c>
      <c r="J1812" s="2" t="s">
        <v>22</v>
      </c>
      <c r="K1812" s="2" t="s">
        <v>29</v>
      </c>
      <c r="L1812" s="3">
        <v>9</v>
      </c>
      <c r="M1812" s="2" t="s">
        <v>30</v>
      </c>
      <c r="N1812" s="2" t="s">
        <v>34</v>
      </c>
      <c r="O1812" s="2" t="s">
        <v>35</v>
      </c>
      <c r="P1812" s="2" t="s">
        <v>36</v>
      </c>
      <c r="Q1812" s="2" t="s">
        <v>28</v>
      </c>
      <c r="R1812" s="4">
        <v>3</v>
      </c>
      <c r="S1812" s="4">
        <v>69934</v>
      </c>
    </row>
    <row r="1813" spans="1:19" outlineLevel="3">
      <c r="K1813" s="11" t="s">
        <v>3212</v>
      </c>
      <c r="R1813" s="4">
        <f>SUBTOTAL(9,R1811:R1812)</f>
        <v>6</v>
      </c>
      <c r="S1813" s="4">
        <f>SUBTOTAL(9,S1811:S1812)</f>
        <v>139867</v>
      </c>
    </row>
    <row r="1814" spans="1:19" outlineLevel="2">
      <c r="H1814" s="11" t="s">
        <v>3205</v>
      </c>
      <c r="R1814" s="4">
        <f>SUBTOTAL(9,R1809:R1812)</f>
        <v>9</v>
      </c>
      <c r="S1814" s="4">
        <f>SUBTOTAL(9,S1809:S1812)</f>
        <v>209800</v>
      </c>
    </row>
    <row r="1815" spans="1:19" outlineLevel="1">
      <c r="A1815" s="11" t="s">
        <v>2511</v>
      </c>
      <c r="R1815" s="4">
        <f>SUBTOTAL(9,R1809:R1812)</f>
        <v>9</v>
      </c>
      <c r="S1815" s="4">
        <f>SUBTOTAL(9,S1809:S1812)</f>
        <v>209800</v>
      </c>
    </row>
    <row r="1816" spans="1:19" outlineLevel="4">
      <c r="A1816" s="2" t="s">
        <v>597</v>
      </c>
      <c r="B1816" s="3">
        <v>16929305</v>
      </c>
      <c r="C1816" s="3">
        <v>0</v>
      </c>
      <c r="D1816" s="2" t="s">
        <v>598</v>
      </c>
      <c r="E1816" s="3">
        <v>1</v>
      </c>
      <c r="F1816" s="2" t="s">
        <v>20</v>
      </c>
      <c r="G1816" s="2">
        <v>2</v>
      </c>
      <c r="H1816" s="2" t="s">
        <v>21</v>
      </c>
      <c r="I1816" s="3">
        <v>30</v>
      </c>
      <c r="J1816" s="2" t="s">
        <v>22</v>
      </c>
      <c r="K1816" s="2" t="s">
        <v>23</v>
      </c>
      <c r="L1816" s="3">
        <v>8</v>
      </c>
      <c r="M1816" s="2" t="s">
        <v>24</v>
      </c>
      <c r="N1816" s="2" t="s">
        <v>25</v>
      </c>
      <c r="O1816" s="2" t="s">
        <v>26</v>
      </c>
      <c r="P1816" s="2" t="s">
        <v>27</v>
      </c>
      <c r="Q1816" s="2" t="s">
        <v>28</v>
      </c>
      <c r="R1816" s="4">
        <v>3</v>
      </c>
      <c r="S1816" s="4">
        <v>137499</v>
      </c>
    </row>
    <row r="1817" spans="1:19" outlineLevel="3">
      <c r="K1817" s="11" t="s">
        <v>3211</v>
      </c>
      <c r="R1817" s="4">
        <f>SUBTOTAL(9,R1816:R1816)</f>
        <v>3</v>
      </c>
      <c r="S1817" s="4">
        <f>SUBTOTAL(9,S1816:S1816)</f>
        <v>137499</v>
      </c>
    </row>
    <row r="1818" spans="1:19" outlineLevel="4">
      <c r="A1818" s="2" t="s">
        <v>597</v>
      </c>
      <c r="B1818" s="3">
        <v>16929305</v>
      </c>
      <c r="C1818" s="3">
        <v>0</v>
      </c>
      <c r="D1818" s="2" t="s">
        <v>598</v>
      </c>
      <c r="E1818" s="3">
        <v>1</v>
      </c>
      <c r="F1818" s="2" t="s">
        <v>20</v>
      </c>
      <c r="G1818" s="2">
        <v>2</v>
      </c>
      <c r="H1818" s="2" t="s">
        <v>21</v>
      </c>
      <c r="I1818" s="3">
        <v>30</v>
      </c>
      <c r="J1818" s="2" t="s">
        <v>22</v>
      </c>
      <c r="K1818" s="2" t="s">
        <v>29</v>
      </c>
      <c r="L1818" s="3">
        <v>9</v>
      </c>
      <c r="M1818" s="2" t="s">
        <v>30</v>
      </c>
      <c r="N1818" s="2" t="s">
        <v>31</v>
      </c>
      <c r="O1818" s="2" t="s">
        <v>32</v>
      </c>
      <c r="P1818" s="2" t="s">
        <v>33</v>
      </c>
      <c r="Q1818" s="2" t="s">
        <v>28</v>
      </c>
      <c r="R1818" s="4">
        <v>3</v>
      </c>
      <c r="S1818" s="4">
        <v>137499</v>
      </c>
    </row>
    <row r="1819" spans="1:19" outlineLevel="4">
      <c r="A1819" s="2" t="s">
        <v>597</v>
      </c>
      <c r="B1819" s="3">
        <v>16929305</v>
      </c>
      <c r="C1819" s="3">
        <v>0</v>
      </c>
      <c r="D1819" s="2" t="s">
        <v>598</v>
      </c>
      <c r="E1819" s="3">
        <v>1</v>
      </c>
      <c r="F1819" s="2" t="s">
        <v>20</v>
      </c>
      <c r="G1819" s="2">
        <v>2</v>
      </c>
      <c r="H1819" s="2" t="s">
        <v>21</v>
      </c>
      <c r="I1819" s="3">
        <v>30</v>
      </c>
      <c r="J1819" s="2" t="s">
        <v>22</v>
      </c>
      <c r="K1819" s="2" t="s">
        <v>29</v>
      </c>
      <c r="L1819" s="3">
        <v>9</v>
      </c>
      <c r="M1819" s="2" t="s">
        <v>30</v>
      </c>
      <c r="N1819" s="2" t="s">
        <v>34</v>
      </c>
      <c r="O1819" s="2" t="s">
        <v>35</v>
      </c>
      <c r="P1819" s="2" t="s">
        <v>36</v>
      </c>
      <c r="Q1819" s="2" t="s">
        <v>28</v>
      </c>
      <c r="R1819" s="4">
        <v>3</v>
      </c>
      <c r="S1819" s="4">
        <v>137502</v>
      </c>
    </row>
    <row r="1820" spans="1:19" outlineLevel="3">
      <c r="K1820" s="11" t="s">
        <v>3212</v>
      </c>
      <c r="R1820" s="4">
        <f>SUBTOTAL(9,R1818:R1819)</f>
        <v>6</v>
      </c>
      <c r="S1820" s="4">
        <f>SUBTOTAL(9,S1818:S1819)</f>
        <v>275001</v>
      </c>
    </row>
    <row r="1821" spans="1:19" outlineLevel="2">
      <c r="H1821" s="11" t="s">
        <v>3205</v>
      </c>
      <c r="R1821" s="4">
        <f>SUBTOTAL(9,R1816:R1819)</f>
        <v>9</v>
      </c>
      <c r="S1821" s="4">
        <f>SUBTOTAL(9,S1816:S1819)</f>
        <v>412500</v>
      </c>
    </row>
    <row r="1822" spans="1:19" outlineLevel="1">
      <c r="A1822" s="11" t="s">
        <v>2512</v>
      </c>
      <c r="R1822" s="4">
        <f>SUBTOTAL(9,R1816:R1819)</f>
        <v>9</v>
      </c>
      <c r="S1822" s="4">
        <f>SUBTOTAL(9,S1816:S1819)</f>
        <v>412500</v>
      </c>
    </row>
    <row r="1823" spans="1:19" outlineLevel="4">
      <c r="A1823" s="2" t="s">
        <v>599</v>
      </c>
      <c r="B1823" s="3">
        <v>17062852</v>
      </c>
      <c r="C1823" s="3">
        <v>0</v>
      </c>
      <c r="D1823" s="2" t="s">
        <v>600</v>
      </c>
      <c r="E1823" s="3">
        <v>1</v>
      </c>
      <c r="F1823" s="2" t="s">
        <v>20</v>
      </c>
      <c r="G1823" s="2">
        <v>2</v>
      </c>
      <c r="H1823" s="2" t="s">
        <v>21</v>
      </c>
      <c r="I1823" s="3">
        <v>30</v>
      </c>
      <c r="J1823" s="2" t="s">
        <v>22</v>
      </c>
      <c r="K1823" s="2" t="s">
        <v>23</v>
      </c>
      <c r="L1823" s="3">
        <v>8</v>
      </c>
      <c r="M1823" s="2" t="s">
        <v>24</v>
      </c>
      <c r="N1823" s="2" t="s">
        <v>25</v>
      </c>
      <c r="O1823" s="2" t="s">
        <v>26</v>
      </c>
      <c r="P1823" s="2" t="s">
        <v>27</v>
      </c>
      <c r="Q1823" s="2" t="s">
        <v>28</v>
      </c>
      <c r="R1823" s="4">
        <v>3</v>
      </c>
      <c r="S1823" s="4">
        <v>119666</v>
      </c>
    </row>
    <row r="1824" spans="1:19" outlineLevel="3">
      <c r="K1824" s="11" t="s">
        <v>3211</v>
      </c>
      <c r="R1824" s="4">
        <f>SUBTOTAL(9,R1823:R1823)</f>
        <v>3</v>
      </c>
      <c r="S1824" s="4">
        <f>SUBTOTAL(9,S1823:S1823)</f>
        <v>119666</v>
      </c>
    </row>
    <row r="1825" spans="1:19" outlineLevel="4">
      <c r="A1825" s="2" t="s">
        <v>599</v>
      </c>
      <c r="B1825" s="3">
        <v>17062852</v>
      </c>
      <c r="C1825" s="3">
        <v>0</v>
      </c>
      <c r="D1825" s="2" t="s">
        <v>600</v>
      </c>
      <c r="E1825" s="3">
        <v>1</v>
      </c>
      <c r="F1825" s="2" t="s">
        <v>20</v>
      </c>
      <c r="G1825" s="2">
        <v>2</v>
      </c>
      <c r="H1825" s="2" t="s">
        <v>21</v>
      </c>
      <c r="I1825" s="3">
        <v>30</v>
      </c>
      <c r="J1825" s="2" t="s">
        <v>22</v>
      </c>
      <c r="K1825" s="2" t="s">
        <v>29</v>
      </c>
      <c r="L1825" s="3">
        <v>9</v>
      </c>
      <c r="M1825" s="2" t="s">
        <v>30</v>
      </c>
      <c r="N1825" s="2" t="s">
        <v>31</v>
      </c>
      <c r="O1825" s="2" t="s">
        <v>32</v>
      </c>
      <c r="P1825" s="2" t="s">
        <v>33</v>
      </c>
      <c r="Q1825" s="2" t="s">
        <v>28</v>
      </c>
      <c r="R1825" s="4">
        <v>3</v>
      </c>
      <c r="S1825" s="4">
        <v>119666</v>
      </c>
    </row>
    <row r="1826" spans="1:19" outlineLevel="4">
      <c r="A1826" s="2" t="s">
        <v>599</v>
      </c>
      <c r="B1826" s="3">
        <v>17062852</v>
      </c>
      <c r="C1826" s="3">
        <v>0</v>
      </c>
      <c r="D1826" s="2" t="s">
        <v>600</v>
      </c>
      <c r="E1826" s="3">
        <v>1</v>
      </c>
      <c r="F1826" s="2" t="s">
        <v>20</v>
      </c>
      <c r="G1826" s="2">
        <v>2</v>
      </c>
      <c r="H1826" s="2" t="s">
        <v>21</v>
      </c>
      <c r="I1826" s="3">
        <v>30</v>
      </c>
      <c r="J1826" s="2" t="s">
        <v>22</v>
      </c>
      <c r="K1826" s="2" t="s">
        <v>29</v>
      </c>
      <c r="L1826" s="3">
        <v>9</v>
      </c>
      <c r="M1826" s="2" t="s">
        <v>30</v>
      </c>
      <c r="N1826" s="2" t="s">
        <v>34</v>
      </c>
      <c r="O1826" s="2" t="s">
        <v>35</v>
      </c>
      <c r="P1826" s="2" t="s">
        <v>36</v>
      </c>
      <c r="Q1826" s="2" t="s">
        <v>28</v>
      </c>
      <c r="R1826" s="4">
        <v>3</v>
      </c>
      <c r="S1826" s="4">
        <v>119668</v>
      </c>
    </row>
    <row r="1827" spans="1:19" outlineLevel="3">
      <c r="K1827" s="11" t="s">
        <v>3212</v>
      </c>
      <c r="R1827" s="4">
        <f>SUBTOTAL(9,R1825:R1826)</f>
        <v>6</v>
      </c>
      <c r="S1827" s="4">
        <f>SUBTOTAL(9,S1825:S1826)</f>
        <v>239334</v>
      </c>
    </row>
    <row r="1828" spans="1:19" outlineLevel="2">
      <c r="H1828" s="11" t="s">
        <v>3205</v>
      </c>
      <c r="R1828" s="4">
        <f>SUBTOTAL(9,R1823:R1826)</f>
        <v>9</v>
      </c>
      <c r="S1828" s="4">
        <f>SUBTOTAL(9,S1823:S1826)</f>
        <v>359000</v>
      </c>
    </row>
    <row r="1829" spans="1:19" outlineLevel="1">
      <c r="A1829" s="11" t="s">
        <v>2513</v>
      </c>
      <c r="R1829" s="4">
        <f>SUBTOTAL(9,R1823:R1826)</f>
        <v>9</v>
      </c>
      <c r="S1829" s="4">
        <f>SUBTOTAL(9,S1823:S1826)</f>
        <v>359000</v>
      </c>
    </row>
    <row r="1830" spans="1:19" outlineLevel="4">
      <c r="A1830" s="2" t="s">
        <v>601</v>
      </c>
      <c r="B1830" s="3">
        <v>17125809</v>
      </c>
      <c r="C1830" s="3">
        <v>0</v>
      </c>
      <c r="D1830" s="2" t="s">
        <v>602</v>
      </c>
      <c r="E1830" s="3">
        <v>1</v>
      </c>
      <c r="F1830" s="2" t="s">
        <v>20</v>
      </c>
      <c r="G1830" s="2">
        <v>2</v>
      </c>
      <c r="H1830" s="2" t="s">
        <v>21</v>
      </c>
      <c r="I1830" s="3">
        <v>30</v>
      </c>
      <c r="J1830" s="2" t="s">
        <v>22</v>
      </c>
      <c r="K1830" s="2" t="s">
        <v>23</v>
      </c>
      <c r="L1830" s="3">
        <v>8</v>
      </c>
      <c r="M1830" s="2" t="s">
        <v>24</v>
      </c>
      <c r="N1830" s="2" t="s">
        <v>25</v>
      </c>
      <c r="O1830" s="2" t="s">
        <v>26</v>
      </c>
      <c r="P1830" s="2" t="s">
        <v>27</v>
      </c>
      <c r="Q1830" s="2" t="s">
        <v>28</v>
      </c>
      <c r="R1830" s="4">
        <v>3</v>
      </c>
      <c r="S1830" s="4">
        <v>69933</v>
      </c>
    </row>
    <row r="1831" spans="1:19" outlineLevel="3">
      <c r="K1831" s="11" t="s">
        <v>3211</v>
      </c>
      <c r="R1831" s="4">
        <f>SUBTOTAL(9,R1830:R1830)</f>
        <v>3</v>
      </c>
      <c r="S1831" s="4">
        <f>SUBTOTAL(9,S1830:S1830)</f>
        <v>69933</v>
      </c>
    </row>
    <row r="1832" spans="1:19" outlineLevel="4">
      <c r="A1832" s="2" t="s">
        <v>601</v>
      </c>
      <c r="B1832" s="3">
        <v>17125809</v>
      </c>
      <c r="C1832" s="3">
        <v>0</v>
      </c>
      <c r="D1832" s="2" t="s">
        <v>602</v>
      </c>
      <c r="E1832" s="3">
        <v>1</v>
      </c>
      <c r="F1832" s="2" t="s">
        <v>20</v>
      </c>
      <c r="G1832" s="2">
        <v>2</v>
      </c>
      <c r="H1832" s="2" t="s">
        <v>21</v>
      </c>
      <c r="I1832" s="3">
        <v>30</v>
      </c>
      <c r="J1832" s="2" t="s">
        <v>22</v>
      </c>
      <c r="K1832" s="2" t="s">
        <v>29</v>
      </c>
      <c r="L1832" s="3">
        <v>9</v>
      </c>
      <c r="M1832" s="2" t="s">
        <v>30</v>
      </c>
      <c r="N1832" s="2" t="s">
        <v>31</v>
      </c>
      <c r="O1832" s="2" t="s">
        <v>32</v>
      </c>
      <c r="P1832" s="2" t="s">
        <v>33</v>
      </c>
      <c r="Q1832" s="2" t="s">
        <v>28</v>
      </c>
      <c r="R1832" s="4">
        <v>3</v>
      </c>
      <c r="S1832" s="4">
        <v>69933</v>
      </c>
    </row>
    <row r="1833" spans="1:19" outlineLevel="4">
      <c r="A1833" s="2" t="s">
        <v>601</v>
      </c>
      <c r="B1833" s="3">
        <v>17125809</v>
      </c>
      <c r="C1833" s="3">
        <v>0</v>
      </c>
      <c r="D1833" s="2" t="s">
        <v>602</v>
      </c>
      <c r="E1833" s="3">
        <v>1</v>
      </c>
      <c r="F1833" s="2" t="s">
        <v>20</v>
      </c>
      <c r="G1833" s="2">
        <v>2</v>
      </c>
      <c r="H1833" s="2" t="s">
        <v>21</v>
      </c>
      <c r="I1833" s="3">
        <v>30</v>
      </c>
      <c r="J1833" s="2" t="s">
        <v>22</v>
      </c>
      <c r="K1833" s="2" t="s">
        <v>29</v>
      </c>
      <c r="L1833" s="3">
        <v>9</v>
      </c>
      <c r="M1833" s="2" t="s">
        <v>30</v>
      </c>
      <c r="N1833" s="2" t="s">
        <v>34</v>
      </c>
      <c r="O1833" s="2" t="s">
        <v>35</v>
      </c>
      <c r="P1833" s="2" t="s">
        <v>36</v>
      </c>
      <c r="Q1833" s="2" t="s">
        <v>28</v>
      </c>
      <c r="R1833" s="4">
        <v>3</v>
      </c>
      <c r="S1833" s="4">
        <v>69934</v>
      </c>
    </row>
    <row r="1834" spans="1:19" outlineLevel="3">
      <c r="K1834" s="11" t="s">
        <v>3212</v>
      </c>
      <c r="R1834" s="4">
        <f>SUBTOTAL(9,R1832:R1833)</f>
        <v>6</v>
      </c>
      <c r="S1834" s="4">
        <f>SUBTOTAL(9,S1832:S1833)</f>
        <v>139867</v>
      </c>
    </row>
    <row r="1835" spans="1:19" outlineLevel="2">
      <c r="H1835" s="11" t="s">
        <v>3205</v>
      </c>
      <c r="R1835" s="4">
        <f>SUBTOTAL(9,R1830:R1833)</f>
        <v>9</v>
      </c>
      <c r="S1835" s="4">
        <f>SUBTOTAL(9,S1830:S1833)</f>
        <v>209800</v>
      </c>
    </row>
    <row r="1836" spans="1:19" outlineLevel="1">
      <c r="A1836" s="11" t="s">
        <v>2514</v>
      </c>
      <c r="R1836" s="4">
        <f>SUBTOTAL(9,R1830:R1833)</f>
        <v>9</v>
      </c>
      <c r="S1836" s="4">
        <f>SUBTOTAL(9,S1830:S1833)</f>
        <v>209800</v>
      </c>
    </row>
    <row r="1837" spans="1:19" outlineLevel="4">
      <c r="A1837" s="2" t="s">
        <v>603</v>
      </c>
      <c r="B1837" s="3">
        <v>17653908</v>
      </c>
      <c r="C1837" s="3">
        <v>0</v>
      </c>
      <c r="D1837" s="2" t="s">
        <v>604</v>
      </c>
      <c r="E1837" s="3">
        <v>1</v>
      </c>
      <c r="F1837" s="2" t="s">
        <v>20</v>
      </c>
      <c r="G1837" s="2">
        <v>1</v>
      </c>
      <c r="H1837" s="2" t="s">
        <v>21</v>
      </c>
      <c r="I1837" s="3">
        <v>30</v>
      </c>
      <c r="J1837" s="2" t="s">
        <v>22</v>
      </c>
      <c r="K1837" s="2" t="s">
        <v>23</v>
      </c>
      <c r="L1837" s="3">
        <v>8</v>
      </c>
      <c r="M1837" s="2" t="s">
        <v>24</v>
      </c>
      <c r="N1837" s="2" t="s">
        <v>25</v>
      </c>
      <c r="O1837" s="2" t="s">
        <v>26</v>
      </c>
      <c r="P1837" s="2" t="s">
        <v>27</v>
      </c>
      <c r="Q1837" s="2" t="s">
        <v>28</v>
      </c>
      <c r="R1837" s="4">
        <v>3</v>
      </c>
      <c r="S1837" s="4">
        <v>69933</v>
      </c>
    </row>
    <row r="1838" spans="1:19" outlineLevel="3">
      <c r="K1838" s="11" t="s">
        <v>3211</v>
      </c>
      <c r="R1838" s="4">
        <f>SUBTOTAL(9,R1837:R1837)</f>
        <v>3</v>
      </c>
      <c r="S1838" s="4">
        <f>SUBTOTAL(9,S1837:S1837)</f>
        <v>69933</v>
      </c>
    </row>
    <row r="1839" spans="1:19" outlineLevel="4">
      <c r="A1839" s="2" t="s">
        <v>603</v>
      </c>
      <c r="B1839" s="3">
        <v>17653908</v>
      </c>
      <c r="C1839" s="3">
        <v>0</v>
      </c>
      <c r="D1839" s="2" t="s">
        <v>604</v>
      </c>
      <c r="E1839" s="3">
        <v>1</v>
      </c>
      <c r="F1839" s="2" t="s">
        <v>20</v>
      </c>
      <c r="G1839" s="2">
        <v>1</v>
      </c>
      <c r="H1839" s="2" t="s">
        <v>21</v>
      </c>
      <c r="I1839" s="3">
        <v>30</v>
      </c>
      <c r="J1839" s="2" t="s">
        <v>22</v>
      </c>
      <c r="K1839" s="2" t="s">
        <v>29</v>
      </c>
      <c r="L1839" s="3">
        <v>9</v>
      </c>
      <c r="M1839" s="2" t="s">
        <v>30</v>
      </c>
      <c r="N1839" s="2" t="s">
        <v>31</v>
      </c>
      <c r="O1839" s="2" t="s">
        <v>32</v>
      </c>
      <c r="P1839" s="2" t="s">
        <v>33</v>
      </c>
      <c r="Q1839" s="2" t="s">
        <v>28</v>
      </c>
      <c r="R1839" s="4">
        <v>3</v>
      </c>
      <c r="S1839" s="4">
        <v>69933</v>
      </c>
    </row>
    <row r="1840" spans="1:19" outlineLevel="4">
      <c r="A1840" s="2" t="s">
        <v>603</v>
      </c>
      <c r="B1840" s="3">
        <v>17653908</v>
      </c>
      <c r="C1840" s="3">
        <v>0</v>
      </c>
      <c r="D1840" s="2" t="s">
        <v>604</v>
      </c>
      <c r="E1840" s="3">
        <v>1</v>
      </c>
      <c r="F1840" s="2" t="s">
        <v>20</v>
      </c>
      <c r="G1840" s="2">
        <v>1</v>
      </c>
      <c r="H1840" s="2" t="s">
        <v>21</v>
      </c>
      <c r="I1840" s="3">
        <v>30</v>
      </c>
      <c r="J1840" s="2" t="s">
        <v>22</v>
      </c>
      <c r="K1840" s="2" t="s">
        <v>29</v>
      </c>
      <c r="L1840" s="3">
        <v>9</v>
      </c>
      <c r="M1840" s="2" t="s">
        <v>30</v>
      </c>
      <c r="N1840" s="2" t="s">
        <v>34</v>
      </c>
      <c r="O1840" s="2" t="s">
        <v>35</v>
      </c>
      <c r="P1840" s="2" t="s">
        <v>36</v>
      </c>
      <c r="Q1840" s="2" t="s">
        <v>28</v>
      </c>
      <c r="R1840" s="4">
        <v>3</v>
      </c>
      <c r="S1840" s="4">
        <v>69934</v>
      </c>
    </row>
    <row r="1841" spans="1:19" outlineLevel="3">
      <c r="K1841" s="11" t="s">
        <v>3212</v>
      </c>
      <c r="R1841" s="4">
        <f>SUBTOTAL(9,R1839:R1840)</f>
        <v>6</v>
      </c>
      <c r="S1841" s="4">
        <f>SUBTOTAL(9,S1839:S1840)</f>
        <v>139867</v>
      </c>
    </row>
    <row r="1842" spans="1:19" outlineLevel="2">
      <c r="H1842" s="11" t="s">
        <v>3205</v>
      </c>
      <c r="R1842" s="4">
        <f>SUBTOTAL(9,R1837:R1840)</f>
        <v>9</v>
      </c>
      <c r="S1842" s="4">
        <f>SUBTOTAL(9,S1837:S1840)</f>
        <v>209800</v>
      </c>
    </row>
    <row r="1843" spans="1:19" outlineLevel="1">
      <c r="A1843" s="11" t="s">
        <v>2515</v>
      </c>
      <c r="R1843" s="4">
        <f>SUBTOTAL(9,R1837:R1840)</f>
        <v>9</v>
      </c>
      <c r="S1843" s="4">
        <f>SUBTOTAL(9,S1837:S1840)</f>
        <v>209800</v>
      </c>
    </row>
    <row r="1844" spans="1:19" outlineLevel="4">
      <c r="A1844" s="2" t="s">
        <v>605</v>
      </c>
      <c r="B1844" s="3">
        <v>17726777</v>
      </c>
      <c r="C1844" s="3">
        <v>0</v>
      </c>
      <c r="D1844" s="2" t="s">
        <v>606</v>
      </c>
      <c r="E1844" s="3">
        <v>1</v>
      </c>
      <c r="F1844" s="2" t="s">
        <v>20</v>
      </c>
      <c r="G1844" s="2">
        <v>2</v>
      </c>
      <c r="H1844" s="2" t="s">
        <v>21</v>
      </c>
      <c r="I1844" s="3">
        <v>30</v>
      </c>
      <c r="J1844" s="2" t="s">
        <v>22</v>
      </c>
      <c r="K1844" s="2" t="s">
        <v>23</v>
      </c>
      <c r="L1844" s="3">
        <v>8</v>
      </c>
      <c r="M1844" s="2" t="s">
        <v>24</v>
      </c>
      <c r="N1844" s="2" t="s">
        <v>25</v>
      </c>
      <c r="O1844" s="2" t="s">
        <v>26</v>
      </c>
      <c r="P1844" s="2" t="s">
        <v>27</v>
      </c>
      <c r="Q1844" s="2" t="s">
        <v>28</v>
      </c>
      <c r="R1844" s="4">
        <v>3</v>
      </c>
      <c r="S1844" s="4">
        <v>69933</v>
      </c>
    </row>
    <row r="1845" spans="1:19" outlineLevel="3">
      <c r="K1845" s="11" t="s">
        <v>3211</v>
      </c>
      <c r="R1845" s="4">
        <f>SUBTOTAL(9,R1844:R1844)</f>
        <v>3</v>
      </c>
      <c r="S1845" s="4">
        <f>SUBTOTAL(9,S1844:S1844)</f>
        <v>69933</v>
      </c>
    </row>
    <row r="1846" spans="1:19" outlineLevel="4">
      <c r="A1846" s="2" t="s">
        <v>605</v>
      </c>
      <c r="B1846" s="3">
        <v>17726777</v>
      </c>
      <c r="C1846" s="3">
        <v>0</v>
      </c>
      <c r="D1846" s="2" t="s">
        <v>606</v>
      </c>
      <c r="E1846" s="3">
        <v>1</v>
      </c>
      <c r="F1846" s="2" t="s">
        <v>20</v>
      </c>
      <c r="G1846" s="2">
        <v>2</v>
      </c>
      <c r="H1846" s="2" t="s">
        <v>21</v>
      </c>
      <c r="I1846" s="3">
        <v>30</v>
      </c>
      <c r="J1846" s="2" t="s">
        <v>22</v>
      </c>
      <c r="K1846" s="2" t="s">
        <v>29</v>
      </c>
      <c r="L1846" s="3">
        <v>9</v>
      </c>
      <c r="M1846" s="2" t="s">
        <v>30</v>
      </c>
      <c r="N1846" s="2" t="s">
        <v>31</v>
      </c>
      <c r="O1846" s="2" t="s">
        <v>32</v>
      </c>
      <c r="P1846" s="2" t="s">
        <v>33</v>
      </c>
      <c r="Q1846" s="2" t="s">
        <v>28</v>
      </c>
      <c r="R1846" s="4">
        <v>3</v>
      </c>
      <c r="S1846" s="4">
        <v>69933</v>
      </c>
    </row>
    <row r="1847" spans="1:19" outlineLevel="4">
      <c r="A1847" s="2" t="s">
        <v>605</v>
      </c>
      <c r="B1847" s="3">
        <v>17726777</v>
      </c>
      <c r="C1847" s="3">
        <v>0</v>
      </c>
      <c r="D1847" s="2" t="s">
        <v>606</v>
      </c>
      <c r="E1847" s="3">
        <v>1</v>
      </c>
      <c r="F1847" s="2" t="s">
        <v>20</v>
      </c>
      <c r="G1847" s="2">
        <v>2</v>
      </c>
      <c r="H1847" s="2" t="s">
        <v>21</v>
      </c>
      <c r="I1847" s="3">
        <v>30</v>
      </c>
      <c r="J1847" s="2" t="s">
        <v>22</v>
      </c>
      <c r="K1847" s="2" t="s">
        <v>29</v>
      </c>
      <c r="L1847" s="3">
        <v>9</v>
      </c>
      <c r="M1847" s="2" t="s">
        <v>30</v>
      </c>
      <c r="N1847" s="2" t="s">
        <v>34</v>
      </c>
      <c r="O1847" s="2" t="s">
        <v>35</v>
      </c>
      <c r="P1847" s="2" t="s">
        <v>36</v>
      </c>
      <c r="Q1847" s="2" t="s">
        <v>28</v>
      </c>
      <c r="R1847" s="4">
        <v>3</v>
      </c>
      <c r="S1847" s="4">
        <v>69934</v>
      </c>
    </row>
    <row r="1848" spans="1:19" outlineLevel="3">
      <c r="K1848" s="11" t="s">
        <v>3212</v>
      </c>
      <c r="R1848" s="4">
        <f>SUBTOTAL(9,R1846:R1847)</f>
        <v>6</v>
      </c>
      <c r="S1848" s="4">
        <f>SUBTOTAL(9,S1846:S1847)</f>
        <v>139867</v>
      </c>
    </row>
    <row r="1849" spans="1:19" outlineLevel="2">
      <c r="H1849" s="11" t="s">
        <v>3205</v>
      </c>
      <c r="R1849" s="4">
        <f>SUBTOTAL(9,R1844:R1847)</f>
        <v>9</v>
      </c>
      <c r="S1849" s="4">
        <f>SUBTOTAL(9,S1844:S1847)</f>
        <v>209800</v>
      </c>
    </row>
    <row r="1850" spans="1:19" outlineLevel="1">
      <c r="A1850" s="11" t="s">
        <v>2516</v>
      </c>
      <c r="R1850" s="4">
        <f>SUBTOTAL(9,R1844:R1847)</f>
        <v>9</v>
      </c>
      <c r="S1850" s="4">
        <f>SUBTOTAL(9,S1844:S1847)</f>
        <v>209800</v>
      </c>
    </row>
    <row r="1851" spans="1:19" outlineLevel="4">
      <c r="A1851" s="2" t="s">
        <v>607</v>
      </c>
      <c r="B1851" s="3">
        <v>18102274</v>
      </c>
      <c r="C1851" s="3">
        <v>0</v>
      </c>
      <c r="D1851" s="2" t="s">
        <v>608</v>
      </c>
      <c r="E1851" s="3">
        <v>1</v>
      </c>
      <c r="F1851" s="2" t="s">
        <v>20</v>
      </c>
      <c r="G1851" s="2">
        <v>2</v>
      </c>
      <c r="H1851" s="2" t="s">
        <v>21</v>
      </c>
      <c r="I1851" s="3">
        <v>30</v>
      </c>
      <c r="J1851" s="2" t="s">
        <v>22</v>
      </c>
      <c r="K1851" s="2" t="s">
        <v>23</v>
      </c>
      <c r="L1851" s="3">
        <v>8</v>
      </c>
      <c r="M1851" s="2" t="s">
        <v>24</v>
      </c>
      <c r="N1851" s="2" t="s">
        <v>25</v>
      </c>
      <c r="O1851" s="2" t="s">
        <v>26</v>
      </c>
      <c r="P1851" s="2" t="s">
        <v>27</v>
      </c>
      <c r="Q1851" s="2" t="s">
        <v>28</v>
      </c>
      <c r="R1851" s="4">
        <v>3</v>
      </c>
      <c r="S1851" s="4">
        <v>69933</v>
      </c>
    </row>
    <row r="1852" spans="1:19" outlineLevel="3">
      <c r="K1852" s="11" t="s">
        <v>3211</v>
      </c>
      <c r="R1852" s="4">
        <f>SUBTOTAL(9,R1851:R1851)</f>
        <v>3</v>
      </c>
      <c r="S1852" s="4">
        <f>SUBTOTAL(9,S1851:S1851)</f>
        <v>69933</v>
      </c>
    </row>
    <row r="1853" spans="1:19" outlineLevel="4">
      <c r="A1853" s="2" t="s">
        <v>607</v>
      </c>
      <c r="B1853" s="3">
        <v>18102274</v>
      </c>
      <c r="C1853" s="3">
        <v>0</v>
      </c>
      <c r="D1853" s="2" t="s">
        <v>608</v>
      </c>
      <c r="E1853" s="3">
        <v>1</v>
      </c>
      <c r="F1853" s="2" t="s">
        <v>20</v>
      </c>
      <c r="G1853" s="2">
        <v>2</v>
      </c>
      <c r="H1853" s="2" t="s">
        <v>21</v>
      </c>
      <c r="I1853" s="3">
        <v>30</v>
      </c>
      <c r="J1853" s="2" t="s">
        <v>22</v>
      </c>
      <c r="K1853" s="2" t="s">
        <v>29</v>
      </c>
      <c r="L1853" s="3">
        <v>9</v>
      </c>
      <c r="M1853" s="2" t="s">
        <v>30</v>
      </c>
      <c r="N1853" s="2" t="s">
        <v>31</v>
      </c>
      <c r="O1853" s="2" t="s">
        <v>32</v>
      </c>
      <c r="P1853" s="2" t="s">
        <v>33</v>
      </c>
      <c r="Q1853" s="2" t="s">
        <v>28</v>
      </c>
      <c r="R1853" s="4">
        <v>3</v>
      </c>
      <c r="S1853" s="4">
        <v>69933</v>
      </c>
    </row>
    <row r="1854" spans="1:19" outlineLevel="4">
      <c r="A1854" s="2" t="s">
        <v>607</v>
      </c>
      <c r="B1854" s="3">
        <v>18102274</v>
      </c>
      <c r="C1854" s="3">
        <v>0</v>
      </c>
      <c r="D1854" s="2" t="s">
        <v>608</v>
      </c>
      <c r="E1854" s="3">
        <v>1</v>
      </c>
      <c r="F1854" s="2" t="s">
        <v>20</v>
      </c>
      <c r="G1854" s="2">
        <v>2</v>
      </c>
      <c r="H1854" s="2" t="s">
        <v>21</v>
      </c>
      <c r="I1854" s="3">
        <v>30</v>
      </c>
      <c r="J1854" s="2" t="s">
        <v>22</v>
      </c>
      <c r="K1854" s="2" t="s">
        <v>29</v>
      </c>
      <c r="L1854" s="3">
        <v>9</v>
      </c>
      <c r="M1854" s="2" t="s">
        <v>30</v>
      </c>
      <c r="N1854" s="2" t="s">
        <v>34</v>
      </c>
      <c r="O1854" s="2" t="s">
        <v>35</v>
      </c>
      <c r="P1854" s="2" t="s">
        <v>36</v>
      </c>
      <c r="Q1854" s="2" t="s">
        <v>28</v>
      </c>
      <c r="R1854" s="4">
        <v>3</v>
      </c>
      <c r="S1854" s="4">
        <v>69934</v>
      </c>
    </row>
    <row r="1855" spans="1:19" outlineLevel="3">
      <c r="K1855" s="11" t="s">
        <v>3212</v>
      </c>
      <c r="R1855" s="4">
        <f>SUBTOTAL(9,R1853:R1854)</f>
        <v>6</v>
      </c>
      <c r="S1855" s="4">
        <f>SUBTOTAL(9,S1853:S1854)</f>
        <v>139867</v>
      </c>
    </row>
    <row r="1856" spans="1:19" outlineLevel="2">
      <c r="H1856" s="11" t="s">
        <v>3205</v>
      </c>
      <c r="R1856" s="4">
        <f>SUBTOTAL(9,R1851:R1854)</f>
        <v>9</v>
      </c>
      <c r="S1856" s="4">
        <f>SUBTOTAL(9,S1851:S1854)</f>
        <v>209800</v>
      </c>
    </row>
    <row r="1857" spans="1:19" outlineLevel="1">
      <c r="A1857" s="11" t="s">
        <v>2517</v>
      </c>
      <c r="R1857" s="4">
        <f>SUBTOTAL(9,R1851:R1854)</f>
        <v>9</v>
      </c>
      <c r="S1857" s="4">
        <f>SUBTOTAL(9,S1851:S1854)</f>
        <v>209800</v>
      </c>
    </row>
    <row r="1858" spans="1:19" outlineLevel="4">
      <c r="A1858" s="2" t="s">
        <v>609</v>
      </c>
      <c r="B1858" s="3">
        <v>18389565</v>
      </c>
      <c r="C1858" s="3">
        <v>0</v>
      </c>
      <c r="D1858" s="2" t="s">
        <v>610</v>
      </c>
      <c r="E1858" s="3">
        <v>1</v>
      </c>
      <c r="F1858" s="2" t="s">
        <v>20</v>
      </c>
      <c r="G1858" s="2">
        <v>2</v>
      </c>
      <c r="H1858" s="2" t="s">
        <v>21</v>
      </c>
      <c r="I1858" s="3">
        <v>30</v>
      </c>
      <c r="J1858" s="2" t="s">
        <v>22</v>
      </c>
      <c r="K1858" s="2" t="s">
        <v>39</v>
      </c>
      <c r="L1858" s="3">
        <v>5</v>
      </c>
      <c r="M1858" s="2" t="s">
        <v>40</v>
      </c>
      <c r="N1858" s="2" t="s">
        <v>41</v>
      </c>
      <c r="O1858" s="2" t="s">
        <v>42</v>
      </c>
      <c r="P1858" s="2" t="s">
        <v>43</v>
      </c>
      <c r="Q1858" s="2" t="s">
        <v>28</v>
      </c>
      <c r="R1858" s="4">
        <v>3</v>
      </c>
      <c r="S1858" s="4">
        <v>119616</v>
      </c>
    </row>
    <row r="1859" spans="1:19" outlineLevel="3">
      <c r="K1859" s="11" t="s">
        <v>3213</v>
      </c>
      <c r="R1859" s="4">
        <f>SUBTOTAL(9,R1858:R1858)</f>
        <v>3</v>
      </c>
      <c r="S1859" s="4">
        <f>SUBTOTAL(9,S1858:S1858)</f>
        <v>119616</v>
      </c>
    </row>
    <row r="1860" spans="1:19" outlineLevel="4">
      <c r="A1860" s="2" t="s">
        <v>609</v>
      </c>
      <c r="B1860" s="3">
        <v>18389565</v>
      </c>
      <c r="C1860" s="3">
        <v>0</v>
      </c>
      <c r="D1860" s="2" t="s">
        <v>610</v>
      </c>
      <c r="E1860" s="3">
        <v>1</v>
      </c>
      <c r="F1860" s="2" t="s">
        <v>20</v>
      </c>
      <c r="G1860" s="2">
        <v>2</v>
      </c>
      <c r="H1860" s="2" t="s">
        <v>21</v>
      </c>
      <c r="I1860" s="3">
        <v>30</v>
      </c>
      <c r="J1860" s="2" t="s">
        <v>22</v>
      </c>
      <c r="K1860" s="2" t="s">
        <v>44</v>
      </c>
      <c r="L1860" s="3">
        <v>7</v>
      </c>
      <c r="M1860" s="2" t="s">
        <v>45</v>
      </c>
      <c r="N1860" s="2" t="s">
        <v>46</v>
      </c>
      <c r="O1860" s="2" t="s">
        <v>47</v>
      </c>
      <c r="P1860" s="2" t="s">
        <v>48</v>
      </c>
      <c r="Q1860" s="2" t="s">
        <v>28</v>
      </c>
      <c r="R1860" s="4">
        <v>3</v>
      </c>
      <c r="S1860" s="4">
        <v>119617</v>
      </c>
    </row>
    <row r="1861" spans="1:19" outlineLevel="4">
      <c r="A1861" s="2" t="s">
        <v>609</v>
      </c>
      <c r="B1861" s="3">
        <v>18389565</v>
      </c>
      <c r="C1861" s="3">
        <v>0</v>
      </c>
      <c r="D1861" s="2" t="s">
        <v>610</v>
      </c>
      <c r="E1861" s="3">
        <v>1</v>
      </c>
      <c r="F1861" s="2" t="s">
        <v>20</v>
      </c>
      <c r="G1861" s="2">
        <v>2</v>
      </c>
      <c r="H1861" s="2" t="s">
        <v>21</v>
      </c>
      <c r="I1861" s="3">
        <v>30</v>
      </c>
      <c r="J1861" s="2" t="s">
        <v>22</v>
      </c>
      <c r="K1861" s="2" t="s">
        <v>44</v>
      </c>
      <c r="L1861" s="3">
        <v>7</v>
      </c>
      <c r="M1861" s="2" t="s">
        <v>45</v>
      </c>
      <c r="N1861" s="2" t="s">
        <v>49</v>
      </c>
      <c r="O1861" s="2" t="s">
        <v>50</v>
      </c>
      <c r="P1861" s="2" t="s">
        <v>51</v>
      </c>
      <c r="Q1861" s="2" t="s">
        <v>28</v>
      </c>
      <c r="R1861" s="4">
        <v>3</v>
      </c>
      <c r="S1861" s="4">
        <v>119616</v>
      </c>
    </row>
    <row r="1862" spans="1:19" outlineLevel="3">
      <c r="K1862" s="11" t="s">
        <v>3214</v>
      </c>
      <c r="R1862" s="4">
        <f>SUBTOTAL(9,R1860:R1861)</f>
        <v>6</v>
      </c>
      <c r="S1862" s="4">
        <f>SUBTOTAL(9,S1860:S1861)</f>
        <v>239233</v>
      </c>
    </row>
    <row r="1863" spans="1:19" outlineLevel="2">
      <c r="H1863" s="11" t="s">
        <v>3205</v>
      </c>
      <c r="R1863" s="4">
        <f>SUBTOTAL(9,R1858:R1861)</f>
        <v>9</v>
      </c>
      <c r="S1863" s="4">
        <f>SUBTOTAL(9,S1858:S1861)</f>
        <v>358849</v>
      </c>
    </row>
    <row r="1864" spans="1:19" outlineLevel="1">
      <c r="A1864" s="11" t="s">
        <v>2518</v>
      </c>
      <c r="R1864" s="4">
        <f>SUBTOTAL(9,R1858:R1861)</f>
        <v>9</v>
      </c>
      <c r="S1864" s="4">
        <f>SUBTOTAL(9,S1858:S1861)</f>
        <v>358849</v>
      </c>
    </row>
    <row r="1865" spans="1:19" outlineLevel="4">
      <c r="A1865" s="2" t="s">
        <v>611</v>
      </c>
      <c r="B1865" s="3">
        <v>19183142</v>
      </c>
      <c r="C1865" s="3">
        <v>0</v>
      </c>
      <c r="D1865" s="2" t="s">
        <v>612</v>
      </c>
      <c r="E1865" s="3">
        <v>1</v>
      </c>
      <c r="F1865" s="2" t="s">
        <v>20</v>
      </c>
      <c r="G1865" s="2">
        <v>2</v>
      </c>
      <c r="H1865" s="2" t="s">
        <v>21</v>
      </c>
      <c r="I1865" s="3">
        <v>30</v>
      </c>
      <c r="J1865" s="2" t="s">
        <v>22</v>
      </c>
      <c r="K1865" s="2" t="s">
        <v>23</v>
      </c>
      <c r="L1865" s="3">
        <v>8</v>
      </c>
      <c r="M1865" s="2" t="s">
        <v>24</v>
      </c>
      <c r="N1865" s="2" t="s">
        <v>25</v>
      </c>
      <c r="O1865" s="2" t="s">
        <v>26</v>
      </c>
      <c r="P1865" s="2" t="s">
        <v>27</v>
      </c>
      <c r="Q1865" s="2" t="s">
        <v>28</v>
      </c>
      <c r="R1865" s="4">
        <v>3</v>
      </c>
      <c r="S1865" s="4">
        <v>90999</v>
      </c>
    </row>
    <row r="1866" spans="1:19" outlineLevel="3">
      <c r="K1866" s="11" t="s">
        <v>3211</v>
      </c>
      <c r="R1866" s="4">
        <f>SUBTOTAL(9,R1865:R1865)</f>
        <v>3</v>
      </c>
      <c r="S1866" s="4">
        <f>SUBTOTAL(9,S1865:S1865)</f>
        <v>90999</v>
      </c>
    </row>
    <row r="1867" spans="1:19" outlineLevel="4">
      <c r="A1867" s="2" t="s">
        <v>611</v>
      </c>
      <c r="B1867" s="3">
        <v>19183142</v>
      </c>
      <c r="C1867" s="3">
        <v>0</v>
      </c>
      <c r="D1867" s="2" t="s">
        <v>612</v>
      </c>
      <c r="E1867" s="3">
        <v>1</v>
      </c>
      <c r="F1867" s="2" t="s">
        <v>20</v>
      </c>
      <c r="G1867" s="2">
        <v>2</v>
      </c>
      <c r="H1867" s="2" t="s">
        <v>21</v>
      </c>
      <c r="I1867" s="3">
        <v>30</v>
      </c>
      <c r="J1867" s="2" t="s">
        <v>22</v>
      </c>
      <c r="K1867" s="2" t="s">
        <v>29</v>
      </c>
      <c r="L1867" s="3">
        <v>9</v>
      </c>
      <c r="M1867" s="2" t="s">
        <v>30</v>
      </c>
      <c r="N1867" s="2" t="s">
        <v>31</v>
      </c>
      <c r="O1867" s="2" t="s">
        <v>32</v>
      </c>
      <c r="P1867" s="2" t="s">
        <v>33</v>
      </c>
      <c r="Q1867" s="2" t="s">
        <v>28</v>
      </c>
      <c r="R1867" s="4">
        <v>3</v>
      </c>
      <c r="S1867" s="4">
        <v>90999</v>
      </c>
    </row>
    <row r="1868" spans="1:19" outlineLevel="4">
      <c r="A1868" s="2" t="s">
        <v>611</v>
      </c>
      <c r="B1868" s="3">
        <v>19183142</v>
      </c>
      <c r="C1868" s="3">
        <v>0</v>
      </c>
      <c r="D1868" s="2" t="s">
        <v>612</v>
      </c>
      <c r="E1868" s="3">
        <v>1</v>
      </c>
      <c r="F1868" s="2" t="s">
        <v>20</v>
      </c>
      <c r="G1868" s="2">
        <v>2</v>
      </c>
      <c r="H1868" s="2" t="s">
        <v>21</v>
      </c>
      <c r="I1868" s="3">
        <v>30</v>
      </c>
      <c r="J1868" s="2" t="s">
        <v>22</v>
      </c>
      <c r="K1868" s="2" t="s">
        <v>29</v>
      </c>
      <c r="L1868" s="3">
        <v>9</v>
      </c>
      <c r="M1868" s="2" t="s">
        <v>30</v>
      </c>
      <c r="N1868" s="2" t="s">
        <v>34</v>
      </c>
      <c r="O1868" s="2" t="s">
        <v>35</v>
      </c>
      <c r="P1868" s="2" t="s">
        <v>36</v>
      </c>
      <c r="Q1868" s="2" t="s">
        <v>28</v>
      </c>
      <c r="R1868" s="4">
        <v>3</v>
      </c>
      <c r="S1868" s="4">
        <v>91002</v>
      </c>
    </row>
    <row r="1869" spans="1:19" outlineLevel="3">
      <c r="K1869" s="11" t="s">
        <v>3212</v>
      </c>
      <c r="R1869" s="4">
        <f>SUBTOTAL(9,R1867:R1868)</f>
        <v>6</v>
      </c>
      <c r="S1869" s="4">
        <f>SUBTOTAL(9,S1867:S1868)</f>
        <v>182001</v>
      </c>
    </row>
    <row r="1870" spans="1:19" outlineLevel="2">
      <c r="H1870" s="11" t="s">
        <v>3205</v>
      </c>
      <c r="R1870" s="4">
        <f>SUBTOTAL(9,R1865:R1868)</f>
        <v>9</v>
      </c>
      <c r="S1870" s="4">
        <f>SUBTOTAL(9,S1865:S1868)</f>
        <v>273000</v>
      </c>
    </row>
    <row r="1871" spans="1:19" outlineLevel="1">
      <c r="A1871" s="11" t="s">
        <v>2519</v>
      </c>
      <c r="R1871" s="4">
        <f>SUBTOTAL(9,R1865:R1868)</f>
        <v>9</v>
      </c>
      <c r="S1871" s="4">
        <f>SUBTOTAL(9,S1865:S1868)</f>
        <v>273000</v>
      </c>
    </row>
    <row r="1872" spans="1:19" outlineLevel="4">
      <c r="A1872" s="2" t="s">
        <v>613</v>
      </c>
      <c r="B1872" s="3">
        <v>19206718</v>
      </c>
      <c r="C1872" s="3">
        <v>0</v>
      </c>
      <c r="D1872" s="2" t="s">
        <v>614</v>
      </c>
      <c r="E1872" s="3">
        <v>1</v>
      </c>
      <c r="F1872" s="2" t="s">
        <v>20</v>
      </c>
      <c r="G1872" s="2">
        <v>1</v>
      </c>
      <c r="H1872" s="2" t="s">
        <v>21</v>
      </c>
      <c r="I1872" s="3">
        <v>30</v>
      </c>
      <c r="J1872" s="2" t="s">
        <v>22</v>
      </c>
      <c r="K1872" s="2" t="s">
        <v>23</v>
      </c>
      <c r="L1872" s="3">
        <v>8</v>
      </c>
      <c r="M1872" s="2" t="s">
        <v>24</v>
      </c>
      <c r="N1872" s="2" t="s">
        <v>25</v>
      </c>
      <c r="O1872" s="2" t="s">
        <v>26</v>
      </c>
      <c r="P1872" s="2" t="s">
        <v>27</v>
      </c>
      <c r="Q1872" s="2" t="s">
        <v>28</v>
      </c>
      <c r="R1872" s="4">
        <v>3</v>
      </c>
      <c r="S1872" s="4">
        <v>69933</v>
      </c>
    </row>
    <row r="1873" spans="1:19" outlineLevel="3">
      <c r="K1873" s="11" t="s">
        <v>3211</v>
      </c>
      <c r="R1873" s="4">
        <f>SUBTOTAL(9,R1872:R1872)</f>
        <v>3</v>
      </c>
      <c r="S1873" s="4">
        <f>SUBTOTAL(9,S1872:S1872)</f>
        <v>69933</v>
      </c>
    </row>
    <row r="1874" spans="1:19" outlineLevel="4">
      <c r="A1874" s="2" t="s">
        <v>613</v>
      </c>
      <c r="B1874" s="3">
        <v>19206718</v>
      </c>
      <c r="C1874" s="3">
        <v>0</v>
      </c>
      <c r="D1874" s="2" t="s">
        <v>614</v>
      </c>
      <c r="E1874" s="3">
        <v>1</v>
      </c>
      <c r="F1874" s="2" t="s">
        <v>20</v>
      </c>
      <c r="G1874" s="2">
        <v>1</v>
      </c>
      <c r="H1874" s="2" t="s">
        <v>21</v>
      </c>
      <c r="I1874" s="3">
        <v>30</v>
      </c>
      <c r="J1874" s="2" t="s">
        <v>22</v>
      </c>
      <c r="K1874" s="2" t="s">
        <v>29</v>
      </c>
      <c r="L1874" s="3">
        <v>9</v>
      </c>
      <c r="M1874" s="2" t="s">
        <v>30</v>
      </c>
      <c r="N1874" s="2" t="s">
        <v>31</v>
      </c>
      <c r="O1874" s="2" t="s">
        <v>32</v>
      </c>
      <c r="P1874" s="2" t="s">
        <v>33</v>
      </c>
      <c r="Q1874" s="2" t="s">
        <v>28</v>
      </c>
      <c r="R1874" s="4">
        <v>3</v>
      </c>
      <c r="S1874" s="4">
        <v>69933</v>
      </c>
    </row>
    <row r="1875" spans="1:19" outlineLevel="4">
      <c r="A1875" s="2" t="s">
        <v>613</v>
      </c>
      <c r="B1875" s="3">
        <v>19206718</v>
      </c>
      <c r="C1875" s="3">
        <v>0</v>
      </c>
      <c r="D1875" s="2" t="s">
        <v>614</v>
      </c>
      <c r="E1875" s="3">
        <v>1</v>
      </c>
      <c r="F1875" s="2" t="s">
        <v>20</v>
      </c>
      <c r="G1875" s="2">
        <v>1</v>
      </c>
      <c r="H1875" s="2" t="s">
        <v>21</v>
      </c>
      <c r="I1875" s="3">
        <v>30</v>
      </c>
      <c r="J1875" s="2" t="s">
        <v>22</v>
      </c>
      <c r="K1875" s="2" t="s">
        <v>29</v>
      </c>
      <c r="L1875" s="3">
        <v>9</v>
      </c>
      <c r="M1875" s="2" t="s">
        <v>30</v>
      </c>
      <c r="N1875" s="2" t="s">
        <v>34</v>
      </c>
      <c r="O1875" s="2" t="s">
        <v>35</v>
      </c>
      <c r="P1875" s="2" t="s">
        <v>36</v>
      </c>
      <c r="Q1875" s="2" t="s">
        <v>28</v>
      </c>
      <c r="R1875" s="4">
        <v>3</v>
      </c>
      <c r="S1875" s="4">
        <v>69934</v>
      </c>
    </row>
    <row r="1876" spans="1:19" outlineLevel="3">
      <c r="K1876" s="11" t="s">
        <v>3212</v>
      </c>
      <c r="R1876" s="4">
        <f>SUBTOTAL(9,R1874:R1875)</f>
        <v>6</v>
      </c>
      <c r="S1876" s="4">
        <f>SUBTOTAL(9,S1874:S1875)</f>
        <v>139867</v>
      </c>
    </row>
    <row r="1877" spans="1:19" outlineLevel="2">
      <c r="H1877" s="11" t="s">
        <v>3205</v>
      </c>
      <c r="R1877" s="4">
        <f>SUBTOTAL(9,R1872:R1875)</f>
        <v>9</v>
      </c>
      <c r="S1877" s="4">
        <f>SUBTOTAL(9,S1872:S1875)</f>
        <v>209800</v>
      </c>
    </row>
    <row r="1878" spans="1:19" outlineLevel="1">
      <c r="A1878" s="11" t="s">
        <v>2520</v>
      </c>
      <c r="R1878" s="4">
        <f>SUBTOTAL(9,R1872:R1875)</f>
        <v>9</v>
      </c>
      <c r="S1878" s="4">
        <f>SUBTOTAL(9,S1872:S1875)</f>
        <v>209800</v>
      </c>
    </row>
    <row r="1879" spans="1:19" outlineLevel="4">
      <c r="A1879" s="2" t="s">
        <v>615</v>
      </c>
      <c r="B1879" s="3">
        <v>19235490</v>
      </c>
      <c r="C1879" s="3">
        <v>0</v>
      </c>
      <c r="D1879" s="2" t="s">
        <v>616</v>
      </c>
      <c r="E1879" s="3">
        <v>1</v>
      </c>
      <c r="F1879" s="2" t="s">
        <v>20</v>
      </c>
      <c r="G1879" s="2">
        <v>2</v>
      </c>
      <c r="H1879" s="2" t="s">
        <v>21</v>
      </c>
      <c r="I1879" s="3">
        <v>30</v>
      </c>
      <c r="J1879" s="2" t="s">
        <v>22</v>
      </c>
      <c r="K1879" s="2" t="s">
        <v>39</v>
      </c>
      <c r="L1879" s="3">
        <v>5</v>
      </c>
      <c r="M1879" s="2" t="s">
        <v>40</v>
      </c>
      <c r="N1879" s="2" t="s">
        <v>41</v>
      </c>
      <c r="O1879" s="2" t="s">
        <v>42</v>
      </c>
      <c r="P1879" s="2" t="s">
        <v>43</v>
      </c>
      <c r="Q1879" s="2" t="s">
        <v>28</v>
      </c>
      <c r="R1879" s="4">
        <v>3</v>
      </c>
      <c r="S1879" s="4">
        <v>69942</v>
      </c>
    </row>
    <row r="1880" spans="1:19" outlineLevel="3">
      <c r="K1880" s="11" t="s">
        <v>3213</v>
      </c>
      <c r="R1880" s="4">
        <f>SUBTOTAL(9,R1879:R1879)</f>
        <v>3</v>
      </c>
      <c r="S1880" s="4">
        <f>SUBTOTAL(9,S1879:S1879)</f>
        <v>69942</v>
      </c>
    </row>
    <row r="1881" spans="1:19" outlineLevel="4">
      <c r="A1881" s="2" t="s">
        <v>615</v>
      </c>
      <c r="B1881" s="3">
        <v>19235490</v>
      </c>
      <c r="C1881" s="3">
        <v>0</v>
      </c>
      <c r="D1881" s="2" t="s">
        <v>616</v>
      </c>
      <c r="E1881" s="3">
        <v>1</v>
      </c>
      <c r="F1881" s="2" t="s">
        <v>20</v>
      </c>
      <c r="G1881" s="2">
        <v>2</v>
      </c>
      <c r="H1881" s="2" t="s">
        <v>21</v>
      </c>
      <c r="I1881" s="3">
        <v>30</v>
      </c>
      <c r="J1881" s="2" t="s">
        <v>22</v>
      </c>
      <c r="K1881" s="2" t="s">
        <v>44</v>
      </c>
      <c r="L1881" s="3">
        <v>7</v>
      </c>
      <c r="M1881" s="2" t="s">
        <v>45</v>
      </c>
      <c r="N1881" s="2" t="s">
        <v>46</v>
      </c>
      <c r="O1881" s="2" t="s">
        <v>47</v>
      </c>
      <c r="P1881" s="2" t="s">
        <v>48</v>
      </c>
      <c r="Q1881" s="2" t="s">
        <v>28</v>
      </c>
      <c r="R1881" s="4">
        <v>3</v>
      </c>
      <c r="S1881" s="4">
        <v>69944.5</v>
      </c>
    </row>
    <row r="1882" spans="1:19" outlineLevel="4">
      <c r="A1882" s="2" t="s">
        <v>615</v>
      </c>
      <c r="B1882" s="3">
        <v>19235490</v>
      </c>
      <c r="C1882" s="3">
        <v>0</v>
      </c>
      <c r="D1882" s="2" t="s">
        <v>616</v>
      </c>
      <c r="E1882" s="3">
        <v>1</v>
      </c>
      <c r="F1882" s="2" t="s">
        <v>20</v>
      </c>
      <c r="G1882" s="2">
        <v>2</v>
      </c>
      <c r="H1882" s="2" t="s">
        <v>21</v>
      </c>
      <c r="I1882" s="3">
        <v>30</v>
      </c>
      <c r="J1882" s="2" t="s">
        <v>22</v>
      </c>
      <c r="K1882" s="2" t="s">
        <v>44</v>
      </c>
      <c r="L1882" s="3">
        <v>7</v>
      </c>
      <c r="M1882" s="2" t="s">
        <v>45</v>
      </c>
      <c r="N1882" s="2" t="s">
        <v>49</v>
      </c>
      <c r="O1882" s="2" t="s">
        <v>50</v>
      </c>
      <c r="P1882" s="2" t="s">
        <v>51</v>
      </c>
      <c r="Q1882" s="2" t="s">
        <v>28</v>
      </c>
      <c r="R1882" s="4">
        <v>3</v>
      </c>
      <c r="S1882" s="4">
        <v>69947</v>
      </c>
    </row>
    <row r="1883" spans="1:19" outlineLevel="3">
      <c r="K1883" s="11" t="s">
        <v>3214</v>
      </c>
      <c r="R1883" s="4">
        <f>SUBTOTAL(9,R1881:R1882)</f>
        <v>6</v>
      </c>
      <c r="S1883" s="4">
        <f>SUBTOTAL(9,S1881:S1882)</f>
        <v>139891.5</v>
      </c>
    </row>
    <row r="1884" spans="1:19" outlineLevel="2">
      <c r="H1884" s="11" t="s">
        <v>3205</v>
      </c>
      <c r="R1884" s="4">
        <f>SUBTOTAL(9,R1879:R1882)</f>
        <v>9</v>
      </c>
      <c r="S1884" s="4">
        <f>SUBTOTAL(9,S1879:S1882)</f>
        <v>209833.5</v>
      </c>
    </row>
    <row r="1885" spans="1:19" outlineLevel="1">
      <c r="A1885" s="11" t="s">
        <v>2521</v>
      </c>
      <c r="R1885" s="4">
        <f>SUBTOTAL(9,R1879:R1882)</f>
        <v>9</v>
      </c>
      <c r="S1885" s="4">
        <f>SUBTOTAL(9,S1879:S1882)</f>
        <v>209833.5</v>
      </c>
    </row>
    <row r="1886" spans="1:19" outlineLevel="4">
      <c r="A1886" s="2" t="s">
        <v>617</v>
      </c>
      <c r="B1886" s="3">
        <v>19249274</v>
      </c>
      <c r="C1886" s="3">
        <v>0</v>
      </c>
      <c r="D1886" s="2" t="s">
        <v>618</v>
      </c>
      <c r="E1886" s="3">
        <v>1</v>
      </c>
      <c r="F1886" s="2" t="s">
        <v>20</v>
      </c>
      <c r="G1886" s="2">
        <v>1</v>
      </c>
      <c r="H1886" s="2" t="s">
        <v>21</v>
      </c>
      <c r="I1886" s="3">
        <v>30</v>
      </c>
      <c r="J1886" s="2" t="s">
        <v>22</v>
      </c>
      <c r="K1886" s="2" t="s">
        <v>23</v>
      </c>
      <c r="L1886" s="3">
        <v>8</v>
      </c>
      <c r="M1886" s="2" t="s">
        <v>24</v>
      </c>
      <c r="N1886" s="2" t="s">
        <v>25</v>
      </c>
      <c r="O1886" s="2" t="s">
        <v>26</v>
      </c>
      <c r="P1886" s="2" t="s">
        <v>27</v>
      </c>
      <c r="Q1886" s="2" t="s">
        <v>28</v>
      </c>
      <c r="R1886" s="4">
        <v>3</v>
      </c>
      <c r="S1886" s="4">
        <v>69933</v>
      </c>
    </row>
    <row r="1887" spans="1:19" outlineLevel="3">
      <c r="K1887" s="11" t="s">
        <v>3211</v>
      </c>
      <c r="R1887" s="4">
        <f>SUBTOTAL(9,R1886:R1886)</f>
        <v>3</v>
      </c>
      <c r="S1887" s="4">
        <f>SUBTOTAL(9,S1886:S1886)</f>
        <v>69933</v>
      </c>
    </row>
    <row r="1888" spans="1:19" outlineLevel="4">
      <c r="A1888" s="2" t="s">
        <v>617</v>
      </c>
      <c r="B1888" s="3">
        <v>19249274</v>
      </c>
      <c r="C1888" s="3">
        <v>0</v>
      </c>
      <c r="D1888" s="2" t="s">
        <v>618</v>
      </c>
      <c r="E1888" s="3">
        <v>1</v>
      </c>
      <c r="F1888" s="2" t="s">
        <v>20</v>
      </c>
      <c r="G1888" s="2">
        <v>1</v>
      </c>
      <c r="H1888" s="2" t="s">
        <v>21</v>
      </c>
      <c r="I1888" s="3">
        <v>30</v>
      </c>
      <c r="J1888" s="2" t="s">
        <v>22</v>
      </c>
      <c r="K1888" s="2" t="s">
        <v>29</v>
      </c>
      <c r="L1888" s="3">
        <v>9</v>
      </c>
      <c r="M1888" s="2" t="s">
        <v>30</v>
      </c>
      <c r="N1888" s="2" t="s">
        <v>31</v>
      </c>
      <c r="O1888" s="2" t="s">
        <v>32</v>
      </c>
      <c r="P1888" s="2" t="s">
        <v>33</v>
      </c>
      <c r="Q1888" s="2" t="s">
        <v>28</v>
      </c>
      <c r="R1888" s="4">
        <v>3</v>
      </c>
      <c r="S1888" s="4">
        <v>69933</v>
      </c>
    </row>
    <row r="1889" spans="1:19" outlineLevel="4">
      <c r="A1889" s="2" t="s">
        <v>617</v>
      </c>
      <c r="B1889" s="3">
        <v>19249274</v>
      </c>
      <c r="C1889" s="3">
        <v>0</v>
      </c>
      <c r="D1889" s="2" t="s">
        <v>618</v>
      </c>
      <c r="E1889" s="3">
        <v>1</v>
      </c>
      <c r="F1889" s="2" t="s">
        <v>20</v>
      </c>
      <c r="G1889" s="2">
        <v>1</v>
      </c>
      <c r="H1889" s="2" t="s">
        <v>21</v>
      </c>
      <c r="I1889" s="3">
        <v>30</v>
      </c>
      <c r="J1889" s="2" t="s">
        <v>22</v>
      </c>
      <c r="K1889" s="2" t="s">
        <v>29</v>
      </c>
      <c r="L1889" s="3">
        <v>9</v>
      </c>
      <c r="M1889" s="2" t="s">
        <v>30</v>
      </c>
      <c r="N1889" s="2" t="s">
        <v>34</v>
      </c>
      <c r="O1889" s="2" t="s">
        <v>35</v>
      </c>
      <c r="P1889" s="2" t="s">
        <v>36</v>
      </c>
      <c r="Q1889" s="2" t="s">
        <v>28</v>
      </c>
      <c r="R1889" s="4">
        <v>3</v>
      </c>
      <c r="S1889" s="4">
        <v>69934</v>
      </c>
    </row>
    <row r="1890" spans="1:19" outlineLevel="3">
      <c r="K1890" s="11" t="s">
        <v>3212</v>
      </c>
      <c r="R1890" s="4">
        <f>SUBTOTAL(9,R1888:R1889)</f>
        <v>6</v>
      </c>
      <c r="S1890" s="4">
        <f>SUBTOTAL(9,S1888:S1889)</f>
        <v>139867</v>
      </c>
    </row>
    <row r="1891" spans="1:19" outlineLevel="2">
      <c r="H1891" s="11" t="s">
        <v>3205</v>
      </c>
      <c r="R1891" s="4">
        <f>SUBTOTAL(9,R1886:R1889)</f>
        <v>9</v>
      </c>
      <c r="S1891" s="4">
        <f>SUBTOTAL(9,S1886:S1889)</f>
        <v>209800</v>
      </c>
    </row>
    <row r="1892" spans="1:19" outlineLevel="1">
      <c r="A1892" s="11" t="s">
        <v>2522</v>
      </c>
      <c r="R1892" s="4">
        <f>SUBTOTAL(9,R1886:R1889)</f>
        <v>9</v>
      </c>
      <c r="S1892" s="4">
        <f>SUBTOTAL(9,S1886:S1889)</f>
        <v>209800</v>
      </c>
    </row>
    <row r="1893" spans="1:19" outlineLevel="4">
      <c r="A1893" s="2" t="s">
        <v>619</v>
      </c>
      <c r="B1893" s="3">
        <v>19290148</v>
      </c>
      <c r="C1893" s="3">
        <v>0</v>
      </c>
      <c r="D1893" s="2" t="s">
        <v>620</v>
      </c>
      <c r="E1893" s="3">
        <v>1</v>
      </c>
      <c r="F1893" s="2" t="s">
        <v>20</v>
      </c>
      <c r="G1893" s="2">
        <v>2</v>
      </c>
      <c r="H1893" s="2" t="s">
        <v>21</v>
      </c>
      <c r="I1893" s="3">
        <v>30</v>
      </c>
      <c r="J1893" s="2" t="s">
        <v>22</v>
      </c>
      <c r="K1893" s="2" t="s">
        <v>23</v>
      </c>
      <c r="L1893" s="3">
        <v>8</v>
      </c>
      <c r="M1893" s="2" t="s">
        <v>24</v>
      </c>
      <c r="N1893" s="2" t="s">
        <v>25</v>
      </c>
      <c r="O1893" s="2" t="s">
        <v>26</v>
      </c>
      <c r="P1893" s="2" t="s">
        <v>27</v>
      </c>
      <c r="Q1893" s="2" t="s">
        <v>28</v>
      </c>
      <c r="R1893" s="4">
        <v>3</v>
      </c>
      <c r="S1893" s="4">
        <v>69933</v>
      </c>
    </row>
    <row r="1894" spans="1:19" outlineLevel="3">
      <c r="K1894" s="11" t="s">
        <v>3211</v>
      </c>
      <c r="R1894" s="4">
        <f>SUBTOTAL(9,R1893:R1893)</f>
        <v>3</v>
      </c>
      <c r="S1894" s="4">
        <f>SUBTOTAL(9,S1893:S1893)</f>
        <v>69933</v>
      </c>
    </row>
    <row r="1895" spans="1:19" outlineLevel="4">
      <c r="A1895" s="2" t="s">
        <v>619</v>
      </c>
      <c r="B1895" s="3">
        <v>19290148</v>
      </c>
      <c r="C1895" s="3">
        <v>0</v>
      </c>
      <c r="D1895" s="2" t="s">
        <v>620</v>
      </c>
      <c r="E1895" s="3">
        <v>1</v>
      </c>
      <c r="F1895" s="2" t="s">
        <v>20</v>
      </c>
      <c r="G1895" s="2">
        <v>2</v>
      </c>
      <c r="H1895" s="2" t="s">
        <v>21</v>
      </c>
      <c r="I1895" s="3">
        <v>30</v>
      </c>
      <c r="J1895" s="2" t="s">
        <v>22</v>
      </c>
      <c r="K1895" s="2" t="s">
        <v>29</v>
      </c>
      <c r="L1895" s="3">
        <v>9</v>
      </c>
      <c r="M1895" s="2" t="s">
        <v>30</v>
      </c>
      <c r="N1895" s="2" t="s">
        <v>31</v>
      </c>
      <c r="O1895" s="2" t="s">
        <v>32</v>
      </c>
      <c r="P1895" s="2" t="s">
        <v>33</v>
      </c>
      <c r="Q1895" s="2" t="s">
        <v>28</v>
      </c>
      <c r="R1895" s="4">
        <v>3</v>
      </c>
      <c r="S1895" s="4">
        <v>69933</v>
      </c>
    </row>
    <row r="1896" spans="1:19" outlineLevel="4">
      <c r="A1896" s="2" t="s">
        <v>619</v>
      </c>
      <c r="B1896" s="3">
        <v>19290148</v>
      </c>
      <c r="C1896" s="3">
        <v>0</v>
      </c>
      <c r="D1896" s="2" t="s">
        <v>620</v>
      </c>
      <c r="E1896" s="3">
        <v>1</v>
      </c>
      <c r="F1896" s="2" t="s">
        <v>20</v>
      </c>
      <c r="G1896" s="2">
        <v>2</v>
      </c>
      <c r="H1896" s="2" t="s">
        <v>21</v>
      </c>
      <c r="I1896" s="3">
        <v>30</v>
      </c>
      <c r="J1896" s="2" t="s">
        <v>22</v>
      </c>
      <c r="K1896" s="2" t="s">
        <v>29</v>
      </c>
      <c r="L1896" s="3">
        <v>9</v>
      </c>
      <c r="M1896" s="2" t="s">
        <v>30</v>
      </c>
      <c r="N1896" s="2" t="s">
        <v>34</v>
      </c>
      <c r="O1896" s="2" t="s">
        <v>35</v>
      </c>
      <c r="P1896" s="2" t="s">
        <v>36</v>
      </c>
      <c r="Q1896" s="2" t="s">
        <v>28</v>
      </c>
      <c r="R1896" s="4">
        <v>3</v>
      </c>
      <c r="S1896" s="4">
        <v>69934</v>
      </c>
    </row>
    <row r="1897" spans="1:19" outlineLevel="3">
      <c r="K1897" s="11" t="s">
        <v>3212</v>
      </c>
      <c r="R1897" s="4">
        <f>SUBTOTAL(9,R1895:R1896)</f>
        <v>6</v>
      </c>
      <c r="S1897" s="4">
        <f>SUBTOTAL(9,S1895:S1896)</f>
        <v>139867</v>
      </c>
    </row>
    <row r="1898" spans="1:19" outlineLevel="2">
      <c r="H1898" s="11" t="s">
        <v>3205</v>
      </c>
      <c r="R1898" s="4">
        <f>SUBTOTAL(9,R1893:R1896)</f>
        <v>9</v>
      </c>
      <c r="S1898" s="4">
        <f>SUBTOTAL(9,S1893:S1896)</f>
        <v>209800</v>
      </c>
    </row>
    <row r="1899" spans="1:19" outlineLevel="1">
      <c r="A1899" s="11" t="s">
        <v>2523</v>
      </c>
      <c r="R1899" s="4">
        <f>SUBTOTAL(9,R1893:R1896)</f>
        <v>9</v>
      </c>
      <c r="S1899" s="4">
        <f>SUBTOTAL(9,S1893:S1896)</f>
        <v>209800</v>
      </c>
    </row>
    <row r="1900" spans="1:19" outlineLevel="4">
      <c r="A1900" s="2" t="s">
        <v>621</v>
      </c>
      <c r="B1900" s="3">
        <v>19293989</v>
      </c>
      <c r="C1900" s="3">
        <v>0</v>
      </c>
      <c r="D1900" s="2" t="s">
        <v>622</v>
      </c>
      <c r="E1900" s="3">
        <v>1</v>
      </c>
      <c r="F1900" s="2" t="s">
        <v>20</v>
      </c>
      <c r="G1900" s="2">
        <v>1</v>
      </c>
      <c r="H1900" s="2" t="s">
        <v>21</v>
      </c>
      <c r="I1900" s="3">
        <v>30</v>
      </c>
      <c r="J1900" s="2" t="s">
        <v>22</v>
      </c>
      <c r="K1900" s="2" t="s">
        <v>23</v>
      </c>
      <c r="L1900" s="3">
        <v>8</v>
      </c>
      <c r="M1900" s="2" t="s">
        <v>24</v>
      </c>
      <c r="N1900" s="2" t="s">
        <v>25</v>
      </c>
      <c r="O1900" s="2" t="s">
        <v>26</v>
      </c>
      <c r="P1900" s="2" t="s">
        <v>27</v>
      </c>
      <c r="Q1900" s="2" t="s">
        <v>28</v>
      </c>
      <c r="R1900" s="4">
        <v>2</v>
      </c>
      <c r="S1900" s="4">
        <v>79000</v>
      </c>
    </row>
    <row r="1901" spans="1:19" outlineLevel="3">
      <c r="K1901" s="11" t="s">
        <v>3211</v>
      </c>
      <c r="R1901" s="4">
        <f>SUBTOTAL(9,R1900:R1900)</f>
        <v>2</v>
      </c>
      <c r="S1901" s="4">
        <f>SUBTOTAL(9,S1900:S1900)</f>
        <v>79000</v>
      </c>
    </row>
    <row r="1902" spans="1:19" outlineLevel="4">
      <c r="A1902" s="2" t="s">
        <v>621</v>
      </c>
      <c r="B1902" s="3">
        <v>19293989</v>
      </c>
      <c r="C1902" s="3">
        <v>0</v>
      </c>
      <c r="D1902" s="2" t="s">
        <v>622</v>
      </c>
      <c r="E1902" s="3">
        <v>1</v>
      </c>
      <c r="F1902" s="2" t="s">
        <v>20</v>
      </c>
      <c r="G1902" s="2">
        <v>1</v>
      </c>
      <c r="H1902" s="2" t="s">
        <v>21</v>
      </c>
      <c r="I1902" s="3">
        <v>30</v>
      </c>
      <c r="J1902" s="2" t="s">
        <v>22</v>
      </c>
      <c r="K1902" s="2" t="s">
        <v>29</v>
      </c>
      <c r="L1902" s="3">
        <v>9</v>
      </c>
      <c r="M1902" s="2" t="s">
        <v>30</v>
      </c>
      <c r="N1902" s="2" t="s">
        <v>31</v>
      </c>
      <c r="O1902" s="2" t="s">
        <v>32</v>
      </c>
      <c r="P1902" s="2" t="s">
        <v>33</v>
      </c>
      <c r="Q1902" s="2" t="s">
        <v>28</v>
      </c>
      <c r="R1902" s="4">
        <v>2</v>
      </c>
      <c r="S1902" s="4">
        <v>79000</v>
      </c>
    </row>
    <row r="1903" spans="1:19" outlineLevel="4">
      <c r="A1903" s="2" t="s">
        <v>621</v>
      </c>
      <c r="B1903" s="3">
        <v>19293989</v>
      </c>
      <c r="C1903" s="3">
        <v>0</v>
      </c>
      <c r="D1903" s="2" t="s">
        <v>622</v>
      </c>
      <c r="E1903" s="3">
        <v>1</v>
      </c>
      <c r="F1903" s="2" t="s">
        <v>20</v>
      </c>
      <c r="G1903" s="2">
        <v>1</v>
      </c>
      <c r="H1903" s="2" t="s">
        <v>21</v>
      </c>
      <c r="I1903" s="3">
        <v>30</v>
      </c>
      <c r="J1903" s="2" t="s">
        <v>22</v>
      </c>
      <c r="K1903" s="2" t="s">
        <v>29</v>
      </c>
      <c r="L1903" s="3">
        <v>9</v>
      </c>
      <c r="M1903" s="2" t="s">
        <v>30</v>
      </c>
      <c r="N1903" s="2" t="s">
        <v>34</v>
      </c>
      <c r="O1903" s="2" t="s">
        <v>35</v>
      </c>
      <c r="P1903" s="2" t="s">
        <v>36</v>
      </c>
      <c r="Q1903" s="2" t="s">
        <v>28</v>
      </c>
      <c r="R1903" s="4">
        <v>2</v>
      </c>
      <c r="S1903" s="4">
        <v>79000</v>
      </c>
    </row>
    <row r="1904" spans="1:19" outlineLevel="3">
      <c r="K1904" s="11" t="s">
        <v>3212</v>
      </c>
      <c r="R1904" s="4">
        <f>SUBTOTAL(9,R1902:R1903)</f>
        <v>4</v>
      </c>
      <c r="S1904" s="4">
        <f>SUBTOTAL(9,S1902:S1903)</f>
        <v>158000</v>
      </c>
    </row>
    <row r="1905" spans="1:19" outlineLevel="2">
      <c r="H1905" s="11" t="s">
        <v>3205</v>
      </c>
      <c r="R1905" s="4">
        <f>SUBTOTAL(9,R1900:R1903)</f>
        <v>6</v>
      </c>
      <c r="S1905" s="4">
        <f>SUBTOTAL(9,S1900:S1903)</f>
        <v>237000</v>
      </c>
    </row>
    <row r="1906" spans="1:19" outlineLevel="1">
      <c r="A1906" s="11" t="s">
        <v>2524</v>
      </c>
      <c r="R1906" s="4">
        <f>SUBTOTAL(9,R1900:R1903)</f>
        <v>6</v>
      </c>
      <c r="S1906" s="4">
        <f>SUBTOTAL(9,S1900:S1903)</f>
        <v>237000</v>
      </c>
    </row>
    <row r="1907" spans="1:19" outlineLevel="4">
      <c r="A1907" s="2" t="s">
        <v>623</v>
      </c>
      <c r="B1907" s="3">
        <v>19419980</v>
      </c>
      <c r="C1907" s="3">
        <v>0</v>
      </c>
      <c r="D1907" s="2" t="s">
        <v>624</v>
      </c>
      <c r="E1907" s="3">
        <v>1</v>
      </c>
      <c r="F1907" s="2" t="s">
        <v>20</v>
      </c>
      <c r="G1907" s="2">
        <v>1</v>
      </c>
      <c r="H1907" s="2" t="s">
        <v>21</v>
      </c>
      <c r="I1907" s="3">
        <v>30</v>
      </c>
      <c r="J1907" s="2" t="s">
        <v>22</v>
      </c>
      <c r="K1907" s="2" t="s">
        <v>23</v>
      </c>
      <c r="L1907" s="3">
        <v>8</v>
      </c>
      <c r="M1907" s="2" t="s">
        <v>24</v>
      </c>
      <c r="N1907" s="2" t="s">
        <v>25</v>
      </c>
      <c r="O1907" s="2" t="s">
        <v>26</v>
      </c>
      <c r="P1907" s="2" t="s">
        <v>27</v>
      </c>
      <c r="Q1907" s="2" t="s">
        <v>28</v>
      </c>
      <c r="R1907" s="4">
        <v>3</v>
      </c>
      <c r="S1907" s="4">
        <v>119666</v>
      </c>
    </row>
    <row r="1908" spans="1:19" outlineLevel="3">
      <c r="K1908" s="11" t="s">
        <v>3211</v>
      </c>
      <c r="R1908" s="4">
        <f>SUBTOTAL(9,R1907:R1907)</f>
        <v>3</v>
      </c>
      <c r="S1908" s="4">
        <f>SUBTOTAL(9,S1907:S1907)</f>
        <v>119666</v>
      </c>
    </row>
    <row r="1909" spans="1:19" outlineLevel="4">
      <c r="A1909" s="2" t="s">
        <v>623</v>
      </c>
      <c r="B1909" s="3">
        <v>19419980</v>
      </c>
      <c r="C1909" s="3">
        <v>0</v>
      </c>
      <c r="D1909" s="2" t="s">
        <v>624</v>
      </c>
      <c r="E1909" s="3">
        <v>1</v>
      </c>
      <c r="F1909" s="2" t="s">
        <v>20</v>
      </c>
      <c r="G1909" s="2">
        <v>1</v>
      </c>
      <c r="H1909" s="2" t="s">
        <v>21</v>
      </c>
      <c r="I1909" s="3">
        <v>30</v>
      </c>
      <c r="J1909" s="2" t="s">
        <v>22</v>
      </c>
      <c r="K1909" s="2" t="s">
        <v>29</v>
      </c>
      <c r="L1909" s="3">
        <v>9</v>
      </c>
      <c r="M1909" s="2" t="s">
        <v>30</v>
      </c>
      <c r="N1909" s="2" t="s">
        <v>31</v>
      </c>
      <c r="O1909" s="2" t="s">
        <v>32</v>
      </c>
      <c r="P1909" s="2" t="s">
        <v>33</v>
      </c>
      <c r="Q1909" s="2" t="s">
        <v>28</v>
      </c>
      <c r="R1909" s="4">
        <v>3</v>
      </c>
      <c r="S1909" s="4">
        <v>119666</v>
      </c>
    </row>
    <row r="1910" spans="1:19" outlineLevel="4">
      <c r="A1910" s="2" t="s">
        <v>623</v>
      </c>
      <c r="B1910" s="3">
        <v>19419980</v>
      </c>
      <c r="C1910" s="3">
        <v>0</v>
      </c>
      <c r="D1910" s="2" t="s">
        <v>624</v>
      </c>
      <c r="E1910" s="3">
        <v>1</v>
      </c>
      <c r="F1910" s="2" t="s">
        <v>20</v>
      </c>
      <c r="G1910" s="2">
        <v>1</v>
      </c>
      <c r="H1910" s="2" t="s">
        <v>21</v>
      </c>
      <c r="I1910" s="3">
        <v>30</v>
      </c>
      <c r="J1910" s="2" t="s">
        <v>22</v>
      </c>
      <c r="K1910" s="2" t="s">
        <v>29</v>
      </c>
      <c r="L1910" s="3">
        <v>9</v>
      </c>
      <c r="M1910" s="2" t="s">
        <v>30</v>
      </c>
      <c r="N1910" s="2" t="s">
        <v>34</v>
      </c>
      <c r="O1910" s="2" t="s">
        <v>35</v>
      </c>
      <c r="P1910" s="2" t="s">
        <v>36</v>
      </c>
      <c r="Q1910" s="2" t="s">
        <v>28</v>
      </c>
      <c r="R1910" s="4">
        <v>3</v>
      </c>
      <c r="S1910" s="4">
        <v>119668</v>
      </c>
    </row>
    <row r="1911" spans="1:19" outlineLevel="3">
      <c r="K1911" s="11" t="s">
        <v>3212</v>
      </c>
      <c r="R1911" s="4">
        <f>SUBTOTAL(9,R1909:R1910)</f>
        <v>6</v>
      </c>
      <c r="S1911" s="4">
        <f>SUBTOTAL(9,S1909:S1910)</f>
        <v>239334</v>
      </c>
    </row>
    <row r="1912" spans="1:19" outlineLevel="2">
      <c r="H1912" s="11" t="s">
        <v>3205</v>
      </c>
      <c r="R1912" s="4">
        <f>SUBTOTAL(9,R1907:R1910)</f>
        <v>9</v>
      </c>
      <c r="S1912" s="4">
        <f>SUBTOTAL(9,S1907:S1910)</f>
        <v>359000</v>
      </c>
    </row>
    <row r="1913" spans="1:19" outlineLevel="1">
      <c r="A1913" s="11" t="s">
        <v>2525</v>
      </c>
      <c r="R1913" s="4">
        <f>SUBTOTAL(9,R1907:R1910)</f>
        <v>9</v>
      </c>
      <c r="S1913" s="4">
        <f>SUBTOTAL(9,S1907:S1910)</f>
        <v>359000</v>
      </c>
    </row>
    <row r="1914" spans="1:19" outlineLevel="4">
      <c r="A1914" s="2" t="s">
        <v>625</v>
      </c>
      <c r="B1914" s="3">
        <v>19468985</v>
      </c>
      <c r="C1914" s="3">
        <v>0</v>
      </c>
      <c r="D1914" s="2" t="s">
        <v>626</v>
      </c>
      <c r="E1914" s="3">
        <v>1</v>
      </c>
      <c r="F1914" s="2" t="s">
        <v>20</v>
      </c>
      <c r="G1914" s="2">
        <v>1</v>
      </c>
      <c r="H1914" s="2" t="s">
        <v>21</v>
      </c>
      <c r="I1914" s="3">
        <v>30</v>
      </c>
      <c r="J1914" s="2" t="s">
        <v>22</v>
      </c>
      <c r="K1914" s="2" t="s">
        <v>23</v>
      </c>
      <c r="L1914" s="3">
        <v>8</v>
      </c>
      <c r="M1914" s="2" t="s">
        <v>24</v>
      </c>
      <c r="N1914" s="2" t="s">
        <v>25</v>
      </c>
      <c r="O1914" s="2" t="s">
        <v>26</v>
      </c>
      <c r="P1914" s="2" t="s">
        <v>27</v>
      </c>
      <c r="Q1914" s="2" t="s">
        <v>28</v>
      </c>
      <c r="R1914" s="4">
        <v>3</v>
      </c>
      <c r="S1914" s="4">
        <v>69933</v>
      </c>
    </row>
    <row r="1915" spans="1:19" outlineLevel="3">
      <c r="K1915" s="11" t="s">
        <v>3211</v>
      </c>
      <c r="R1915" s="4">
        <f>SUBTOTAL(9,R1914:R1914)</f>
        <v>3</v>
      </c>
      <c r="S1915" s="4">
        <f>SUBTOTAL(9,S1914:S1914)</f>
        <v>69933</v>
      </c>
    </row>
    <row r="1916" spans="1:19" outlineLevel="4">
      <c r="A1916" s="2" t="s">
        <v>625</v>
      </c>
      <c r="B1916" s="3">
        <v>19468985</v>
      </c>
      <c r="C1916" s="3">
        <v>0</v>
      </c>
      <c r="D1916" s="2" t="s">
        <v>626</v>
      </c>
      <c r="E1916" s="3">
        <v>1</v>
      </c>
      <c r="F1916" s="2" t="s">
        <v>20</v>
      </c>
      <c r="G1916" s="2">
        <v>1</v>
      </c>
      <c r="H1916" s="2" t="s">
        <v>21</v>
      </c>
      <c r="I1916" s="3">
        <v>30</v>
      </c>
      <c r="J1916" s="2" t="s">
        <v>22</v>
      </c>
      <c r="K1916" s="2" t="s">
        <v>29</v>
      </c>
      <c r="L1916" s="3">
        <v>9</v>
      </c>
      <c r="M1916" s="2" t="s">
        <v>30</v>
      </c>
      <c r="N1916" s="2" t="s">
        <v>31</v>
      </c>
      <c r="O1916" s="2" t="s">
        <v>32</v>
      </c>
      <c r="P1916" s="2" t="s">
        <v>33</v>
      </c>
      <c r="Q1916" s="2" t="s">
        <v>28</v>
      </c>
      <c r="R1916" s="4">
        <v>3</v>
      </c>
      <c r="S1916" s="4">
        <v>69933</v>
      </c>
    </row>
    <row r="1917" spans="1:19" outlineLevel="4">
      <c r="A1917" s="2" t="s">
        <v>625</v>
      </c>
      <c r="B1917" s="3">
        <v>19468985</v>
      </c>
      <c r="C1917" s="3">
        <v>0</v>
      </c>
      <c r="D1917" s="2" t="s">
        <v>626</v>
      </c>
      <c r="E1917" s="3">
        <v>1</v>
      </c>
      <c r="F1917" s="2" t="s">
        <v>20</v>
      </c>
      <c r="G1917" s="2">
        <v>1</v>
      </c>
      <c r="H1917" s="2" t="s">
        <v>21</v>
      </c>
      <c r="I1917" s="3">
        <v>30</v>
      </c>
      <c r="J1917" s="2" t="s">
        <v>22</v>
      </c>
      <c r="K1917" s="2" t="s">
        <v>29</v>
      </c>
      <c r="L1917" s="3">
        <v>9</v>
      </c>
      <c r="M1917" s="2" t="s">
        <v>30</v>
      </c>
      <c r="N1917" s="2" t="s">
        <v>34</v>
      </c>
      <c r="O1917" s="2" t="s">
        <v>35</v>
      </c>
      <c r="P1917" s="2" t="s">
        <v>36</v>
      </c>
      <c r="Q1917" s="2" t="s">
        <v>28</v>
      </c>
      <c r="R1917" s="4">
        <v>3</v>
      </c>
      <c r="S1917" s="4">
        <v>69934</v>
      </c>
    </row>
    <row r="1918" spans="1:19" outlineLevel="3">
      <c r="K1918" s="11" t="s">
        <v>3212</v>
      </c>
      <c r="R1918" s="4">
        <f>SUBTOTAL(9,R1916:R1917)</f>
        <v>6</v>
      </c>
      <c r="S1918" s="4">
        <f>SUBTOTAL(9,S1916:S1917)</f>
        <v>139867</v>
      </c>
    </row>
    <row r="1919" spans="1:19" outlineLevel="2">
      <c r="H1919" s="11" t="s">
        <v>3205</v>
      </c>
      <c r="R1919" s="4">
        <f>SUBTOTAL(9,R1914:R1917)</f>
        <v>9</v>
      </c>
      <c r="S1919" s="4">
        <f>SUBTOTAL(9,S1914:S1917)</f>
        <v>209800</v>
      </c>
    </row>
    <row r="1920" spans="1:19" outlineLevel="1">
      <c r="A1920" s="11" t="s">
        <v>2526</v>
      </c>
      <c r="R1920" s="4">
        <f>SUBTOTAL(9,R1914:R1917)</f>
        <v>9</v>
      </c>
      <c r="S1920" s="4">
        <f>SUBTOTAL(9,S1914:S1917)</f>
        <v>209800</v>
      </c>
    </row>
    <row r="1921" spans="1:19" outlineLevel="4">
      <c r="A1921" s="2" t="s">
        <v>627</v>
      </c>
      <c r="B1921" s="3">
        <v>20308120</v>
      </c>
      <c r="C1921" s="3">
        <v>0</v>
      </c>
      <c r="D1921" s="2" t="s">
        <v>628</v>
      </c>
      <c r="E1921" s="3">
        <v>1</v>
      </c>
      <c r="F1921" s="2" t="s">
        <v>20</v>
      </c>
      <c r="G1921" s="2">
        <v>1</v>
      </c>
      <c r="H1921" s="2" t="s">
        <v>21</v>
      </c>
      <c r="I1921" s="3">
        <v>30</v>
      </c>
      <c r="J1921" s="2" t="s">
        <v>22</v>
      </c>
      <c r="K1921" s="2" t="s">
        <v>23</v>
      </c>
      <c r="L1921" s="3">
        <v>8</v>
      </c>
      <c r="M1921" s="2" t="s">
        <v>24</v>
      </c>
      <c r="N1921" s="2" t="s">
        <v>25</v>
      </c>
      <c r="O1921" s="2" t="s">
        <v>26</v>
      </c>
      <c r="P1921" s="2" t="s">
        <v>27</v>
      </c>
      <c r="Q1921" s="2" t="s">
        <v>28</v>
      </c>
      <c r="R1921" s="4">
        <v>3</v>
      </c>
      <c r="S1921" s="4">
        <v>69933</v>
      </c>
    </row>
    <row r="1922" spans="1:19" outlineLevel="3">
      <c r="K1922" s="11" t="s">
        <v>3211</v>
      </c>
      <c r="R1922" s="4">
        <f>SUBTOTAL(9,R1921:R1921)</f>
        <v>3</v>
      </c>
      <c r="S1922" s="4">
        <f>SUBTOTAL(9,S1921:S1921)</f>
        <v>69933</v>
      </c>
    </row>
    <row r="1923" spans="1:19" outlineLevel="4">
      <c r="A1923" s="2" t="s">
        <v>627</v>
      </c>
      <c r="B1923" s="3">
        <v>20308120</v>
      </c>
      <c r="C1923" s="3">
        <v>0</v>
      </c>
      <c r="D1923" s="2" t="s">
        <v>628</v>
      </c>
      <c r="E1923" s="3">
        <v>1</v>
      </c>
      <c r="F1923" s="2" t="s">
        <v>20</v>
      </c>
      <c r="G1923" s="2">
        <v>1</v>
      </c>
      <c r="H1923" s="2" t="s">
        <v>21</v>
      </c>
      <c r="I1923" s="3">
        <v>30</v>
      </c>
      <c r="J1923" s="2" t="s">
        <v>22</v>
      </c>
      <c r="K1923" s="2" t="s">
        <v>29</v>
      </c>
      <c r="L1923" s="3">
        <v>9</v>
      </c>
      <c r="M1923" s="2" t="s">
        <v>30</v>
      </c>
      <c r="N1923" s="2" t="s">
        <v>31</v>
      </c>
      <c r="O1923" s="2" t="s">
        <v>32</v>
      </c>
      <c r="P1923" s="2" t="s">
        <v>33</v>
      </c>
      <c r="Q1923" s="2" t="s">
        <v>28</v>
      </c>
      <c r="R1923" s="4">
        <v>3</v>
      </c>
      <c r="S1923" s="4">
        <v>69933</v>
      </c>
    </row>
    <row r="1924" spans="1:19" outlineLevel="4">
      <c r="A1924" s="2" t="s">
        <v>627</v>
      </c>
      <c r="B1924" s="3">
        <v>20308120</v>
      </c>
      <c r="C1924" s="3">
        <v>0</v>
      </c>
      <c r="D1924" s="2" t="s">
        <v>628</v>
      </c>
      <c r="E1924" s="3">
        <v>1</v>
      </c>
      <c r="F1924" s="2" t="s">
        <v>20</v>
      </c>
      <c r="G1924" s="2">
        <v>1</v>
      </c>
      <c r="H1924" s="2" t="s">
        <v>21</v>
      </c>
      <c r="I1924" s="3">
        <v>30</v>
      </c>
      <c r="J1924" s="2" t="s">
        <v>22</v>
      </c>
      <c r="K1924" s="2" t="s">
        <v>29</v>
      </c>
      <c r="L1924" s="3">
        <v>9</v>
      </c>
      <c r="M1924" s="2" t="s">
        <v>30</v>
      </c>
      <c r="N1924" s="2" t="s">
        <v>34</v>
      </c>
      <c r="O1924" s="2" t="s">
        <v>35</v>
      </c>
      <c r="P1924" s="2" t="s">
        <v>36</v>
      </c>
      <c r="Q1924" s="2" t="s">
        <v>28</v>
      </c>
      <c r="R1924" s="4">
        <v>3</v>
      </c>
      <c r="S1924" s="4">
        <v>69934</v>
      </c>
    </row>
    <row r="1925" spans="1:19" outlineLevel="3">
      <c r="K1925" s="11" t="s">
        <v>3212</v>
      </c>
      <c r="R1925" s="4">
        <f>SUBTOTAL(9,R1923:R1924)</f>
        <v>6</v>
      </c>
      <c r="S1925" s="4">
        <f>SUBTOTAL(9,S1923:S1924)</f>
        <v>139867</v>
      </c>
    </row>
    <row r="1926" spans="1:19" outlineLevel="2">
      <c r="H1926" s="11" t="s">
        <v>3205</v>
      </c>
      <c r="R1926" s="4">
        <f>SUBTOTAL(9,R1921:R1924)</f>
        <v>9</v>
      </c>
      <c r="S1926" s="4">
        <f>SUBTOTAL(9,S1921:S1924)</f>
        <v>209800</v>
      </c>
    </row>
    <row r="1927" spans="1:19" outlineLevel="1">
      <c r="A1927" s="11" t="s">
        <v>2527</v>
      </c>
      <c r="R1927" s="4">
        <f>SUBTOTAL(9,R1921:R1924)</f>
        <v>9</v>
      </c>
      <c r="S1927" s="4">
        <f>SUBTOTAL(9,S1921:S1924)</f>
        <v>209800</v>
      </c>
    </row>
    <row r="1928" spans="1:19" outlineLevel="4">
      <c r="A1928" s="2" t="s">
        <v>629</v>
      </c>
      <c r="B1928" s="3">
        <v>21299251</v>
      </c>
      <c r="C1928" s="3">
        <v>0</v>
      </c>
      <c r="D1928" s="2" t="s">
        <v>630</v>
      </c>
      <c r="E1928" s="3">
        <v>1</v>
      </c>
      <c r="F1928" s="2" t="s">
        <v>20</v>
      </c>
      <c r="G1928" s="2">
        <v>2</v>
      </c>
      <c r="H1928" s="2" t="s">
        <v>21</v>
      </c>
      <c r="I1928" s="3">
        <v>30</v>
      </c>
      <c r="J1928" s="2" t="s">
        <v>22</v>
      </c>
      <c r="K1928" s="2" t="s">
        <v>23</v>
      </c>
      <c r="L1928" s="3">
        <v>8</v>
      </c>
      <c r="M1928" s="2" t="s">
        <v>24</v>
      </c>
      <c r="N1928" s="2" t="s">
        <v>25</v>
      </c>
      <c r="O1928" s="2" t="s">
        <v>26</v>
      </c>
      <c r="P1928" s="2" t="s">
        <v>27</v>
      </c>
      <c r="Q1928" s="2" t="s">
        <v>28</v>
      </c>
      <c r="R1928" s="4">
        <v>3</v>
      </c>
      <c r="S1928" s="4">
        <v>69933</v>
      </c>
    </row>
    <row r="1929" spans="1:19" outlineLevel="3">
      <c r="K1929" s="11" t="s">
        <v>3211</v>
      </c>
      <c r="R1929" s="4">
        <f>SUBTOTAL(9,R1928:R1928)</f>
        <v>3</v>
      </c>
      <c r="S1929" s="4">
        <f>SUBTOTAL(9,S1928:S1928)</f>
        <v>69933</v>
      </c>
    </row>
    <row r="1930" spans="1:19" outlineLevel="4">
      <c r="A1930" s="2" t="s">
        <v>629</v>
      </c>
      <c r="B1930" s="3">
        <v>21299251</v>
      </c>
      <c r="C1930" s="3">
        <v>0</v>
      </c>
      <c r="D1930" s="2" t="s">
        <v>630</v>
      </c>
      <c r="E1930" s="3">
        <v>1</v>
      </c>
      <c r="F1930" s="2" t="s">
        <v>20</v>
      </c>
      <c r="G1930" s="2">
        <v>2</v>
      </c>
      <c r="H1930" s="2" t="s">
        <v>21</v>
      </c>
      <c r="I1930" s="3">
        <v>30</v>
      </c>
      <c r="J1930" s="2" t="s">
        <v>22</v>
      </c>
      <c r="K1930" s="2" t="s">
        <v>29</v>
      </c>
      <c r="L1930" s="3">
        <v>9</v>
      </c>
      <c r="M1930" s="2" t="s">
        <v>30</v>
      </c>
      <c r="N1930" s="2" t="s">
        <v>31</v>
      </c>
      <c r="O1930" s="2" t="s">
        <v>32</v>
      </c>
      <c r="P1930" s="2" t="s">
        <v>33</v>
      </c>
      <c r="Q1930" s="2" t="s">
        <v>28</v>
      </c>
      <c r="R1930" s="4">
        <v>3</v>
      </c>
      <c r="S1930" s="4">
        <v>69933</v>
      </c>
    </row>
    <row r="1931" spans="1:19" outlineLevel="4">
      <c r="A1931" s="2" t="s">
        <v>629</v>
      </c>
      <c r="B1931" s="3">
        <v>21299251</v>
      </c>
      <c r="C1931" s="3">
        <v>0</v>
      </c>
      <c r="D1931" s="2" t="s">
        <v>630</v>
      </c>
      <c r="E1931" s="3">
        <v>1</v>
      </c>
      <c r="F1931" s="2" t="s">
        <v>20</v>
      </c>
      <c r="G1931" s="2">
        <v>2</v>
      </c>
      <c r="H1931" s="2" t="s">
        <v>21</v>
      </c>
      <c r="I1931" s="3">
        <v>30</v>
      </c>
      <c r="J1931" s="2" t="s">
        <v>22</v>
      </c>
      <c r="K1931" s="2" t="s">
        <v>29</v>
      </c>
      <c r="L1931" s="3">
        <v>9</v>
      </c>
      <c r="M1931" s="2" t="s">
        <v>30</v>
      </c>
      <c r="N1931" s="2" t="s">
        <v>34</v>
      </c>
      <c r="O1931" s="2" t="s">
        <v>35</v>
      </c>
      <c r="P1931" s="2" t="s">
        <v>36</v>
      </c>
      <c r="Q1931" s="2" t="s">
        <v>28</v>
      </c>
      <c r="R1931" s="4">
        <v>3</v>
      </c>
      <c r="S1931" s="4">
        <v>69934</v>
      </c>
    </row>
    <row r="1932" spans="1:19" outlineLevel="3">
      <c r="K1932" s="11" t="s">
        <v>3212</v>
      </c>
      <c r="R1932" s="4">
        <f>SUBTOTAL(9,R1930:R1931)</f>
        <v>6</v>
      </c>
      <c r="S1932" s="4">
        <f>SUBTOTAL(9,S1930:S1931)</f>
        <v>139867</v>
      </c>
    </row>
    <row r="1933" spans="1:19" outlineLevel="2">
      <c r="H1933" s="11" t="s">
        <v>3205</v>
      </c>
      <c r="R1933" s="4">
        <f>SUBTOTAL(9,R1928:R1931)</f>
        <v>9</v>
      </c>
      <c r="S1933" s="4">
        <f>SUBTOTAL(9,S1928:S1931)</f>
        <v>209800</v>
      </c>
    </row>
    <row r="1934" spans="1:19" outlineLevel="1">
      <c r="A1934" s="11" t="s">
        <v>2528</v>
      </c>
      <c r="R1934" s="4">
        <f>SUBTOTAL(9,R1928:R1931)</f>
        <v>9</v>
      </c>
      <c r="S1934" s="4">
        <f>SUBTOTAL(9,S1928:S1931)</f>
        <v>209800</v>
      </c>
    </row>
    <row r="1935" spans="1:19" outlineLevel="4">
      <c r="A1935" s="2" t="s">
        <v>631</v>
      </c>
      <c r="B1935" s="3">
        <v>24625717</v>
      </c>
      <c r="C1935" s="3">
        <v>0</v>
      </c>
      <c r="D1935" s="2" t="s">
        <v>632</v>
      </c>
      <c r="E1935" s="3">
        <v>1</v>
      </c>
      <c r="F1935" s="2" t="s">
        <v>20</v>
      </c>
      <c r="G1935" s="2">
        <v>2</v>
      </c>
      <c r="H1935" s="2" t="s">
        <v>21</v>
      </c>
      <c r="I1935" s="3">
        <v>30</v>
      </c>
      <c r="J1935" s="2" t="s">
        <v>22</v>
      </c>
      <c r="K1935" s="2" t="s">
        <v>23</v>
      </c>
      <c r="L1935" s="3">
        <v>8</v>
      </c>
      <c r="M1935" s="2" t="s">
        <v>24</v>
      </c>
      <c r="N1935" s="2" t="s">
        <v>25</v>
      </c>
      <c r="O1935" s="2" t="s">
        <v>26</v>
      </c>
      <c r="P1935" s="2" t="s">
        <v>27</v>
      </c>
      <c r="Q1935" s="2" t="s">
        <v>28</v>
      </c>
      <c r="R1935" s="4">
        <v>3</v>
      </c>
      <c r="S1935" s="4">
        <v>90999</v>
      </c>
    </row>
    <row r="1936" spans="1:19" outlineLevel="3">
      <c r="K1936" s="11" t="s">
        <v>3211</v>
      </c>
      <c r="R1936" s="4">
        <f>SUBTOTAL(9,R1935:R1935)</f>
        <v>3</v>
      </c>
      <c r="S1936" s="4">
        <f>SUBTOTAL(9,S1935:S1935)</f>
        <v>90999</v>
      </c>
    </row>
    <row r="1937" spans="1:19" outlineLevel="4">
      <c r="A1937" s="2" t="s">
        <v>631</v>
      </c>
      <c r="B1937" s="3">
        <v>24625717</v>
      </c>
      <c r="C1937" s="3">
        <v>0</v>
      </c>
      <c r="D1937" s="2" t="s">
        <v>632</v>
      </c>
      <c r="E1937" s="3">
        <v>1</v>
      </c>
      <c r="F1937" s="2" t="s">
        <v>20</v>
      </c>
      <c r="G1937" s="2">
        <v>2</v>
      </c>
      <c r="H1937" s="2" t="s">
        <v>21</v>
      </c>
      <c r="I1937" s="3">
        <v>30</v>
      </c>
      <c r="J1937" s="2" t="s">
        <v>22</v>
      </c>
      <c r="K1937" s="2" t="s">
        <v>29</v>
      </c>
      <c r="L1937" s="3">
        <v>9</v>
      </c>
      <c r="M1937" s="2" t="s">
        <v>30</v>
      </c>
      <c r="N1937" s="2" t="s">
        <v>31</v>
      </c>
      <c r="O1937" s="2" t="s">
        <v>32</v>
      </c>
      <c r="P1937" s="2" t="s">
        <v>33</v>
      </c>
      <c r="Q1937" s="2" t="s">
        <v>28</v>
      </c>
      <c r="R1937" s="4">
        <v>3</v>
      </c>
      <c r="S1937" s="4">
        <v>90999</v>
      </c>
    </row>
    <row r="1938" spans="1:19" outlineLevel="4">
      <c r="A1938" s="2" t="s">
        <v>631</v>
      </c>
      <c r="B1938" s="3">
        <v>24625717</v>
      </c>
      <c r="C1938" s="3">
        <v>0</v>
      </c>
      <c r="D1938" s="2" t="s">
        <v>632</v>
      </c>
      <c r="E1938" s="3">
        <v>1</v>
      </c>
      <c r="F1938" s="2" t="s">
        <v>20</v>
      </c>
      <c r="G1938" s="2">
        <v>2</v>
      </c>
      <c r="H1938" s="2" t="s">
        <v>21</v>
      </c>
      <c r="I1938" s="3">
        <v>30</v>
      </c>
      <c r="J1938" s="2" t="s">
        <v>22</v>
      </c>
      <c r="K1938" s="2" t="s">
        <v>29</v>
      </c>
      <c r="L1938" s="3">
        <v>9</v>
      </c>
      <c r="M1938" s="2" t="s">
        <v>30</v>
      </c>
      <c r="N1938" s="2" t="s">
        <v>34</v>
      </c>
      <c r="O1938" s="2" t="s">
        <v>35</v>
      </c>
      <c r="P1938" s="2" t="s">
        <v>36</v>
      </c>
      <c r="Q1938" s="2" t="s">
        <v>28</v>
      </c>
      <c r="R1938" s="4">
        <v>3</v>
      </c>
      <c r="S1938" s="4">
        <v>91002</v>
      </c>
    </row>
    <row r="1939" spans="1:19" outlineLevel="3">
      <c r="K1939" s="11" t="s">
        <v>3212</v>
      </c>
      <c r="R1939" s="4">
        <f>SUBTOTAL(9,R1937:R1938)</f>
        <v>6</v>
      </c>
      <c r="S1939" s="4">
        <f>SUBTOTAL(9,S1937:S1938)</f>
        <v>182001</v>
      </c>
    </row>
    <row r="1940" spans="1:19" outlineLevel="2">
      <c r="H1940" s="11" t="s">
        <v>3205</v>
      </c>
      <c r="R1940" s="4">
        <f>SUBTOTAL(9,R1935:R1938)</f>
        <v>9</v>
      </c>
      <c r="S1940" s="4">
        <f>SUBTOTAL(9,S1935:S1938)</f>
        <v>273000</v>
      </c>
    </row>
    <row r="1941" spans="1:19" outlineLevel="1">
      <c r="A1941" s="11" t="s">
        <v>2529</v>
      </c>
      <c r="R1941" s="4">
        <f>SUBTOTAL(9,R1935:R1938)</f>
        <v>9</v>
      </c>
      <c r="S1941" s="4">
        <f>SUBTOTAL(9,S1935:S1938)</f>
        <v>273000</v>
      </c>
    </row>
    <row r="1942" spans="1:19" outlineLevel="4">
      <c r="A1942" s="2" t="s">
        <v>633</v>
      </c>
      <c r="B1942" s="3">
        <v>24853131</v>
      </c>
      <c r="C1942" s="3">
        <v>0</v>
      </c>
      <c r="D1942" s="2" t="s">
        <v>634</v>
      </c>
      <c r="E1942" s="3">
        <v>1</v>
      </c>
      <c r="F1942" s="2" t="s">
        <v>20</v>
      </c>
      <c r="G1942" s="2">
        <v>1</v>
      </c>
      <c r="H1942" s="2" t="s">
        <v>21</v>
      </c>
      <c r="I1942" s="3">
        <v>30</v>
      </c>
      <c r="J1942" s="2" t="s">
        <v>22</v>
      </c>
      <c r="K1942" s="2" t="s">
        <v>23</v>
      </c>
      <c r="L1942" s="3">
        <v>8</v>
      </c>
      <c r="M1942" s="2" t="s">
        <v>24</v>
      </c>
      <c r="N1942" s="2" t="s">
        <v>25</v>
      </c>
      <c r="O1942" s="2" t="s">
        <v>26</v>
      </c>
      <c r="P1942" s="2" t="s">
        <v>27</v>
      </c>
      <c r="Q1942" s="2" t="s">
        <v>28</v>
      </c>
      <c r="R1942" s="4">
        <v>3</v>
      </c>
      <c r="S1942" s="4">
        <v>69933</v>
      </c>
    </row>
    <row r="1943" spans="1:19" outlineLevel="3">
      <c r="K1943" s="11" t="s">
        <v>3211</v>
      </c>
      <c r="R1943" s="4">
        <f>SUBTOTAL(9,R1942:R1942)</f>
        <v>3</v>
      </c>
      <c r="S1943" s="4">
        <f>SUBTOTAL(9,S1942:S1942)</f>
        <v>69933</v>
      </c>
    </row>
    <row r="1944" spans="1:19" outlineLevel="4">
      <c r="A1944" s="2" t="s">
        <v>633</v>
      </c>
      <c r="B1944" s="3">
        <v>24853131</v>
      </c>
      <c r="C1944" s="3">
        <v>0</v>
      </c>
      <c r="D1944" s="2" t="s">
        <v>634</v>
      </c>
      <c r="E1944" s="3">
        <v>1</v>
      </c>
      <c r="F1944" s="2" t="s">
        <v>20</v>
      </c>
      <c r="G1944" s="2">
        <v>1</v>
      </c>
      <c r="H1944" s="2" t="s">
        <v>21</v>
      </c>
      <c r="I1944" s="3">
        <v>30</v>
      </c>
      <c r="J1944" s="2" t="s">
        <v>22</v>
      </c>
      <c r="K1944" s="2" t="s">
        <v>29</v>
      </c>
      <c r="L1944" s="3">
        <v>9</v>
      </c>
      <c r="M1944" s="2" t="s">
        <v>30</v>
      </c>
      <c r="N1944" s="2" t="s">
        <v>31</v>
      </c>
      <c r="O1944" s="2" t="s">
        <v>32</v>
      </c>
      <c r="P1944" s="2" t="s">
        <v>33</v>
      </c>
      <c r="Q1944" s="2" t="s">
        <v>28</v>
      </c>
      <c r="R1944" s="4">
        <v>3</v>
      </c>
      <c r="S1944" s="4">
        <v>69933</v>
      </c>
    </row>
    <row r="1945" spans="1:19" outlineLevel="4">
      <c r="A1945" s="2" t="s">
        <v>633</v>
      </c>
      <c r="B1945" s="3">
        <v>24853131</v>
      </c>
      <c r="C1945" s="3">
        <v>0</v>
      </c>
      <c r="D1945" s="2" t="s">
        <v>634</v>
      </c>
      <c r="E1945" s="3">
        <v>1</v>
      </c>
      <c r="F1945" s="2" t="s">
        <v>20</v>
      </c>
      <c r="G1945" s="2">
        <v>1</v>
      </c>
      <c r="H1945" s="2" t="s">
        <v>21</v>
      </c>
      <c r="I1945" s="3">
        <v>30</v>
      </c>
      <c r="J1945" s="2" t="s">
        <v>22</v>
      </c>
      <c r="K1945" s="2" t="s">
        <v>29</v>
      </c>
      <c r="L1945" s="3">
        <v>9</v>
      </c>
      <c r="M1945" s="2" t="s">
        <v>30</v>
      </c>
      <c r="N1945" s="2" t="s">
        <v>34</v>
      </c>
      <c r="O1945" s="2" t="s">
        <v>35</v>
      </c>
      <c r="P1945" s="2" t="s">
        <v>36</v>
      </c>
      <c r="Q1945" s="2" t="s">
        <v>28</v>
      </c>
      <c r="R1945" s="4">
        <v>3</v>
      </c>
      <c r="S1945" s="4">
        <v>69934</v>
      </c>
    </row>
    <row r="1946" spans="1:19" outlineLevel="3">
      <c r="K1946" s="11" t="s">
        <v>3212</v>
      </c>
      <c r="R1946" s="4">
        <f>SUBTOTAL(9,R1944:R1945)</f>
        <v>6</v>
      </c>
      <c r="S1946" s="4">
        <f>SUBTOTAL(9,S1944:S1945)</f>
        <v>139867</v>
      </c>
    </row>
    <row r="1947" spans="1:19" outlineLevel="2">
      <c r="H1947" s="11" t="s">
        <v>3205</v>
      </c>
      <c r="R1947" s="4">
        <f>SUBTOTAL(9,R1942:R1945)</f>
        <v>9</v>
      </c>
      <c r="S1947" s="4">
        <f>SUBTOTAL(9,S1942:S1945)</f>
        <v>209800</v>
      </c>
    </row>
    <row r="1948" spans="1:19" outlineLevel="1">
      <c r="A1948" s="11" t="s">
        <v>2530</v>
      </c>
      <c r="R1948" s="4">
        <f>SUBTOTAL(9,R1942:R1945)</f>
        <v>9</v>
      </c>
      <c r="S1948" s="4">
        <f>SUBTOTAL(9,S1942:S1945)</f>
        <v>209800</v>
      </c>
    </row>
    <row r="1949" spans="1:19" outlineLevel="4">
      <c r="A1949" s="2" t="s">
        <v>635</v>
      </c>
      <c r="B1949" s="3">
        <v>25140121</v>
      </c>
      <c r="C1949" s="3">
        <v>0</v>
      </c>
      <c r="D1949" s="2" t="s">
        <v>636</v>
      </c>
      <c r="E1949" s="3">
        <v>1</v>
      </c>
      <c r="F1949" s="2" t="s">
        <v>20</v>
      </c>
      <c r="G1949" s="2">
        <v>2</v>
      </c>
      <c r="H1949" s="2" t="s">
        <v>21</v>
      </c>
      <c r="I1949" s="3">
        <v>30</v>
      </c>
      <c r="J1949" s="2" t="s">
        <v>22</v>
      </c>
      <c r="K1949" s="2" t="s">
        <v>23</v>
      </c>
      <c r="L1949" s="3">
        <v>8</v>
      </c>
      <c r="M1949" s="2" t="s">
        <v>24</v>
      </c>
      <c r="N1949" s="2" t="s">
        <v>25</v>
      </c>
      <c r="O1949" s="2" t="s">
        <v>26</v>
      </c>
      <c r="P1949" s="2" t="s">
        <v>27</v>
      </c>
      <c r="Q1949" s="2" t="s">
        <v>28</v>
      </c>
      <c r="R1949" s="4">
        <v>3</v>
      </c>
      <c r="S1949" s="4">
        <v>90999</v>
      </c>
    </row>
    <row r="1950" spans="1:19" outlineLevel="3">
      <c r="K1950" s="11" t="s">
        <v>3211</v>
      </c>
      <c r="R1950" s="4">
        <f>SUBTOTAL(9,R1949:R1949)</f>
        <v>3</v>
      </c>
      <c r="S1950" s="4">
        <f>SUBTOTAL(9,S1949:S1949)</f>
        <v>90999</v>
      </c>
    </row>
    <row r="1951" spans="1:19" outlineLevel="4">
      <c r="A1951" s="2" t="s">
        <v>635</v>
      </c>
      <c r="B1951" s="3">
        <v>25140121</v>
      </c>
      <c r="C1951" s="3">
        <v>0</v>
      </c>
      <c r="D1951" s="2" t="s">
        <v>636</v>
      </c>
      <c r="E1951" s="3">
        <v>1</v>
      </c>
      <c r="F1951" s="2" t="s">
        <v>20</v>
      </c>
      <c r="G1951" s="2">
        <v>2</v>
      </c>
      <c r="H1951" s="2" t="s">
        <v>21</v>
      </c>
      <c r="I1951" s="3">
        <v>30</v>
      </c>
      <c r="J1951" s="2" t="s">
        <v>22</v>
      </c>
      <c r="K1951" s="2" t="s">
        <v>29</v>
      </c>
      <c r="L1951" s="3">
        <v>9</v>
      </c>
      <c r="M1951" s="2" t="s">
        <v>30</v>
      </c>
      <c r="N1951" s="2" t="s">
        <v>31</v>
      </c>
      <c r="O1951" s="2" t="s">
        <v>32</v>
      </c>
      <c r="P1951" s="2" t="s">
        <v>33</v>
      </c>
      <c r="Q1951" s="2" t="s">
        <v>28</v>
      </c>
      <c r="R1951" s="4">
        <v>3</v>
      </c>
      <c r="S1951" s="4">
        <v>91000</v>
      </c>
    </row>
    <row r="1952" spans="1:19" outlineLevel="4">
      <c r="A1952" s="2" t="s">
        <v>635</v>
      </c>
      <c r="B1952" s="3">
        <v>25140121</v>
      </c>
      <c r="C1952" s="3">
        <v>0</v>
      </c>
      <c r="D1952" s="2" t="s">
        <v>636</v>
      </c>
      <c r="E1952" s="3">
        <v>1</v>
      </c>
      <c r="F1952" s="2" t="s">
        <v>20</v>
      </c>
      <c r="G1952" s="2">
        <v>2</v>
      </c>
      <c r="H1952" s="2" t="s">
        <v>21</v>
      </c>
      <c r="I1952" s="3">
        <v>30</v>
      </c>
      <c r="J1952" s="2" t="s">
        <v>22</v>
      </c>
      <c r="K1952" s="2" t="s">
        <v>29</v>
      </c>
      <c r="L1952" s="3">
        <v>9</v>
      </c>
      <c r="M1952" s="2" t="s">
        <v>30</v>
      </c>
      <c r="N1952" s="2" t="s">
        <v>34</v>
      </c>
      <c r="O1952" s="2" t="s">
        <v>35</v>
      </c>
      <c r="P1952" s="2" t="s">
        <v>36</v>
      </c>
      <c r="Q1952" s="2" t="s">
        <v>28</v>
      </c>
      <c r="R1952" s="4">
        <v>3</v>
      </c>
      <c r="S1952" s="4">
        <v>91001</v>
      </c>
    </row>
    <row r="1953" spans="1:19" outlineLevel="3">
      <c r="K1953" s="11" t="s">
        <v>3212</v>
      </c>
      <c r="R1953" s="4">
        <f>SUBTOTAL(9,R1951:R1952)</f>
        <v>6</v>
      </c>
      <c r="S1953" s="4">
        <f>SUBTOTAL(9,S1951:S1952)</f>
        <v>182001</v>
      </c>
    </row>
    <row r="1954" spans="1:19" outlineLevel="2">
      <c r="H1954" s="11" t="s">
        <v>3205</v>
      </c>
      <c r="R1954" s="4">
        <f>SUBTOTAL(9,R1949:R1952)</f>
        <v>9</v>
      </c>
      <c r="S1954" s="4">
        <f>SUBTOTAL(9,S1949:S1952)</f>
        <v>273000</v>
      </c>
    </row>
    <row r="1955" spans="1:19" outlineLevel="1">
      <c r="A1955" s="11" t="s">
        <v>2531</v>
      </c>
      <c r="R1955" s="4">
        <f>SUBTOTAL(9,R1949:R1952)</f>
        <v>9</v>
      </c>
      <c r="S1955" s="4">
        <f>SUBTOTAL(9,S1949:S1952)</f>
        <v>273000</v>
      </c>
    </row>
    <row r="1956" spans="1:19" outlineLevel="4">
      <c r="A1956" s="2" t="s">
        <v>637</v>
      </c>
      <c r="B1956" s="3">
        <v>25299670</v>
      </c>
      <c r="C1956" s="3">
        <v>0</v>
      </c>
      <c r="D1956" s="2" t="s">
        <v>638</v>
      </c>
      <c r="E1956" s="3">
        <v>1</v>
      </c>
      <c r="F1956" s="2" t="s">
        <v>20</v>
      </c>
      <c r="G1956" s="2">
        <v>1</v>
      </c>
      <c r="H1956" s="2" t="s">
        <v>21</v>
      </c>
      <c r="I1956" s="3">
        <v>30</v>
      </c>
      <c r="J1956" s="2" t="s">
        <v>22</v>
      </c>
      <c r="K1956" s="2" t="s">
        <v>23</v>
      </c>
      <c r="L1956" s="3">
        <v>8</v>
      </c>
      <c r="M1956" s="2" t="s">
        <v>24</v>
      </c>
      <c r="N1956" s="2" t="s">
        <v>25</v>
      </c>
      <c r="O1956" s="2" t="s">
        <v>26</v>
      </c>
      <c r="P1956" s="2" t="s">
        <v>27</v>
      </c>
      <c r="Q1956" s="2" t="s">
        <v>28</v>
      </c>
      <c r="R1956" s="4">
        <v>3</v>
      </c>
      <c r="S1956" s="4">
        <v>69933</v>
      </c>
    </row>
    <row r="1957" spans="1:19" outlineLevel="3">
      <c r="K1957" s="11" t="s">
        <v>3211</v>
      </c>
      <c r="R1957" s="4">
        <f>SUBTOTAL(9,R1956:R1956)</f>
        <v>3</v>
      </c>
      <c r="S1957" s="4">
        <f>SUBTOTAL(9,S1956:S1956)</f>
        <v>69933</v>
      </c>
    </row>
    <row r="1958" spans="1:19" outlineLevel="4">
      <c r="A1958" s="2" t="s">
        <v>637</v>
      </c>
      <c r="B1958" s="3">
        <v>25299670</v>
      </c>
      <c r="C1958" s="3">
        <v>0</v>
      </c>
      <c r="D1958" s="2" t="s">
        <v>638</v>
      </c>
      <c r="E1958" s="3">
        <v>1</v>
      </c>
      <c r="F1958" s="2" t="s">
        <v>20</v>
      </c>
      <c r="G1958" s="2">
        <v>1</v>
      </c>
      <c r="H1958" s="2" t="s">
        <v>21</v>
      </c>
      <c r="I1958" s="3">
        <v>30</v>
      </c>
      <c r="J1958" s="2" t="s">
        <v>22</v>
      </c>
      <c r="K1958" s="2" t="s">
        <v>29</v>
      </c>
      <c r="L1958" s="3">
        <v>9</v>
      </c>
      <c r="M1958" s="2" t="s">
        <v>30</v>
      </c>
      <c r="N1958" s="2" t="s">
        <v>31</v>
      </c>
      <c r="O1958" s="2" t="s">
        <v>32</v>
      </c>
      <c r="P1958" s="2" t="s">
        <v>33</v>
      </c>
      <c r="Q1958" s="2" t="s">
        <v>28</v>
      </c>
      <c r="R1958" s="4">
        <v>3</v>
      </c>
      <c r="S1958" s="4">
        <v>69933</v>
      </c>
    </row>
    <row r="1959" spans="1:19" outlineLevel="4">
      <c r="A1959" s="2" t="s">
        <v>637</v>
      </c>
      <c r="B1959" s="3">
        <v>25299670</v>
      </c>
      <c r="C1959" s="3">
        <v>0</v>
      </c>
      <c r="D1959" s="2" t="s">
        <v>638</v>
      </c>
      <c r="E1959" s="3">
        <v>1</v>
      </c>
      <c r="F1959" s="2" t="s">
        <v>20</v>
      </c>
      <c r="G1959" s="2">
        <v>1</v>
      </c>
      <c r="H1959" s="2" t="s">
        <v>21</v>
      </c>
      <c r="I1959" s="3">
        <v>30</v>
      </c>
      <c r="J1959" s="2" t="s">
        <v>22</v>
      </c>
      <c r="K1959" s="2" t="s">
        <v>29</v>
      </c>
      <c r="L1959" s="3">
        <v>9</v>
      </c>
      <c r="M1959" s="2" t="s">
        <v>30</v>
      </c>
      <c r="N1959" s="2" t="s">
        <v>34</v>
      </c>
      <c r="O1959" s="2" t="s">
        <v>35</v>
      </c>
      <c r="P1959" s="2" t="s">
        <v>36</v>
      </c>
      <c r="Q1959" s="2" t="s">
        <v>28</v>
      </c>
      <c r="R1959" s="4">
        <v>3</v>
      </c>
      <c r="S1959" s="4">
        <v>69934</v>
      </c>
    </row>
    <row r="1960" spans="1:19" outlineLevel="3">
      <c r="K1960" s="11" t="s">
        <v>3212</v>
      </c>
      <c r="R1960" s="4">
        <f>SUBTOTAL(9,R1958:R1959)</f>
        <v>6</v>
      </c>
      <c r="S1960" s="4">
        <f>SUBTOTAL(9,S1958:S1959)</f>
        <v>139867</v>
      </c>
    </row>
    <row r="1961" spans="1:19" outlineLevel="2">
      <c r="H1961" s="11" t="s">
        <v>3205</v>
      </c>
      <c r="R1961" s="4">
        <f>SUBTOTAL(9,R1956:R1959)</f>
        <v>9</v>
      </c>
      <c r="S1961" s="4">
        <f>SUBTOTAL(9,S1956:S1959)</f>
        <v>209800</v>
      </c>
    </row>
    <row r="1962" spans="1:19" outlineLevel="1">
      <c r="A1962" s="11" t="s">
        <v>2532</v>
      </c>
      <c r="R1962" s="4">
        <f>SUBTOTAL(9,R1956:R1959)</f>
        <v>9</v>
      </c>
      <c r="S1962" s="4">
        <f>SUBTOTAL(9,S1956:S1959)</f>
        <v>209800</v>
      </c>
    </row>
    <row r="1963" spans="1:19" outlineLevel="4">
      <c r="A1963" s="2" t="s">
        <v>639</v>
      </c>
      <c r="B1963" s="3">
        <v>25299702</v>
      </c>
      <c r="C1963" s="3">
        <v>0</v>
      </c>
      <c r="D1963" s="2" t="s">
        <v>640</v>
      </c>
      <c r="E1963" s="3">
        <v>1</v>
      </c>
      <c r="F1963" s="2" t="s">
        <v>20</v>
      </c>
      <c r="G1963" s="2">
        <v>1</v>
      </c>
      <c r="H1963" s="2" t="s">
        <v>21</v>
      </c>
      <c r="I1963" s="3">
        <v>30</v>
      </c>
      <c r="J1963" s="2" t="s">
        <v>22</v>
      </c>
      <c r="K1963" s="2" t="s">
        <v>23</v>
      </c>
      <c r="L1963" s="3">
        <v>8</v>
      </c>
      <c r="M1963" s="2" t="s">
        <v>24</v>
      </c>
      <c r="N1963" s="2" t="s">
        <v>25</v>
      </c>
      <c r="O1963" s="2" t="s">
        <v>26</v>
      </c>
      <c r="P1963" s="2" t="s">
        <v>27</v>
      </c>
      <c r="Q1963" s="2" t="s">
        <v>28</v>
      </c>
      <c r="R1963" s="4">
        <v>3</v>
      </c>
      <c r="S1963" s="4">
        <v>69933</v>
      </c>
    </row>
    <row r="1964" spans="1:19" outlineLevel="3">
      <c r="K1964" s="11" t="s">
        <v>3211</v>
      </c>
      <c r="R1964" s="4">
        <f>SUBTOTAL(9,R1963:R1963)</f>
        <v>3</v>
      </c>
      <c r="S1964" s="4">
        <f>SUBTOTAL(9,S1963:S1963)</f>
        <v>69933</v>
      </c>
    </row>
    <row r="1965" spans="1:19" outlineLevel="4">
      <c r="A1965" s="2" t="s">
        <v>639</v>
      </c>
      <c r="B1965" s="3">
        <v>25299702</v>
      </c>
      <c r="C1965" s="3">
        <v>0</v>
      </c>
      <c r="D1965" s="2" t="s">
        <v>640</v>
      </c>
      <c r="E1965" s="3">
        <v>1</v>
      </c>
      <c r="F1965" s="2" t="s">
        <v>20</v>
      </c>
      <c r="G1965" s="2">
        <v>1</v>
      </c>
      <c r="H1965" s="2" t="s">
        <v>21</v>
      </c>
      <c r="I1965" s="3">
        <v>30</v>
      </c>
      <c r="J1965" s="2" t="s">
        <v>22</v>
      </c>
      <c r="K1965" s="2" t="s">
        <v>29</v>
      </c>
      <c r="L1965" s="3">
        <v>9</v>
      </c>
      <c r="M1965" s="2" t="s">
        <v>30</v>
      </c>
      <c r="N1965" s="2" t="s">
        <v>31</v>
      </c>
      <c r="O1965" s="2" t="s">
        <v>32</v>
      </c>
      <c r="P1965" s="2" t="s">
        <v>33</v>
      </c>
      <c r="Q1965" s="2" t="s">
        <v>28</v>
      </c>
      <c r="R1965" s="4">
        <v>3</v>
      </c>
      <c r="S1965" s="4">
        <v>69933</v>
      </c>
    </row>
    <row r="1966" spans="1:19" outlineLevel="4">
      <c r="A1966" s="2" t="s">
        <v>639</v>
      </c>
      <c r="B1966" s="3">
        <v>25299702</v>
      </c>
      <c r="C1966" s="3">
        <v>0</v>
      </c>
      <c r="D1966" s="2" t="s">
        <v>640</v>
      </c>
      <c r="E1966" s="3">
        <v>1</v>
      </c>
      <c r="F1966" s="2" t="s">
        <v>20</v>
      </c>
      <c r="G1966" s="2">
        <v>1</v>
      </c>
      <c r="H1966" s="2" t="s">
        <v>21</v>
      </c>
      <c r="I1966" s="3">
        <v>30</v>
      </c>
      <c r="J1966" s="2" t="s">
        <v>22</v>
      </c>
      <c r="K1966" s="2" t="s">
        <v>29</v>
      </c>
      <c r="L1966" s="3">
        <v>9</v>
      </c>
      <c r="M1966" s="2" t="s">
        <v>30</v>
      </c>
      <c r="N1966" s="2" t="s">
        <v>34</v>
      </c>
      <c r="O1966" s="2" t="s">
        <v>35</v>
      </c>
      <c r="P1966" s="2" t="s">
        <v>36</v>
      </c>
      <c r="Q1966" s="2" t="s">
        <v>28</v>
      </c>
      <c r="R1966" s="4">
        <v>3</v>
      </c>
      <c r="S1966" s="4">
        <v>69934</v>
      </c>
    </row>
    <row r="1967" spans="1:19" outlineLevel="3">
      <c r="K1967" s="11" t="s">
        <v>3212</v>
      </c>
      <c r="R1967" s="4">
        <f>SUBTOTAL(9,R1965:R1966)</f>
        <v>6</v>
      </c>
      <c r="S1967" s="4">
        <f>SUBTOTAL(9,S1965:S1966)</f>
        <v>139867</v>
      </c>
    </row>
    <row r="1968" spans="1:19" outlineLevel="2">
      <c r="H1968" s="11" t="s">
        <v>3205</v>
      </c>
      <c r="R1968" s="4">
        <f>SUBTOTAL(9,R1963:R1966)</f>
        <v>9</v>
      </c>
      <c r="S1968" s="4">
        <f>SUBTOTAL(9,S1963:S1966)</f>
        <v>209800</v>
      </c>
    </row>
    <row r="1969" spans="1:19" outlineLevel="1">
      <c r="A1969" s="11" t="s">
        <v>2533</v>
      </c>
      <c r="R1969" s="4">
        <f>SUBTOTAL(9,R1963:R1966)</f>
        <v>9</v>
      </c>
      <c r="S1969" s="4">
        <f>SUBTOTAL(9,S1963:S1966)</f>
        <v>209800</v>
      </c>
    </row>
    <row r="1970" spans="1:19" outlineLevel="4">
      <c r="A1970" s="2" t="s">
        <v>641</v>
      </c>
      <c r="B1970" s="3">
        <v>25361265</v>
      </c>
      <c r="C1970" s="3">
        <v>0</v>
      </c>
      <c r="D1970" s="2" t="s">
        <v>642</v>
      </c>
      <c r="E1970" s="3">
        <v>1</v>
      </c>
      <c r="F1970" s="2" t="s">
        <v>20</v>
      </c>
      <c r="G1970" s="2">
        <v>1</v>
      </c>
      <c r="H1970" s="2" t="s">
        <v>21</v>
      </c>
      <c r="I1970" s="3">
        <v>30</v>
      </c>
      <c r="J1970" s="2" t="s">
        <v>22</v>
      </c>
      <c r="K1970" s="2" t="s">
        <v>23</v>
      </c>
      <c r="L1970" s="3">
        <v>8</v>
      </c>
      <c r="M1970" s="2" t="s">
        <v>24</v>
      </c>
      <c r="N1970" s="2" t="s">
        <v>25</v>
      </c>
      <c r="O1970" s="2" t="s">
        <v>26</v>
      </c>
      <c r="P1970" s="2" t="s">
        <v>27</v>
      </c>
      <c r="Q1970" s="2" t="s">
        <v>28</v>
      </c>
      <c r="R1970" s="4">
        <v>3</v>
      </c>
      <c r="S1970" s="4">
        <v>90999</v>
      </c>
    </row>
    <row r="1971" spans="1:19" outlineLevel="3">
      <c r="K1971" s="11" t="s">
        <v>3211</v>
      </c>
      <c r="R1971" s="4">
        <f>SUBTOTAL(9,R1970:R1970)</f>
        <v>3</v>
      </c>
      <c r="S1971" s="4">
        <f>SUBTOTAL(9,S1970:S1970)</f>
        <v>90999</v>
      </c>
    </row>
    <row r="1972" spans="1:19" outlineLevel="4">
      <c r="A1972" s="2" t="s">
        <v>641</v>
      </c>
      <c r="B1972" s="3">
        <v>25361265</v>
      </c>
      <c r="C1972" s="3">
        <v>0</v>
      </c>
      <c r="D1972" s="2" t="s">
        <v>642</v>
      </c>
      <c r="E1972" s="3">
        <v>1</v>
      </c>
      <c r="F1972" s="2" t="s">
        <v>20</v>
      </c>
      <c r="G1972" s="2">
        <v>1</v>
      </c>
      <c r="H1972" s="2" t="s">
        <v>21</v>
      </c>
      <c r="I1972" s="3">
        <v>30</v>
      </c>
      <c r="J1972" s="2" t="s">
        <v>22</v>
      </c>
      <c r="K1972" s="2" t="s">
        <v>29</v>
      </c>
      <c r="L1972" s="3">
        <v>9</v>
      </c>
      <c r="M1972" s="2" t="s">
        <v>30</v>
      </c>
      <c r="N1972" s="2" t="s">
        <v>31</v>
      </c>
      <c r="O1972" s="2" t="s">
        <v>32</v>
      </c>
      <c r="P1972" s="2" t="s">
        <v>33</v>
      </c>
      <c r="Q1972" s="2" t="s">
        <v>28</v>
      </c>
      <c r="R1972" s="4">
        <v>3</v>
      </c>
      <c r="S1972" s="4">
        <v>90999</v>
      </c>
    </row>
    <row r="1973" spans="1:19" outlineLevel="4">
      <c r="A1973" s="2" t="s">
        <v>641</v>
      </c>
      <c r="B1973" s="3">
        <v>25361265</v>
      </c>
      <c r="C1973" s="3">
        <v>0</v>
      </c>
      <c r="D1973" s="2" t="s">
        <v>642</v>
      </c>
      <c r="E1973" s="3">
        <v>1</v>
      </c>
      <c r="F1973" s="2" t="s">
        <v>20</v>
      </c>
      <c r="G1973" s="2">
        <v>1</v>
      </c>
      <c r="H1973" s="2" t="s">
        <v>21</v>
      </c>
      <c r="I1973" s="3">
        <v>30</v>
      </c>
      <c r="J1973" s="2" t="s">
        <v>22</v>
      </c>
      <c r="K1973" s="2" t="s">
        <v>29</v>
      </c>
      <c r="L1973" s="3">
        <v>9</v>
      </c>
      <c r="M1973" s="2" t="s">
        <v>30</v>
      </c>
      <c r="N1973" s="2" t="s">
        <v>34</v>
      </c>
      <c r="O1973" s="2" t="s">
        <v>35</v>
      </c>
      <c r="P1973" s="2" t="s">
        <v>36</v>
      </c>
      <c r="Q1973" s="2" t="s">
        <v>28</v>
      </c>
      <c r="R1973" s="4">
        <v>3</v>
      </c>
      <c r="S1973" s="4">
        <v>91002</v>
      </c>
    </row>
    <row r="1974" spans="1:19" outlineLevel="3">
      <c r="K1974" s="11" t="s">
        <v>3212</v>
      </c>
      <c r="R1974" s="4">
        <f>SUBTOTAL(9,R1972:R1973)</f>
        <v>6</v>
      </c>
      <c r="S1974" s="4">
        <f>SUBTOTAL(9,S1972:S1973)</f>
        <v>182001</v>
      </c>
    </row>
    <row r="1975" spans="1:19" outlineLevel="2">
      <c r="H1975" s="11" t="s">
        <v>3205</v>
      </c>
      <c r="R1975" s="4">
        <f>SUBTOTAL(9,R1970:R1973)</f>
        <v>9</v>
      </c>
      <c r="S1975" s="4">
        <f>SUBTOTAL(9,S1970:S1973)</f>
        <v>273000</v>
      </c>
    </row>
    <row r="1976" spans="1:19" outlineLevel="1">
      <c r="A1976" s="11" t="s">
        <v>2534</v>
      </c>
      <c r="R1976" s="4">
        <f>SUBTOTAL(9,R1970:R1973)</f>
        <v>9</v>
      </c>
      <c r="S1976" s="4">
        <f>SUBTOTAL(9,S1970:S1973)</f>
        <v>273000</v>
      </c>
    </row>
    <row r="1977" spans="1:19" outlineLevel="4">
      <c r="A1977" s="2" t="s">
        <v>643</v>
      </c>
      <c r="B1977" s="3">
        <v>25361465</v>
      </c>
      <c r="C1977" s="3">
        <v>0</v>
      </c>
      <c r="D1977" s="2" t="s">
        <v>644</v>
      </c>
      <c r="E1977" s="3">
        <v>1</v>
      </c>
      <c r="F1977" s="2" t="s">
        <v>20</v>
      </c>
      <c r="G1977" s="2">
        <v>2</v>
      </c>
      <c r="H1977" s="2" t="s">
        <v>21</v>
      </c>
      <c r="I1977" s="3">
        <v>30</v>
      </c>
      <c r="J1977" s="2" t="s">
        <v>22</v>
      </c>
      <c r="K1977" s="2" t="s">
        <v>39</v>
      </c>
      <c r="L1977" s="3">
        <v>5</v>
      </c>
      <c r="M1977" s="2" t="s">
        <v>40</v>
      </c>
      <c r="N1977" s="2" t="s">
        <v>41</v>
      </c>
      <c r="O1977" s="2" t="s">
        <v>42</v>
      </c>
      <c r="P1977" s="2" t="s">
        <v>43</v>
      </c>
      <c r="Q1977" s="2" t="s">
        <v>28</v>
      </c>
      <c r="R1977" s="4">
        <v>3</v>
      </c>
      <c r="S1977" s="4">
        <v>69942</v>
      </c>
    </row>
    <row r="1978" spans="1:19" outlineLevel="3">
      <c r="K1978" s="11" t="s">
        <v>3213</v>
      </c>
      <c r="R1978" s="4">
        <f>SUBTOTAL(9,R1977:R1977)</f>
        <v>3</v>
      </c>
      <c r="S1978" s="4">
        <f>SUBTOTAL(9,S1977:S1977)</f>
        <v>69942</v>
      </c>
    </row>
    <row r="1979" spans="1:19" outlineLevel="4">
      <c r="A1979" s="2" t="s">
        <v>643</v>
      </c>
      <c r="B1979" s="3">
        <v>25361465</v>
      </c>
      <c r="C1979" s="3">
        <v>0</v>
      </c>
      <c r="D1979" s="2" t="s">
        <v>644</v>
      </c>
      <c r="E1979" s="3">
        <v>1</v>
      </c>
      <c r="F1979" s="2" t="s">
        <v>20</v>
      </c>
      <c r="G1979" s="2">
        <v>2</v>
      </c>
      <c r="H1979" s="2" t="s">
        <v>21</v>
      </c>
      <c r="I1979" s="3">
        <v>30</v>
      </c>
      <c r="J1979" s="2" t="s">
        <v>22</v>
      </c>
      <c r="K1979" s="2" t="s">
        <v>44</v>
      </c>
      <c r="L1979" s="3">
        <v>7</v>
      </c>
      <c r="M1979" s="2" t="s">
        <v>45</v>
      </c>
      <c r="N1979" s="2" t="s">
        <v>46</v>
      </c>
      <c r="O1979" s="2" t="s">
        <v>47</v>
      </c>
      <c r="P1979" s="2" t="s">
        <v>48</v>
      </c>
      <c r="Q1979" s="2" t="s">
        <v>28</v>
      </c>
      <c r="R1979" s="4">
        <v>3</v>
      </c>
      <c r="S1979" s="4">
        <v>69944.5</v>
      </c>
    </row>
    <row r="1980" spans="1:19" outlineLevel="4">
      <c r="A1980" s="2" t="s">
        <v>643</v>
      </c>
      <c r="B1980" s="3">
        <v>25361465</v>
      </c>
      <c r="C1980" s="3">
        <v>0</v>
      </c>
      <c r="D1980" s="2" t="s">
        <v>644</v>
      </c>
      <c r="E1980" s="3">
        <v>1</v>
      </c>
      <c r="F1980" s="2" t="s">
        <v>20</v>
      </c>
      <c r="G1980" s="2">
        <v>2</v>
      </c>
      <c r="H1980" s="2" t="s">
        <v>21</v>
      </c>
      <c r="I1980" s="3">
        <v>30</v>
      </c>
      <c r="J1980" s="2" t="s">
        <v>22</v>
      </c>
      <c r="K1980" s="2" t="s">
        <v>44</v>
      </c>
      <c r="L1980" s="3">
        <v>7</v>
      </c>
      <c r="M1980" s="2" t="s">
        <v>45</v>
      </c>
      <c r="N1980" s="2" t="s">
        <v>49</v>
      </c>
      <c r="O1980" s="2" t="s">
        <v>50</v>
      </c>
      <c r="P1980" s="2" t="s">
        <v>51</v>
      </c>
      <c r="Q1980" s="2" t="s">
        <v>28</v>
      </c>
      <c r="R1980" s="4">
        <v>3</v>
      </c>
      <c r="S1980" s="4">
        <v>69947</v>
      </c>
    </row>
    <row r="1981" spans="1:19" outlineLevel="3">
      <c r="K1981" s="11" t="s">
        <v>3214</v>
      </c>
      <c r="R1981" s="4">
        <f>SUBTOTAL(9,R1979:R1980)</f>
        <v>6</v>
      </c>
      <c r="S1981" s="4">
        <f>SUBTOTAL(9,S1979:S1980)</f>
        <v>139891.5</v>
      </c>
    </row>
    <row r="1982" spans="1:19" outlineLevel="2">
      <c r="H1982" s="11" t="s">
        <v>3205</v>
      </c>
      <c r="R1982" s="4">
        <f>SUBTOTAL(9,R1977:R1980)</f>
        <v>9</v>
      </c>
      <c r="S1982" s="4">
        <f>SUBTOTAL(9,S1977:S1980)</f>
        <v>209833.5</v>
      </c>
    </row>
    <row r="1983" spans="1:19" outlineLevel="1">
      <c r="A1983" s="11" t="s">
        <v>2535</v>
      </c>
      <c r="R1983" s="4">
        <f>SUBTOTAL(9,R1977:R1980)</f>
        <v>9</v>
      </c>
      <c r="S1983" s="4">
        <f>SUBTOTAL(9,S1977:S1980)</f>
        <v>209833.5</v>
      </c>
    </row>
    <row r="1984" spans="1:19" outlineLevel="4">
      <c r="A1984" s="2" t="s">
        <v>645</v>
      </c>
      <c r="B1984" s="3">
        <v>25628165</v>
      </c>
      <c r="C1984" s="3">
        <v>0</v>
      </c>
      <c r="D1984" s="2" t="s">
        <v>646</v>
      </c>
      <c r="E1984" s="3">
        <v>1</v>
      </c>
      <c r="F1984" s="2" t="s">
        <v>20</v>
      </c>
      <c r="G1984" s="2">
        <v>1</v>
      </c>
      <c r="H1984" s="2" t="s">
        <v>21</v>
      </c>
      <c r="I1984" s="3">
        <v>30</v>
      </c>
      <c r="J1984" s="2" t="s">
        <v>22</v>
      </c>
      <c r="K1984" s="2" t="s">
        <v>23</v>
      </c>
      <c r="L1984" s="3">
        <v>8</v>
      </c>
      <c r="M1984" s="2" t="s">
        <v>24</v>
      </c>
      <c r="N1984" s="2" t="s">
        <v>25</v>
      </c>
      <c r="O1984" s="2" t="s">
        <v>26</v>
      </c>
      <c r="P1984" s="2" t="s">
        <v>27</v>
      </c>
      <c r="Q1984" s="2" t="s">
        <v>28</v>
      </c>
      <c r="R1984" s="4">
        <v>3</v>
      </c>
      <c r="S1984" s="4">
        <v>69933</v>
      </c>
    </row>
    <row r="1985" spans="1:19" outlineLevel="3">
      <c r="K1985" s="11" t="s">
        <v>3211</v>
      </c>
      <c r="R1985" s="4">
        <f>SUBTOTAL(9,R1984:R1984)</f>
        <v>3</v>
      </c>
      <c r="S1985" s="4">
        <f>SUBTOTAL(9,S1984:S1984)</f>
        <v>69933</v>
      </c>
    </row>
    <row r="1986" spans="1:19" outlineLevel="4">
      <c r="A1986" s="2" t="s">
        <v>645</v>
      </c>
      <c r="B1986" s="3">
        <v>25628165</v>
      </c>
      <c r="C1986" s="3">
        <v>0</v>
      </c>
      <c r="D1986" s="2" t="s">
        <v>646</v>
      </c>
      <c r="E1986" s="3">
        <v>1</v>
      </c>
      <c r="F1986" s="2" t="s">
        <v>20</v>
      </c>
      <c r="G1986" s="2">
        <v>1</v>
      </c>
      <c r="H1986" s="2" t="s">
        <v>21</v>
      </c>
      <c r="I1986" s="3">
        <v>30</v>
      </c>
      <c r="J1986" s="2" t="s">
        <v>22</v>
      </c>
      <c r="K1986" s="2" t="s">
        <v>29</v>
      </c>
      <c r="L1986" s="3">
        <v>9</v>
      </c>
      <c r="M1986" s="2" t="s">
        <v>30</v>
      </c>
      <c r="N1986" s="2" t="s">
        <v>31</v>
      </c>
      <c r="O1986" s="2" t="s">
        <v>32</v>
      </c>
      <c r="P1986" s="2" t="s">
        <v>33</v>
      </c>
      <c r="Q1986" s="2" t="s">
        <v>28</v>
      </c>
      <c r="R1986" s="4">
        <v>3</v>
      </c>
      <c r="S1986" s="4">
        <v>69933</v>
      </c>
    </row>
    <row r="1987" spans="1:19" outlineLevel="4">
      <c r="A1987" s="2" t="s">
        <v>645</v>
      </c>
      <c r="B1987" s="3">
        <v>25628165</v>
      </c>
      <c r="C1987" s="3">
        <v>0</v>
      </c>
      <c r="D1987" s="2" t="s">
        <v>646</v>
      </c>
      <c r="E1987" s="3">
        <v>1</v>
      </c>
      <c r="F1987" s="2" t="s">
        <v>20</v>
      </c>
      <c r="G1987" s="2">
        <v>1</v>
      </c>
      <c r="H1987" s="2" t="s">
        <v>21</v>
      </c>
      <c r="I1987" s="3">
        <v>30</v>
      </c>
      <c r="J1987" s="2" t="s">
        <v>22</v>
      </c>
      <c r="K1987" s="2" t="s">
        <v>29</v>
      </c>
      <c r="L1987" s="3">
        <v>9</v>
      </c>
      <c r="M1987" s="2" t="s">
        <v>30</v>
      </c>
      <c r="N1987" s="2" t="s">
        <v>34</v>
      </c>
      <c r="O1987" s="2" t="s">
        <v>35</v>
      </c>
      <c r="P1987" s="2" t="s">
        <v>36</v>
      </c>
      <c r="Q1987" s="2" t="s">
        <v>28</v>
      </c>
      <c r="R1987" s="4">
        <v>3</v>
      </c>
      <c r="S1987" s="4">
        <v>69934</v>
      </c>
    </row>
    <row r="1988" spans="1:19" outlineLevel="3">
      <c r="K1988" s="11" t="s">
        <v>3212</v>
      </c>
      <c r="R1988" s="4">
        <f>SUBTOTAL(9,R1986:R1987)</f>
        <v>6</v>
      </c>
      <c r="S1988" s="4">
        <f>SUBTOTAL(9,S1986:S1987)</f>
        <v>139867</v>
      </c>
    </row>
    <row r="1989" spans="1:19" outlineLevel="2">
      <c r="H1989" s="11" t="s">
        <v>3205</v>
      </c>
      <c r="R1989" s="4">
        <f>SUBTOTAL(9,R1984:R1987)</f>
        <v>9</v>
      </c>
      <c r="S1989" s="4">
        <f>SUBTOTAL(9,S1984:S1987)</f>
        <v>209800</v>
      </c>
    </row>
    <row r="1990" spans="1:19" outlineLevel="1">
      <c r="A1990" s="11" t="s">
        <v>2536</v>
      </c>
      <c r="R1990" s="4">
        <f>SUBTOTAL(9,R1984:R1987)</f>
        <v>9</v>
      </c>
      <c r="S1990" s="4">
        <f>SUBTOTAL(9,S1984:S1987)</f>
        <v>209800</v>
      </c>
    </row>
    <row r="1991" spans="1:19" outlineLevel="4">
      <c r="A1991" s="2" t="s">
        <v>647</v>
      </c>
      <c r="B1991" s="3">
        <v>25681864</v>
      </c>
      <c r="C1991" s="3">
        <v>0</v>
      </c>
      <c r="D1991" s="2" t="s">
        <v>648</v>
      </c>
      <c r="E1991" s="3">
        <v>1</v>
      </c>
      <c r="F1991" s="2" t="s">
        <v>20</v>
      </c>
      <c r="G1991" s="2">
        <v>1</v>
      </c>
      <c r="H1991" s="2" t="s">
        <v>21</v>
      </c>
      <c r="I1991" s="3">
        <v>30</v>
      </c>
      <c r="J1991" s="2" t="s">
        <v>22</v>
      </c>
      <c r="K1991" s="2" t="s">
        <v>23</v>
      </c>
      <c r="L1991" s="3">
        <v>8</v>
      </c>
      <c r="M1991" s="2" t="s">
        <v>24</v>
      </c>
      <c r="N1991" s="2" t="s">
        <v>25</v>
      </c>
      <c r="O1991" s="2" t="s">
        <v>26</v>
      </c>
      <c r="P1991" s="2" t="s">
        <v>27</v>
      </c>
      <c r="Q1991" s="2" t="s">
        <v>28</v>
      </c>
      <c r="R1991" s="4">
        <v>3</v>
      </c>
      <c r="S1991" s="4">
        <v>69933</v>
      </c>
    </row>
    <row r="1992" spans="1:19" outlineLevel="3">
      <c r="K1992" s="11" t="s">
        <v>3211</v>
      </c>
      <c r="R1992" s="4">
        <f>SUBTOTAL(9,R1991:R1991)</f>
        <v>3</v>
      </c>
      <c r="S1992" s="4">
        <f>SUBTOTAL(9,S1991:S1991)</f>
        <v>69933</v>
      </c>
    </row>
    <row r="1993" spans="1:19" outlineLevel="4">
      <c r="A1993" s="2" t="s">
        <v>647</v>
      </c>
      <c r="B1993" s="3">
        <v>25681864</v>
      </c>
      <c r="C1993" s="3">
        <v>0</v>
      </c>
      <c r="D1993" s="2" t="s">
        <v>648</v>
      </c>
      <c r="E1993" s="3">
        <v>1</v>
      </c>
      <c r="F1993" s="2" t="s">
        <v>20</v>
      </c>
      <c r="G1993" s="2">
        <v>1</v>
      </c>
      <c r="H1993" s="2" t="s">
        <v>21</v>
      </c>
      <c r="I1993" s="3">
        <v>30</v>
      </c>
      <c r="J1993" s="2" t="s">
        <v>22</v>
      </c>
      <c r="K1993" s="2" t="s">
        <v>29</v>
      </c>
      <c r="L1993" s="3">
        <v>9</v>
      </c>
      <c r="M1993" s="2" t="s">
        <v>30</v>
      </c>
      <c r="N1993" s="2" t="s">
        <v>31</v>
      </c>
      <c r="O1993" s="2" t="s">
        <v>32</v>
      </c>
      <c r="P1993" s="2" t="s">
        <v>33</v>
      </c>
      <c r="Q1993" s="2" t="s">
        <v>28</v>
      </c>
      <c r="R1993" s="4">
        <v>3</v>
      </c>
      <c r="S1993" s="4">
        <v>69933</v>
      </c>
    </row>
    <row r="1994" spans="1:19" outlineLevel="4">
      <c r="A1994" s="2" t="s">
        <v>647</v>
      </c>
      <c r="B1994" s="3">
        <v>25681864</v>
      </c>
      <c r="C1994" s="3">
        <v>0</v>
      </c>
      <c r="D1994" s="2" t="s">
        <v>648</v>
      </c>
      <c r="E1994" s="3">
        <v>1</v>
      </c>
      <c r="F1994" s="2" t="s">
        <v>20</v>
      </c>
      <c r="G1994" s="2">
        <v>1</v>
      </c>
      <c r="H1994" s="2" t="s">
        <v>21</v>
      </c>
      <c r="I1994" s="3">
        <v>30</v>
      </c>
      <c r="J1994" s="2" t="s">
        <v>22</v>
      </c>
      <c r="K1994" s="2" t="s">
        <v>29</v>
      </c>
      <c r="L1994" s="3">
        <v>9</v>
      </c>
      <c r="M1994" s="2" t="s">
        <v>30</v>
      </c>
      <c r="N1994" s="2" t="s">
        <v>34</v>
      </c>
      <c r="O1994" s="2" t="s">
        <v>35</v>
      </c>
      <c r="P1994" s="2" t="s">
        <v>36</v>
      </c>
      <c r="Q1994" s="2" t="s">
        <v>28</v>
      </c>
      <c r="R1994" s="4">
        <v>3</v>
      </c>
      <c r="S1994" s="4">
        <v>69934</v>
      </c>
    </row>
    <row r="1995" spans="1:19" outlineLevel="3">
      <c r="K1995" s="11" t="s">
        <v>3212</v>
      </c>
      <c r="R1995" s="4">
        <f>SUBTOTAL(9,R1993:R1994)</f>
        <v>6</v>
      </c>
      <c r="S1995" s="4">
        <f>SUBTOTAL(9,S1993:S1994)</f>
        <v>139867</v>
      </c>
    </row>
    <row r="1996" spans="1:19" outlineLevel="2">
      <c r="H1996" s="11" t="s">
        <v>3205</v>
      </c>
      <c r="R1996" s="4">
        <f>SUBTOTAL(9,R1991:R1994)</f>
        <v>9</v>
      </c>
      <c r="S1996" s="4">
        <f>SUBTOTAL(9,S1991:S1994)</f>
        <v>209800</v>
      </c>
    </row>
    <row r="1997" spans="1:19" outlineLevel="1">
      <c r="A1997" s="11" t="s">
        <v>2537</v>
      </c>
      <c r="R1997" s="4">
        <f>SUBTOTAL(9,R1991:R1994)</f>
        <v>9</v>
      </c>
      <c r="S1997" s="4">
        <f>SUBTOTAL(9,S1991:S1994)</f>
        <v>209800</v>
      </c>
    </row>
    <row r="1998" spans="1:19" outlineLevel="4">
      <c r="A1998" s="2" t="s">
        <v>649</v>
      </c>
      <c r="B1998" s="3">
        <v>25682382</v>
      </c>
      <c r="C1998" s="3">
        <v>0</v>
      </c>
      <c r="D1998" s="2" t="s">
        <v>650</v>
      </c>
      <c r="E1998" s="3">
        <v>1</v>
      </c>
      <c r="F1998" s="2" t="s">
        <v>20</v>
      </c>
      <c r="G1998" s="2">
        <v>1</v>
      </c>
      <c r="H1998" s="2" t="s">
        <v>21</v>
      </c>
      <c r="I1998" s="3">
        <v>30</v>
      </c>
      <c r="J1998" s="2" t="s">
        <v>22</v>
      </c>
      <c r="K1998" s="2" t="s">
        <v>23</v>
      </c>
      <c r="L1998" s="3">
        <v>8</v>
      </c>
      <c r="M1998" s="2" t="s">
        <v>24</v>
      </c>
      <c r="N1998" s="2" t="s">
        <v>25</v>
      </c>
      <c r="O1998" s="2" t="s">
        <v>26</v>
      </c>
      <c r="P1998" s="2" t="s">
        <v>27</v>
      </c>
      <c r="Q1998" s="2" t="s">
        <v>28</v>
      </c>
      <c r="R1998" s="4">
        <v>3</v>
      </c>
      <c r="S1998" s="4">
        <v>69933</v>
      </c>
    </row>
    <row r="1999" spans="1:19" outlineLevel="3">
      <c r="K1999" s="11" t="s">
        <v>3211</v>
      </c>
      <c r="R1999" s="4">
        <f>SUBTOTAL(9,R1998:R1998)</f>
        <v>3</v>
      </c>
      <c r="S1999" s="4">
        <f>SUBTOTAL(9,S1998:S1998)</f>
        <v>69933</v>
      </c>
    </row>
    <row r="2000" spans="1:19" outlineLevel="4">
      <c r="A2000" s="2" t="s">
        <v>649</v>
      </c>
      <c r="B2000" s="3">
        <v>25682382</v>
      </c>
      <c r="C2000" s="3">
        <v>0</v>
      </c>
      <c r="D2000" s="2" t="s">
        <v>650</v>
      </c>
      <c r="E2000" s="3">
        <v>1</v>
      </c>
      <c r="F2000" s="2" t="s">
        <v>20</v>
      </c>
      <c r="G2000" s="2">
        <v>1</v>
      </c>
      <c r="H2000" s="2" t="s">
        <v>21</v>
      </c>
      <c r="I2000" s="3">
        <v>30</v>
      </c>
      <c r="J2000" s="2" t="s">
        <v>22</v>
      </c>
      <c r="K2000" s="2" t="s">
        <v>29</v>
      </c>
      <c r="L2000" s="3">
        <v>9</v>
      </c>
      <c r="M2000" s="2" t="s">
        <v>30</v>
      </c>
      <c r="N2000" s="2" t="s">
        <v>31</v>
      </c>
      <c r="O2000" s="2" t="s">
        <v>32</v>
      </c>
      <c r="P2000" s="2" t="s">
        <v>33</v>
      </c>
      <c r="Q2000" s="2" t="s">
        <v>28</v>
      </c>
      <c r="R2000" s="4">
        <v>3</v>
      </c>
      <c r="S2000" s="4">
        <v>69933</v>
      </c>
    </row>
    <row r="2001" spans="1:19" outlineLevel="4">
      <c r="A2001" s="2" t="s">
        <v>649</v>
      </c>
      <c r="B2001" s="3">
        <v>25682382</v>
      </c>
      <c r="C2001" s="3">
        <v>0</v>
      </c>
      <c r="D2001" s="2" t="s">
        <v>650</v>
      </c>
      <c r="E2001" s="3">
        <v>1</v>
      </c>
      <c r="F2001" s="2" t="s">
        <v>20</v>
      </c>
      <c r="G2001" s="2">
        <v>1</v>
      </c>
      <c r="H2001" s="2" t="s">
        <v>21</v>
      </c>
      <c r="I2001" s="3">
        <v>30</v>
      </c>
      <c r="J2001" s="2" t="s">
        <v>22</v>
      </c>
      <c r="K2001" s="2" t="s">
        <v>29</v>
      </c>
      <c r="L2001" s="3">
        <v>9</v>
      </c>
      <c r="M2001" s="2" t="s">
        <v>30</v>
      </c>
      <c r="N2001" s="2" t="s">
        <v>34</v>
      </c>
      <c r="O2001" s="2" t="s">
        <v>35</v>
      </c>
      <c r="P2001" s="2" t="s">
        <v>36</v>
      </c>
      <c r="Q2001" s="2" t="s">
        <v>28</v>
      </c>
      <c r="R2001" s="4">
        <v>3</v>
      </c>
      <c r="S2001" s="4">
        <v>69934</v>
      </c>
    </row>
    <row r="2002" spans="1:19" outlineLevel="3">
      <c r="K2002" s="11" t="s">
        <v>3212</v>
      </c>
      <c r="R2002" s="4">
        <f>SUBTOTAL(9,R2000:R2001)</f>
        <v>6</v>
      </c>
      <c r="S2002" s="4">
        <f>SUBTOTAL(9,S2000:S2001)</f>
        <v>139867</v>
      </c>
    </row>
    <row r="2003" spans="1:19" outlineLevel="2">
      <c r="H2003" s="11" t="s">
        <v>3205</v>
      </c>
      <c r="R2003" s="4">
        <f>SUBTOTAL(9,R1998:R2001)</f>
        <v>9</v>
      </c>
      <c r="S2003" s="4">
        <f>SUBTOTAL(9,S1998:S2001)</f>
        <v>209800</v>
      </c>
    </row>
    <row r="2004" spans="1:19" outlineLevel="1">
      <c r="A2004" s="11" t="s">
        <v>2538</v>
      </c>
      <c r="R2004" s="4">
        <f>SUBTOTAL(9,R1998:R2001)</f>
        <v>9</v>
      </c>
      <c r="S2004" s="4">
        <f>SUBTOTAL(9,S1998:S2001)</f>
        <v>209800</v>
      </c>
    </row>
    <row r="2005" spans="1:19" outlineLevel="4">
      <c r="A2005" s="2" t="s">
        <v>651</v>
      </c>
      <c r="B2005" s="3">
        <v>27077670</v>
      </c>
      <c r="C2005" s="3">
        <v>0</v>
      </c>
      <c r="D2005" s="2" t="s">
        <v>652</v>
      </c>
      <c r="E2005" s="3">
        <v>1</v>
      </c>
      <c r="F2005" s="2" t="s">
        <v>20</v>
      </c>
      <c r="G2005" s="2">
        <v>2</v>
      </c>
      <c r="H2005" s="2" t="s">
        <v>21</v>
      </c>
      <c r="I2005" s="3">
        <v>30</v>
      </c>
      <c r="J2005" s="2" t="s">
        <v>22</v>
      </c>
      <c r="K2005" s="2" t="s">
        <v>23</v>
      </c>
      <c r="L2005" s="3">
        <v>8</v>
      </c>
      <c r="M2005" s="2" t="s">
        <v>24</v>
      </c>
      <c r="N2005" s="2" t="s">
        <v>25</v>
      </c>
      <c r="O2005" s="2" t="s">
        <v>26</v>
      </c>
      <c r="P2005" s="2" t="s">
        <v>27</v>
      </c>
      <c r="Q2005" s="2" t="s">
        <v>28</v>
      </c>
      <c r="R2005" s="4">
        <v>3</v>
      </c>
      <c r="S2005" s="4">
        <v>69933</v>
      </c>
    </row>
    <row r="2006" spans="1:19" outlineLevel="3">
      <c r="K2006" s="11" t="s">
        <v>3211</v>
      </c>
      <c r="R2006" s="4">
        <f>SUBTOTAL(9,R2005:R2005)</f>
        <v>3</v>
      </c>
      <c r="S2006" s="4">
        <f>SUBTOTAL(9,S2005:S2005)</f>
        <v>69933</v>
      </c>
    </row>
    <row r="2007" spans="1:19" outlineLevel="4">
      <c r="A2007" s="2" t="s">
        <v>651</v>
      </c>
      <c r="B2007" s="3">
        <v>27077670</v>
      </c>
      <c r="C2007" s="3">
        <v>0</v>
      </c>
      <c r="D2007" s="2" t="s">
        <v>652</v>
      </c>
      <c r="E2007" s="3">
        <v>1</v>
      </c>
      <c r="F2007" s="2" t="s">
        <v>20</v>
      </c>
      <c r="G2007" s="2">
        <v>2</v>
      </c>
      <c r="H2007" s="2" t="s">
        <v>21</v>
      </c>
      <c r="I2007" s="3">
        <v>30</v>
      </c>
      <c r="J2007" s="2" t="s">
        <v>22</v>
      </c>
      <c r="K2007" s="2" t="s">
        <v>29</v>
      </c>
      <c r="L2007" s="3">
        <v>9</v>
      </c>
      <c r="M2007" s="2" t="s">
        <v>30</v>
      </c>
      <c r="N2007" s="2" t="s">
        <v>31</v>
      </c>
      <c r="O2007" s="2" t="s">
        <v>32</v>
      </c>
      <c r="P2007" s="2" t="s">
        <v>33</v>
      </c>
      <c r="Q2007" s="2" t="s">
        <v>28</v>
      </c>
      <c r="R2007" s="4">
        <v>3</v>
      </c>
      <c r="S2007" s="4">
        <v>69933</v>
      </c>
    </row>
    <row r="2008" spans="1:19" outlineLevel="4">
      <c r="A2008" s="2" t="s">
        <v>651</v>
      </c>
      <c r="B2008" s="3">
        <v>27077670</v>
      </c>
      <c r="C2008" s="3">
        <v>0</v>
      </c>
      <c r="D2008" s="2" t="s">
        <v>652</v>
      </c>
      <c r="E2008" s="3">
        <v>1</v>
      </c>
      <c r="F2008" s="2" t="s">
        <v>20</v>
      </c>
      <c r="G2008" s="2">
        <v>2</v>
      </c>
      <c r="H2008" s="2" t="s">
        <v>21</v>
      </c>
      <c r="I2008" s="3">
        <v>30</v>
      </c>
      <c r="J2008" s="2" t="s">
        <v>22</v>
      </c>
      <c r="K2008" s="2" t="s">
        <v>29</v>
      </c>
      <c r="L2008" s="3">
        <v>9</v>
      </c>
      <c r="M2008" s="2" t="s">
        <v>30</v>
      </c>
      <c r="N2008" s="2" t="s">
        <v>34</v>
      </c>
      <c r="O2008" s="2" t="s">
        <v>35</v>
      </c>
      <c r="P2008" s="2" t="s">
        <v>36</v>
      </c>
      <c r="Q2008" s="2" t="s">
        <v>28</v>
      </c>
      <c r="R2008" s="4">
        <v>3</v>
      </c>
      <c r="S2008" s="4">
        <v>69934</v>
      </c>
    </row>
    <row r="2009" spans="1:19" outlineLevel="3">
      <c r="K2009" s="11" t="s">
        <v>3212</v>
      </c>
      <c r="R2009" s="4">
        <f>SUBTOTAL(9,R2007:R2008)</f>
        <v>6</v>
      </c>
      <c r="S2009" s="4">
        <f>SUBTOTAL(9,S2007:S2008)</f>
        <v>139867</v>
      </c>
    </row>
    <row r="2010" spans="1:19" outlineLevel="2">
      <c r="H2010" s="11" t="s">
        <v>3205</v>
      </c>
      <c r="R2010" s="4">
        <f>SUBTOTAL(9,R2005:R2008)</f>
        <v>9</v>
      </c>
      <c r="S2010" s="4">
        <f>SUBTOTAL(9,S2005:S2008)</f>
        <v>209800</v>
      </c>
    </row>
    <row r="2011" spans="1:19" outlineLevel="1">
      <c r="A2011" s="11" t="s">
        <v>2539</v>
      </c>
      <c r="R2011" s="4">
        <f>SUBTOTAL(9,R2005:R2008)</f>
        <v>9</v>
      </c>
      <c r="S2011" s="4">
        <f>SUBTOTAL(9,S2005:S2008)</f>
        <v>209800</v>
      </c>
    </row>
    <row r="2012" spans="1:19" outlineLevel="4">
      <c r="A2012" s="2" t="s">
        <v>653</v>
      </c>
      <c r="B2012" s="3">
        <v>27322924</v>
      </c>
      <c r="C2012" s="3">
        <v>0</v>
      </c>
      <c r="D2012" s="2" t="s">
        <v>654</v>
      </c>
      <c r="E2012" s="3">
        <v>1</v>
      </c>
      <c r="F2012" s="2" t="s">
        <v>20</v>
      </c>
      <c r="G2012" s="2">
        <v>2</v>
      </c>
      <c r="H2012" s="2" t="s">
        <v>21</v>
      </c>
      <c r="I2012" s="3">
        <v>30</v>
      </c>
      <c r="J2012" s="2" t="s">
        <v>22</v>
      </c>
      <c r="K2012" s="2" t="s">
        <v>23</v>
      </c>
      <c r="L2012" s="3">
        <v>8</v>
      </c>
      <c r="M2012" s="2" t="s">
        <v>24</v>
      </c>
      <c r="N2012" s="2" t="s">
        <v>25</v>
      </c>
      <c r="O2012" s="2" t="s">
        <v>26</v>
      </c>
      <c r="P2012" s="2" t="s">
        <v>27</v>
      </c>
      <c r="Q2012" s="2" t="s">
        <v>28</v>
      </c>
      <c r="R2012" s="4">
        <v>3</v>
      </c>
      <c r="S2012" s="4">
        <v>68400</v>
      </c>
    </row>
    <row r="2013" spans="1:19" outlineLevel="3">
      <c r="K2013" s="11" t="s">
        <v>3211</v>
      </c>
      <c r="R2013" s="4">
        <f>SUBTOTAL(9,R2012:R2012)</f>
        <v>3</v>
      </c>
      <c r="S2013" s="4">
        <f>SUBTOTAL(9,S2012:S2012)</f>
        <v>68400</v>
      </c>
    </row>
    <row r="2014" spans="1:19" outlineLevel="4">
      <c r="A2014" s="2" t="s">
        <v>653</v>
      </c>
      <c r="B2014" s="3">
        <v>27322924</v>
      </c>
      <c r="C2014" s="3">
        <v>0</v>
      </c>
      <c r="D2014" s="2" t="s">
        <v>654</v>
      </c>
      <c r="E2014" s="3">
        <v>1</v>
      </c>
      <c r="F2014" s="2" t="s">
        <v>20</v>
      </c>
      <c r="G2014" s="2">
        <v>2</v>
      </c>
      <c r="H2014" s="2" t="s">
        <v>21</v>
      </c>
      <c r="I2014" s="3">
        <v>30</v>
      </c>
      <c r="J2014" s="2" t="s">
        <v>22</v>
      </c>
      <c r="K2014" s="2" t="s">
        <v>29</v>
      </c>
      <c r="L2014" s="3">
        <v>9</v>
      </c>
      <c r="M2014" s="2" t="s">
        <v>30</v>
      </c>
      <c r="N2014" s="2" t="s">
        <v>31</v>
      </c>
      <c r="O2014" s="2" t="s">
        <v>32</v>
      </c>
      <c r="P2014" s="2" t="s">
        <v>33</v>
      </c>
      <c r="Q2014" s="2" t="s">
        <v>28</v>
      </c>
      <c r="R2014" s="4">
        <v>3</v>
      </c>
      <c r="S2014" s="4">
        <v>68400</v>
      </c>
    </row>
    <row r="2015" spans="1:19" outlineLevel="4">
      <c r="A2015" s="2" t="s">
        <v>653</v>
      </c>
      <c r="B2015" s="3">
        <v>27322924</v>
      </c>
      <c r="C2015" s="3">
        <v>0</v>
      </c>
      <c r="D2015" s="2" t="s">
        <v>654</v>
      </c>
      <c r="E2015" s="3">
        <v>1</v>
      </c>
      <c r="F2015" s="2" t="s">
        <v>20</v>
      </c>
      <c r="G2015" s="2">
        <v>2</v>
      </c>
      <c r="H2015" s="2" t="s">
        <v>21</v>
      </c>
      <c r="I2015" s="3">
        <v>30</v>
      </c>
      <c r="J2015" s="2" t="s">
        <v>22</v>
      </c>
      <c r="K2015" s="2" t="s">
        <v>29</v>
      </c>
      <c r="L2015" s="3">
        <v>9</v>
      </c>
      <c r="M2015" s="2" t="s">
        <v>30</v>
      </c>
      <c r="N2015" s="2" t="s">
        <v>34</v>
      </c>
      <c r="O2015" s="2" t="s">
        <v>35</v>
      </c>
      <c r="P2015" s="2" t="s">
        <v>36</v>
      </c>
      <c r="Q2015" s="2" t="s">
        <v>28</v>
      </c>
      <c r="R2015" s="4">
        <v>3</v>
      </c>
      <c r="S2015" s="4">
        <v>68400</v>
      </c>
    </row>
    <row r="2016" spans="1:19" outlineLevel="3">
      <c r="K2016" s="11" t="s">
        <v>3212</v>
      </c>
      <c r="R2016" s="4">
        <f>SUBTOTAL(9,R2014:R2015)</f>
        <v>6</v>
      </c>
      <c r="S2016" s="4">
        <f>SUBTOTAL(9,S2014:S2015)</f>
        <v>136800</v>
      </c>
    </row>
    <row r="2017" spans="1:19" outlineLevel="2">
      <c r="H2017" s="11" t="s">
        <v>3205</v>
      </c>
      <c r="R2017" s="4">
        <f>SUBTOTAL(9,R2012:R2015)</f>
        <v>9</v>
      </c>
      <c r="S2017" s="4">
        <f>SUBTOTAL(9,S2012:S2015)</f>
        <v>205200</v>
      </c>
    </row>
    <row r="2018" spans="1:19" outlineLevel="1">
      <c r="A2018" s="11" t="s">
        <v>2540</v>
      </c>
      <c r="R2018" s="4">
        <f>SUBTOTAL(9,R2012:R2015)</f>
        <v>9</v>
      </c>
      <c r="S2018" s="4">
        <f>SUBTOTAL(9,S2012:S2015)</f>
        <v>205200</v>
      </c>
    </row>
    <row r="2019" spans="1:19" outlineLevel="4">
      <c r="A2019" s="2" t="s">
        <v>655</v>
      </c>
      <c r="B2019" s="3">
        <v>29046651</v>
      </c>
      <c r="C2019" s="3">
        <v>0</v>
      </c>
      <c r="D2019" s="2" t="s">
        <v>656</v>
      </c>
      <c r="E2019" s="3">
        <v>1</v>
      </c>
      <c r="F2019" s="2" t="s">
        <v>20</v>
      </c>
      <c r="G2019" s="2">
        <v>1</v>
      </c>
      <c r="H2019" s="2" t="s">
        <v>21</v>
      </c>
      <c r="I2019" s="3">
        <v>30</v>
      </c>
      <c r="J2019" s="2" t="s">
        <v>22</v>
      </c>
      <c r="K2019" s="2" t="s">
        <v>39</v>
      </c>
      <c r="L2019" s="3">
        <v>5</v>
      </c>
      <c r="M2019" s="2" t="s">
        <v>40</v>
      </c>
      <c r="N2019" s="2" t="s">
        <v>41</v>
      </c>
      <c r="O2019" s="2" t="s">
        <v>42</v>
      </c>
      <c r="P2019" s="2" t="s">
        <v>43</v>
      </c>
      <c r="Q2019" s="2" t="s">
        <v>28</v>
      </c>
      <c r="R2019" s="4">
        <v>3</v>
      </c>
      <c r="S2019" s="4">
        <v>149497</v>
      </c>
    </row>
    <row r="2020" spans="1:19" outlineLevel="3">
      <c r="K2020" s="11" t="s">
        <v>3213</v>
      </c>
      <c r="R2020" s="4">
        <f>SUBTOTAL(9,R2019:R2019)</f>
        <v>3</v>
      </c>
      <c r="S2020" s="4">
        <f>SUBTOTAL(9,S2019:S2019)</f>
        <v>149497</v>
      </c>
    </row>
    <row r="2021" spans="1:19" outlineLevel="4">
      <c r="A2021" s="2" t="s">
        <v>655</v>
      </c>
      <c r="B2021" s="3">
        <v>29046651</v>
      </c>
      <c r="C2021" s="3">
        <v>0</v>
      </c>
      <c r="D2021" s="2" t="s">
        <v>656</v>
      </c>
      <c r="E2021" s="3">
        <v>1</v>
      </c>
      <c r="F2021" s="2" t="s">
        <v>20</v>
      </c>
      <c r="G2021" s="2">
        <v>1</v>
      </c>
      <c r="H2021" s="2" t="s">
        <v>21</v>
      </c>
      <c r="I2021" s="3">
        <v>30</v>
      </c>
      <c r="J2021" s="2" t="s">
        <v>22</v>
      </c>
      <c r="K2021" s="2" t="s">
        <v>44</v>
      </c>
      <c r="L2021" s="3">
        <v>7</v>
      </c>
      <c r="M2021" s="2" t="s">
        <v>45</v>
      </c>
      <c r="N2021" s="2" t="s">
        <v>46</v>
      </c>
      <c r="O2021" s="2" t="s">
        <v>47</v>
      </c>
      <c r="P2021" s="2" t="s">
        <v>48</v>
      </c>
      <c r="Q2021" s="2" t="s">
        <v>28</v>
      </c>
      <c r="R2021" s="4">
        <v>3</v>
      </c>
      <c r="S2021" s="4">
        <v>149500</v>
      </c>
    </row>
    <row r="2022" spans="1:19" outlineLevel="4">
      <c r="A2022" s="2" t="s">
        <v>655</v>
      </c>
      <c r="B2022" s="3">
        <v>29046651</v>
      </c>
      <c r="C2022" s="3">
        <v>0</v>
      </c>
      <c r="D2022" s="2" t="s">
        <v>656</v>
      </c>
      <c r="E2022" s="3">
        <v>1</v>
      </c>
      <c r="F2022" s="2" t="s">
        <v>20</v>
      </c>
      <c r="G2022" s="2">
        <v>1</v>
      </c>
      <c r="H2022" s="2" t="s">
        <v>21</v>
      </c>
      <c r="I2022" s="3">
        <v>30</v>
      </c>
      <c r="J2022" s="2" t="s">
        <v>22</v>
      </c>
      <c r="K2022" s="2" t="s">
        <v>44</v>
      </c>
      <c r="L2022" s="3">
        <v>7</v>
      </c>
      <c r="M2022" s="2" t="s">
        <v>45</v>
      </c>
      <c r="N2022" s="2" t="s">
        <v>49</v>
      </c>
      <c r="O2022" s="2" t="s">
        <v>50</v>
      </c>
      <c r="P2022" s="2" t="s">
        <v>51</v>
      </c>
      <c r="Q2022" s="2" t="s">
        <v>28</v>
      </c>
      <c r="R2022" s="4">
        <v>3</v>
      </c>
      <c r="S2022" s="4">
        <v>149491</v>
      </c>
    </row>
    <row r="2023" spans="1:19" outlineLevel="3">
      <c r="K2023" s="11" t="s">
        <v>3214</v>
      </c>
      <c r="R2023" s="4">
        <f>SUBTOTAL(9,R2021:R2022)</f>
        <v>6</v>
      </c>
      <c r="S2023" s="4">
        <f>SUBTOTAL(9,S2021:S2022)</f>
        <v>298991</v>
      </c>
    </row>
    <row r="2024" spans="1:19" outlineLevel="2">
      <c r="H2024" s="11" t="s">
        <v>3205</v>
      </c>
      <c r="R2024" s="4">
        <f>SUBTOTAL(9,R2019:R2022)</f>
        <v>9</v>
      </c>
      <c r="S2024" s="4">
        <f>SUBTOTAL(9,S2019:S2022)</f>
        <v>448488</v>
      </c>
    </row>
    <row r="2025" spans="1:19" outlineLevel="1">
      <c r="A2025" s="11" t="s">
        <v>2541</v>
      </c>
      <c r="R2025" s="4">
        <f>SUBTOTAL(9,R2019:R2022)</f>
        <v>9</v>
      </c>
      <c r="S2025" s="4">
        <f>SUBTOTAL(9,S2019:S2022)</f>
        <v>448488</v>
      </c>
    </row>
    <row r="2026" spans="1:19" outlineLevel="4">
      <c r="A2026" s="2" t="s">
        <v>657</v>
      </c>
      <c r="B2026" s="3">
        <v>29116442</v>
      </c>
      <c r="C2026" s="3">
        <v>0</v>
      </c>
      <c r="D2026" s="2" t="s">
        <v>658</v>
      </c>
      <c r="E2026" s="3">
        <v>1</v>
      </c>
      <c r="F2026" s="2" t="s">
        <v>20</v>
      </c>
      <c r="G2026" s="2">
        <v>2</v>
      </c>
      <c r="H2026" s="2" t="s">
        <v>21</v>
      </c>
      <c r="I2026" s="3">
        <v>30</v>
      </c>
      <c r="J2026" s="2" t="s">
        <v>22</v>
      </c>
      <c r="K2026" s="2" t="s">
        <v>23</v>
      </c>
      <c r="L2026" s="3">
        <v>8</v>
      </c>
      <c r="M2026" s="2" t="s">
        <v>24</v>
      </c>
      <c r="N2026" s="2" t="s">
        <v>25</v>
      </c>
      <c r="O2026" s="2" t="s">
        <v>26</v>
      </c>
      <c r="P2026" s="2" t="s">
        <v>27</v>
      </c>
      <c r="Q2026" s="2" t="s">
        <v>28</v>
      </c>
      <c r="R2026" s="4">
        <v>3</v>
      </c>
      <c r="S2026" s="4">
        <v>69933</v>
      </c>
    </row>
    <row r="2027" spans="1:19" outlineLevel="3">
      <c r="K2027" s="11" t="s">
        <v>3211</v>
      </c>
      <c r="R2027" s="4">
        <f>SUBTOTAL(9,R2026:R2026)</f>
        <v>3</v>
      </c>
      <c r="S2027" s="4">
        <f>SUBTOTAL(9,S2026:S2026)</f>
        <v>69933</v>
      </c>
    </row>
    <row r="2028" spans="1:19" outlineLevel="4">
      <c r="A2028" s="2" t="s">
        <v>657</v>
      </c>
      <c r="B2028" s="3">
        <v>29116442</v>
      </c>
      <c r="C2028" s="3">
        <v>0</v>
      </c>
      <c r="D2028" s="2" t="s">
        <v>658</v>
      </c>
      <c r="E2028" s="3">
        <v>1</v>
      </c>
      <c r="F2028" s="2" t="s">
        <v>20</v>
      </c>
      <c r="G2028" s="2">
        <v>2</v>
      </c>
      <c r="H2028" s="2" t="s">
        <v>21</v>
      </c>
      <c r="I2028" s="3">
        <v>30</v>
      </c>
      <c r="J2028" s="2" t="s">
        <v>22</v>
      </c>
      <c r="K2028" s="2" t="s">
        <v>29</v>
      </c>
      <c r="L2028" s="3">
        <v>9</v>
      </c>
      <c r="M2028" s="2" t="s">
        <v>30</v>
      </c>
      <c r="N2028" s="2" t="s">
        <v>31</v>
      </c>
      <c r="O2028" s="2" t="s">
        <v>32</v>
      </c>
      <c r="P2028" s="2" t="s">
        <v>33</v>
      </c>
      <c r="Q2028" s="2" t="s">
        <v>28</v>
      </c>
      <c r="R2028" s="4">
        <v>3</v>
      </c>
      <c r="S2028" s="4">
        <v>69933</v>
      </c>
    </row>
    <row r="2029" spans="1:19" outlineLevel="4">
      <c r="A2029" s="2" t="s">
        <v>657</v>
      </c>
      <c r="B2029" s="3">
        <v>29116442</v>
      </c>
      <c r="C2029" s="3">
        <v>0</v>
      </c>
      <c r="D2029" s="2" t="s">
        <v>658</v>
      </c>
      <c r="E2029" s="3">
        <v>1</v>
      </c>
      <c r="F2029" s="2" t="s">
        <v>20</v>
      </c>
      <c r="G2029" s="2">
        <v>2</v>
      </c>
      <c r="H2029" s="2" t="s">
        <v>21</v>
      </c>
      <c r="I2029" s="3">
        <v>30</v>
      </c>
      <c r="J2029" s="2" t="s">
        <v>22</v>
      </c>
      <c r="K2029" s="2" t="s">
        <v>29</v>
      </c>
      <c r="L2029" s="3">
        <v>9</v>
      </c>
      <c r="M2029" s="2" t="s">
        <v>30</v>
      </c>
      <c r="N2029" s="2" t="s">
        <v>34</v>
      </c>
      <c r="O2029" s="2" t="s">
        <v>35</v>
      </c>
      <c r="P2029" s="2" t="s">
        <v>36</v>
      </c>
      <c r="Q2029" s="2" t="s">
        <v>28</v>
      </c>
      <c r="R2029" s="4">
        <v>3</v>
      </c>
      <c r="S2029" s="4">
        <v>69934</v>
      </c>
    </row>
    <row r="2030" spans="1:19" outlineLevel="3">
      <c r="K2030" s="11" t="s">
        <v>3212</v>
      </c>
      <c r="R2030" s="4">
        <f>SUBTOTAL(9,R2028:R2029)</f>
        <v>6</v>
      </c>
      <c r="S2030" s="4">
        <f>SUBTOTAL(9,S2028:S2029)</f>
        <v>139867</v>
      </c>
    </row>
    <row r="2031" spans="1:19" outlineLevel="2">
      <c r="H2031" s="11" t="s">
        <v>3205</v>
      </c>
      <c r="R2031" s="4">
        <f>SUBTOTAL(9,R2026:R2029)</f>
        <v>9</v>
      </c>
      <c r="S2031" s="4">
        <f>SUBTOTAL(9,S2026:S2029)</f>
        <v>209800</v>
      </c>
    </row>
    <row r="2032" spans="1:19" outlineLevel="1">
      <c r="A2032" s="11" t="s">
        <v>2542</v>
      </c>
      <c r="R2032" s="4">
        <f>SUBTOTAL(9,R2026:R2029)</f>
        <v>9</v>
      </c>
      <c r="S2032" s="4">
        <f>SUBTOTAL(9,S2026:S2029)</f>
        <v>209800</v>
      </c>
    </row>
    <row r="2033" spans="1:19" outlineLevel="4">
      <c r="A2033" s="2" t="s">
        <v>659</v>
      </c>
      <c r="B2033" s="3">
        <v>29116790</v>
      </c>
      <c r="C2033" s="3">
        <v>0</v>
      </c>
      <c r="D2033" s="2" t="s">
        <v>660</v>
      </c>
      <c r="E2033" s="3">
        <v>1</v>
      </c>
      <c r="F2033" s="2" t="s">
        <v>20</v>
      </c>
      <c r="G2033" s="2">
        <v>1</v>
      </c>
      <c r="H2033" s="2" t="s">
        <v>21</v>
      </c>
      <c r="I2033" s="3">
        <v>30</v>
      </c>
      <c r="J2033" s="2" t="s">
        <v>22</v>
      </c>
      <c r="K2033" s="2" t="s">
        <v>23</v>
      </c>
      <c r="L2033" s="3">
        <v>8</v>
      </c>
      <c r="M2033" s="2" t="s">
        <v>24</v>
      </c>
      <c r="N2033" s="2" t="s">
        <v>25</v>
      </c>
      <c r="O2033" s="2" t="s">
        <v>26</v>
      </c>
      <c r="P2033" s="2" t="s">
        <v>27</v>
      </c>
      <c r="Q2033" s="2" t="s">
        <v>28</v>
      </c>
      <c r="R2033" s="4">
        <v>3</v>
      </c>
      <c r="S2033" s="4">
        <v>69933</v>
      </c>
    </row>
    <row r="2034" spans="1:19" outlineLevel="3">
      <c r="K2034" s="11" t="s">
        <v>3211</v>
      </c>
      <c r="R2034" s="4">
        <f>SUBTOTAL(9,R2033:R2033)</f>
        <v>3</v>
      </c>
      <c r="S2034" s="4">
        <f>SUBTOTAL(9,S2033:S2033)</f>
        <v>69933</v>
      </c>
    </row>
    <row r="2035" spans="1:19" outlineLevel="4">
      <c r="A2035" s="2" t="s">
        <v>659</v>
      </c>
      <c r="B2035" s="3">
        <v>29116790</v>
      </c>
      <c r="C2035" s="3">
        <v>0</v>
      </c>
      <c r="D2035" s="2" t="s">
        <v>660</v>
      </c>
      <c r="E2035" s="3">
        <v>1</v>
      </c>
      <c r="F2035" s="2" t="s">
        <v>20</v>
      </c>
      <c r="G2035" s="2">
        <v>1</v>
      </c>
      <c r="H2035" s="2" t="s">
        <v>21</v>
      </c>
      <c r="I2035" s="3">
        <v>30</v>
      </c>
      <c r="J2035" s="2" t="s">
        <v>22</v>
      </c>
      <c r="K2035" s="2" t="s">
        <v>29</v>
      </c>
      <c r="L2035" s="3">
        <v>9</v>
      </c>
      <c r="M2035" s="2" t="s">
        <v>30</v>
      </c>
      <c r="N2035" s="2" t="s">
        <v>31</v>
      </c>
      <c r="O2035" s="2" t="s">
        <v>32</v>
      </c>
      <c r="P2035" s="2" t="s">
        <v>33</v>
      </c>
      <c r="Q2035" s="2" t="s">
        <v>28</v>
      </c>
      <c r="R2035" s="4">
        <v>3</v>
      </c>
      <c r="S2035" s="4">
        <v>69933</v>
      </c>
    </row>
    <row r="2036" spans="1:19" outlineLevel="4">
      <c r="A2036" s="2" t="s">
        <v>659</v>
      </c>
      <c r="B2036" s="3">
        <v>29116790</v>
      </c>
      <c r="C2036" s="3">
        <v>0</v>
      </c>
      <c r="D2036" s="2" t="s">
        <v>660</v>
      </c>
      <c r="E2036" s="3">
        <v>1</v>
      </c>
      <c r="F2036" s="2" t="s">
        <v>20</v>
      </c>
      <c r="G2036" s="2">
        <v>1</v>
      </c>
      <c r="H2036" s="2" t="s">
        <v>21</v>
      </c>
      <c r="I2036" s="3">
        <v>30</v>
      </c>
      <c r="J2036" s="2" t="s">
        <v>22</v>
      </c>
      <c r="K2036" s="2" t="s">
        <v>29</v>
      </c>
      <c r="L2036" s="3">
        <v>9</v>
      </c>
      <c r="M2036" s="2" t="s">
        <v>30</v>
      </c>
      <c r="N2036" s="2" t="s">
        <v>34</v>
      </c>
      <c r="O2036" s="2" t="s">
        <v>35</v>
      </c>
      <c r="P2036" s="2" t="s">
        <v>36</v>
      </c>
      <c r="Q2036" s="2" t="s">
        <v>28</v>
      </c>
      <c r="R2036" s="4">
        <v>3</v>
      </c>
      <c r="S2036" s="4">
        <v>69934</v>
      </c>
    </row>
    <row r="2037" spans="1:19" outlineLevel="3">
      <c r="K2037" s="11" t="s">
        <v>3212</v>
      </c>
      <c r="R2037" s="4">
        <f>SUBTOTAL(9,R2035:R2036)</f>
        <v>6</v>
      </c>
      <c r="S2037" s="4">
        <f>SUBTOTAL(9,S2035:S2036)</f>
        <v>139867</v>
      </c>
    </row>
    <row r="2038" spans="1:19" outlineLevel="2">
      <c r="H2038" s="11" t="s">
        <v>3205</v>
      </c>
      <c r="R2038" s="4">
        <f>SUBTOTAL(9,R2033:R2036)</f>
        <v>9</v>
      </c>
      <c r="S2038" s="4">
        <f>SUBTOTAL(9,S2033:S2036)</f>
        <v>209800</v>
      </c>
    </row>
    <row r="2039" spans="1:19" outlineLevel="1">
      <c r="A2039" s="11" t="s">
        <v>2543</v>
      </c>
      <c r="R2039" s="4">
        <f>SUBTOTAL(9,R2033:R2036)</f>
        <v>9</v>
      </c>
      <c r="S2039" s="4">
        <f>SUBTOTAL(9,S2033:S2036)</f>
        <v>209800</v>
      </c>
    </row>
    <row r="2040" spans="1:19" outlineLevel="4">
      <c r="A2040" s="2" t="s">
        <v>661</v>
      </c>
      <c r="B2040" s="3">
        <v>29117100</v>
      </c>
      <c r="C2040" s="3">
        <v>0</v>
      </c>
      <c r="D2040" s="2" t="s">
        <v>662</v>
      </c>
      <c r="E2040" s="3">
        <v>1</v>
      </c>
      <c r="F2040" s="2" t="s">
        <v>20</v>
      </c>
      <c r="G2040" s="2">
        <v>1</v>
      </c>
      <c r="H2040" s="2" t="s">
        <v>21</v>
      </c>
      <c r="I2040" s="3">
        <v>30</v>
      </c>
      <c r="J2040" s="2" t="s">
        <v>22</v>
      </c>
      <c r="K2040" s="2" t="s">
        <v>39</v>
      </c>
      <c r="L2040" s="3">
        <v>5</v>
      </c>
      <c r="M2040" s="2" t="s">
        <v>40</v>
      </c>
      <c r="N2040" s="2" t="s">
        <v>41</v>
      </c>
      <c r="O2040" s="2" t="s">
        <v>42</v>
      </c>
      <c r="P2040" s="2" t="s">
        <v>43</v>
      </c>
      <c r="Q2040" s="2" t="s">
        <v>28</v>
      </c>
      <c r="R2040" s="4">
        <v>3</v>
      </c>
      <c r="S2040" s="4">
        <v>69942</v>
      </c>
    </row>
    <row r="2041" spans="1:19" outlineLevel="3">
      <c r="K2041" s="11" t="s">
        <v>3213</v>
      </c>
      <c r="R2041" s="4">
        <f>SUBTOTAL(9,R2040:R2040)</f>
        <v>3</v>
      </c>
      <c r="S2041" s="4">
        <f>SUBTOTAL(9,S2040:S2040)</f>
        <v>69942</v>
      </c>
    </row>
    <row r="2042" spans="1:19" outlineLevel="4">
      <c r="A2042" s="2" t="s">
        <v>661</v>
      </c>
      <c r="B2042" s="3">
        <v>29117100</v>
      </c>
      <c r="C2042" s="3">
        <v>0</v>
      </c>
      <c r="D2042" s="2" t="s">
        <v>662</v>
      </c>
      <c r="E2042" s="3">
        <v>1</v>
      </c>
      <c r="F2042" s="2" t="s">
        <v>20</v>
      </c>
      <c r="G2042" s="2">
        <v>1</v>
      </c>
      <c r="H2042" s="2" t="s">
        <v>21</v>
      </c>
      <c r="I2042" s="3">
        <v>30</v>
      </c>
      <c r="J2042" s="2" t="s">
        <v>22</v>
      </c>
      <c r="K2042" s="2" t="s">
        <v>44</v>
      </c>
      <c r="L2042" s="3">
        <v>7</v>
      </c>
      <c r="M2042" s="2" t="s">
        <v>45</v>
      </c>
      <c r="N2042" s="2" t="s">
        <v>46</v>
      </c>
      <c r="O2042" s="2" t="s">
        <v>47</v>
      </c>
      <c r="P2042" s="2" t="s">
        <v>48</v>
      </c>
      <c r="Q2042" s="2" t="s">
        <v>28</v>
      </c>
      <c r="R2042" s="4">
        <v>3</v>
      </c>
      <c r="S2042" s="4">
        <v>69944.5</v>
      </c>
    </row>
    <row r="2043" spans="1:19" outlineLevel="4">
      <c r="A2043" s="2" t="s">
        <v>661</v>
      </c>
      <c r="B2043" s="3">
        <v>29117100</v>
      </c>
      <c r="C2043" s="3">
        <v>0</v>
      </c>
      <c r="D2043" s="2" t="s">
        <v>662</v>
      </c>
      <c r="E2043" s="3">
        <v>1</v>
      </c>
      <c r="F2043" s="2" t="s">
        <v>20</v>
      </c>
      <c r="G2043" s="2">
        <v>1</v>
      </c>
      <c r="H2043" s="2" t="s">
        <v>21</v>
      </c>
      <c r="I2043" s="3">
        <v>30</v>
      </c>
      <c r="J2043" s="2" t="s">
        <v>22</v>
      </c>
      <c r="K2043" s="2" t="s">
        <v>44</v>
      </c>
      <c r="L2043" s="3">
        <v>7</v>
      </c>
      <c r="M2043" s="2" t="s">
        <v>45</v>
      </c>
      <c r="N2043" s="2" t="s">
        <v>49</v>
      </c>
      <c r="O2043" s="2" t="s">
        <v>50</v>
      </c>
      <c r="P2043" s="2" t="s">
        <v>51</v>
      </c>
      <c r="Q2043" s="2" t="s">
        <v>28</v>
      </c>
      <c r="R2043" s="4">
        <v>3</v>
      </c>
      <c r="S2043" s="4">
        <v>69947</v>
      </c>
    </row>
    <row r="2044" spans="1:19" outlineLevel="3">
      <c r="K2044" s="11" t="s">
        <v>3214</v>
      </c>
      <c r="R2044" s="4">
        <f>SUBTOTAL(9,R2042:R2043)</f>
        <v>6</v>
      </c>
      <c r="S2044" s="4">
        <f>SUBTOTAL(9,S2042:S2043)</f>
        <v>139891.5</v>
      </c>
    </row>
    <row r="2045" spans="1:19" outlineLevel="2">
      <c r="H2045" s="11" t="s">
        <v>3205</v>
      </c>
      <c r="R2045" s="4">
        <f>SUBTOTAL(9,R2040:R2043)</f>
        <v>9</v>
      </c>
      <c r="S2045" s="4">
        <f>SUBTOTAL(9,S2040:S2043)</f>
        <v>209833.5</v>
      </c>
    </row>
    <row r="2046" spans="1:19" outlineLevel="1">
      <c r="A2046" s="11" t="s">
        <v>2544</v>
      </c>
      <c r="R2046" s="4">
        <f>SUBTOTAL(9,R2040:R2043)</f>
        <v>9</v>
      </c>
      <c r="S2046" s="4">
        <f>SUBTOTAL(9,S2040:S2043)</f>
        <v>209833.5</v>
      </c>
    </row>
    <row r="2047" spans="1:19" outlineLevel="4">
      <c r="A2047" s="2" t="s">
        <v>663</v>
      </c>
      <c r="B2047" s="3">
        <v>29117437</v>
      </c>
      <c r="C2047" s="3">
        <v>0</v>
      </c>
      <c r="D2047" s="2" t="s">
        <v>664</v>
      </c>
      <c r="E2047" s="3">
        <v>1</v>
      </c>
      <c r="F2047" s="2" t="s">
        <v>20</v>
      </c>
      <c r="G2047" s="2">
        <v>2</v>
      </c>
      <c r="H2047" s="2" t="s">
        <v>283</v>
      </c>
      <c r="I2047" s="3">
        <v>20</v>
      </c>
      <c r="J2047" s="2" t="s">
        <v>284</v>
      </c>
      <c r="K2047" s="2" t="s">
        <v>285</v>
      </c>
      <c r="L2047" s="3">
        <v>1</v>
      </c>
      <c r="M2047" s="2" t="s">
        <v>286</v>
      </c>
      <c r="N2047" s="2" t="s">
        <v>293</v>
      </c>
      <c r="O2047" s="2" t="s">
        <v>294</v>
      </c>
      <c r="P2047" s="2" t="s">
        <v>295</v>
      </c>
      <c r="Q2047" s="2" t="s">
        <v>296</v>
      </c>
      <c r="R2047" s="4">
        <v>1</v>
      </c>
      <c r="S2047" s="4">
        <v>75631</v>
      </c>
    </row>
    <row r="2048" spans="1:19" outlineLevel="3">
      <c r="K2048" s="11" t="s">
        <v>3215</v>
      </c>
      <c r="R2048" s="4">
        <f>SUBTOTAL(9,R2047:R2047)</f>
        <v>1</v>
      </c>
      <c r="S2048" s="4">
        <f>SUBTOTAL(9,S2047:S2047)</f>
        <v>75631</v>
      </c>
    </row>
    <row r="2049" spans="1:19" outlineLevel="2">
      <c r="H2049" s="11" t="s">
        <v>3206</v>
      </c>
      <c r="R2049" s="4">
        <f>SUBTOTAL(9,R2047:R2047)</f>
        <v>1</v>
      </c>
      <c r="S2049" s="4">
        <f>SUBTOTAL(9,S2047:S2047)</f>
        <v>75631</v>
      </c>
    </row>
    <row r="2050" spans="1:19" outlineLevel="4">
      <c r="A2050" s="2" t="s">
        <v>663</v>
      </c>
      <c r="B2050" s="3">
        <v>29117437</v>
      </c>
      <c r="C2050" s="3">
        <v>0</v>
      </c>
      <c r="D2050" s="2" t="s">
        <v>664</v>
      </c>
      <c r="E2050" s="3">
        <v>1</v>
      </c>
      <c r="F2050" s="2" t="s">
        <v>20</v>
      </c>
      <c r="G2050" s="2">
        <v>2</v>
      </c>
      <c r="H2050" s="2" t="s">
        <v>21</v>
      </c>
      <c r="I2050" s="3">
        <v>30</v>
      </c>
      <c r="J2050" s="2" t="s">
        <v>22</v>
      </c>
      <c r="K2050" s="2" t="s">
        <v>23</v>
      </c>
      <c r="L2050" s="3">
        <v>8</v>
      </c>
      <c r="M2050" s="2" t="s">
        <v>24</v>
      </c>
      <c r="N2050" s="2" t="s">
        <v>25</v>
      </c>
      <c r="O2050" s="2" t="s">
        <v>26</v>
      </c>
      <c r="P2050" s="2" t="s">
        <v>27</v>
      </c>
      <c r="Q2050" s="2" t="s">
        <v>28</v>
      </c>
      <c r="R2050" s="4">
        <v>3</v>
      </c>
      <c r="S2050" s="4">
        <v>89499</v>
      </c>
    </row>
    <row r="2051" spans="1:19" outlineLevel="3">
      <c r="K2051" s="11" t="s">
        <v>3211</v>
      </c>
      <c r="R2051" s="4">
        <f>SUBTOTAL(9,R2050:R2050)</f>
        <v>3</v>
      </c>
      <c r="S2051" s="4">
        <f>SUBTOTAL(9,S2050:S2050)</f>
        <v>89499</v>
      </c>
    </row>
    <row r="2052" spans="1:19" outlineLevel="4">
      <c r="A2052" s="2" t="s">
        <v>663</v>
      </c>
      <c r="B2052" s="3">
        <v>29117437</v>
      </c>
      <c r="C2052" s="3">
        <v>0</v>
      </c>
      <c r="D2052" s="2" t="s">
        <v>664</v>
      </c>
      <c r="E2052" s="3">
        <v>1</v>
      </c>
      <c r="F2052" s="2" t="s">
        <v>20</v>
      </c>
      <c r="G2052" s="2">
        <v>2</v>
      </c>
      <c r="H2052" s="2" t="s">
        <v>21</v>
      </c>
      <c r="I2052" s="3">
        <v>30</v>
      </c>
      <c r="J2052" s="2" t="s">
        <v>22</v>
      </c>
      <c r="K2052" s="2" t="s">
        <v>29</v>
      </c>
      <c r="L2052" s="3">
        <v>9</v>
      </c>
      <c r="M2052" s="2" t="s">
        <v>30</v>
      </c>
      <c r="N2052" s="2" t="s">
        <v>31</v>
      </c>
      <c r="O2052" s="2" t="s">
        <v>32</v>
      </c>
      <c r="P2052" s="2" t="s">
        <v>33</v>
      </c>
      <c r="Q2052" s="2" t="s">
        <v>28</v>
      </c>
      <c r="R2052" s="4">
        <v>3</v>
      </c>
      <c r="S2052" s="4">
        <v>89499</v>
      </c>
    </row>
    <row r="2053" spans="1:19" outlineLevel="4">
      <c r="A2053" s="2" t="s">
        <v>663</v>
      </c>
      <c r="B2053" s="3">
        <v>29117437</v>
      </c>
      <c r="C2053" s="3">
        <v>0</v>
      </c>
      <c r="D2053" s="2" t="s">
        <v>664</v>
      </c>
      <c r="E2053" s="3">
        <v>1</v>
      </c>
      <c r="F2053" s="2" t="s">
        <v>20</v>
      </c>
      <c r="G2053" s="2">
        <v>2</v>
      </c>
      <c r="H2053" s="2" t="s">
        <v>21</v>
      </c>
      <c r="I2053" s="3">
        <v>30</v>
      </c>
      <c r="J2053" s="2" t="s">
        <v>22</v>
      </c>
      <c r="K2053" s="2" t="s">
        <v>29</v>
      </c>
      <c r="L2053" s="3">
        <v>9</v>
      </c>
      <c r="M2053" s="2" t="s">
        <v>30</v>
      </c>
      <c r="N2053" s="2" t="s">
        <v>34</v>
      </c>
      <c r="O2053" s="2" t="s">
        <v>35</v>
      </c>
      <c r="P2053" s="2" t="s">
        <v>36</v>
      </c>
      <c r="Q2053" s="2" t="s">
        <v>28</v>
      </c>
      <c r="R2053" s="4">
        <v>3</v>
      </c>
      <c r="S2053" s="4">
        <v>89502</v>
      </c>
    </row>
    <row r="2054" spans="1:19" outlineLevel="3">
      <c r="K2054" s="11" t="s">
        <v>3212</v>
      </c>
      <c r="R2054" s="4">
        <f>SUBTOTAL(9,R2052:R2053)</f>
        <v>6</v>
      </c>
      <c r="S2054" s="4">
        <f>SUBTOTAL(9,S2052:S2053)</f>
        <v>179001</v>
      </c>
    </row>
    <row r="2055" spans="1:19" outlineLevel="2">
      <c r="H2055" s="11" t="s">
        <v>3205</v>
      </c>
      <c r="R2055" s="4">
        <f>SUBTOTAL(9,R2050:R2053)</f>
        <v>9</v>
      </c>
      <c r="S2055" s="4">
        <f>SUBTOTAL(9,S2050:S2053)</f>
        <v>268500</v>
      </c>
    </row>
    <row r="2056" spans="1:19" outlineLevel="1">
      <c r="A2056" s="11" t="s">
        <v>2545</v>
      </c>
      <c r="R2056" s="4">
        <f>SUBTOTAL(9,R2047:R2053)</f>
        <v>10</v>
      </c>
      <c r="S2056" s="4">
        <f>SUBTOTAL(9,S2047:S2053)</f>
        <v>344131</v>
      </c>
    </row>
    <row r="2057" spans="1:19" outlineLevel="4">
      <c r="A2057" s="2" t="s">
        <v>665</v>
      </c>
      <c r="B2057" s="3">
        <v>29120756</v>
      </c>
      <c r="C2057" s="3">
        <v>0</v>
      </c>
      <c r="D2057" s="2" t="s">
        <v>666</v>
      </c>
      <c r="E2057" s="3">
        <v>1</v>
      </c>
      <c r="F2057" s="2" t="s">
        <v>20</v>
      </c>
      <c r="G2057" s="2">
        <v>1</v>
      </c>
      <c r="H2057" s="2" t="s">
        <v>21</v>
      </c>
      <c r="I2057" s="3">
        <v>30</v>
      </c>
      <c r="J2057" s="2" t="s">
        <v>22</v>
      </c>
      <c r="K2057" s="2" t="s">
        <v>23</v>
      </c>
      <c r="L2057" s="3">
        <v>8</v>
      </c>
      <c r="M2057" s="2" t="s">
        <v>24</v>
      </c>
      <c r="N2057" s="2" t="s">
        <v>25</v>
      </c>
      <c r="O2057" s="2" t="s">
        <v>26</v>
      </c>
      <c r="P2057" s="2" t="s">
        <v>27</v>
      </c>
      <c r="Q2057" s="2" t="s">
        <v>28</v>
      </c>
      <c r="R2057" s="4">
        <v>3</v>
      </c>
      <c r="S2057" s="4">
        <v>69933</v>
      </c>
    </row>
    <row r="2058" spans="1:19" outlineLevel="3">
      <c r="K2058" s="11" t="s">
        <v>3211</v>
      </c>
      <c r="R2058" s="4">
        <f>SUBTOTAL(9,R2057:R2057)</f>
        <v>3</v>
      </c>
      <c r="S2058" s="4">
        <f>SUBTOTAL(9,S2057:S2057)</f>
        <v>69933</v>
      </c>
    </row>
    <row r="2059" spans="1:19" outlineLevel="4">
      <c r="A2059" s="2" t="s">
        <v>665</v>
      </c>
      <c r="B2059" s="3">
        <v>29120756</v>
      </c>
      <c r="C2059" s="3">
        <v>0</v>
      </c>
      <c r="D2059" s="2" t="s">
        <v>666</v>
      </c>
      <c r="E2059" s="3">
        <v>1</v>
      </c>
      <c r="F2059" s="2" t="s">
        <v>20</v>
      </c>
      <c r="G2059" s="2">
        <v>1</v>
      </c>
      <c r="H2059" s="2" t="s">
        <v>21</v>
      </c>
      <c r="I2059" s="3">
        <v>30</v>
      </c>
      <c r="J2059" s="2" t="s">
        <v>22</v>
      </c>
      <c r="K2059" s="2" t="s">
        <v>29</v>
      </c>
      <c r="L2059" s="3">
        <v>9</v>
      </c>
      <c r="M2059" s="2" t="s">
        <v>30</v>
      </c>
      <c r="N2059" s="2" t="s">
        <v>31</v>
      </c>
      <c r="O2059" s="2" t="s">
        <v>32</v>
      </c>
      <c r="P2059" s="2" t="s">
        <v>33</v>
      </c>
      <c r="Q2059" s="2" t="s">
        <v>28</v>
      </c>
      <c r="R2059" s="4">
        <v>3</v>
      </c>
      <c r="S2059" s="4">
        <v>69933</v>
      </c>
    </row>
    <row r="2060" spans="1:19" outlineLevel="4">
      <c r="A2060" s="2" t="s">
        <v>665</v>
      </c>
      <c r="B2060" s="3">
        <v>29120756</v>
      </c>
      <c r="C2060" s="3">
        <v>0</v>
      </c>
      <c r="D2060" s="2" t="s">
        <v>666</v>
      </c>
      <c r="E2060" s="3">
        <v>1</v>
      </c>
      <c r="F2060" s="2" t="s">
        <v>20</v>
      </c>
      <c r="G2060" s="2">
        <v>1</v>
      </c>
      <c r="H2060" s="2" t="s">
        <v>21</v>
      </c>
      <c r="I2060" s="3">
        <v>30</v>
      </c>
      <c r="J2060" s="2" t="s">
        <v>22</v>
      </c>
      <c r="K2060" s="2" t="s">
        <v>29</v>
      </c>
      <c r="L2060" s="3">
        <v>9</v>
      </c>
      <c r="M2060" s="2" t="s">
        <v>30</v>
      </c>
      <c r="N2060" s="2" t="s">
        <v>34</v>
      </c>
      <c r="O2060" s="2" t="s">
        <v>35</v>
      </c>
      <c r="P2060" s="2" t="s">
        <v>36</v>
      </c>
      <c r="Q2060" s="2" t="s">
        <v>28</v>
      </c>
      <c r="R2060" s="4">
        <v>3</v>
      </c>
      <c r="S2060" s="4">
        <v>69934</v>
      </c>
    </row>
    <row r="2061" spans="1:19" outlineLevel="3">
      <c r="K2061" s="11" t="s">
        <v>3212</v>
      </c>
      <c r="R2061" s="4">
        <f>SUBTOTAL(9,R2059:R2060)</f>
        <v>6</v>
      </c>
      <c r="S2061" s="4">
        <f>SUBTOTAL(9,S2059:S2060)</f>
        <v>139867</v>
      </c>
    </row>
    <row r="2062" spans="1:19" outlineLevel="2">
      <c r="H2062" s="11" t="s">
        <v>3205</v>
      </c>
      <c r="R2062" s="4">
        <f>SUBTOTAL(9,R2057:R2060)</f>
        <v>9</v>
      </c>
      <c r="S2062" s="4">
        <f>SUBTOTAL(9,S2057:S2060)</f>
        <v>209800</v>
      </c>
    </row>
    <row r="2063" spans="1:19" outlineLevel="1">
      <c r="A2063" s="11" t="s">
        <v>2546</v>
      </c>
      <c r="R2063" s="4">
        <f>SUBTOTAL(9,R2057:R2060)</f>
        <v>9</v>
      </c>
      <c r="S2063" s="4">
        <f>SUBTOTAL(9,S2057:S2060)</f>
        <v>209800</v>
      </c>
    </row>
    <row r="2064" spans="1:19" outlineLevel="4">
      <c r="A2064" s="2" t="s">
        <v>667</v>
      </c>
      <c r="B2064" s="3">
        <v>29143478</v>
      </c>
      <c r="C2064" s="3">
        <v>0</v>
      </c>
      <c r="D2064" s="2" t="s">
        <v>668</v>
      </c>
      <c r="E2064" s="3">
        <v>1</v>
      </c>
      <c r="F2064" s="2" t="s">
        <v>20</v>
      </c>
      <c r="G2064" s="2">
        <v>1</v>
      </c>
      <c r="H2064" s="2" t="s">
        <v>21</v>
      </c>
      <c r="I2064" s="3">
        <v>30</v>
      </c>
      <c r="J2064" s="2" t="s">
        <v>22</v>
      </c>
      <c r="K2064" s="2" t="s">
        <v>23</v>
      </c>
      <c r="L2064" s="3">
        <v>8</v>
      </c>
      <c r="M2064" s="2" t="s">
        <v>24</v>
      </c>
      <c r="N2064" s="2" t="s">
        <v>25</v>
      </c>
      <c r="O2064" s="2" t="s">
        <v>26</v>
      </c>
      <c r="P2064" s="2" t="s">
        <v>27</v>
      </c>
      <c r="Q2064" s="2" t="s">
        <v>28</v>
      </c>
      <c r="R2064" s="4">
        <v>3</v>
      </c>
      <c r="S2064" s="4">
        <v>69933</v>
      </c>
    </row>
    <row r="2065" spans="1:19" outlineLevel="3">
      <c r="K2065" s="11" t="s">
        <v>3211</v>
      </c>
      <c r="R2065" s="4">
        <f>SUBTOTAL(9,R2064:R2064)</f>
        <v>3</v>
      </c>
      <c r="S2065" s="4">
        <f>SUBTOTAL(9,S2064:S2064)</f>
        <v>69933</v>
      </c>
    </row>
    <row r="2066" spans="1:19" outlineLevel="4">
      <c r="A2066" s="2" t="s">
        <v>667</v>
      </c>
      <c r="B2066" s="3">
        <v>29143478</v>
      </c>
      <c r="C2066" s="3">
        <v>0</v>
      </c>
      <c r="D2066" s="2" t="s">
        <v>668</v>
      </c>
      <c r="E2066" s="3">
        <v>1</v>
      </c>
      <c r="F2066" s="2" t="s">
        <v>20</v>
      </c>
      <c r="G2066" s="2">
        <v>1</v>
      </c>
      <c r="H2066" s="2" t="s">
        <v>21</v>
      </c>
      <c r="I2066" s="3">
        <v>30</v>
      </c>
      <c r="J2066" s="2" t="s">
        <v>22</v>
      </c>
      <c r="K2066" s="2" t="s">
        <v>29</v>
      </c>
      <c r="L2066" s="3">
        <v>9</v>
      </c>
      <c r="M2066" s="2" t="s">
        <v>30</v>
      </c>
      <c r="N2066" s="2" t="s">
        <v>31</v>
      </c>
      <c r="O2066" s="2" t="s">
        <v>32</v>
      </c>
      <c r="P2066" s="2" t="s">
        <v>33</v>
      </c>
      <c r="Q2066" s="2" t="s">
        <v>28</v>
      </c>
      <c r="R2066" s="4">
        <v>3</v>
      </c>
      <c r="S2066" s="4">
        <v>69933</v>
      </c>
    </row>
    <row r="2067" spans="1:19" outlineLevel="4">
      <c r="A2067" s="2" t="s">
        <v>667</v>
      </c>
      <c r="B2067" s="3">
        <v>29143478</v>
      </c>
      <c r="C2067" s="3">
        <v>0</v>
      </c>
      <c r="D2067" s="2" t="s">
        <v>668</v>
      </c>
      <c r="E2067" s="3">
        <v>1</v>
      </c>
      <c r="F2067" s="2" t="s">
        <v>20</v>
      </c>
      <c r="G2067" s="2">
        <v>1</v>
      </c>
      <c r="H2067" s="2" t="s">
        <v>21</v>
      </c>
      <c r="I2067" s="3">
        <v>30</v>
      </c>
      <c r="J2067" s="2" t="s">
        <v>22</v>
      </c>
      <c r="K2067" s="2" t="s">
        <v>29</v>
      </c>
      <c r="L2067" s="3">
        <v>9</v>
      </c>
      <c r="M2067" s="2" t="s">
        <v>30</v>
      </c>
      <c r="N2067" s="2" t="s">
        <v>34</v>
      </c>
      <c r="O2067" s="2" t="s">
        <v>35</v>
      </c>
      <c r="P2067" s="2" t="s">
        <v>36</v>
      </c>
      <c r="Q2067" s="2" t="s">
        <v>28</v>
      </c>
      <c r="R2067" s="4">
        <v>3</v>
      </c>
      <c r="S2067" s="4">
        <v>69934</v>
      </c>
    </row>
    <row r="2068" spans="1:19" outlineLevel="3">
      <c r="K2068" s="11" t="s">
        <v>3212</v>
      </c>
      <c r="R2068" s="4">
        <f>SUBTOTAL(9,R2066:R2067)</f>
        <v>6</v>
      </c>
      <c r="S2068" s="4">
        <f>SUBTOTAL(9,S2066:S2067)</f>
        <v>139867</v>
      </c>
    </row>
    <row r="2069" spans="1:19" outlineLevel="2">
      <c r="H2069" s="11" t="s">
        <v>3205</v>
      </c>
      <c r="R2069" s="4">
        <f>SUBTOTAL(9,R2064:R2067)</f>
        <v>9</v>
      </c>
      <c r="S2069" s="4">
        <f>SUBTOTAL(9,S2064:S2067)</f>
        <v>209800</v>
      </c>
    </row>
    <row r="2070" spans="1:19" outlineLevel="1">
      <c r="A2070" s="11" t="s">
        <v>2547</v>
      </c>
      <c r="R2070" s="4">
        <f>SUBTOTAL(9,R2064:R2067)</f>
        <v>9</v>
      </c>
      <c r="S2070" s="4">
        <f>SUBTOTAL(9,S2064:S2067)</f>
        <v>209800</v>
      </c>
    </row>
    <row r="2071" spans="1:19" outlineLevel="4">
      <c r="A2071" s="2" t="s">
        <v>669</v>
      </c>
      <c r="B2071" s="3">
        <v>29180466</v>
      </c>
      <c r="C2071" s="3">
        <v>0</v>
      </c>
      <c r="D2071" s="2" t="s">
        <v>670</v>
      </c>
      <c r="E2071" s="3">
        <v>1</v>
      </c>
      <c r="F2071" s="2" t="s">
        <v>20</v>
      </c>
      <c r="G2071" s="2">
        <v>1</v>
      </c>
      <c r="H2071" s="2" t="s">
        <v>21</v>
      </c>
      <c r="I2071" s="3">
        <v>30</v>
      </c>
      <c r="J2071" s="2" t="s">
        <v>22</v>
      </c>
      <c r="K2071" s="2" t="s">
        <v>23</v>
      </c>
      <c r="L2071" s="3">
        <v>8</v>
      </c>
      <c r="M2071" s="2" t="s">
        <v>24</v>
      </c>
      <c r="N2071" s="2" t="s">
        <v>25</v>
      </c>
      <c r="O2071" s="2" t="s">
        <v>26</v>
      </c>
      <c r="P2071" s="2" t="s">
        <v>27</v>
      </c>
      <c r="Q2071" s="2" t="s">
        <v>28</v>
      </c>
      <c r="R2071" s="4">
        <v>3</v>
      </c>
      <c r="S2071" s="4">
        <v>69933</v>
      </c>
    </row>
    <row r="2072" spans="1:19" outlineLevel="3">
      <c r="K2072" s="11" t="s">
        <v>3211</v>
      </c>
      <c r="R2072" s="4">
        <f>SUBTOTAL(9,R2071:R2071)</f>
        <v>3</v>
      </c>
      <c r="S2072" s="4">
        <f>SUBTOTAL(9,S2071:S2071)</f>
        <v>69933</v>
      </c>
    </row>
    <row r="2073" spans="1:19" outlineLevel="4">
      <c r="A2073" s="2" t="s">
        <v>669</v>
      </c>
      <c r="B2073" s="3">
        <v>29180466</v>
      </c>
      <c r="C2073" s="3">
        <v>0</v>
      </c>
      <c r="D2073" s="2" t="s">
        <v>670</v>
      </c>
      <c r="E2073" s="3">
        <v>1</v>
      </c>
      <c r="F2073" s="2" t="s">
        <v>20</v>
      </c>
      <c r="G2073" s="2">
        <v>1</v>
      </c>
      <c r="H2073" s="2" t="s">
        <v>21</v>
      </c>
      <c r="I2073" s="3">
        <v>30</v>
      </c>
      <c r="J2073" s="2" t="s">
        <v>22</v>
      </c>
      <c r="K2073" s="2" t="s">
        <v>29</v>
      </c>
      <c r="L2073" s="3">
        <v>9</v>
      </c>
      <c r="M2073" s="2" t="s">
        <v>30</v>
      </c>
      <c r="N2073" s="2" t="s">
        <v>31</v>
      </c>
      <c r="O2073" s="2" t="s">
        <v>32</v>
      </c>
      <c r="P2073" s="2" t="s">
        <v>33</v>
      </c>
      <c r="Q2073" s="2" t="s">
        <v>28</v>
      </c>
      <c r="R2073" s="4">
        <v>3</v>
      </c>
      <c r="S2073" s="4">
        <v>69933</v>
      </c>
    </row>
    <row r="2074" spans="1:19" outlineLevel="4">
      <c r="A2074" s="2" t="s">
        <v>669</v>
      </c>
      <c r="B2074" s="3">
        <v>29180466</v>
      </c>
      <c r="C2074" s="3">
        <v>0</v>
      </c>
      <c r="D2074" s="2" t="s">
        <v>670</v>
      </c>
      <c r="E2074" s="3">
        <v>1</v>
      </c>
      <c r="F2074" s="2" t="s">
        <v>20</v>
      </c>
      <c r="G2074" s="2">
        <v>1</v>
      </c>
      <c r="H2074" s="2" t="s">
        <v>21</v>
      </c>
      <c r="I2074" s="3">
        <v>30</v>
      </c>
      <c r="J2074" s="2" t="s">
        <v>22</v>
      </c>
      <c r="K2074" s="2" t="s">
        <v>29</v>
      </c>
      <c r="L2074" s="3">
        <v>9</v>
      </c>
      <c r="M2074" s="2" t="s">
        <v>30</v>
      </c>
      <c r="N2074" s="2" t="s">
        <v>34</v>
      </c>
      <c r="O2074" s="2" t="s">
        <v>35</v>
      </c>
      <c r="P2074" s="2" t="s">
        <v>36</v>
      </c>
      <c r="Q2074" s="2" t="s">
        <v>28</v>
      </c>
      <c r="R2074" s="4">
        <v>3</v>
      </c>
      <c r="S2074" s="4">
        <v>69934</v>
      </c>
    </row>
    <row r="2075" spans="1:19" outlineLevel="3">
      <c r="K2075" s="11" t="s">
        <v>3212</v>
      </c>
      <c r="R2075" s="4">
        <f>SUBTOTAL(9,R2073:R2074)</f>
        <v>6</v>
      </c>
      <c r="S2075" s="4">
        <f>SUBTOTAL(9,S2073:S2074)</f>
        <v>139867</v>
      </c>
    </row>
    <row r="2076" spans="1:19" outlineLevel="2">
      <c r="H2076" s="11" t="s">
        <v>3205</v>
      </c>
      <c r="R2076" s="4">
        <f>SUBTOTAL(9,R2071:R2074)</f>
        <v>9</v>
      </c>
      <c r="S2076" s="4">
        <f>SUBTOTAL(9,S2071:S2074)</f>
        <v>209800</v>
      </c>
    </row>
    <row r="2077" spans="1:19" outlineLevel="1">
      <c r="A2077" s="11" t="s">
        <v>2548</v>
      </c>
      <c r="R2077" s="4">
        <f>SUBTOTAL(9,R2071:R2074)</f>
        <v>9</v>
      </c>
      <c r="S2077" s="4">
        <f>SUBTOTAL(9,S2071:S2074)</f>
        <v>209800</v>
      </c>
    </row>
    <row r="2078" spans="1:19" outlineLevel="4">
      <c r="A2078" s="2" t="s">
        <v>671</v>
      </c>
      <c r="B2078" s="3">
        <v>29277905</v>
      </c>
      <c r="C2078" s="3">
        <v>0</v>
      </c>
      <c r="D2078" s="2" t="s">
        <v>672</v>
      </c>
      <c r="E2078" s="3">
        <v>1</v>
      </c>
      <c r="F2078" s="2" t="s">
        <v>20</v>
      </c>
      <c r="G2078" s="2">
        <v>2</v>
      </c>
      <c r="H2078" s="2" t="s">
        <v>21</v>
      </c>
      <c r="I2078" s="3">
        <v>30</v>
      </c>
      <c r="J2078" s="2" t="s">
        <v>22</v>
      </c>
      <c r="K2078" s="2" t="s">
        <v>23</v>
      </c>
      <c r="L2078" s="3">
        <v>8</v>
      </c>
      <c r="M2078" s="2" t="s">
        <v>24</v>
      </c>
      <c r="N2078" s="2" t="s">
        <v>25</v>
      </c>
      <c r="O2078" s="2" t="s">
        <v>26</v>
      </c>
      <c r="P2078" s="2" t="s">
        <v>27</v>
      </c>
      <c r="Q2078" s="2" t="s">
        <v>28</v>
      </c>
      <c r="R2078" s="4">
        <v>3</v>
      </c>
      <c r="S2078" s="4">
        <v>158601</v>
      </c>
    </row>
    <row r="2079" spans="1:19" outlineLevel="3">
      <c r="K2079" s="11" t="s">
        <v>3211</v>
      </c>
      <c r="R2079" s="4">
        <f>SUBTOTAL(9,R2078:R2078)</f>
        <v>3</v>
      </c>
      <c r="S2079" s="4">
        <f>SUBTOTAL(9,S2078:S2078)</f>
        <v>158601</v>
      </c>
    </row>
    <row r="2080" spans="1:19" outlineLevel="4">
      <c r="A2080" s="2" t="s">
        <v>671</v>
      </c>
      <c r="B2080" s="3">
        <v>29277905</v>
      </c>
      <c r="C2080" s="3">
        <v>0</v>
      </c>
      <c r="D2080" s="2" t="s">
        <v>672</v>
      </c>
      <c r="E2080" s="3">
        <v>1</v>
      </c>
      <c r="F2080" s="2" t="s">
        <v>20</v>
      </c>
      <c r="G2080" s="2">
        <v>2</v>
      </c>
      <c r="H2080" s="2" t="s">
        <v>21</v>
      </c>
      <c r="I2080" s="3">
        <v>30</v>
      </c>
      <c r="J2080" s="2" t="s">
        <v>22</v>
      </c>
      <c r="K2080" s="2" t="s">
        <v>29</v>
      </c>
      <c r="L2080" s="3">
        <v>9</v>
      </c>
      <c r="M2080" s="2" t="s">
        <v>30</v>
      </c>
      <c r="N2080" s="2" t="s">
        <v>31</v>
      </c>
      <c r="O2080" s="2" t="s">
        <v>32</v>
      </c>
      <c r="P2080" s="2" t="s">
        <v>33</v>
      </c>
      <c r="Q2080" s="2" t="s">
        <v>28</v>
      </c>
      <c r="R2080" s="4">
        <v>3</v>
      </c>
      <c r="S2080" s="4">
        <v>158601</v>
      </c>
    </row>
    <row r="2081" spans="1:19" outlineLevel="4">
      <c r="A2081" s="2" t="s">
        <v>671</v>
      </c>
      <c r="B2081" s="3">
        <v>29277905</v>
      </c>
      <c r="C2081" s="3">
        <v>0</v>
      </c>
      <c r="D2081" s="2" t="s">
        <v>672</v>
      </c>
      <c r="E2081" s="3">
        <v>1</v>
      </c>
      <c r="F2081" s="2" t="s">
        <v>20</v>
      </c>
      <c r="G2081" s="2">
        <v>2</v>
      </c>
      <c r="H2081" s="2" t="s">
        <v>21</v>
      </c>
      <c r="I2081" s="3">
        <v>30</v>
      </c>
      <c r="J2081" s="2" t="s">
        <v>22</v>
      </c>
      <c r="K2081" s="2" t="s">
        <v>29</v>
      </c>
      <c r="L2081" s="3">
        <v>9</v>
      </c>
      <c r="M2081" s="2" t="s">
        <v>30</v>
      </c>
      <c r="N2081" s="2" t="s">
        <v>34</v>
      </c>
      <c r="O2081" s="2" t="s">
        <v>35</v>
      </c>
      <c r="P2081" s="2" t="s">
        <v>36</v>
      </c>
      <c r="Q2081" s="2" t="s">
        <v>28</v>
      </c>
      <c r="R2081" s="4">
        <v>3</v>
      </c>
      <c r="S2081" s="4">
        <v>158600</v>
      </c>
    </row>
    <row r="2082" spans="1:19" outlineLevel="3">
      <c r="K2082" s="11" t="s">
        <v>3212</v>
      </c>
      <c r="R2082" s="4">
        <f>SUBTOTAL(9,R2080:R2081)</f>
        <v>6</v>
      </c>
      <c r="S2082" s="4">
        <f>SUBTOTAL(9,S2080:S2081)</f>
        <v>317201</v>
      </c>
    </row>
    <row r="2083" spans="1:19" outlineLevel="2">
      <c r="H2083" s="11" t="s">
        <v>3205</v>
      </c>
      <c r="R2083" s="4">
        <f>SUBTOTAL(9,R2078:R2081)</f>
        <v>9</v>
      </c>
      <c r="S2083" s="4">
        <f>SUBTOTAL(9,S2078:S2081)</f>
        <v>475802</v>
      </c>
    </row>
    <row r="2084" spans="1:19" outlineLevel="1">
      <c r="A2084" s="11" t="s">
        <v>2549</v>
      </c>
      <c r="R2084" s="4">
        <f>SUBTOTAL(9,R2078:R2081)</f>
        <v>9</v>
      </c>
      <c r="S2084" s="4">
        <f>SUBTOTAL(9,S2078:S2081)</f>
        <v>475802</v>
      </c>
    </row>
    <row r="2085" spans="1:19" outlineLevel="4">
      <c r="A2085" s="2" t="s">
        <v>673</v>
      </c>
      <c r="B2085" s="3">
        <v>29331499</v>
      </c>
      <c r="C2085" s="3">
        <v>0</v>
      </c>
      <c r="D2085" s="2" t="s">
        <v>674</v>
      </c>
      <c r="E2085" s="3">
        <v>1</v>
      </c>
      <c r="F2085" s="2" t="s">
        <v>20</v>
      </c>
      <c r="G2085" s="2">
        <v>2</v>
      </c>
      <c r="H2085" s="2" t="s">
        <v>21</v>
      </c>
      <c r="I2085" s="3">
        <v>30</v>
      </c>
      <c r="J2085" s="2" t="s">
        <v>22</v>
      </c>
      <c r="K2085" s="2" t="s">
        <v>23</v>
      </c>
      <c r="L2085" s="3">
        <v>8</v>
      </c>
      <c r="M2085" s="2" t="s">
        <v>24</v>
      </c>
      <c r="N2085" s="2" t="s">
        <v>25</v>
      </c>
      <c r="O2085" s="2" t="s">
        <v>26</v>
      </c>
      <c r="P2085" s="2" t="s">
        <v>27</v>
      </c>
      <c r="Q2085" s="2" t="s">
        <v>28</v>
      </c>
      <c r="R2085" s="4">
        <v>3</v>
      </c>
      <c r="S2085" s="4">
        <v>69933</v>
      </c>
    </row>
    <row r="2086" spans="1:19" outlineLevel="3">
      <c r="K2086" s="11" t="s">
        <v>3211</v>
      </c>
      <c r="R2086" s="4">
        <f>SUBTOTAL(9,R2085:R2085)</f>
        <v>3</v>
      </c>
      <c r="S2086" s="4">
        <f>SUBTOTAL(9,S2085:S2085)</f>
        <v>69933</v>
      </c>
    </row>
    <row r="2087" spans="1:19" outlineLevel="4">
      <c r="A2087" s="2" t="s">
        <v>673</v>
      </c>
      <c r="B2087" s="3">
        <v>29331499</v>
      </c>
      <c r="C2087" s="3">
        <v>0</v>
      </c>
      <c r="D2087" s="2" t="s">
        <v>674</v>
      </c>
      <c r="E2087" s="3">
        <v>1</v>
      </c>
      <c r="F2087" s="2" t="s">
        <v>20</v>
      </c>
      <c r="G2087" s="2">
        <v>2</v>
      </c>
      <c r="H2087" s="2" t="s">
        <v>21</v>
      </c>
      <c r="I2087" s="3">
        <v>30</v>
      </c>
      <c r="J2087" s="2" t="s">
        <v>22</v>
      </c>
      <c r="K2087" s="2" t="s">
        <v>29</v>
      </c>
      <c r="L2087" s="3">
        <v>9</v>
      </c>
      <c r="M2087" s="2" t="s">
        <v>30</v>
      </c>
      <c r="N2087" s="2" t="s">
        <v>31</v>
      </c>
      <c r="O2087" s="2" t="s">
        <v>32</v>
      </c>
      <c r="P2087" s="2" t="s">
        <v>33</v>
      </c>
      <c r="Q2087" s="2" t="s">
        <v>28</v>
      </c>
      <c r="R2087" s="4">
        <v>3</v>
      </c>
      <c r="S2087" s="4">
        <v>69933</v>
      </c>
    </row>
    <row r="2088" spans="1:19" outlineLevel="4">
      <c r="A2088" s="2" t="s">
        <v>673</v>
      </c>
      <c r="B2088" s="3">
        <v>29331499</v>
      </c>
      <c r="C2088" s="3">
        <v>0</v>
      </c>
      <c r="D2088" s="2" t="s">
        <v>674</v>
      </c>
      <c r="E2088" s="3">
        <v>1</v>
      </c>
      <c r="F2088" s="2" t="s">
        <v>20</v>
      </c>
      <c r="G2088" s="2">
        <v>2</v>
      </c>
      <c r="H2088" s="2" t="s">
        <v>21</v>
      </c>
      <c r="I2088" s="3">
        <v>30</v>
      </c>
      <c r="J2088" s="2" t="s">
        <v>22</v>
      </c>
      <c r="K2088" s="2" t="s">
        <v>29</v>
      </c>
      <c r="L2088" s="3">
        <v>9</v>
      </c>
      <c r="M2088" s="2" t="s">
        <v>30</v>
      </c>
      <c r="N2088" s="2" t="s">
        <v>34</v>
      </c>
      <c r="O2088" s="2" t="s">
        <v>35</v>
      </c>
      <c r="P2088" s="2" t="s">
        <v>36</v>
      </c>
      <c r="Q2088" s="2" t="s">
        <v>28</v>
      </c>
      <c r="R2088" s="4">
        <v>3</v>
      </c>
      <c r="S2088" s="4">
        <v>69934</v>
      </c>
    </row>
    <row r="2089" spans="1:19" outlineLevel="3">
      <c r="K2089" s="11" t="s">
        <v>3212</v>
      </c>
      <c r="R2089" s="4">
        <f>SUBTOTAL(9,R2087:R2088)</f>
        <v>6</v>
      </c>
      <c r="S2089" s="4">
        <f>SUBTOTAL(9,S2087:S2088)</f>
        <v>139867</v>
      </c>
    </row>
    <row r="2090" spans="1:19" outlineLevel="2">
      <c r="H2090" s="11" t="s">
        <v>3205</v>
      </c>
      <c r="R2090" s="4">
        <f>SUBTOTAL(9,R2085:R2088)</f>
        <v>9</v>
      </c>
      <c r="S2090" s="4">
        <f>SUBTOTAL(9,S2085:S2088)</f>
        <v>209800</v>
      </c>
    </row>
    <row r="2091" spans="1:19" outlineLevel="1">
      <c r="A2091" s="11" t="s">
        <v>2550</v>
      </c>
      <c r="R2091" s="4">
        <f>SUBTOTAL(9,R2085:R2088)</f>
        <v>9</v>
      </c>
      <c r="S2091" s="4">
        <f>SUBTOTAL(9,S2085:S2088)</f>
        <v>209800</v>
      </c>
    </row>
    <row r="2092" spans="1:19" outlineLevel="4">
      <c r="A2092" s="2" t="s">
        <v>675</v>
      </c>
      <c r="B2092" s="3">
        <v>29345262</v>
      </c>
      <c r="C2092" s="3">
        <v>0</v>
      </c>
      <c r="D2092" s="2" t="s">
        <v>676</v>
      </c>
      <c r="E2092" s="3">
        <v>1</v>
      </c>
      <c r="F2092" s="2" t="s">
        <v>20</v>
      </c>
      <c r="G2092" s="2">
        <v>2</v>
      </c>
      <c r="H2092" s="2" t="s">
        <v>21</v>
      </c>
      <c r="I2092" s="3">
        <v>30</v>
      </c>
      <c r="J2092" s="2" t="s">
        <v>22</v>
      </c>
      <c r="K2092" s="2" t="s">
        <v>23</v>
      </c>
      <c r="L2092" s="3">
        <v>8</v>
      </c>
      <c r="M2092" s="2" t="s">
        <v>24</v>
      </c>
      <c r="N2092" s="2" t="s">
        <v>25</v>
      </c>
      <c r="O2092" s="2" t="s">
        <v>26</v>
      </c>
      <c r="P2092" s="2" t="s">
        <v>27</v>
      </c>
      <c r="Q2092" s="2" t="s">
        <v>28</v>
      </c>
      <c r="R2092" s="4">
        <v>3</v>
      </c>
      <c r="S2092" s="4">
        <v>119666</v>
      </c>
    </row>
    <row r="2093" spans="1:19" outlineLevel="3">
      <c r="K2093" s="11" t="s">
        <v>3211</v>
      </c>
      <c r="R2093" s="4">
        <f>SUBTOTAL(9,R2092:R2092)</f>
        <v>3</v>
      </c>
      <c r="S2093" s="4">
        <f>SUBTOTAL(9,S2092:S2092)</f>
        <v>119666</v>
      </c>
    </row>
    <row r="2094" spans="1:19" outlineLevel="4">
      <c r="A2094" s="2" t="s">
        <v>675</v>
      </c>
      <c r="B2094" s="3">
        <v>29345262</v>
      </c>
      <c r="C2094" s="3">
        <v>0</v>
      </c>
      <c r="D2094" s="2" t="s">
        <v>676</v>
      </c>
      <c r="E2094" s="3">
        <v>1</v>
      </c>
      <c r="F2094" s="2" t="s">
        <v>20</v>
      </c>
      <c r="G2094" s="2">
        <v>2</v>
      </c>
      <c r="H2094" s="2" t="s">
        <v>21</v>
      </c>
      <c r="I2094" s="3">
        <v>30</v>
      </c>
      <c r="J2094" s="2" t="s">
        <v>22</v>
      </c>
      <c r="K2094" s="2" t="s">
        <v>29</v>
      </c>
      <c r="L2094" s="3">
        <v>9</v>
      </c>
      <c r="M2094" s="2" t="s">
        <v>30</v>
      </c>
      <c r="N2094" s="2" t="s">
        <v>31</v>
      </c>
      <c r="O2094" s="2" t="s">
        <v>32</v>
      </c>
      <c r="P2094" s="2" t="s">
        <v>33</v>
      </c>
      <c r="Q2094" s="2" t="s">
        <v>28</v>
      </c>
      <c r="R2094" s="4">
        <v>3</v>
      </c>
      <c r="S2094" s="4">
        <v>119666</v>
      </c>
    </row>
    <row r="2095" spans="1:19" outlineLevel="4">
      <c r="A2095" s="2" t="s">
        <v>675</v>
      </c>
      <c r="B2095" s="3">
        <v>29345262</v>
      </c>
      <c r="C2095" s="3">
        <v>0</v>
      </c>
      <c r="D2095" s="2" t="s">
        <v>676</v>
      </c>
      <c r="E2095" s="3">
        <v>1</v>
      </c>
      <c r="F2095" s="2" t="s">
        <v>20</v>
      </c>
      <c r="G2095" s="2">
        <v>2</v>
      </c>
      <c r="H2095" s="2" t="s">
        <v>21</v>
      </c>
      <c r="I2095" s="3">
        <v>30</v>
      </c>
      <c r="J2095" s="2" t="s">
        <v>22</v>
      </c>
      <c r="K2095" s="2" t="s">
        <v>29</v>
      </c>
      <c r="L2095" s="3">
        <v>9</v>
      </c>
      <c r="M2095" s="2" t="s">
        <v>30</v>
      </c>
      <c r="N2095" s="2" t="s">
        <v>34</v>
      </c>
      <c r="O2095" s="2" t="s">
        <v>35</v>
      </c>
      <c r="P2095" s="2" t="s">
        <v>36</v>
      </c>
      <c r="Q2095" s="2" t="s">
        <v>28</v>
      </c>
      <c r="R2095" s="4">
        <v>3</v>
      </c>
      <c r="S2095" s="4">
        <v>119668</v>
      </c>
    </row>
    <row r="2096" spans="1:19" outlineLevel="3">
      <c r="K2096" s="11" t="s">
        <v>3212</v>
      </c>
      <c r="R2096" s="4">
        <f>SUBTOTAL(9,R2094:R2095)</f>
        <v>6</v>
      </c>
      <c r="S2096" s="4">
        <f>SUBTOTAL(9,S2094:S2095)</f>
        <v>239334</v>
      </c>
    </row>
    <row r="2097" spans="1:19" outlineLevel="2">
      <c r="H2097" s="11" t="s">
        <v>3205</v>
      </c>
      <c r="R2097" s="4">
        <f>SUBTOTAL(9,R2092:R2095)</f>
        <v>9</v>
      </c>
      <c r="S2097" s="4">
        <f>SUBTOTAL(9,S2092:S2095)</f>
        <v>359000</v>
      </c>
    </row>
    <row r="2098" spans="1:19" outlineLevel="1">
      <c r="A2098" s="11" t="s">
        <v>2551</v>
      </c>
      <c r="R2098" s="4">
        <f>SUBTOTAL(9,R2092:R2095)</f>
        <v>9</v>
      </c>
      <c r="S2098" s="4">
        <f>SUBTOTAL(9,S2092:S2095)</f>
        <v>359000</v>
      </c>
    </row>
    <row r="2099" spans="1:19" outlineLevel="4">
      <c r="A2099" s="2" t="s">
        <v>677</v>
      </c>
      <c r="B2099" s="3">
        <v>29398367</v>
      </c>
      <c r="C2099" s="3">
        <v>0</v>
      </c>
      <c r="D2099" s="2" t="s">
        <v>678</v>
      </c>
      <c r="E2099" s="3">
        <v>1</v>
      </c>
      <c r="F2099" s="2" t="s">
        <v>20</v>
      </c>
      <c r="G2099" s="2">
        <v>2</v>
      </c>
      <c r="H2099" s="2" t="s">
        <v>21</v>
      </c>
      <c r="I2099" s="3">
        <v>30</v>
      </c>
      <c r="J2099" s="2" t="s">
        <v>22</v>
      </c>
      <c r="K2099" s="2" t="s">
        <v>23</v>
      </c>
      <c r="L2099" s="3">
        <v>8</v>
      </c>
      <c r="M2099" s="2" t="s">
        <v>24</v>
      </c>
      <c r="N2099" s="2" t="s">
        <v>25</v>
      </c>
      <c r="O2099" s="2" t="s">
        <v>26</v>
      </c>
      <c r="P2099" s="2" t="s">
        <v>27</v>
      </c>
      <c r="Q2099" s="2" t="s">
        <v>28</v>
      </c>
      <c r="R2099" s="4">
        <v>3</v>
      </c>
      <c r="S2099" s="4">
        <v>69933</v>
      </c>
    </row>
    <row r="2100" spans="1:19" outlineLevel="3">
      <c r="K2100" s="11" t="s">
        <v>3211</v>
      </c>
      <c r="R2100" s="4">
        <f>SUBTOTAL(9,R2099:R2099)</f>
        <v>3</v>
      </c>
      <c r="S2100" s="4">
        <f>SUBTOTAL(9,S2099:S2099)</f>
        <v>69933</v>
      </c>
    </row>
    <row r="2101" spans="1:19" outlineLevel="4">
      <c r="A2101" s="2" t="s">
        <v>677</v>
      </c>
      <c r="B2101" s="3">
        <v>29398367</v>
      </c>
      <c r="C2101" s="3">
        <v>0</v>
      </c>
      <c r="D2101" s="2" t="s">
        <v>678</v>
      </c>
      <c r="E2101" s="3">
        <v>1</v>
      </c>
      <c r="F2101" s="2" t="s">
        <v>20</v>
      </c>
      <c r="G2101" s="2">
        <v>2</v>
      </c>
      <c r="H2101" s="2" t="s">
        <v>21</v>
      </c>
      <c r="I2101" s="3">
        <v>30</v>
      </c>
      <c r="J2101" s="2" t="s">
        <v>22</v>
      </c>
      <c r="K2101" s="2" t="s">
        <v>29</v>
      </c>
      <c r="L2101" s="3">
        <v>9</v>
      </c>
      <c r="M2101" s="2" t="s">
        <v>30</v>
      </c>
      <c r="N2101" s="2" t="s">
        <v>31</v>
      </c>
      <c r="O2101" s="2" t="s">
        <v>32</v>
      </c>
      <c r="P2101" s="2" t="s">
        <v>33</v>
      </c>
      <c r="Q2101" s="2" t="s">
        <v>28</v>
      </c>
      <c r="R2101" s="4">
        <v>3</v>
      </c>
      <c r="S2101" s="4">
        <v>69933</v>
      </c>
    </row>
    <row r="2102" spans="1:19" outlineLevel="4">
      <c r="A2102" s="2" t="s">
        <v>677</v>
      </c>
      <c r="B2102" s="3">
        <v>29398367</v>
      </c>
      <c r="C2102" s="3">
        <v>0</v>
      </c>
      <c r="D2102" s="2" t="s">
        <v>678</v>
      </c>
      <c r="E2102" s="3">
        <v>1</v>
      </c>
      <c r="F2102" s="2" t="s">
        <v>20</v>
      </c>
      <c r="G2102" s="2">
        <v>2</v>
      </c>
      <c r="H2102" s="2" t="s">
        <v>21</v>
      </c>
      <c r="I2102" s="3">
        <v>30</v>
      </c>
      <c r="J2102" s="2" t="s">
        <v>22</v>
      </c>
      <c r="K2102" s="2" t="s">
        <v>29</v>
      </c>
      <c r="L2102" s="3">
        <v>9</v>
      </c>
      <c r="M2102" s="2" t="s">
        <v>30</v>
      </c>
      <c r="N2102" s="2" t="s">
        <v>34</v>
      </c>
      <c r="O2102" s="2" t="s">
        <v>35</v>
      </c>
      <c r="P2102" s="2" t="s">
        <v>36</v>
      </c>
      <c r="Q2102" s="2" t="s">
        <v>28</v>
      </c>
      <c r="R2102" s="4">
        <v>3</v>
      </c>
      <c r="S2102" s="4">
        <v>69934</v>
      </c>
    </row>
    <row r="2103" spans="1:19" outlineLevel="3">
      <c r="K2103" s="11" t="s">
        <v>3212</v>
      </c>
      <c r="R2103" s="4">
        <f>SUBTOTAL(9,R2101:R2102)</f>
        <v>6</v>
      </c>
      <c r="S2103" s="4">
        <f>SUBTOTAL(9,S2101:S2102)</f>
        <v>139867</v>
      </c>
    </row>
    <row r="2104" spans="1:19" outlineLevel="2">
      <c r="H2104" s="11" t="s">
        <v>3205</v>
      </c>
      <c r="R2104" s="4">
        <f>SUBTOTAL(9,R2099:R2102)</f>
        <v>9</v>
      </c>
      <c r="S2104" s="4">
        <f>SUBTOTAL(9,S2099:S2102)</f>
        <v>209800</v>
      </c>
    </row>
    <row r="2105" spans="1:19" outlineLevel="1">
      <c r="A2105" s="11" t="s">
        <v>2552</v>
      </c>
      <c r="R2105" s="4">
        <f>SUBTOTAL(9,R2099:R2102)</f>
        <v>9</v>
      </c>
      <c r="S2105" s="4">
        <f>SUBTOTAL(9,S2099:S2102)</f>
        <v>209800</v>
      </c>
    </row>
    <row r="2106" spans="1:19" outlineLevel="4">
      <c r="A2106" s="2" t="s">
        <v>679</v>
      </c>
      <c r="B2106" s="3">
        <v>29408178</v>
      </c>
      <c r="C2106" s="3">
        <v>0</v>
      </c>
      <c r="D2106" s="2" t="s">
        <v>680</v>
      </c>
      <c r="E2106" s="3">
        <v>1</v>
      </c>
      <c r="F2106" s="2" t="s">
        <v>20</v>
      </c>
      <c r="G2106" s="2">
        <v>1</v>
      </c>
      <c r="H2106" s="2" t="s">
        <v>21</v>
      </c>
      <c r="I2106" s="3">
        <v>30</v>
      </c>
      <c r="J2106" s="2" t="s">
        <v>22</v>
      </c>
      <c r="K2106" s="2" t="s">
        <v>23</v>
      </c>
      <c r="L2106" s="3">
        <v>8</v>
      </c>
      <c r="M2106" s="2" t="s">
        <v>24</v>
      </c>
      <c r="N2106" s="2" t="s">
        <v>25</v>
      </c>
      <c r="O2106" s="2" t="s">
        <v>26</v>
      </c>
      <c r="P2106" s="2" t="s">
        <v>27</v>
      </c>
      <c r="Q2106" s="2" t="s">
        <v>28</v>
      </c>
      <c r="R2106" s="4">
        <v>3</v>
      </c>
      <c r="S2106" s="4">
        <v>69933</v>
      </c>
    </row>
    <row r="2107" spans="1:19" outlineLevel="3">
      <c r="K2107" s="11" t="s">
        <v>3211</v>
      </c>
      <c r="R2107" s="4">
        <f>SUBTOTAL(9,R2106:R2106)</f>
        <v>3</v>
      </c>
      <c r="S2107" s="4">
        <f>SUBTOTAL(9,S2106:S2106)</f>
        <v>69933</v>
      </c>
    </row>
    <row r="2108" spans="1:19" outlineLevel="4">
      <c r="A2108" s="2" t="s">
        <v>679</v>
      </c>
      <c r="B2108" s="3">
        <v>29408178</v>
      </c>
      <c r="C2108" s="3">
        <v>0</v>
      </c>
      <c r="D2108" s="2" t="s">
        <v>680</v>
      </c>
      <c r="E2108" s="3">
        <v>1</v>
      </c>
      <c r="F2108" s="2" t="s">
        <v>20</v>
      </c>
      <c r="G2108" s="2">
        <v>1</v>
      </c>
      <c r="H2108" s="2" t="s">
        <v>21</v>
      </c>
      <c r="I2108" s="3">
        <v>30</v>
      </c>
      <c r="J2108" s="2" t="s">
        <v>22</v>
      </c>
      <c r="K2108" s="2" t="s">
        <v>29</v>
      </c>
      <c r="L2108" s="3">
        <v>9</v>
      </c>
      <c r="M2108" s="2" t="s">
        <v>30</v>
      </c>
      <c r="N2108" s="2" t="s">
        <v>31</v>
      </c>
      <c r="O2108" s="2" t="s">
        <v>32</v>
      </c>
      <c r="P2108" s="2" t="s">
        <v>33</v>
      </c>
      <c r="Q2108" s="2" t="s">
        <v>28</v>
      </c>
      <c r="R2108" s="4">
        <v>3</v>
      </c>
      <c r="S2108" s="4">
        <v>69933</v>
      </c>
    </row>
    <row r="2109" spans="1:19" outlineLevel="4">
      <c r="A2109" s="2" t="s">
        <v>679</v>
      </c>
      <c r="B2109" s="3">
        <v>29408178</v>
      </c>
      <c r="C2109" s="3">
        <v>0</v>
      </c>
      <c r="D2109" s="2" t="s">
        <v>680</v>
      </c>
      <c r="E2109" s="3">
        <v>1</v>
      </c>
      <c r="F2109" s="2" t="s">
        <v>20</v>
      </c>
      <c r="G2109" s="2">
        <v>1</v>
      </c>
      <c r="H2109" s="2" t="s">
        <v>21</v>
      </c>
      <c r="I2109" s="3">
        <v>30</v>
      </c>
      <c r="J2109" s="2" t="s">
        <v>22</v>
      </c>
      <c r="K2109" s="2" t="s">
        <v>29</v>
      </c>
      <c r="L2109" s="3">
        <v>9</v>
      </c>
      <c r="M2109" s="2" t="s">
        <v>30</v>
      </c>
      <c r="N2109" s="2" t="s">
        <v>34</v>
      </c>
      <c r="O2109" s="2" t="s">
        <v>35</v>
      </c>
      <c r="P2109" s="2" t="s">
        <v>36</v>
      </c>
      <c r="Q2109" s="2" t="s">
        <v>28</v>
      </c>
      <c r="R2109" s="4">
        <v>3</v>
      </c>
      <c r="S2109" s="4">
        <v>69934</v>
      </c>
    </row>
    <row r="2110" spans="1:19" outlineLevel="3">
      <c r="K2110" s="11" t="s">
        <v>3212</v>
      </c>
      <c r="R2110" s="4">
        <f>SUBTOTAL(9,R2108:R2109)</f>
        <v>6</v>
      </c>
      <c r="S2110" s="4">
        <f>SUBTOTAL(9,S2108:S2109)</f>
        <v>139867</v>
      </c>
    </row>
    <row r="2111" spans="1:19" outlineLevel="2">
      <c r="H2111" s="11" t="s">
        <v>3205</v>
      </c>
      <c r="R2111" s="4">
        <f>SUBTOTAL(9,R2106:R2109)</f>
        <v>9</v>
      </c>
      <c r="S2111" s="4">
        <f>SUBTOTAL(9,S2106:S2109)</f>
        <v>209800</v>
      </c>
    </row>
    <row r="2112" spans="1:19" outlineLevel="1">
      <c r="A2112" s="11" t="s">
        <v>2553</v>
      </c>
      <c r="R2112" s="4">
        <f>SUBTOTAL(9,R2106:R2109)</f>
        <v>9</v>
      </c>
      <c r="S2112" s="4">
        <f>SUBTOTAL(9,S2106:S2109)</f>
        <v>209800</v>
      </c>
    </row>
    <row r="2113" spans="1:19" outlineLevel="4">
      <c r="A2113" s="2" t="s">
        <v>681</v>
      </c>
      <c r="B2113" s="3">
        <v>29505117</v>
      </c>
      <c r="C2113" s="3">
        <v>0</v>
      </c>
      <c r="D2113" s="2" t="s">
        <v>682</v>
      </c>
      <c r="E2113" s="3">
        <v>1</v>
      </c>
      <c r="F2113" s="2" t="s">
        <v>20</v>
      </c>
      <c r="G2113" s="2">
        <v>1</v>
      </c>
      <c r="H2113" s="2" t="s">
        <v>21</v>
      </c>
      <c r="I2113" s="3">
        <v>30</v>
      </c>
      <c r="J2113" s="2" t="s">
        <v>22</v>
      </c>
      <c r="K2113" s="2" t="s">
        <v>23</v>
      </c>
      <c r="L2113" s="3">
        <v>8</v>
      </c>
      <c r="M2113" s="2" t="s">
        <v>24</v>
      </c>
      <c r="N2113" s="2" t="s">
        <v>25</v>
      </c>
      <c r="O2113" s="2" t="s">
        <v>26</v>
      </c>
      <c r="P2113" s="2" t="s">
        <v>27</v>
      </c>
      <c r="Q2113" s="2" t="s">
        <v>28</v>
      </c>
      <c r="R2113" s="4">
        <v>3</v>
      </c>
      <c r="S2113" s="4">
        <v>69933</v>
      </c>
    </row>
    <row r="2114" spans="1:19" outlineLevel="3">
      <c r="K2114" s="11" t="s">
        <v>3211</v>
      </c>
      <c r="R2114" s="4">
        <f>SUBTOTAL(9,R2113:R2113)</f>
        <v>3</v>
      </c>
      <c r="S2114" s="4">
        <f>SUBTOTAL(9,S2113:S2113)</f>
        <v>69933</v>
      </c>
    </row>
    <row r="2115" spans="1:19" outlineLevel="4">
      <c r="A2115" s="2" t="s">
        <v>681</v>
      </c>
      <c r="B2115" s="3">
        <v>29505117</v>
      </c>
      <c r="C2115" s="3">
        <v>0</v>
      </c>
      <c r="D2115" s="2" t="s">
        <v>682</v>
      </c>
      <c r="E2115" s="3">
        <v>1</v>
      </c>
      <c r="F2115" s="2" t="s">
        <v>20</v>
      </c>
      <c r="G2115" s="2">
        <v>1</v>
      </c>
      <c r="H2115" s="2" t="s">
        <v>21</v>
      </c>
      <c r="I2115" s="3">
        <v>30</v>
      </c>
      <c r="J2115" s="2" t="s">
        <v>22</v>
      </c>
      <c r="K2115" s="2" t="s">
        <v>29</v>
      </c>
      <c r="L2115" s="3">
        <v>9</v>
      </c>
      <c r="M2115" s="2" t="s">
        <v>30</v>
      </c>
      <c r="N2115" s="2" t="s">
        <v>31</v>
      </c>
      <c r="O2115" s="2" t="s">
        <v>32</v>
      </c>
      <c r="P2115" s="2" t="s">
        <v>33</v>
      </c>
      <c r="Q2115" s="2" t="s">
        <v>28</v>
      </c>
      <c r="R2115" s="4">
        <v>3</v>
      </c>
      <c r="S2115" s="4">
        <v>69933</v>
      </c>
    </row>
    <row r="2116" spans="1:19" outlineLevel="4">
      <c r="A2116" s="2" t="s">
        <v>681</v>
      </c>
      <c r="B2116" s="3">
        <v>29505117</v>
      </c>
      <c r="C2116" s="3">
        <v>0</v>
      </c>
      <c r="D2116" s="2" t="s">
        <v>682</v>
      </c>
      <c r="E2116" s="3">
        <v>1</v>
      </c>
      <c r="F2116" s="2" t="s">
        <v>20</v>
      </c>
      <c r="G2116" s="2">
        <v>1</v>
      </c>
      <c r="H2116" s="2" t="s">
        <v>21</v>
      </c>
      <c r="I2116" s="3">
        <v>30</v>
      </c>
      <c r="J2116" s="2" t="s">
        <v>22</v>
      </c>
      <c r="K2116" s="2" t="s">
        <v>29</v>
      </c>
      <c r="L2116" s="3">
        <v>9</v>
      </c>
      <c r="M2116" s="2" t="s">
        <v>30</v>
      </c>
      <c r="N2116" s="2" t="s">
        <v>34</v>
      </c>
      <c r="O2116" s="2" t="s">
        <v>35</v>
      </c>
      <c r="P2116" s="2" t="s">
        <v>36</v>
      </c>
      <c r="Q2116" s="2" t="s">
        <v>28</v>
      </c>
      <c r="R2116" s="4">
        <v>3</v>
      </c>
      <c r="S2116" s="4">
        <v>69934</v>
      </c>
    </row>
    <row r="2117" spans="1:19" outlineLevel="3">
      <c r="K2117" s="11" t="s">
        <v>3212</v>
      </c>
      <c r="R2117" s="4">
        <f>SUBTOTAL(9,R2115:R2116)</f>
        <v>6</v>
      </c>
      <c r="S2117" s="4">
        <f>SUBTOTAL(9,S2115:S2116)</f>
        <v>139867</v>
      </c>
    </row>
    <row r="2118" spans="1:19" outlineLevel="2">
      <c r="H2118" s="11" t="s">
        <v>3205</v>
      </c>
      <c r="R2118" s="4">
        <f>SUBTOTAL(9,R2113:R2116)</f>
        <v>9</v>
      </c>
      <c r="S2118" s="4">
        <f>SUBTOTAL(9,S2113:S2116)</f>
        <v>209800</v>
      </c>
    </row>
    <row r="2119" spans="1:19" outlineLevel="1">
      <c r="A2119" s="11" t="s">
        <v>2554</v>
      </c>
      <c r="R2119" s="4">
        <f>SUBTOTAL(9,R2113:R2116)</f>
        <v>9</v>
      </c>
      <c r="S2119" s="4">
        <f>SUBTOTAL(9,S2113:S2116)</f>
        <v>209800</v>
      </c>
    </row>
    <row r="2120" spans="1:19" outlineLevel="4">
      <c r="A2120" s="2" t="s">
        <v>683</v>
      </c>
      <c r="B2120" s="3">
        <v>29581681</v>
      </c>
      <c r="C2120" s="3">
        <v>0</v>
      </c>
      <c r="D2120" s="2" t="s">
        <v>684</v>
      </c>
      <c r="E2120" s="3">
        <v>1</v>
      </c>
      <c r="F2120" s="2" t="s">
        <v>20</v>
      </c>
      <c r="G2120" s="2">
        <v>1</v>
      </c>
      <c r="H2120" s="2" t="s">
        <v>21</v>
      </c>
      <c r="I2120" s="3">
        <v>30</v>
      </c>
      <c r="J2120" s="2" t="s">
        <v>22</v>
      </c>
      <c r="K2120" s="2" t="s">
        <v>23</v>
      </c>
      <c r="L2120" s="3">
        <v>8</v>
      </c>
      <c r="M2120" s="2" t="s">
        <v>24</v>
      </c>
      <c r="N2120" s="2" t="s">
        <v>25</v>
      </c>
      <c r="O2120" s="2" t="s">
        <v>26</v>
      </c>
      <c r="P2120" s="2" t="s">
        <v>27</v>
      </c>
      <c r="Q2120" s="2" t="s">
        <v>28</v>
      </c>
      <c r="R2120" s="4">
        <v>3</v>
      </c>
      <c r="S2120" s="4">
        <v>69933</v>
      </c>
    </row>
    <row r="2121" spans="1:19" outlineLevel="3">
      <c r="K2121" s="11" t="s">
        <v>3211</v>
      </c>
      <c r="R2121" s="4">
        <f>SUBTOTAL(9,R2120:R2120)</f>
        <v>3</v>
      </c>
      <c r="S2121" s="4">
        <f>SUBTOTAL(9,S2120:S2120)</f>
        <v>69933</v>
      </c>
    </row>
    <row r="2122" spans="1:19" outlineLevel="4">
      <c r="A2122" s="2" t="s">
        <v>683</v>
      </c>
      <c r="B2122" s="3">
        <v>29581681</v>
      </c>
      <c r="C2122" s="3">
        <v>0</v>
      </c>
      <c r="D2122" s="2" t="s">
        <v>684</v>
      </c>
      <c r="E2122" s="3">
        <v>1</v>
      </c>
      <c r="F2122" s="2" t="s">
        <v>20</v>
      </c>
      <c r="G2122" s="2">
        <v>1</v>
      </c>
      <c r="H2122" s="2" t="s">
        <v>21</v>
      </c>
      <c r="I2122" s="3">
        <v>30</v>
      </c>
      <c r="J2122" s="2" t="s">
        <v>22</v>
      </c>
      <c r="K2122" s="2" t="s">
        <v>29</v>
      </c>
      <c r="L2122" s="3">
        <v>9</v>
      </c>
      <c r="M2122" s="2" t="s">
        <v>30</v>
      </c>
      <c r="N2122" s="2" t="s">
        <v>31</v>
      </c>
      <c r="O2122" s="2" t="s">
        <v>32</v>
      </c>
      <c r="P2122" s="2" t="s">
        <v>33</v>
      </c>
      <c r="Q2122" s="2" t="s">
        <v>28</v>
      </c>
      <c r="R2122" s="4">
        <v>3</v>
      </c>
      <c r="S2122" s="4">
        <v>69933</v>
      </c>
    </row>
    <row r="2123" spans="1:19" outlineLevel="4">
      <c r="A2123" s="2" t="s">
        <v>683</v>
      </c>
      <c r="B2123" s="3">
        <v>29581681</v>
      </c>
      <c r="C2123" s="3">
        <v>0</v>
      </c>
      <c r="D2123" s="2" t="s">
        <v>684</v>
      </c>
      <c r="E2123" s="3">
        <v>1</v>
      </c>
      <c r="F2123" s="2" t="s">
        <v>20</v>
      </c>
      <c r="G2123" s="2">
        <v>1</v>
      </c>
      <c r="H2123" s="2" t="s">
        <v>21</v>
      </c>
      <c r="I2123" s="3">
        <v>30</v>
      </c>
      <c r="J2123" s="2" t="s">
        <v>22</v>
      </c>
      <c r="K2123" s="2" t="s">
        <v>29</v>
      </c>
      <c r="L2123" s="3">
        <v>9</v>
      </c>
      <c r="M2123" s="2" t="s">
        <v>30</v>
      </c>
      <c r="N2123" s="2" t="s">
        <v>34</v>
      </c>
      <c r="O2123" s="2" t="s">
        <v>35</v>
      </c>
      <c r="P2123" s="2" t="s">
        <v>36</v>
      </c>
      <c r="Q2123" s="2" t="s">
        <v>28</v>
      </c>
      <c r="R2123" s="4">
        <v>3</v>
      </c>
      <c r="S2123" s="4">
        <v>69934</v>
      </c>
    </row>
    <row r="2124" spans="1:19" outlineLevel="3">
      <c r="K2124" s="11" t="s">
        <v>3212</v>
      </c>
      <c r="R2124" s="4">
        <f>SUBTOTAL(9,R2122:R2123)</f>
        <v>6</v>
      </c>
      <c r="S2124" s="4">
        <f>SUBTOTAL(9,S2122:S2123)</f>
        <v>139867</v>
      </c>
    </row>
    <row r="2125" spans="1:19" outlineLevel="2">
      <c r="H2125" s="11" t="s">
        <v>3205</v>
      </c>
      <c r="R2125" s="4">
        <f>SUBTOTAL(9,R2120:R2123)</f>
        <v>9</v>
      </c>
      <c r="S2125" s="4">
        <f>SUBTOTAL(9,S2120:S2123)</f>
        <v>209800</v>
      </c>
    </row>
    <row r="2126" spans="1:19" outlineLevel="1">
      <c r="A2126" s="11" t="s">
        <v>2555</v>
      </c>
      <c r="R2126" s="4">
        <f>SUBTOTAL(9,R2120:R2123)</f>
        <v>9</v>
      </c>
      <c r="S2126" s="4">
        <f>SUBTOTAL(9,S2120:S2123)</f>
        <v>209800</v>
      </c>
    </row>
    <row r="2127" spans="1:19" outlineLevel="4">
      <c r="A2127" s="2" t="s">
        <v>685</v>
      </c>
      <c r="B2127" s="3">
        <v>29581834</v>
      </c>
      <c r="C2127" s="3">
        <v>0</v>
      </c>
      <c r="D2127" s="2" t="s">
        <v>686</v>
      </c>
      <c r="E2127" s="3">
        <v>1</v>
      </c>
      <c r="F2127" s="2" t="s">
        <v>20</v>
      </c>
      <c r="G2127" s="2">
        <v>1</v>
      </c>
      <c r="H2127" s="2" t="s">
        <v>21</v>
      </c>
      <c r="I2127" s="3">
        <v>30</v>
      </c>
      <c r="J2127" s="2" t="s">
        <v>22</v>
      </c>
      <c r="K2127" s="2" t="s">
        <v>23</v>
      </c>
      <c r="L2127" s="3">
        <v>8</v>
      </c>
      <c r="M2127" s="2" t="s">
        <v>24</v>
      </c>
      <c r="N2127" s="2" t="s">
        <v>25</v>
      </c>
      <c r="O2127" s="2" t="s">
        <v>26</v>
      </c>
      <c r="P2127" s="2" t="s">
        <v>27</v>
      </c>
      <c r="Q2127" s="2" t="s">
        <v>28</v>
      </c>
      <c r="R2127" s="4">
        <v>3</v>
      </c>
      <c r="S2127" s="4">
        <v>69933</v>
      </c>
    </row>
    <row r="2128" spans="1:19" outlineLevel="3">
      <c r="K2128" s="11" t="s">
        <v>3211</v>
      </c>
      <c r="R2128" s="4">
        <f>SUBTOTAL(9,R2127:R2127)</f>
        <v>3</v>
      </c>
      <c r="S2128" s="4">
        <f>SUBTOTAL(9,S2127:S2127)</f>
        <v>69933</v>
      </c>
    </row>
    <row r="2129" spans="1:19" outlineLevel="4">
      <c r="A2129" s="2" t="s">
        <v>685</v>
      </c>
      <c r="B2129" s="3">
        <v>29581834</v>
      </c>
      <c r="C2129" s="3">
        <v>0</v>
      </c>
      <c r="D2129" s="2" t="s">
        <v>686</v>
      </c>
      <c r="E2129" s="3">
        <v>1</v>
      </c>
      <c r="F2129" s="2" t="s">
        <v>20</v>
      </c>
      <c r="G2129" s="2">
        <v>1</v>
      </c>
      <c r="H2129" s="2" t="s">
        <v>21</v>
      </c>
      <c r="I2129" s="3">
        <v>30</v>
      </c>
      <c r="J2129" s="2" t="s">
        <v>22</v>
      </c>
      <c r="K2129" s="2" t="s">
        <v>29</v>
      </c>
      <c r="L2129" s="3">
        <v>9</v>
      </c>
      <c r="M2129" s="2" t="s">
        <v>30</v>
      </c>
      <c r="N2129" s="2" t="s">
        <v>31</v>
      </c>
      <c r="O2129" s="2" t="s">
        <v>32</v>
      </c>
      <c r="P2129" s="2" t="s">
        <v>33</v>
      </c>
      <c r="Q2129" s="2" t="s">
        <v>28</v>
      </c>
      <c r="R2129" s="4">
        <v>3</v>
      </c>
      <c r="S2129" s="4">
        <v>69933</v>
      </c>
    </row>
    <row r="2130" spans="1:19" outlineLevel="4">
      <c r="A2130" s="2" t="s">
        <v>685</v>
      </c>
      <c r="B2130" s="3">
        <v>29581834</v>
      </c>
      <c r="C2130" s="3">
        <v>0</v>
      </c>
      <c r="D2130" s="2" t="s">
        <v>686</v>
      </c>
      <c r="E2130" s="3">
        <v>1</v>
      </c>
      <c r="F2130" s="2" t="s">
        <v>20</v>
      </c>
      <c r="G2130" s="2">
        <v>1</v>
      </c>
      <c r="H2130" s="2" t="s">
        <v>21</v>
      </c>
      <c r="I2130" s="3">
        <v>30</v>
      </c>
      <c r="J2130" s="2" t="s">
        <v>22</v>
      </c>
      <c r="K2130" s="2" t="s">
        <v>29</v>
      </c>
      <c r="L2130" s="3">
        <v>9</v>
      </c>
      <c r="M2130" s="2" t="s">
        <v>30</v>
      </c>
      <c r="N2130" s="2" t="s">
        <v>34</v>
      </c>
      <c r="O2130" s="2" t="s">
        <v>35</v>
      </c>
      <c r="P2130" s="2" t="s">
        <v>36</v>
      </c>
      <c r="Q2130" s="2" t="s">
        <v>28</v>
      </c>
      <c r="R2130" s="4">
        <v>3</v>
      </c>
      <c r="S2130" s="4">
        <v>69934</v>
      </c>
    </row>
    <row r="2131" spans="1:19" outlineLevel="3">
      <c r="K2131" s="11" t="s">
        <v>3212</v>
      </c>
      <c r="R2131" s="4">
        <f>SUBTOTAL(9,R2129:R2130)</f>
        <v>6</v>
      </c>
      <c r="S2131" s="4">
        <f>SUBTOTAL(9,S2129:S2130)</f>
        <v>139867</v>
      </c>
    </row>
    <row r="2132" spans="1:19" outlineLevel="2">
      <c r="H2132" s="11" t="s">
        <v>3205</v>
      </c>
      <c r="R2132" s="4">
        <f>SUBTOTAL(9,R2127:R2130)</f>
        <v>9</v>
      </c>
      <c r="S2132" s="4">
        <f>SUBTOTAL(9,S2127:S2130)</f>
        <v>209800</v>
      </c>
    </row>
    <row r="2133" spans="1:19" outlineLevel="1">
      <c r="A2133" s="11" t="s">
        <v>2556</v>
      </c>
      <c r="R2133" s="4">
        <f>SUBTOTAL(9,R2127:R2130)</f>
        <v>9</v>
      </c>
      <c r="S2133" s="4">
        <f>SUBTOTAL(9,S2127:S2130)</f>
        <v>209800</v>
      </c>
    </row>
    <row r="2134" spans="1:19" outlineLevel="4">
      <c r="A2134" s="2" t="s">
        <v>687</v>
      </c>
      <c r="B2134" s="3">
        <v>29582388</v>
      </c>
      <c r="C2134" s="3">
        <v>0</v>
      </c>
      <c r="D2134" s="2" t="s">
        <v>688</v>
      </c>
      <c r="E2134" s="3">
        <v>1</v>
      </c>
      <c r="F2134" s="2" t="s">
        <v>20</v>
      </c>
      <c r="G2134" s="2">
        <v>1</v>
      </c>
      <c r="H2134" s="2" t="s">
        <v>21</v>
      </c>
      <c r="I2134" s="3">
        <v>30</v>
      </c>
      <c r="J2134" s="2" t="s">
        <v>22</v>
      </c>
      <c r="K2134" s="2" t="s">
        <v>23</v>
      </c>
      <c r="L2134" s="3">
        <v>8</v>
      </c>
      <c r="M2134" s="2" t="s">
        <v>24</v>
      </c>
      <c r="N2134" s="2" t="s">
        <v>25</v>
      </c>
      <c r="O2134" s="2" t="s">
        <v>26</v>
      </c>
      <c r="P2134" s="2" t="s">
        <v>27</v>
      </c>
      <c r="Q2134" s="2" t="s">
        <v>28</v>
      </c>
      <c r="R2134" s="4">
        <v>3</v>
      </c>
      <c r="S2134" s="4">
        <v>69933</v>
      </c>
    </row>
    <row r="2135" spans="1:19" outlineLevel="3">
      <c r="K2135" s="11" t="s">
        <v>3211</v>
      </c>
      <c r="R2135" s="4">
        <f>SUBTOTAL(9,R2134:R2134)</f>
        <v>3</v>
      </c>
      <c r="S2135" s="4">
        <f>SUBTOTAL(9,S2134:S2134)</f>
        <v>69933</v>
      </c>
    </row>
    <row r="2136" spans="1:19" outlineLevel="4">
      <c r="A2136" s="2" t="s">
        <v>687</v>
      </c>
      <c r="B2136" s="3">
        <v>29582388</v>
      </c>
      <c r="C2136" s="3">
        <v>0</v>
      </c>
      <c r="D2136" s="2" t="s">
        <v>688</v>
      </c>
      <c r="E2136" s="3">
        <v>1</v>
      </c>
      <c r="F2136" s="2" t="s">
        <v>20</v>
      </c>
      <c r="G2136" s="2">
        <v>1</v>
      </c>
      <c r="H2136" s="2" t="s">
        <v>21</v>
      </c>
      <c r="I2136" s="3">
        <v>30</v>
      </c>
      <c r="J2136" s="2" t="s">
        <v>22</v>
      </c>
      <c r="K2136" s="2" t="s">
        <v>29</v>
      </c>
      <c r="L2136" s="3">
        <v>9</v>
      </c>
      <c r="M2136" s="2" t="s">
        <v>30</v>
      </c>
      <c r="N2136" s="2" t="s">
        <v>31</v>
      </c>
      <c r="O2136" s="2" t="s">
        <v>32</v>
      </c>
      <c r="P2136" s="2" t="s">
        <v>33</v>
      </c>
      <c r="Q2136" s="2" t="s">
        <v>28</v>
      </c>
      <c r="R2136" s="4">
        <v>3</v>
      </c>
      <c r="S2136" s="4">
        <v>69933</v>
      </c>
    </row>
    <row r="2137" spans="1:19" outlineLevel="4">
      <c r="A2137" s="2" t="s">
        <v>687</v>
      </c>
      <c r="B2137" s="3">
        <v>29582388</v>
      </c>
      <c r="C2137" s="3">
        <v>0</v>
      </c>
      <c r="D2137" s="2" t="s">
        <v>688</v>
      </c>
      <c r="E2137" s="3">
        <v>1</v>
      </c>
      <c r="F2137" s="2" t="s">
        <v>20</v>
      </c>
      <c r="G2137" s="2">
        <v>1</v>
      </c>
      <c r="H2137" s="2" t="s">
        <v>21</v>
      </c>
      <c r="I2137" s="3">
        <v>30</v>
      </c>
      <c r="J2137" s="2" t="s">
        <v>22</v>
      </c>
      <c r="K2137" s="2" t="s">
        <v>29</v>
      </c>
      <c r="L2137" s="3">
        <v>9</v>
      </c>
      <c r="M2137" s="2" t="s">
        <v>30</v>
      </c>
      <c r="N2137" s="2" t="s">
        <v>34</v>
      </c>
      <c r="O2137" s="2" t="s">
        <v>35</v>
      </c>
      <c r="P2137" s="2" t="s">
        <v>36</v>
      </c>
      <c r="Q2137" s="2" t="s">
        <v>28</v>
      </c>
      <c r="R2137" s="4">
        <v>3</v>
      </c>
      <c r="S2137" s="4">
        <v>69934</v>
      </c>
    </row>
    <row r="2138" spans="1:19" outlineLevel="3">
      <c r="K2138" s="11" t="s">
        <v>3212</v>
      </c>
      <c r="R2138" s="4">
        <f>SUBTOTAL(9,R2136:R2137)</f>
        <v>6</v>
      </c>
      <c r="S2138" s="4">
        <f>SUBTOTAL(9,S2136:S2137)</f>
        <v>139867</v>
      </c>
    </row>
    <row r="2139" spans="1:19" outlineLevel="2">
      <c r="H2139" s="11" t="s">
        <v>3205</v>
      </c>
      <c r="R2139" s="4">
        <f>SUBTOTAL(9,R2134:R2137)</f>
        <v>9</v>
      </c>
      <c r="S2139" s="4">
        <f>SUBTOTAL(9,S2134:S2137)</f>
        <v>209800</v>
      </c>
    </row>
    <row r="2140" spans="1:19" outlineLevel="1">
      <c r="A2140" s="11" t="s">
        <v>2557</v>
      </c>
      <c r="R2140" s="4">
        <f>SUBTOTAL(9,R2134:R2137)</f>
        <v>9</v>
      </c>
      <c r="S2140" s="4">
        <f>SUBTOTAL(9,S2134:S2137)</f>
        <v>209800</v>
      </c>
    </row>
    <row r="2141" spans="1:19" outlineLevel="4">
      <c r="A2141" s="2" t="s">
        <v>689</v>
      </c>
      <c r="B2141" s="3">
        <v>29582664</v>
      </c>
      <c r="C2141" s="3">
        <v>0</v>
      </c>
      <c r="D2141" s="2" t="s">
        <v>690</v>
      </c>
      <c r="E2141" s="3">
        <v>1</v>
      </c>
      <c r="F2141" s="2" t="s">
        <v>20</v>
      </c>
      <c r="G2141" s="2">
        <v>1</v>
      </c>
      <c r="H2141" s="2" t="s">
        <v>21</v>
      </c>
      <c r="I2141" s="3">
        <v>30</v>
      </c>
      <c r="J2141" s="2" t="s">
        <v>22</v>
      </c>
      <c r="K2141" s="2" t="s">
        <v>23</v>
      </c>
      <c r="L2141" s="3">
        <v>8</v>
      </c>
      <c r="M2141" s="2" t="s">
        <v>24</v>
      </c>
      <c r="N2141" s="2" t="s">
        <v>25</v>
      </c>
      <c r="O2141" s="2" t="s">
        <v>26</v>
      </c>
      <c r="P2141" s="2" t="s">
        <v>27</v>
      </c>
      <c r="Q2141" s="2" t="s">
        <v>28</v>
      </c>
      <c r="R2141" s="4">
        <v>3</v>
      </c>
      <c r="S2141" s="4">
        <v>69933</v>
      </c>
    </row>
    <row r="2142" spans="1:19" outlineLevel="3">
      <c r="K2142" s="11" t="s">
        <v>3211</v>
      </c>
      <c r="R2142" s="4">
        <f>SUBTOTAL(9,R2141:R2141)</f>
        <v>3</v>
      </c>
      <c r="S2142" s="4">
        <f>SUBTOTAL(9,S2141:S2141)</f>
        <v>69933</v>
      </c>
    </row>
    <row r="2143" spans="1:19" outlineLevel="4">
      <c r="A2143" s="2" t="s">
        <v>689</v>
      </c>
      <c r="B2143" s="3">
        <v>29582664</v>
      </c>
      <c r="C2143" s="3">
        <v>0</v>
      </c>
      <c r="D2143" s="2" t="s">
        <v>690</v>
      </c>
      <c r="E2143" s="3">
        <v>1</v>
      </c>
      <c r="F2143" s="2" t="s">
        <v>20</v>
      </c>
      <c r="G2143" s="2">
        <v>1</v>
      </c>
      <c r="H2143" s="2" t="s">
        <v>21</v>
      </c>
      <c r="I2143" s="3">
        <v>30</v>
      </c>
      <c r="J2143" s="2" t="s">
        <v>22</v>
      </c>
      <c r="K2143" s="2" t="s">
        <v>29</v>
      </c>
      <c r="L2143" s="3">
        <v>9</v>
      </c>
      <c r="M2143" s="2" t="s">
        <v>30</v>
      </c>
      <c r="N2143" s="2" t="s">
        <v>31</v>
      </c>
      <c r="O2143" s="2" t="s">
        <v>32</v>
      </c>
      <c r="P2143" s="2" t="s">
        <v>33</v>
      </c>
      <c r="Q2143" s="2" t="s">
        <v>28</v>
      </c>
      <c r="R2143" s="4">
        <v>3</v>
      </c>
      <c r="S2143" s="4">
        <v>69933</v>
      </c>
    </row>
    <row r="2144" spans="1:19" outlineLevel="4">
      <c r="A2144" s="2" t="s">
        <v>689</v>
      </c>
      <c r="B2144" s="3">
        <v>29582664</v>
      </c>
      <c r="C2144" s="3">
        <v>0</v>
      </c>
      <c r="D2144" s="2" t="s">
        <v>690</v>
      </c>
      <c r="E2144" s="3">
        <v>1</v>
      </c>
      <c r="F2144" s="2" t="s">
        <v>20</v>
      </c>
      <c r="G2144" s="2">
        <v>1</v>
      </c>
      <c r="H2144" s="2" t="s">
        <v>21</v>
      </c>
      <c r="I2144" s="3">
        <v>30</v>
      </c>
      <c r="J2144" s="2" t="s">
        <v>22</v>
      </c>
      <c r="K2144" s="2" t="s">
        <v>29</v>
      </c>
      <c r="L2144" s="3">
        <v>9</v>
      </c>
      <c r="M2144" s="2" t="s">
        <v>30</v>
      </c>
      <c r="N2144" s="2" t="s">
        <v>34</v>
      </c>
      <c r="O2144" s="2" t="s">
        <v>35</v>
      </c>
      <c r="P2144" s="2" t="s">
        <v>36</v>
      </c>
      <c r="Q2144" s="2" t="s">
        <v>28</v>
      </c>
      <c r="R2144" s="4">
        <v>3</v>
      </c>
      <c r="S2144" s="4">
        <v>69934</v>
      </c>
    </row>
    <row r="2145" spans="1:19" outlineLevel="3">
      <c r="K2145" s="11" t="s">
        <v>3212</v>
      </c>
      <c r="R2145" s="4">
        <f>SUBTOTAL(9,R2143:R2144)</f>
        <v>6</v>
      </c>
      <c r="S2145" s="4">
        <f>SUBTOTAL(9,S2143:S2144)</f>
        <v>139867</v>
      </c>
    </row>
    <row r="2146" spans="1:19" outlineLevel="2">
      <c r="H2146" s="11" t="s">
        <v>3205</v>
      </c>
      <c r="R2146" s="4">
        <f>SUBTOTAL(9,R2141:R2144)</f>
        <v>9</v>
      </c>
      <c r="S2146" s="4">
        <f>SUBTOTAL(9,S2141:S2144)</f>
        <v>209800</v>
      </c>
    </row>
    <row r="2147" spans="1:19" outlineLevel="1">
      <c r="A2147" s="11" t="s">
        <v>2558</v>
      </c>
      <c r="R2147" s="4">
        <f>SUBTOTAL(9,R2141:R2144)</f>
        <v>9</v>
      </c>
      <c r="S2147" s="4">
        <f>SUBTOTAL(9,S2141:S2144)</f>
        <v>209800</v>
      </c>
    </row>
    <row r="2148" spans="1:19" outlineLevel="4">
      <c r="A2148" s="2" t="s">
        <v>691</v>
      </c>
      <c r="B2148" s="3">
        <v>29582999</v>
      </c>
      <c r="C2148" s="3">
        <v>0</v>
      </c>
      <c r="D2148" s="2" t="s">
        <v>692</v>
      </c>
      <c r="E2148" s="3">
        <v>1</v>
      </c>
      <c r="F2148" s="2" t="s">
        <v>20</v>
      </c>
      <c r="G2148" s="2">
        <v>1</v>
      </c>
      <c r="H2148" s="2" t="s">
        <v>21</v>
      </c>
      <c r="I2148" s="3">
        <v>30</v>
      </c>
      <c r="J2148" s="2" t="s">
        <v>22</v>
      </c>
      <c r="K2148" s="2" t="s">
        <v>23</v>
      </c>
      <c r="L2148" s="3">
        <v>8</v>
      </c>
      <c r="M2148" s="2" t="s">
        <v>24</v>
      </c>
      <c r="N2148" s="2" t="s">
        <v>25</v>
      </c>
      <c r="O2148" s="2" t="s">
        <v>26</v>
      </c>
      <c r="P2148" s="2" t="s">
        <v>27</v>
      </c>
      <c r="Q2148" s="2" t="s">
        <v>28</v>
      </c>
      <c r="R2148" s="4">
        <v>3</v>
      </c>
      <c r="S2148" s="4">
        <v>69933</v>
      </c>
    </row>
    <row r="2149" spans="1:19" outlineLevel="3">
      <c r="K2149" s="11" t="s">
        <v>3211</v>
      </c>
      <c r="R2149" s="4">
        <f>SUBTOTAL(9,R2148:R2148)</f>
        <v>3</v>
      </c>
      <c r="S2149" s="4">
        <f>SUBTOTAL(9,S2148:S2148)</f>
        <v>69933</v>
      </c>
    </row>
    <row r="2150" spans="1:19" outlineLevel="4">
      <c r="A2150" s="2" t="s">
        <v>691</v>
      </c>
      <c r="B2150" s="3">
        <v>29582999</v>
      </c>
      <c r="C2150" s="3">
        <v>0</v>
      </c>
      <c r="D2150" s="2" t="s">
        <v>692</v>
      </c>
      <c r="E2150" s="3">
        <v>1</v>
      </c>
      <c r="F2150" s="2" t="s">
        <v>20</v>
      </c>
      <c r="G2150" s="2">
        <v>1</v>
      </c>
      <c r="H2150" s="2" t="s">
        <v>21</v>
      </c>
      <c r="I2150" s="3">
        <v>30</v>
      </c>
      <c r="J2150" s="2" t="s">
        <v>22</v>
      </c>
      <c r="K2150" s="2" t="s">
        <v>29</v>
      </c>
      <c r="L2150" s="3">
        <v>9</v>
      </c>
      <c r="M2150" s="2" t="s">
        <v>30</v>
      </c>
      <c r="N2150" s="2" t="s">
        <v>31</v>
      </c>
      <c r="O2150" s="2" t="s">
        <v>32</v>
      </c>
      <c r="P2150" s="2" t="s">
        <v>33</v>
      </c>
      <c r="Q2150" s="2" t="s">
        <v>28</v>
      </c>
      <c r="R2150" s="4">
        <v>3</v>
      </c>
      <c r="S2150" s="4">
        <v>69933</v>
      </c>
    </row>
    <row r="2151" spans="1:19" outlineLevel="4">
      <c r="A2151" s="2" t="s">
        <v>691</v>
      </c>
      <c r="B2151" s="3">
        <v>29582999</v>
      </c>
      <c r="C2151" s="3">
        <v>0</v>
      </c>
      <c r="D2151" s="2" t="s">
        <v>692</v>
      </c>
      <c r="E2151" s="3">
        <v>1</v>
      </c>
      <c r="F2151" s="2" t="s">
        <v>20</v>
      </c>
      <c r="G2151" s="2">
        <v>1</v>
      </c>
      <c r="H2151" s="2" t="s">
        <v>21</v>
      </c>
      <c r="I2151" s="3">
        <v>30</v>
      </c>
      <c r="J2151" s="2" t="s">
        <v>22</v>
      </c>
      <c r="K2151" s="2" t="s">
        <v>29</v>
      </c>
      <c r="L2151" s="3">
        <v>9</v>
      </c>
      <c r="M2151" s="2" t="s">
        <v>30</v>
      </c>
      <c r="N2151" s="2" t="s">
        <v>34</v>
      </c>
      <c r="O2151" s="2" t="s">
        <v>35</v>
      </c>
      <c r="P2151" s="2" t="s">
        <v>36</v>
      </c>
      <c r="Q2151" s="2" t="s">
        <v>28</v>
      </c>
      <c r="R2151" s="4">
        <v>3</v>
      </c>
      <c r="S2151" s="4">
        <v>69934</v>
      </c>
    </row>
    <row r="2152" spans="1:19" outlineLevel="3">
      <c r="K2152" s="11" t="s">
        <v>3212</v>
      </c>
      <c r="R2152" s="4">
        <f>SUBTOTAL(9,R2150:R2151)</f>
        <v>6</v>
      </c>
      <c r="S2152" s="4">
        <f>SUBTOTAL(9,S2150:S2151)</f>
        <v>139867</v>
      </c>
    </row>
    <row r="2153" spans="1:19" outlineLevel="2">
      <c r="H2153" s="11" t="s">
        <v>3205</v>
      </c>
      <c r="R2153" s="4">
        <f>SUBTOTAL(9,R2148:R2151)</f>
        <v>9</v>
      </c>
      <c r="S2153" s="4">
        <f>SUBTOTAL(9,S2148:S2151)</f>
        <v>209800</v>
      </c>
    </row>
    <row r="2154" spans="1:19" outlineLevel="1">
      <c r="A2154" s="11" t="s">
        <v>2559</v>
      </c>
      <c r="R2154" s="4">
        <f>SUBTOTAL(9,R2148:R2151)</f>
        <v>9</v>
      </c>
      <c r="S2154" s="4">
        <f>SUBTOTAL(9,S2148:S2151)</f>
        <v>209800</v>
      </c>
    </row>
    <row r="2155" spans="1:19" outlineLevel="4">
      <c r="A2155" s="2" t="s">
        <v>693</v>
      </c>
      <c r="B2155" s="3">
        <v>29583074</v>
      </c>
      <c r="C2155" s="3">
        <v>0</v>
      </c>
      <c r="D2155" s="2" t="s">
        <v>694</v>
      </c>
      <c r="E2155" s="3">
        <v>1</v>
      </c>
      <c r="F2155" s="2" t="s">
        <v>20</v>
      </c>
      <c r="G2155" s="2">
        <v>1</v>
      </c>
      <c r="H2155" s="2" t="s">
        <v>21</v>
      </c>
      <c r="I2155" s="3">
        <v>30</v>
      </c>
      <c r="J2155" s="2" t="s">
        <v>22</v>
      </c>
      <c r="K2155" s="2" t="s">
        <v>23</v>
      </c>
      <c r="L2155" s="3">
        <v>8</v>
      </c>
      <c r="M2155" s="2" t="s">
        <v>24</v>
      </c>
      <c r="N2155" s="2" t="s">
        <v>25</v>
      </c>
      <c r="O2155" s="2" t="s">
        <v>26</v>
      </c>
      <c r="P2155" s="2" t="s">
        <v>27</v>
      </c>
      <c r="Q2155" s="2" t="s">
        <v>28</v>
      </c>
      <c r="R2155" s="4">
        <v>3</v>
      </c>
      <c r="S2155" s="4">
        <v>69933</v>
      </c>
    </row>
    <row r="2156" spans="1:19" outlineLevel="3">
      <c r="K2156" s="11" t="s">
        <v>3211</v>
      </c>
      <c r="R2156" s="4">
        <f>SUBTOTAL(9,R2155:R2155)</f>
        <v>3</v>
      </c>
      <c r="S2156" s="4">
        <f>SUBTOTAL(9,S2155:S2155)</f>
        <v>69933</v>
      </c>
    </row>
    <row r="2157" spans="1:19" outlineLevel="4">
      <c r="A2157" s="2" t="s">
        <v>693</v>
      </c>
      <c r="B2157" s="3">
        <v>29583074</v>
      </c>
      <c r="C2157" s="3">
        <v>0</v>
      </c>
      <c r="D2157" s="2" t="s">
        <v>694</v>
      </c>
      <c r="E2157" s="3">
        <v>1</v>
      </c>
      <c r="F2157" s="2" t="s">
        <v>20</v>
      </c>
      <c r="G2157" s="2">
        <v>1</v>
      </c>
      <c r="H2157" s="2" t="s">
        <v>21</v>
      </c>
      <c r="I2157" s="3">
        <v>30</v>
      </c>
      <c r="J2157" s="2" t="s">
        <v>22</v>
      </c>
      <c r="K2157" s="2" t="s">
        <v>29</v>
      </c>
      <c r="L2157" s="3">
        <v>9</v>
      </c>
      <c r="M2157" s="2" t="s">
        <v>30</v>
      </c>
      <c r="N2157" s="2" t="s">
        <v>31</v>
      </c>
      <c r="O2157" s="2" t="s">
        <v>32</v>
      </c>
      <c r="P2157" s="2" t="s">
        <v>33</v>
      </c>
      <c r="Q2157" s="2" t="s">
        <v>28</v>
      </c>
      <c r="R2157" s="4">
        <v>3</v>
      </c>
      <c r="S2157" s="4">
        <v>69933</v>
      </c>
    </row>
    <row r="2158" spans="1:19" outlineLevel="4">
      <c r="A2158" s="2" t="s">
        <v>693</v>
      </c>
      <c r="B2158" s="3">
        <v>29583074</v>
      </c>
      <c r="C2158" s="3">
        <v>0</v>
      </c>
      <c r="D2158" s="2" t="s">
        <v>694</v>
      </c>
      <c r="E2158" s="3">
        <v>1</v>
      </c>
      <c r="F2158" s="2" t="s">
        <v>20</v>
      </c>
      <c r="G2158" s="2">
        <v>1</v>
      </c>
      <c r="H2158" s="2" t="s">
        <v>21</v>
      </c>
      <c r="I2158" s="3">
        <v>30</v>
      </c>
      <c r="J2158" s="2" t="s">
        <v>22</v>
      </c>
      <c r="K2158" s="2" t="s">
        <v>29</v>
      </c>
      <c r="L2158" s="3">
        <v>9</v>
      </c>
      <c r="M2158" s="2" t="s">
        <v>30</v>
      </c>
      <c r="N2158" s="2" t="s">
        <v>34</v>
      </c>
      <c r="O2158" s="2" t="s">
        <v>35</v>
      </c>
      <c r="P2158" s="2" t="s">
        <v>36</v>
      </c>
      <c r="Q2158" s="2" t="s">
        <v>28</v>
      </c>
      <c r="R2158" s="4">
        <v>3</v>
      </c>
      <c r="S2158" s="4">
        <v>69934</v>
      </c>
    </row>
    <row r="2159" spans="1:19" outlineLevel="3">
      <c r="K2159" s="11" t="s">
        <v>3212</v>
      </c>
      <c r="R2159" s="4">
        <f>SUBTOTAL(9,R2157:R2158)</f>
        <v>6</v>
      </c>
      <c r="S2159" s="4">
        <f>SUBTOTAL(9,S2157:S2158)</f>
        <v>139867</v>
      </c>
    </row>
    <row r="2160" spans="1:19" outlineLevel="2">
      <c r="H2160" s="11" t="s">
        <v>3205</v>
      </c>
      <c r="R2160" s="4">
        <f>SUBTOTAL(9,R2155:R2158)</f>
        <v>9</v>
      </c>
      <c r="S2160" s="4">
        <f>SUBTOTAL(9,S2155:S2158)</f>
        <v>209800</v>
      </c>
    </row>
    <row r="2161" spans="1:19" outlineLevel="1">
      <c r="A2161" s="11" t="s">
        <v>2560</v>
      </c>
      <c r="R2161" s="4">
        <f>SUBTOTAL(9,R2155:R2158)</f>
        <v>9</v>
      </c>
      <c r="S2161" s="4">
        <f>SUBTOTAL(9,S2155:S2158)</f>
        <v>209800</v>
      </c>
    </row>
    <row r="2162" spans="1:19" outlineLevel="4">
      <c r="A2162" s="2" t="s">
        <v>695</v>
      </c>
      <c r="B2162" s="3">
        <v>29583489</v>
      </c>
      <c r="C2162" s="3">
        <v>0</v>
      </c>
      <c r="D2162" s="2" t="s">
        <v>696</v>
      </c>
      <c r="E2162" s="3">
        <v>1</v>
      </c>
      <c r="F2162" s="2" t="s">
        <v>20</v>
      </c>
      <c r="G2162" s="2">
        <v>2</v>
      </c>
      <c r="H2162" s="2" t="s">
        <v>21</v>
      </c>
      <c r="I2162" s="3">
        <v>30</v>
      </c>
      <c r="J2162" s="2" t="s">
        <v>22</v>
      </c>
      <c r="K2162" s="2" t="s">
        <v>23</v>
      </c>
      <c r="L2162" s="3">
        <v>8</v>
      </c>
      <c r="M2162" s="2" t="s">
        <v>24</v>
      </c>
      <c r="N2162" s="2" t="s">
        <v>25</v>
      </c>
      <c r="O2162" s="2" t="s">
        <v>26</v>
      </c>
      <c r="P2162" s="2" t="s">
        <v>27</v>
      </c>
      <c r="Q2162" s="2" t="s">
        <v>28</v>
      </c>
      <c r="R2162" s="4">
        <v>3</v>
      </c>
      <c r="S2162" s="4">
        <v>69933</v>
      </c>
    </row>
    <row r="2163" spans="1:19" outlineLevel="3">
      <c r="K2163" s="11" t="s">
        <v>3211</v>
      </c>
      <c r="R2163" s="4">
        <f>SUBTOTAL(9,R2162:R2162)</f>
        <v>3</v>
      </c>
      <c r="S2163" s="4">
        <f>SUBTOTAL(9,S2162:S2162)</f>
        <v>69933</v>
      </c>
    </row>
    <row r="2164" spans="1:19" outlineLevel="4">
      <c r="A2164" s="2" t="s">
        <v>695</v>
      </c>
      <c r="B2164" s="3">
        <v>29583489</v>
      </c>
      <c r="C2164" s="3">
        <v>0</v>
      </c>
      <c r="D2164" s="2" t="s">
        <v>696</v>
      </c>
      <c r="E2164" s="3">
        <v>1</v>
      </c>
      <c r="F2164" s="2" t="s">
        <v>20</v>
      </c>
      <c r="G2164" s="2">
        <v>2</v>
      </c>
      <c r="H2164" s="2" t="s">
        <v>21</v>
      </c>
      <c r="I2164" s="3">
        <v>30</v>
      </c>
      <c r="J2164" s="2" t="s">
        <v>22</v>
      </c>
      <c r="K2164" s="2" t="s">
        <v>29</v>
      </c>
      <c r="L2164" s="3">
        <v>9</v>
      </c>
      <c r="M2164" s="2" t="s">
        <v>30</v>
      </c>
      <c r="N2164" s="2" t="s">
        <v>31</v>
      </c>
      <c r="O2164" s="2" t="s">
        <v>32</v>
      </c>
      <c r="P2164" s="2" t="s">
        <v>33</v>
      </c>
      <c r="Q2164" s="2" t="s">
        <v>28</v>
      </c>
      <c r="R2164" s="4">
        <v>3</v>
      </c>
      <c r="S2164" s="4">
        <v>69933</v>
      </c>
    </row>
    <row r="2165" spans="1:19" outlineLevel="4">
      <c r="A2165" s="2" t="s">
        <v>695</v>
      </c>
      <c r="B2165" s="3">
        <v>29583489</v>
      </c>
      <c r="C2165" s="3">
        <v>0</v>
      </c>
      <c r="D2165" s="2" t="s">
        <v>696</v>
      </c>
      <c r="E2165" s="3">
        <v>1</v>
      </c>
      <c r="F2165" s="2" t="s">
        <v>20</v>
      </c>
      <c r="G2165" s="2">
        <v>2</v>
      </c>
      <c r="H2165" s="2" t="s">
        <v>21</v>
      </c>
      <c r="I2165" s="3">
        <v>30</v>
      </c>
      <c r="J2165" s="2" t="s">
        <v>22</v>
      </c>
      <c r="K2165" s="2" t="s">
        <v>29</v>
      </c>
      <c r="L2165" s="3">
        <v>9</v>
      </c>
      <c r="M2165" s="2" t="s">
        <v>30</v>
      </c>
      <c r="N2165" s="2" t="s">
        <v>34</v>
      </c>
      <c r="O2165" s="2" t="s">
        <v>35</v>
      </c>
      <c r="P2165" s="2" t="s">
        <v>36</v>
      </c>
      <c r="Q2165" s="2" t="s">
        <v>28</v>
      </c>
      <c r="R2165" s="4">
        <v>3</v>
      </c>
      <c r="S2165" s="4">
        <v>69934</v>
      </c>
    </row>
    <row r="2166" spans="1:19" outlineLevel="3">
      <c r="K2166" s="11" t="s">
        <v>3212</v>
      </c>
      <c r="R2166" s="4">
        <f>SUBTOTAL(9,R2164:R2165)</f>
        <v>6</v>
      </c>
      <c r="S2166" s="4">
        <f>SUBTOTAL(9,S2164:S2165)</f>
        <v>139867</v>
      </c>
    </row>
    <row r="2167" spans="1:19" outlineLevel="2">
      <c r="H2167" s="11" t="s">
        <v>3205</v>
      </c>
      <c r="R2167" s="4">
        <f>SUBTOTAL(9,R2162:R2165)</f>
        <v>9</v>
      </c>
      <c r="S2167" s="4">
        <f>SUBTOTAL(9,S2162:S2165)</f>
        <v>209800</v>
      </c>
    </row>
    <row r="2168" spans="1:19" outlineLevel="1">
      <c r="A2168" s="11" t="s">
        <v>2561</v>
      </c>
      <c r="R2168" s="4">
        <f>SUBTOTAL(9,R2162:R2165)</f>
        <v>9</v>
      </c>
      <c r="S2168" s="4">
        <f>SUBTOTAL(9,S2162:S2165)</f>
        <v>209800</v>
      </c>
    </row>
    <row r="2169" spans="1:19" outlineLevel="4">
      <c r="A2169" s="2" t="s">
        <v>697</v>
      </c>
      <c r="B2169" s="3">
        <v>29583505</v>
      </c>
      <c r="C2169" s="3">
        <v>0</v>
      </c>
      <c r="D2169" s="2" t="s">
        <v>698</v>
      </c>
      <c r="E2169" s="3">
        <v>1</v>
      </c>
      <c r="F2169" s="2" t="s">
        <v>20</v>
      </c>
      <c r="G2169" s="2">
        <v>1</v>
      </c>
      <c r="H2169" s="2" t="s">
        <v>21</v>
      </c>
      <c r="I2169" s="3">
        <v>30</v>
      </c>
      <c r="J2169" s="2" t="s">
        <v>22</v>
      </c>
      <c r="K2169" s="2" t="s">
        <v>23</v>
      </c>
      <c r="L2169" s="3">
        <v>8</v>
      </c>
      <c r="M2169" s="2" t="s">
        <v>24</v>
      </c>
      <c r="N2169" s="2" t="s">
        <v>25</v>
      </c>
      <c r="O2169" s="2" t="s">
        <v>26</v>
      </c>
      <c r="P2169" s="2" t="s">
        <v>27</v>
      </c>
      <c r="Q2169" s="2" t="s">
        <v>28</v>
      </c>
      <c r="R2169" s="4">
        <v>3</v>
      </c>
      <c r="S2169" s="4">
        <v>69933</v>
      </c>
    </row>
    <row r="2170" spans="1:19" outlineLevel="3">
      <c r="K2170" s="11" t="s">
        <v>3211</v>
      </c>
      <c r="R2170" s="4">
        <f>SUBTOTAL(9,R2169:R2169)</f>
        <v>3</v>
      </c>
      <c r="S2170" s="4">
        <f>SUBTOTAL(9,S2169:S2169)</f>
        <v>69933</v>
      </c>
    </row>
    <row r="2171" spans="1:19" outlineLevel="4">
      <c r="A2171" s="2" t="s">
        <v>697</v>
      </c>
      <c r="B2171" s="3">
        <v>29583505</v>
      </c>
      <c r="C2171" s="3">
        <v>0</v>
      </c>
      <c r="D2171" s="2" t="s">
        <v>698</v>
      </c>
      <c r="E2171" s="3">
        <v>1</v>
      </c>
      <c r="F2171" s="2" t="s">
        <v>20</v>
      </c>
      <c r="G2171" s="2">
        <v>1</v>
      </c>
      <c r="H2171" s="2" t="s">
        <v>21</v>
      </c>
      <c r="I2171" s="3">
        <v>30</v>
      </c>
      <c r="J2171" s="2" t="s">
        <v>22</v>
      </c>
      <c r="K2171" s="2" t="s">
        <v>29</v>
      </c>
      <c r="L2171" s="3">
        <v>9</v>
      </c>
      <c r="M2171" s="2" t="s">
        <v>30</v>
      </c>
      <c r="N2171" s="2" t="s">
        <v>31</v>
      </c>
      <c r="O2171" s="2" t="s">
        <v>32</v>
      </c>
      <c r="P2171" s="2" t="s">
        <v>33</v>
      </c>
      <c r="Q2171" s="2" t="s">
        <v>28</v>
      </c>
      <c r="R2171" s="4">
        <v>3</v>
      </c>
      <c r="S2171" s="4">
        <v>69933</v>
      </c>
    </row>
    <row r="2172" spans="1:19" outlineLevel="4">
      <c r="A2172" s="2" t="s">
        <v>697</v>
      </c>
      <c r="B2172" s="3">
        <v>29583505</v>
      </c>
      <c r="C2172" s="3">
        <v>0</v>
      </c>
      <c r="D2172" s="2" t="s">
        <v>698</v>
      </c>
      <c r="E2172" s="3">
        <v>1</v>
      </c>
      <c r="F2172" s="2" t="s">
        <v>20</v>
      </c>
      <c r="G2172" s="2">
        <v>1</v>
      </c>
      <c r="H2172" s="2" t="s">
        <v>21</v>
      </c>
      <c r="I2172" s="3">
        <v>30</v>
      </c>
      <c r="J2172" s="2" t="s">
        <v>22</v>
      </c>
      <c r="K2172" s="2" t="s">
        <v>29</v>
      </c>
      <c r="L2172" s="3">
        <v>9</v>
      </c>
      <c r="M2172" s="2" t="s">
        <v>30</v>
      </c>
      <c r="N2172" s="2" t="s">
        <v>34</v>
      </c>
      <c r="O2172" s="2" t="s">
        <v>35</v>
      </c>
      <c r="P2172" s="2" t="s">
        <v>36</v>
      </c>
      <c r="Q2172" s="2" t="s">
        <v>28</v>
      </c>
      <c r="R2172" s="4">
        <v>3</v>
      </c>
      <c r="S2172" s="4">
        <v>69934</v>
      </c>
    </row>
    <row r="2173" spans="1:19" outlineLevel="3">
      <c r="K2173" s="11" t="s">
        <v>3212</v>
      </c>
      <c r="R2173" s="4">
        <f>SUBTOTAL(9,R2171:R2172)</f>
        <v>6</v>
      </c>
      <c r="S2173" s="4">
        <f>SUBTOTAL(9,S2171:S2172)</f>
        <v>139867</v>
      </c>
    </row>
    <row r="2174" spans="1:19" outlineLevel="2">
      <c r="H2174" s="11" t="s">
        <v>3205</v>
      </c>
      <c r="R2174" s="4">
        <f>SUBTOTAL(9,R2169:R2172)</f>
        <v>9</v>
      </c>
      <c r="S2174" s="4">
        <f>SUBTOTAL(9,S2169:S2172)</f>
        <v>209800</v>
      </c>
    </row>
    <row r="2175" spans="1:19" outlineLevel="1">
      <c r="A2175" s="11" t="s">
        <v>2562</v>
      </c>
      <c r="R2175" s="4">
        <f>SUBTOTAL(9,R2169:R2172)</f>
        <v>9</v>
      </c>
      <c r="S2175" s="4">
        <f>SUBTOTAL(9,S2169:S2172)</f>
        <v>209800</v>
      </c>
    </row>
    <row r="2176" spans="1:19" outlineLevel="4">
      <c r="A2176" s="2" t="s">
        <v>699</v>
      </c>
      <c r="B2176" s="3">
        <v>29583565</v>
      </c>
      <c r="C2176" s="3">
        <v>0</v>
      </c>
      <c r="D2176" s="2" t="s">
        <v>700</v>
      </c>
      <c r="E2176" s="3">
        <v>1</v>
      </c>
      <c r="F2176" s="2" t="s">
        <v>20</v>
      </c>
      <c r="G2176" s="2">
        <v>2</v>
      </c>
      <c r="H2176" s="2" t="s">
        <v>21</v>
      </c>
      <c r="I2176" s="3">
        <v>30</v>
      </c>
      <c r="J2176" s="2" t="s">
        <v>22</v>
      </c>
      <c r="K2176" s="2" t="s">
        <v>23</v>
      </c>
      <c r="L2176" s="3">
        <v>8</v>
      </c>
      <c r="M2176" s="2" t="s">
        <v>24</v>
      </c>
      <c r="N2176" s="2" t="s">
        <v>25</v>
      </c>
      <c r="O2176" s="2" t="s">
        <v>26</v>
      </c>
      <c r="P2176" s="2" t="s">
        <v>27</v>
      </c>
      <c r="Q2176" s="2" t="s">
        <v>28</v>
      </c>
      <c r="R2176" s="4">
        <v>3</v>
      </c>
      <c r="S2176" s="4">
        <v>118500</v>
      </c>
    </row>
    <row r="2177" spans="1:19" outlineLevel="3">
      <c r="K2177" s="11" t="s">
        <v>3211</v>
      </c>
      <c r="R2177" s="4">
        <f>SUBTOTAL(9,R2176:R2176)</f>
        <v>3</v>
      </c>
      <c r="S2177" s="4">
        <f>SUBTOTAL(9,S2176:S2176)</f>
        <v>118500</v>
      </c>
    </row>
    <row r="2178" spans="1:19" outlineLevel="4">
      <c r="A2178" s="2" t="s">
        <v>699</v>
      </c>
      <c r="B2178" s="3">
        <v>29583565</v>
      </c>
      <c r="C2178" s="3">
        <v>0</v>
      </c>
      <c r="D2178" s="2" t="s">
        <v>700</v>
      </c>
      <c r="E2178" s="3">
        <v>1</v>
      </c>
      <c r="F2178" s="2" t="s">
        <v>20</v>
      </c>
      <c r="G2178" s="2">
        <v>2</v>
      </c>
      <c r="H2178" s="2" t="s">
        <v>21</v>
      </c>
      <c r="I2178" s="3">
        <v>30</v>
      </c>
      <c r="J2178" s="2" t="s">
        <v>22</v>
      </c>
      <c r="K2178" s="2" t="s">
        <v>29</v>
      </c>
      <c r="L2178" s="3">
        <v>9</v>
      </c>
      <c r="M2178" s="2" t="s">
        <v>30</v>
      </c>
      <c r="N2178" s="2" t="s">
        <v>31</v>
      </c>
      <c r="O2178" s="2" t="s">
        <v>32</v>
      </c>
      <c r="P2178" s="2" t="s">
        <v>33</v>
      </c>
      <c r="Q2178" s="2" t="s">
        <v>28</v>
      </c>
      <c r="R2178" s="4">
        <v>3</v>
      </c>
      <c r="S2178" s="4">
        <v>118500</v>
      </c>
    </row>
    <row r="2179" spans="1:19" outlineLevel="4">
      <c r="A2179" s="2" t="s">
        <v>699</v>
      </c>
      <c r="B2179" s="3">
        <v>29583565</v>
      </c>
      <c r="C2179" s="3">
        <v>0</v>
      </c>
      <c r="D2179" s="2" t="s">
        <v>700</v>
      </c>
      <c r="E2179" s="3">
        <v>1</v>
      </c>
      <c r="F2179" s="2" t="s">
        <v>20</v>
      </c>
      <c r="G2179" s="2">
        <v>2</v>
      </c>
      <c r="H2179" s="2" t="s">
        <v>21</v>
      </c>
      <c r="I2179" s="3">
        <v>30</v>
      </c>
      <c r="J2179" s="2" t="s">
        <v>22</v>
      </c>
      <c r="K2179" s="2" t="s">
        <v>29</v>
      </c>
      <c r="L2179" s="3">
        <v>9</v>
      </c>
      <c r="M2179" s="2" t="s">
        <v>30</v>
      </c>
      <c r="N2179" s="2" t="s">
        <v>34</v>
      </c>
      <c r="O2179" s="2" t="s">
        <v>35</v>
      </c>
      <c r="P2179" s="2" t="s">
        <v>36</v>
      </c>
      <c r="Q2179" s="2" t="s">
        <v>28</v>
      </c>
      <c r="R2179" s="4">
        <v>3</v>
      </c>
      <c r="S2179" s="4">
        <v>118500</v>
      </c>
    </row>
    <row r="2180" spans="1:19" outlineLevel="3">
      <c r="K2180" s="11" t="s">
        <v>3212</v>
      </c>
      <c r="R2180" s="4">
        <f>SUBTOTAL(9,R2178:R2179)</f>
        <v>6</v>
      </c>
      <c r="S2180" s="4">
        <f>SUBTOTAL(9,S2178:S2179)</f>
        <v>237000</v>
      </c>
    </row>
    <row r="2181" spans="1:19" outlineLevel="2">
      <c r="H2181" s="11" t="s">
        <v>3205</v>
      </c>
      <c r="R2181" s="4">
        <f>SUBTOTAL(9,R2176:R2179)</f>
        <v>9</v>
      </c>
      <c r="S2181" s="4">
        <f>SUBTOTAL(9,S2176:S2179)</f>
        <v>355500</v>
      </c>
    </row>
    <row r="2182" spans="1:19" outlineLevel="1">
      <c r="A2182" s="11" t="s">
        <v>2563</v>
      </c>
      <c r="R2182" s="4">
        <f>SUBTOTAL(9,R2176:R2179)</f>
        <v>9</v>
      </c>
      <c r="S2182" s="4">
        <f>SUBTOTAL(9,S2176:S2179)</f>
        <v>355500</v>
      </c>
    </row>
    <row r="2183" spans="1:19" outlineLevel="4">
      <c r="A2183" s="2" t="s">
        <v>701</v>
      </c>
      <c r="B2183" s="3">
        <v>29583772</v>
      </c>
      <c r="C2183" s="3">
        <v>0</v>
      </c>
      <c r="D2183" s="2" t="s">
        <v>702</v>
      </c>
      <c r="E2183" s="3">
        <v>1</v>
      </c>
      <c r="F2183" s="2" t="s">
        <v>20</v>
      </c>
      <c r="G2183" s="2">
        <v>2</v>
      </c>
      <c r="H2183" s="2" t="s">
        <v>21</v>
      </c>
      <c r="I2183" s="3">
        <v>30</v>
      </c>
      <c r="J2183" s="2" t="s">
        <v>22</v>
      </c>
      <c r="K2183" s="2" t="s">
        <v>44</v>
      </c>
      <c r="L2183" s="3">
        <v>7</v>
      </c>
      <c r="M2183" s="2" t="s">
        <v>45</v>
      </c>
      <c r="N2183" s="2" t="s">
        <v>58</v>
      </c>
      <c r="O2183" s="2" t="s">
        <v>59</v>
      </c>
      <c r="P2183" s="2" t="s">
        <v>60</v>
      </c>
      <c r="Q2183" s="2" t="s">
        <v>28</v>
      </c>
      <c r="R2183" s="4">
        <v>1</v>
      </c>
      <c r="S2183" s="4">
        <v>42017</v>
      </c>
    </row>
    <row r="2184" spans="1:19" outlineLevel="3">
      <c r="K2184" s="11" t="s">
        <v>3214</v>
      </c>
      <c r="R2184" s="4">
        <f>SUBTOTAL(9,R2183:R2183)</f>
        <v>1</v>
      </c>
      <c r="S2184" s="4">
        <f>SUBTOTAL(9,S2183:S2183)</f>
        <v>42017</v>
      </c>
    </row>
    <row r="2185" spans="1:19" outlineLevel="4">
      <c r="A2185" s="2" t="s">
        <v>701</v>
      </c>
      <c r="B2185" s="3">
        <v>29583772</v>
      </c>
      <c r="C2185" s="3">
        <v>0</v>
      </c>
      <c r="D2185" s="2" t="s">
        <v>702</v>
      </c>
      <c r="E2185" s="3">
        <v>1</v>
      </c>
      <c r="F2185" s="2" t="s">
        <v>20</v>
      </c>
      <c r="G2185" s="2">
        <v>2</v>
      </c>
      <c r="H2185" s="2" t="s">
        <v>21</v>
      </c>
      <c r="I2185" s="3">
        <v>30</v>
      </c>
      <c r="J2185" s="2" t="s">
        <v>22</v>
      </c>
      <c r="K2185" s="2" t="s">
        <v>23</v>
      </c>
      <c r="L2185" s="3">
        <v>8</v>
      </c>
      <c r="M2185" s="2" t="s">
        <v>24</v>
      </c>
      <c r="N2185" s="2" t="s">
        <v>25</v>
      </c>
      <c r="O2185" s="2" t="s">
        <v>26</v>
      </c>
      <c r="P2185" s="2" t="s">
        <v>27</v>
      </c>
      <c r="Q2185" s="2" t="s">
        <v>28</v>
      </c>
      <c r="R2185" s="4">
        <v>3</v>
      </c>
      <c r="S2185" s="4">
        <v>69933</v>
      </c>
    </row>
    <row r="2186" spans="1:19" outlineLevel="3">
      <c r="K2186" s="11" t="s">
        <v>3211</v>
      </c>
      <c r="R2186" s="4">
        <f>SUBTOTAL(9,R2185:R2185)</f>
        <v>3</v>
      </c>
      <c r="S2186" s="4">
        <f>SUBTOTAL(9,S2185:S2185)</f>
        <v>69933</v>
      </c>
    </row>
    <row r="2187" spans="1:19" outlineLevel="4">
      <c r="A2187" s="2" t="s">
        <v>701</v>
      </c>
      <c r="B2187" s="3">
        <v>29583772</v>
      </c>
      <c r="C2187" s="3">
        <v>0</v>
      </c>
      <c r="D2187" s="2" t="s">
        <v>702</v>
      </c>
      <c r="E2187" s="3">
        <v>1</v>
      </c>
      <c r="F2187" s="2" t="s">
        <v>20</v>
      </c>
      <c r="G2187" s="2">
        <v>2</v>
      </c>
      <c r="H2187" s="2" t="s">
        <v>21</v>
      </c>
      <c r="I2187" s="3">
        <v>30</v>
      </c>
      <c r="J2187" s="2" t="s">
        <v>22</v>
      </c>
      <c r="K2187" s="2" t="s">
        <v>29</v>
      </c>
      <c r="L2187" s="3">
        <v>9</v>
      </c>
      <c r="M2187" s="2" t="s">
        <v>30</v>
      </c>
      <c r="N2187" s="2" t="s">
        <v>31</v>
      </c>
      <c r="O2187" s="2" t="s">
        <v>32</v>
      </c>
      <c r="P2187" s="2" t="s">
        <v>33</v>
      </c>
      <c r="Q2187" s="2" t="s">
        <v>28</v>
      </c>
      <c r="R2187" s="4">
        <v>3</v>
      </c>
      <c r="S2187" s="4">
        <v>69933</v>
      </c>
    </row>
    <row r="2188" spans="1:19" outlineLevel="4">
      <c r="A2188" s="2" t="s">
        <v>701</v>
      </c>
      <c r="B2188" s="3">
        <v>29583772</v>
      </c>
      <c r="C2188" s="3">
        <v>0</v>
      </c>
      <c r="D2188" s="2" t="s">
        <v>702</v>
      </c>
      <c r="E2188" s="3">
        <v>1</v>
      </c>
      <c r="F2188" s="2" t="s">
        <v>20</v>
      </c>
      <c r="G2188" s="2">
        <v>2</v>
      </c>
      <c r="H2188" s="2" t="s">
        <v>21</v>
      </c>
      <c r="I2188" s="3">
        <v>30</v>
      </c>
      <c r="J2188" s="2" t="s">
        <v>22</v>
      </c>
      <c r="K2188" s="2" t="s">
        <v>29</v>
      </c>
      <c r="L2188" s="3">
        <v>9</v>
      </c>
      <c r="M2188" s="2" t="s">
        <v>30</v>
      </c>
      <c r="N2188" s="2" t="s">
        <v>34</v>
      </c>
      <c r="O2188" s="2" t="s">
        <v>35</v>
      </c>
      <c r="P2188" s="2" t="s">
        <v>36</v>
      </c>
      <c r="Q2188" s="2" t="s">
        <v>28</v>
      </c>
      <c r="R2188" s="4">
        <v>3</v>
      </c>
      <c r="S2188" s="4">
        <v>69934</v>
      </c>
    </row>
    <row r="2189" spans="1:19" outlineLevel="3">
      <c r="K2189" s="11" t="s">
        <v>3212</v>
      </c>
      <c r="R2189" s="4">
        <f>SUBTOTAL(9,R2187:R2188)</f>
        <v>6</v>
      </c>
      <c r="S2189" s="4">
        <f>SUBTOTAL(9,S2187:S2188)</f>
        <v>139867</v>
      </c>
    </row>
    <row r="2190" spans="1:19" outlineLevel="2">
      <c r="H2190" s="11" t="s">
        <v>3205</v>
      </c>
      <c r="R2190" s="4">
        <f>SUBTOTAL(9,R2183:R2188)</f>
        <v>10</v>
      </c>
      <c r="S2190" s="4">
        <f>SUBTOTAL(9,S2183:S2188)</f>
        <v>251817</v>
      </c>
    </row>
    <row r="2191" spans="1:19" outlineLevel="1">
      <c r="A2191" s="11" t="s">
        <v>2564</v>
      </c>
      <c r="R2191" s="4">
        <f>SUBTOTAL(9,R2183:R2188)</f>
        <v>10</v>
      </c>
      <c r="S2191" s="4">
        <f>SUBTOTAL(9,S2183:S2188)</f>
        <v>251817</v>
      </c>
    </row>
    <row r="2192" spans="1:19" outlineLevel="4">
      <c r="A2192" s="2" t="s">
        <v>703</v>
      </c>
      <c r="B2192" s="3">
        <v>29583840</v>
      </c>
      <c r="C2192" s="3">
        <v>0</v>
      </c>
      <c r="D2192" s="2" t="s">
        <v>704</v>
      </c>
      <c r="E2192" s="3">
        <v>1</v>
      </c>
      <c r="F2192" s="2" t="s">
        <v>20</v>
      </c>
      <c r="G2192" s="2">
        <v>2</v>
      </c>
      <c r="H2192" s="2" t="s">
        <v>21</v>
      </c>
      <c r="I2192" s="3">
        <v>30</v>
      </c>
      <c r="J2192" s="2" t="s">
        <v>22</v>
      </c>
      <c r="K2192" s="2" t="s">
        <v>23</v>
      </c>
      <c r="L2192" s="3">
        <v>8</v>
      </c>
      <c r="M2192" s="2" t="s">
        <v>24</v>
      </c>
      <c r="N2192" s="2" t="s">
        <v>25</v>
      </c>
      <c r="O2192" s="2" t="s">
        <v>26</v>
      </c>
      <c r="P2192" s="2" t="s">
        <v>27</v>
      </c>
      <c r="Q2192" s="2" t="s">
        <v>28</v>
      </c>
      <c r="R2192" s="4">
        <v>3</v>
      </c>
      <c r="S2192" s="4">
        <v>68400</v>
      </c>
    </row>
    <row r="2193" spans="1:19" outlineLevel="3">
      <c r="K2193" s="11" t="s">
        <v>3211</v>
      </c>
      <c r="R2193" s="4">
        <f>SUBTOTAL(9,R2192:R2192)</f>
        <v>3</v>
      </c>
      <c r="S2193" s="4">
        <f>SUBTOTAL(9,S2192:S2192)</f>
        <v>68400</v>
      </c>
    </row>
    <row r="2194" spans="1:19" outlineLevel="4">
      <c r="A2194" s="2" t="s">
        <v>703</v>
      </c>
      <c r="B2194" s="3">
        <v>29583840</v>
      </c>
      <c r="C2194" s="3">
        <v>0</v>
      </c>
      <c r="D2194" s="2" t="s">
        <v>704</v>
      </c>
      <c r="E2194" s="3">
        <v>1</v>
      </c>
      <c r="F2194" s="2" t="s">
        <v>20</v>
      </c>
      <c r="G2194" s="2">
        <v>2</v>
      </c>
      <c r="H2194" s="2" t="s">
        <v>21</v>
      </c>
      <c r="I2194" s="3">
        <v>30</v>
      </c>
      <c r="J2194" s="2" t="s">
        <v>22</v>
      </c>
      <c r="K2194" s="2" t="s">
        <v>29</v>
      </c>
      <c r="L2194" s="3">
        <v>9</v>
      </c>
      <c r="M2194" s="2" t="s">
        <v>30</v>
      </c>
      <c r="N2194" s="2" t="s">
        <v>31</v>
      </c>
      <c r="O2194" s="2" t="s">
        <v>32</v>
      </c>
      <c r="P2194" s="2" t="s">
        <v>33</v>
      </c>
      <c r="Q2194" s="2" t="s">
        <v>28</v>
      </c>
      <c r="R2194" s="4">
        <v>3</v>
      </c>
      <c r="S2194" s="4">
        <v>68400</v>
      </c>
    </row>
    <row r="2195" spans="1:19" outlineLevel="4">
      <c r="A2195" s="2" t="s">
        <v>703</v>
      </c>
      <c r="B2195" s="3">
        <v>29583840</v>
      </c>
      <c r="C2195" s="3">
        <v>0</v>
      </c>
      <c r="D2195" s="2" t="s">
        <v>704</v>
      </c>
      <c r="E2195" s="3">
        <v>1</v>
      </c>
      <c r="F2195" s="2" t="s">
        <v>20</v>
      </c>
      <c r="G2195" s="2">
        <v>2</v>
      </c>
      <c r="H2195" s="2" t="s">
        <v>21</v>
      </c>
      <c r="I2195" s="3">
        <v>30</v>
      </c>
      <c r="J2195" s="2" t="s">
        <v>22</v>
      </c>
      <c r="K2195" s="2" t="s">
        <v>29</v>
      </c>
      <c r="L2195" s="3">
        <v>9</v>
      </c>
      <c r="M2195" s="2" t="s">
        <v>30</v>
      </c>
      <c r="N2195" s="2" t="s">
        <v>34</v>
      </c>
      <c r="O2195" s="2" t="s">
        <v>35</v>
      </c>
      <c r="P2195" s="2" t="s">
        <v>36</v>
      </c>
      <c r="Q2195" s="2" t="s">
        <v>28</v>
      </c>
      <c r="R2195" s="4">
        <v>3</v>
      </c>
      <c r="S2195" s="4">
        <v>68400</v>
      </c>
    </row>
    <row r="2196" spans="1:19" outlineLevel="3">
      <c r="K2196" s="11" t="s">
        <v>3212</v>
      </c>
      <c r="R2196" s="4">
        <f>SUBTOTAL(9,R2194:R2195)</f>
        <v>6</v>
      </c>
      <c r="S2196" s="4">
        <f>SUBTOTAL(9,S2194:S2195)</f>
        <v>136800</v>
      </c>
    </row>
    <row r="2197" spans="1:19" outlineLevel="2">
      <c r="H2197" s="11" t="s">
        <v>3205</v>
      </c>
      <c r="R2197" s="4">
        <f>SUBTOTAL(9,R2192:R2195)</f>
        <v>9</v>
      </c>
      <c r="S2197" s="4">
        <f>SUBTOTAL(9,S2192:S2195)</f>
        <v>205200</v>
      </c>
    </row>
    <row r="2198" spans="1:19" outlineLevel="1">
      <c r="A2198" s="11" t="s">
        <v>2565</v>
      </c>
      <c r="R2198" s="4">
        <f>SUBTOTAL(9,R2192:R2195)</f>
        <v>9</v>
      </c>
      <c r="S2198" s="4">
        <f>SUBTOTAL(9,S2192:S2195)</f>
        <v>205200</v>
      </c>
    </row>
    <row r="2199" spans="1:19" outlineLevel="4">
      <c r="A2199" s="2" t="s">
        <v>705</v>
      </c>
      <c r="B2199" s="3">
        <v>29583872</v>
      </c>
      <c r="C2199" s="3">
        <v>0</v>
      </c>
      <c r="D2199" s="2" t="s">
        <v>706</v>
      </c>
      <c r="E2199" s="3">
        <v>1</v>
      </c>
      <c r="F2199" s="2" t="s">
        <v>20</v>
      </c>
      <c r="G2199" s="2">
        <v>1</v>
      </c>
      <c r="H2199" s="2" t="s">
        <v>21</v>
      </c>
      <c r="I2199" s="3">
        <v>30</v>
      </c>
      <c r="J2199" s="2" t="s">
        <v>22</v>
      </c>
      <c r="K2199" s="2" t="s">
        <v>23</v>
      </c>
      <c r="L2199" s="3">
        <v>8</v>
      </c>
      <c r="M2199" s="2" t="s">
        <v>24</v>
      </c>
      <c r="N2199" s="2" t="s">
        <v>25</v>
      </c>
      <c r="O2199" s="2" t="s">
        <v>26</v>
      </c>
      <c r="P2199" s="2" t="s">
        <v>27</v>
      </c>
      <c r="Q2199" s="2" t="s">
        <v>28</v>
      </c>
      <c r="R2199" s="4">
        <v>3</v>
      </c>
      <c r="S2199" s="4">
        <v>69933</v>
      </c>
    </row>
    <row r="2200" spans="1:19" outlineLevel="3">
      <c r="K2200" s="11" t="s">
        <v>3211</v>
      </c>
      <c r="R2200" s="4">
        <f>SUBTOTAL(9,R2199:R2199)</f>
        <v>3</v>
      </c>
      <c r="S2200" s="4">
        <f>SUBTOTAL(9,S2199:S2199)</f>
        <v>69933</v>
      </c>
    </row>
    <row r="2201" spans="1:19" outlineLevel="4">
      <c r="A2201" s="2" t="s">
        <v>705</v>
      </c>
      <c r="B2201" s="3">
        <v>29583872</v>
      </c>
      <c r="C2201" s="3">
        <v>0</v>
      </c>
      <c r="D2201" s="2" t="s">
        <v>706</v>
      </c>
      <c r="E2201" s="3">
        <v>1</v>
      </c>
      <c r="F2201" s="2" t="s">
        <v>20</v>
      </c>
      <c r="G2201" s="2">
        <v>1</v>
      </c>
      <c r="H2201" s="2" t="s">
        <v>21</v>
      </c>
      <c r="I2201" s="3">
        <v>30</v>
      </c>
      <c r="J2201" s="2" t="s">
        <v>22</v>
      </c>
      <c r="K2201" s="2" t="s">
        <v>29</v>
      </c>
      <c r="L2201" s="3">
        <v>9</v>
      </c>
      <c r="M2201" s="2" t="s">
        <v>30</v>
      </c>
      <c r="N2201" s="2" t="s">
        <v>31</v>
      </c>
      <c r="O2201" s="2" t="s">
        <v>32</v>
      </c>
      <c r="P2201" s="2" t="s">
        <v>33</v>
      </c>
      <c r="Q2201" s="2" t="s">
        <v>28</v>
      </c>
      <c r="R2201" s="4">
        <v>3</v>
      </c>
      <c r="S2201" s="4">
        <v>69933</v>
      </c>
    </row>
    <row r="2202" spans="1:19" outlineLevel="4">
      <c r="A2202" s="2" t="s">
        <v>705</v>
      </c>
      <c r="B2202" s="3">
        <v>29583872</v>
      </c>
      <c r="C2202" s="3">
        <v>0</v>
      </c>
      <c r="D2202" s="2" t="s">
        <v>706</v>
      </c>
      <c r="E2202" s="3">
        <v>1</v>
      </c>
      <c r="F2202" s="2" t="s">
        <v>20</v>
      </c>
      <c r="G2202" s="2">
        <v>1</v>
      </c>
      <c r="H2202" s="2" t="s">
        <v>21</v>
      </c>
      <c r="I2202" s="3">
        <v>30</v>
      </c>
      <c r="J2202" s="2" t="s">
        <v>22</v>
      </c>
      <c r="K2202" s="2" t="s">
        <v>29</v>
      </c>
      <c r="L2202" s="3">
        <v>9</v>
      </c>
      <c r="M2202" s="2" t="s">
        <v>30</v>
      </c>
      <c r="N2202" s="2" t="s">
        <v>34</v>
      </c>
      <c r="O2202" s="2" t="s">
        <v>35</v>
      </c>
      <c r="P2202" s="2" t="s">
        <v>36</v>
      </c>
      <c r="Q2202" s="2" t="s">
        <v>28</v>
      </c>
      <c r="R2202" s="4">
        <v>3</v>
      </c>
      <c r="S2202" s="4">
        <v>69934</v>
      </c>
    </row>
    <row r="2203" spans="1:19" outlineLevel="3">
      <c r="K2203" s="11" t="s">
        <v>3212</v>
      </c>
      <c r="R2203" s="4">
        <f>SUBTOTAL(9,R2201:R2202)</f>
        <v>6</v>
      </c>
      <c r="S2203" s="4">
        <f>SUBTOTAL(9,S2201:S2202)</f>
        <v>139867</v>
      </c>
    </row>
    <row r="2204" spans="1:19" outlineLevel="2">
      <c r="H2204" s="11" t="s">
        <v>3205</v>
      </c>
      <c r="R2204" s="4">
        <f>SUBTOTAL(9,R2199:R2202)</f>
        <v>9</v>
      </c>
      <c r="S2204" s="4">
        <f>SUBTOTAL(9,S2199:S2202)</f>
        <v>209800</v>
      </c>
    </row>
    <row r="2205" spans="1:19" outlineLevel="1">
      <c r="A2205" s="11" t="s">
        <v>2566</v>
      </c>
      <c r="R2205" s="4">
        <f>SUBTOTAL(9,R2199:R2202)</f>
        <v>9</v>
      </c>
      <c r="S2205" s="4">
        <f>SUBTOTAL(9,S2199:S2202)</f>
        <v>209800</v>
      </c>
    </row>
    <row r="2206" spans="1:19" outlineLevel="4">
      <c r="A2206" s="2" t="s">
        <v>707</v>
      </c>
      <c r="B2206" s="3">
        <v>29583884</v>
      </c>
      <c r="C2206" s="3">
        <v>0</v>
      </c>
      <c r="D2206" s="2" t="s">
        <v>708</v>
      </c>
      <c r="E2206" s="3">
        <v>1</v>
      </c>
      <c r="F2206" s="2" t="s">
        <v>20</v>
      </c>
      <c r="G2206" s="2">
        <v>1</v>
      </c>
      <c r="H2206" s="2" t="s">
        <v>21</v>
      </c>
      <c r="I2206" s="3">
        <v>30</v>
      </c>
      <c r="J2206" s="2" t="s">
        <v>22</v>
      </c>
      <c r="K2206" s="2" t="s">
        <v>23</v>
      </c>
      <c r="L2206" s="3">
        <v>8</v>
      </c>
      <c r="M2206" s="2" t="s">
        <v>24</v>
      </c>
      <c r="N2206" s="2" t="s">
        <v>25</v>
      </c>
      <c r="O2206" s="2" t="s">
        <v>26</v>
      </c>
      <c r="P2206" s="2" t="s">
        <v>27</v>
      </c>
      <c r="Q2206" s="2" t="s">
        <v>28</v>
      </c>
      <c r="R2206" s="4">
        <v>3</v>
      </c>
      <c r="S2206" s="4">
        <v>90999</v>
      </c>
    </row>
    <row r="2207" spans="1:19" outlineLevel="3">
      <c r="K2207" s="11" t="s">
        <v>3211</v>
      </c>
      <c r="R2207" s="4">
        <f>SUBTOTAL(9,R2206:R2206)</f>
        <v>3</v>
      </c>
      <c r="S2207" s="4">
        <f>SUBTOTAL(9,S2206:S2206)</f>
        <v>90999</v>
      </c>
    </row>
    <row r="2208" spans="1:19" outlineLevel="4">
      <c r="A2208" s="2" t="s">
        <v>707</v>
      </c>
      <c r="B2208" s="3">
        <v>29583884</v>
      </c>
      <c r="C2208" s="3">
        <v>0</v>
      </c>
      <c r="D2208" s="2" t="s">
        <v>708</v>
      </c>
      <c r="E2208" s="3">
        <v>1</v>
      </c>
      <c r="F2208" s="2" t="s">
        <v>20</v>
      </c>
      <c r="G2208" s="2">
        <v>1</v>
      </c>
      <c r="H2208" s="2" t="s">
        <v>21</v>
      </c>
      <c r="I2208" s="3">
        <v>30</v>
      </c>
      <c r="J2208" s="2" t="s">
        <v>22</v>
      </c>
      <c r="K2208" s="2" t="s">
        <v>29</v>
      </c>
      <c r="L2208" s="3">
        <v>9</v>
      </c>
      <c r="M2208" s="2" t="s">
        <v>30</v>
      </c>
      <c r="N2208" s="2" t="s">
        <v>31</v>
      </c>
      <c r="O2208" s="2" t="s">
        <v>32</v>
      </c>
      <c r="P2208" s="2" t="s">
        <v>33</v>
      </c>
      <c r="Q2208" s="2" t="s">
        <v>28</v>
      </c>
      <c r="R2208" s="4">
        <v>3</v>
      </c>
      <c r="S2208" s="4">
        <v>90999</v>
      </c>
    </row>
    <row r="2209" spans="1:19" outlineLevel="4">
      <c r="A2209" s="2" t="s">
        <v>707</v>
      </c>
      <c r="B2209" s="3">
        <v>29583884</v>
      </c>
      <c r="C2209" s="3">
        <v>0</v>
      </c>
      <c r="D2209" s="2" t="s">
        <v>708</v>
      </c>
      <c r="E2209" s="3">
        <v>1</v>
      </c>
      <c r="F2209" s="2" t="s">
        <v>20</v>
      </c>
      <c r="G2209" s="2">
        <v>1</v>
      </c>
      <c r="H2209" s="2" t="s">
        <v>21</v>
      </c>
      <c r="I2209" s="3">
        <v>30</v>
      </c>
      <c r="J2209" s="2" t="s">
        <v>22</v>
      </c>
      <c r="K2209" s="2" t="s">
        <v>29</v>
      </c>
      <c r="L2209" s="3">
        <v>9</v>
      </c>
      <c r="M2209" s="2" t="s">
        <v>30</v>
      </c>
      <c r="N2209" s="2" t="s">
        <v>34</v>
      </c>
      <c r="O2209" s="2" t="s">
        <v>35</v>
      </c>
      <c r="P2209" s="2" t="s">
        <v>36</v>
      </c>
      <c r="Q2209" s="2" t="s">
        <v>28</v>
      </c>
      <c r="R2209" s="4">
        <v>3</v>
      </c>
      <c r="S2209" s="4">
        <v>91002</v>
      </c>
    </row>
    <row r="2210" spans="1:19" outlineLevel="3">
      <c r="K2210" s="11" t="s">
        <v>3212</v>
      </c>
      <c r="R2210" s="4">
        <f>SUBTOTAL(9,R2208:R2209)</f>
        <v>6</v>
      </c>
      <c r="S2210" s="4">
        <f>SUBTOTAL(9,S2208:S2209)</f>
        <v>182001</v>
      </c>
    </row>
    <row r="2211" spans="1:19" outlineLevel="2">
      <c r="H2211" s="11" t="s">
        <v>3205</v>
      </c>
      <c r="R2211" s="4">
        <f>SUBTOTAL(9,R2206:R2209)</f>
        <v>9</v>
      </c>
      <c r="S2211" s="4">
        <f>SUBTOTAL(9,S2206:S2209)</f>
        <v>273000</v>
      </c>
    </row>
    <row r="2212" spans="1:19" outlineLevel="1">
      <c r="A2212" s="11" t="s">
        <v>2567</v>
      </c>
      <c r="R2212" s="4">
        <f>SUBTOTAL(9,R2206:R2209)</f>
        <v>9</v>
      </c>
      <c r="S2212" s="4">
        <f>SUBTOTAL(9,S2206:S2209)</f>
        <v>273000</v>
      </c>
    </row>
    <row r="2213" spans="1:19" outlineLevel="4">
      <c r="A2213" s="2" t="s">
        <v>709</v>
      </c>
      <c r="B2213" s="3">
        <v>29584679</v>
      </c>
      <c r="C2213" s="3">
        <v>0</v>
      </c>
      <c r="D2213" s="2" t="s">
        <v>710</v>
      </c>
      <c r="E2213" s="3">
        <v>1</v>
      </c>
      <c r="F2213" s="2" t="s">
        <v>20</v>
      </c>
      <c r="G2213" s="2">
        <v>1</v>
      </c>
      <c r="H2213" s="2" t="s">
        <v>21</v>
      </c>
      <c r="I2213" s="3">
        <v>30</v>
      </c>
      <c r="J2213" s="2" t="s">
        <v>22</v>
      </c>
      <c r="K2213" s="2" t="s">
        <v>23</v>
      </c>
      <c r="L2213" s="3">
        <v>8</v>
      </c>
      <c r="M2213" s="2" t="s">
        <v>24</v>
      </c>
      <c r="N2213" s="2" t="s">
        <v>25</v>
      </c>
      <c r="O2213" s="2" t="s">
        <v>26</v>
      </c>
      <c r="P2213" s="2" t="s">
        <v>27</v>
      </c>
      <c r="Q2213" s="2" t="s">
        <v>28</v>
      </c>
      <c r="R2213" s="4">
        <v>3</v>
      </c>
      <c r="S2213" s="4">
        <v>69933</v>
      </c>
    </row>
    <row r="2214" spans="1:19" outlineLevel="3">
      <c r="K2214" s="11" t="s">
        <v>3211</v>
      </c>
      <c r="R2214" s="4">
        <f>SUBTOTAL(9,R2213:R2213)</f>
        <v>3</v>
      </c>
      <c r="S2214" s="4">
        <f>SUBTOTAL(9,S2213:S2213)</f>
        <v>69933</v>
      </c>
    </row>
    <row r="2215" spans="1:19" outlineLevel="4">
      <c r="A2215" s="2" t="s">
        <v>709</v>
      </c>
      <c r="B2215" s="3">
        <v>29584679</v>
      </c>
      <c r="C2215" s="3">
        <v>0</v>
      </c>
      <c r="D2215" s="2" t="s">
        <v>710</v>
      </c>
      <c r="E2215" s="3">
        <v>1</v>
      </c>
      <c r="F2215" s="2" t="s">
        <v>20</v>
      </c>
      <c r="G2215" s="2">
        <v>1</v>
      </c>
      <c r="H2215" s="2" t="s">
        <v>21</v>
      </c>
      <c r="I2215" s="3">
        <v>30</v>
      </c>
      <c r="J2215" s="2" t="s">
        <v>22</v>
      </c>
      <c r="K2215" s="2" t="s">
        <v>29</v>
      </c>
      <c r="L2215" s="3">
        <v>9</v>
      </c>
      <c r="M2215" s="2" t="s">
        <v>30</v>
      </c>
      <c r="N2215" s="2" t="s">
        <v>31</v>
      </c>
      <c r="O2215" s="2" t="s">
        <v>32</v>
      </c>
      <c r="P2215" s="2" t="s">
        <v>33</v>
      </c>
      <c r="Q2215" s="2" t="s">
        <v>28</v>
      </c>
      <c r="R2215" s="4">
        <v>3</v>
      </c>
      <c r="S2215" s="4">
        <v>69933</v>
      </c>
    </row>
    <row r="2216" spans="1:19" outlineLevel="4">
      <c r="A2216" s="2" t="s">
        <v>709</v>
      </c>
      <c r="B2216" s="3">
        <v>29584679</v>
      </c>
      <c r="C2216" s="3">
        <v>0</v>
      </c>
      <c r="D2216" s="2" t="s">
        <v>710</v>
      </c>
      <c r="E2216" s="3">
        <v>1</v>
      </c>
      <c r="F2216" s="2" t="s">
        <v>20</v>
      </c>
      <c r="G2216" s="2">
        <v>1</v>
      </c>
      <c r="H2216" s="2" t="s">
        <v>21</v>
      </c>
      <c r="I2216" s="3">
        <v>30</v>
      </c>
      <c r="J2216" s="2" t="s">
        <v>22</v>
      </c>
      <c r="K2216" s="2" t="s">
        <v>29</v>
      </c>
      <c r="L2216" s="3">
        <v>9</v>
      </c>
      <c r="M2216" s="2" t="s">
        <v>30</v>
      </c>
      <c r="N2216" s="2" t="s">
        <v>34</v>
      </c>
      <c r="O2216" s="2" t="s">
        <v>35</v>
      </c>
      <c r="P2216" s="2" t="s">
        <v>36</v>
      </c>
      <c r="Q2216" s="2" t="s">
        <v>28</v>
      </c>
      <c r="R2216" s="4">
        <v>3</v>
      </c>
      <c r="S2216" s="4">
        <v>69934</v>
      </c>
    </row>
    <row r="2217" spans="1:19" outlineLevel="3">
      <c r="K2217" s="11" t="s">
        <v>3212</v>
      </c>
      <c r="R2217" s="4">
        <f>SUBTOTAL(9,R2215:R2216)</f>
        <v>6</v>
      </c>
      <c r="S2217" s="4">
        <f>SUBTOTAL(9,S2215:S2216)</f>
        <v>139867</v>
      </c>
    </row>
    <row r="2218" spans="1:19" outlineLevel="2">
      <c r="H2218" s="11" t="s">
        <v>3205</v>
      </c>
      <c r="R2218" s="4">
        <f>SUBTOTAL(9,R2213:R2216)</f>
        <v>9</v>
      </c>
      <c r="S2218" s="4">
        <f>SUBTOTAL(9,S2213:S2216)</f>
        <v>209800</v>
      </c>
    </row>
    <row r="2219" spans="1:19" outlineLevel="1">
      <c r="A2219" s="11" t="s">
        <v>2568</v>
      </c>
      <c r="R2219" s="4">
        <f>SUBTOTAL(9,R2213:R2216)</f>
        <v>9</v>
      </c>
      <c r="S2219" s="4">
        <f>SUBTOTAL(9,S2213:S2216)</f>
        <v>209800</v>
      </c>
    </row>
    <row r="2220" spans="1:19" outlineLevel="4">
      <c r="A2220" s="2" t="s">
        <v>711</v>
      </c>
      <c r="B2220" s="3">
        <v>29584836</v>
      </c>
      <c r="C2220" s="3">
        <v>0</v>
      </c>
      <c r="D2220" s="2" t="s">
        <v>712</v>
      </c>
      <c r="E2220" s="3">
        <v>1</v>
      </c>
      <c r="F2220" s="2" t="s">
        <v>20</v>
      </c>
      <c r="G2220" s="2">
        <v>2</v>
      </c>
      <c r="H2220" s="2" t="s">
        <v>283</v>
      </c>
      <c r="I2220" s="3">
        <v>20</v>
      </c>
      <c r="J2220" s="2" t="s">
        <v>284</v>
      </c>
      <c r="K2220" s="2" t="s">
        <v>285</v>
      </c>
      <c r="L2220" s="3">
        <v>1</v>
      </c>
      <c r="M2220" s="2" t="s">
        <v>286</v>
      </c>
      <c r="N2220" s="2" t="s">
        <v>293</v>
      </c>
      <c r="O2220" s="2" t="s">
        <v>294</v>
      </c>
      <c r="P2220" s="2" t="s">
        <v>295</v>
      </c>
      <c r="Q2220" s="2" t="s">
        <v>296</v>
      </c>
      <c r="R2220" s="4">
        <v>1</v>
      </c>
      <c r="S2220" s="4">
        <v>75631</v>
      </c>
    </row>
    <row r="2221" spans="1:19" outlineLevel="3">
      <c r="K2221" s="11" t="s">
        <v>3215</v>
      </c>
      <c r="R2221" s="4">
        <f>SUBTOTAL(9,R2220:R2220)</f>
        <v>1</v>
      </c>
      <c r="S2221" s="4">
        <f>SUBTOTAL(9,S2220:S2220)</f>
        <v>75631</v>
      </c>
    </row>
    <row r="2222" spans="1:19" outlineLevel="2">
      <c r="H2222" s="11" t="s">
        <v>3206</v>
      </c>
      <c r="R2222" s="4">
        <f>SUBTOTAL(9,R2220:R2220)</f>
        <v>1</v>
      </c>
      <c r="S2222" s="4">
        <f>SUBTOTAL(9,S2220:S2220)</f>
        <v>75631</v>
      </c>
    </row>
    <row r="2223" spans="1:19" outlineLevel="4">
      <c r="A2223" s="2" t="s">
        <v>711</v>
      </c>
      <c r="B2223" s="3">
        <v>29584836</v>
      </c>
      <c r="C2223" s="3">
        <v>0</v>
      </c>
      <c r="D2223" s="2" t="s">
        <v>712</v>
      </c>
      <c r="E2223" s="3">
        <v>1</v>
      </c>
      <c r="F2223" s="2" t="s">
        <v>20</v>
      </c>
      <c r="G2223" s="2">
        <v>2</v>
      </c>
      <c r="H2223" s="2" t="s">
        <v>21</v>
      </c>
      <c r="I2223" s="3">
        <v>30</v>
      </c>
      <c r="J2223" s="2" t="s">
        <v>22</v>
      </c>
      <c r="K2223" s="2" t="s">
        <v>44</v>
      </c>
      <c r="L2223" s="3">
        <v>7</v>
      </c>
      <c r="M2223" s="2" t="s">
        <v>45</v>
      </c>
      <c r="N2223" s="2" t="s">
        <v>58</v>
      </c>
      <c r="O2223" s="2" t="s">
        <v>59</v>
      </c>
      <c r="P2223" s="2" t="s">
        <v>60</v>
      </c>
      <c r="Q2223" s="2" t="s">
        <v>28</v>
      </c>
      <c r="R2223" s="4">
        <v>1</v>
      </c>
      <c r="S2223" s="4">
        <v>75631</v>
      </c>
    </row>
    <row r="2224" spans="1:19" outlineLevel="3">
      <c r="K2224" s="11" t="s">
        <v>3214</v>
      </c>
      <c r="R2224" s="4">
        <f>SUBTOTAL(9,R2223:R2223)</f>
        <v>1</v>
      </c>
      <c r="S2224" s="4">
        <f>SUBTOTAL(9,S2223:S2223)</f>
        <v>75631</v>
      </c>
    </row>
    <row r="2225" spans="1:19" outlineLevel="4">
      <c r="A2225" s="2" t="s">
        <v>711</v>
      </c>
      <c r="B2225" s="3">
        <v>29584836</v>
      </c>
      <c r="C2225" s="3">
        <v>0</v>
      </c>
      <c r="D2225" s="2" t="s">
        <v>712</v>
      </c>
      <c r="E2225" s="3">
        <v>1</v>
      </c>
      <c r="F2225" s="2" t="s">
        <v>20</v>
      </c>
      <c r="G2225" s="2">
        <v>2</v>
      </c>
      <c r="H2225" s="2" t="s">
        <v>21</v>
      </c>
      <c r="I2225" s="3">
        <v>30</v>
      </c>
      <c r="J2225" s="2" t="s">
        <v>22</v>
      </c>
      <c r="K2225" s="2" t="s">
        <v>23</v>
      </c>
      <c r="L2225" s="3">
        <v>8</v>
      </c>
      <c r="M2225" s="2" t="s">
        <v>24</v>
      </c>
      <c r="N2225" s="2" t="s">
        <v>25</v>
      </c>
      <c r="O2225" s="2" t="s">
        <v>26</v>
      </c>
      <c r="P2225" s="2" t="s">
        <v>27</v>
      </c>
      <c r="Q2225" s="2" t="s">
        <v>28</v>
      </c>
      <c r="R2225" s="4">
        <v>1</v>
      </c>
      <c r="S2225" s="4">
        <v>40666</v>
      </c>
    </row>
    <row r="2226" spans="1:19" outlineLevel="3">
      <c r="K2226" s="11" t="s">
        <v>3211</v>
      </c>
      <c r="R2226" s="4">
        <f>SUBTOTAL(9,R2225:R2225)</f>
        <v>1</v>
      </c>
      <c r="S2226" s="4">
        <f>SUBTOTAL(9,S2225:S2225)</f>
        <v>40666</v>
      </c>
    </row>
    <row r="2227" spans="1:19" outlineLevel="4">
      <c r="A2227" s="2" t="s">
        <v>711</v>
      </c>
      <c r="B2227" s="3">
        <v>29584836</v>
      </c>
      <c r="C2227" s="3">
        <v>0</v>
      </c>
      <c r="D2227" s="2" t="s">
        <v>712</v>
      </c>
      <c r="E2227" s="3">
        <v>1</v>
      </c>
      <c r="F2227" s="2" t="s">
        <v>20</v>
      </c>
      <c r="G2227" s="2">
        <v>2</v>
      </c>
      <c r="H2227" s="2" t="s">
        <v>21</v>
      </c>
      <c r="I2227" s="3">
        <v>30</v>
      </c>
      <c r="J2227" s="2" t="s">
        <v>22</v>
      </c>
      <c r="K2227" s="2" t="s">
        <v>29</v>
      </c>
      <c r="L2227" s="3">
        <v>9</v>
      </c>
      <c r="M2227" s="2" t="s">
        <v>30</v>
      </c>
      <c r="N2227" s="2" t="s">
        <v>31</v>
      </c>
      <c r="O2227" s="2" t="s">
        <v>32</v>
      </c>
      <c r="P2227" s="2" t="s">
        <v>33</v>
      </c>
      <c r="Q2227" s="2" t="s">
        <v>28</v>
      </c>
      <c r="R2227" s="4">
        <v>1</v>
      </c>
      <c r="S2227" s="4">
        <v>40666</v>
      </c>
    </row>
    <row r="2228" spans="1:19" outlineLevel="4">
      <c r="A2228" s="2" t="s">
        <v>711</v>
      </c>
      <c r="B2228" s="3">
        <v>29584836</v>
      </c>
      <c r="C2228" s="3">
        <v>0</v>
      </c>
      <c r="D2228" s="2" t="s">
        <v>712</v>
      </c>
      <c r="E2228" s="3">
        <v>1</v>
      </c>
      <c r="F2228" s="2" t="s">
        <v>20</v>
      </c>
      <c r="G2228" s="2">
        <v>2</v>
      </c>
      <c r="H2228" s="2" t="s">
        <v>21</v>
      </c>
      <c r="I2228" s="3">
        <v>30</v>
      </c>
      <c r="J2228" s="2" t="s">
        <v>22</v>
      </c>
      <c r="K2228" s="2" t="s">
        <v>29</v>
      </c>
      <c r="L2228" s="3">
        <v>9</v>
      </c>
      <c r="M2228" s="2" t="s">
        <v>30</v>
      </c>
      <c r="N2228" s="2" t="s">
        <v>34</v>
      </c>
      <c r="O2228" s="2" t="s">
        <v>35</v>
      </c>
      <c r="P2228" s="2" t="s">
        <v>36</v>
      </c>
      <c r="Q2228" s="2" t="s">
        <v>28</v>
      </c>
      <c r="R2228" s="4">
        <v>1</v>
      </c>
      <c r="S2228" s="4">
        <v>40668</v>
      </c>
    </row>
    <row r="2229" spans="1:19" outlineLevel="3">
      <c r="K2229" s="11" t="s">
        <v>3212</v>
      </c>
      <c r="R2229" s="4">
        <f>SUBTOTAL(9,R2227:R2228)</f>
        <v>2</v>
      </c>
      <c r="S2229" s="4">
        <f>SUBTOTAL(9,S2227:S2228)</f>
        <v>81334</v>
      </c>
    </row>
    <row r="2230" spans="1:19" outlineLevel="2">
      <c r="H2230" s="11" t="s">
        <v>3205</v>
      </c>
      <c r="R2230" s="4">
        <f>SUBTOTAL(9,R2223:R2228)</f>
        <v>4</v>
      </c>
      <c r="S2230" s="4">
        <f>SUBTOTAL(9,S2223:S2228)</f>
        <v>197631</v>
      </c>
    </row>
    <row r="2231" spans="1:19" outlineLevel="1">
      <c r="A2231" s="11" t="s">
        <v>2569</v>
      </c>
      <c r="R2231" s="4">
        <f>SUBTOTAL(9,R2220:R2228)</f>
        <v>5</v>
      </c>
      <c r="S2231" s="4">
        <f>SUBTOTAL(9,S2220:S2228)</f>
        <v>273262</v>
      </c>
    </row>
    <row r="2232" spans="1:19" outlineLevel="4">
      <c r="A2232" s="2" t="s">
        <v>713</v>
      </c>
      <c r="B2232" s="3">
        <v>29584847</v>
      </c>
      <c r="C2232" s="3">
        <v>0</v>
      </c>
      <c r="D2232" s="2" t="s">
        <v>714</v>
      </c>
      <c r="E2232" s="3">
        <v>1</v>
      </c>
      <c r="F2232" s="2" t="s">
        <v>20</v>
      </c>
      <c r="G2232" s="2">
        <v>1</v>
      </c>
      <c r="H2232" s="2" t="s">
        <v>21</v>
      </c>
      <c r="I2232" s="3">
        <v>30</v>
      </c>
      <c r="J2232" s="2" t="s">
        <v>22</v>
      </c>
      <c r="K2232" s="2" t="s">
        <v>23</v>
      </c>
      <c r="L2232" s="3">
        <v>8</v>
      </c>
      <c r="M2232" s="2" t="s">
        <v>24</v>
      </c>
      <c r="N2232" s="2" t="s">
        <v>25</v>
      </c>
      <c r="O2232" s="2" t="s">
        <v>26</v>
      </c>
      <c r="P2232" s="2" t="s">
        <v>27</v>
      </c>
      <c r="Q2232" s="2" t="s">
        <v>28</v>
      </c>
      <c r="R2232" s="4">
        <v>3</v>
      </c>
      <c r="S2232" s="4">
        <v>69933</v>
      </c>
    </row>
    <row r="2233" spans="1:19" outlineLevel="3">
      <c r="K2233" s="11" t="s">
        <v>3211</v>
      </c>
      <c r="R2233" s="4">
        <f>SUBTOTAL(9,R2232:R2232)</f>
        <v>3</v>
      </c>
      <c r="S2233" s="4">
        <f>SUBTOTAL(9,S2232:S2232)</f>
        <v>69933</v>
      </c>
    </row>
    <row r="2234" spans="1:19" outlineLevel="4">
      <c r="A2234" s="2" t="s">
        <v>713</v>
      </c>
      <c r="B2234" s="3">
        <v>29584847</v>
      </c>
      <c r="C2234" s="3">
        <v>0</v>
      </c>
      <c r="D2234" s="2" t="s">
        <v>714</v>
      </c>
      <c r="E2234" s="3">
        <v>1</v>
      </c>
      <c r="F2234" s="2" t="s">
        <v>20</v>
      </c>
      <c r="G2234" s="2">
        <v>1</v>
      </c>
      <c r="H2234" s="2" t="s">
        <v>21</v>
      </c>
      <c r="I2234" s="3">
        <v>30</v>
      </c>
      <c r="J2234" s="2" t="s">
        <v>22</v>
      </c>
      <c r="K2234" s="2" t="s">
        <v>29</v>
      </c>
      <c r="L2234" s="3">
        <v>9</v>
      </c>
      <c r="M2234" s="2" t="s">
        <v>30</v>
      </c>
      <c r="N2234" s="2" t="s">
        <v>31</v>
      </c>
      <c r="O2234" s="2" t="s">
        <v>32</v>
      </c>
      <c r="P2234" s="2" t="s">
        <v>33</v>
      </c>
      <c r="Q2234" s="2" t="s">
        <v>28</v>
      </c>
      <c r="R2234" s="4">
        <v>3</v>
      </c>
      <c r="S2234" s="4">
        <v>69933</v>
      </c>
    </row>
    <row r="2235" spans="1:19" outlineLevel="4">
      <c r="A2235" s="2" t="s">
        <v>713</v>
      </c>
      <c r="B2235" s="3">
        <v>29584847</v>
      </c>
      <c r="C2235" s="3">
        <v>0</v>
      </c>
      <c r="D2235" s="2" t="s">
        <v>714</v>
      </c>
      <c r="E2235" s="3">
        <v>1</v>
      </c>
      <c r="F2235" s="2" t="s">
        <v>20</v>
      </c>
      <c r="G2235" s="2">
        <v>1</v>
      </c>
      <c r="H2235" s="2" t="s">
        <v>21</v>
      </c>
      <c r="I2235" s="3">
        <v>30</v>
      </c>
      <c r="J2235" s="2" t="s">
        <v>22</v>
      </c>
      <c r="K2235" s="2" t="s">
        <v>29</v>
      </c>
      <c r="L2235" s="3">
        <v>9</v>
      </c>
      <c r="M2235" s="2" t="s">
        <v>30</v>
      </c>
      <c r="N2235" s="2" t="s">
        <v>34</v>
      </c>
      <c r="O2235" s="2" t="s">
        <v>35</v>
      </c>
      <c r="P2235" s="2" t="s">
        <v>36</v>
      </c>
      <c r="Q2235" s="2" t="s">
        <v>28</v>
      </c>
      <c r="R2235" s="4">
        <v>3</v>
      </c>
      <c r="S2235" s="4">
        <v>69934</v>
      </c>
    </row>
    <row r="2236" spans="1:19" outlineLevel="3">
      <c r="K2236" s="11" t="s">
        <v>3212</v>
      </c>
      <c r="R2236" s="4">
        <f>SUBTOTAL(9,R2234:R2235)</f>
        <v>6</v>
      </c>
      <c r="S2236" s="4">
        <f>SUBTOTAL(9,S2234:S2235)</f>
        <v>139867</v>
      </c>
    </row>
    <row r="2237" spans="1:19" outlineLevel="2">
      <c r="H2237" s="11" t="s">
        <v>3205</v>
      </c>
      <c r="R2237" s="4">
        <f>SUBTOTAL(9,R2232:R2235)</f>
        <v>9</v>
      </c>
      <c r="S2237" s="4">
        <f>SUBTOTAL(9,S2232:S2235)</f>
        <v>209800</v>
      </c>
    </row>
    <row r="2238" spans="1:19" outlineLevel="1">
      <c r="A2238" s="11" t="s">
        <v>2570</v>
      </c>
      <c r="R2238" s="4">
        <f>SUBTOTAL(9,R2232:R2235)</f>
        <v>9</v>
      </c>
      <c r="S2238" s="4">
        <f>SUBTOTAL(9,S2232:S2235)</f>
        <v>209800</v>
      </c>
    </row>
    <row r="2239" spans="1:19" outlineLevel="4">
      <c r="A2239" s="2" t="s">
        <v>715</v>
      </c>
      <c r="B2239" s="3">
        <v>29584884</v>
      </c>
      <c r="C2239" s="3">
        <v>0</v>
      </c>
      <c r="D2239" s="2" t="s">
        <v>716</v>
      </c>
      <c r="E2239" s="3">
        <v>1</v>
      </c>
      <c r="F2239" s="2" t="s">
        <v>20</v>
      </c>
      <c r="G2239" s="2">
        <v>1</v>
      </c>
      <c r="H2239" s="2" t="s">
        <v>21</v>
      </c>
      <c r="I2239" s="3">
        <v>30</v>
      </c>
      <c r="J2239" s="2" t="s">
        <v>22</v>
      </c>
      <c r="K2239" s="2" t="s">
        <v>23</v>
      </c>
      <c r="L2239" s="3">
        <v>8</v>
      </c>
      <c r="M2239" s="2" t="s">
        <v>24</v>
      </c>
      <c r="N2239" s="2" t="s">
        <v>25</v>
      </c>
      <c r="O2239" s="2" t="s">
        <v>26</v>
      </c>
      <c r="P2239" s="2" t="s">
        <v>27</v>
      </c>
      <c r="Q2239" s="2" t="s">
        <v>28</v>
      </c>
      <c r="R2239" s="4">
        <v>3</v>
      </c>
      <c r="S2239" s="4">
        <v>69933</v>
      </c>
    </row>
    <row r="2240" spans="1:19" outlineLevel="3">
      <c r="K2240" s="11" t="s">
        <v>3211</v>
      </c>
      <c r="R2240" s="4">
        <f>SUBTOTAL(9,R2239:R2239)</f>
        <v>3</v>
      </c>
      <c r="S2240" s="4">
        <f>SUBTOTAL(9,S2239:S2239)</f>
        <v>69933</v>
      </c>
    </row>
    <row r="2241" spans="1:19" outlineLevel="4">
      <c r="A2241" s="2" t="s">
        <v>715</v>
      </c>
      <c r="B2241" s="3">
        <v>29584884</v>
      </c>
      <c r="C2241" s="3">
        <v>0</v>
      </c>
      <c r="D2241" s="2" t="s">
        <v>716</v>
      </c>
      <c r="E2241" s="3">
        <v>1</v>
      </c>
      <c r="F2241" s="2" t="s">
        <v>20</v>
      </c>
      <c r="G2241" s="2">
        <v>1</v>
      </c>
      <c r="H2241" s="2" t="s">
        <v>21</v>
      </c>
      <c r="I2241" s="3">
        <v>30</v>
      </c>
      <c r="J2241" s="2" t="s">
        <v>22</v>
      </c>
      <c r="K2241" s="2" t="s">
        <v>29</v>
      </c>
      <c r="L2241" s="3">
        <v>9</v>
      </c>
      <c r="M2241" s="2" t="s">
        <v>30</v>
      </c>
      <c r="N2241" s="2" t="s">
        <v>31</v>
      </c>
      <c r="O2241" s="2" t="s">
        <v>32</v>
      </c>
      <c r="P2241" s="2" t="s">
        <v>33</v>
      </c>
      <c r="Q2241" s="2" t="s">
        <v>28</v>
      </c>
      <c r="R2241" s="4">
        <v>3</v>
      </c>
      <c r="S2241" s="4">
        <v>69933</v>
      </c>
    </row>
    <row r="2242" spans="1:19" outlineLevel="4">
      <c r="A2242" s="2" t="s">
        <v>715</v>
      </c>
      <c r="B2242" s="3">
        <v>29584884</v>
      </c>
      <c r="C2242" s="3">
        <v>0</v>
      </c>
      <c r="D2242" s="2" t="s">
        <v>716</v>
      </c>
      <c r="E2242" s="3">
        <v>1</v>
      </c>
      <c r="F2242" s="2" t="s">
        <v>20</v>
      </c>
      <c r="G2242" s="2">
        <v>1</v>
      </c>
      <c r="H2242" s="2" t="s">
        <v>21</v>
      </c>
      <c r="I2242" s="3">
        <v>30</v>
      </c>
      <c r="J2242" s="2" t="s">
        <v>22</v>
      </c>
      <c r="K2242" s="2" t="s">
        <v>29</v>
      </c>
      <c r="L2242" s="3">
        <v>9</v>
      </c>
      <c r="M2242" s="2" t="s">
        <v>30</v>
      </c>
      <c r="N2242" s="2" t="s">
        <v>34</v>
      </c>
      <c r="O2242" s="2" t="s">
        <v>35</v>
      </c>
      <c r="P2242" s="2" t="s">
        <v>36</v>
      </c>
      <c r="Q2242" s="2" t="s">
        <v>28</v>
      </c>
      <c r="R2242" s="4">
        <v>3</v>
      </c>
      <c r="S2242" s="4">
        <v>69934</v>
      </c>
    </row>
    <row r="2243" spans="1:19" outlineLevel="3">
      <c r="K2243" s="11" t="s">
        <v>3212</v>
      </c>
      <c r="R2243" s="4">
        <f>SUBTOTAL(9,R2241:R2242)</f>
        <v>6</v>
      </c>
      <c r="S2243" s="4">
        <f>SUBTOTAL(9,S2241:S2242)</f>
        <v>139867</v>
      </c>
    </row>
    <row r="2244" spans="1:19" outlineLevel="2">
      <c r="H2244" s="11" t="s">
        <v>3205</v>
      </c>
      <c r="R2244" s="4">
        <f>SUBTOTAL(9,R2239:R2242)</f>
        <v>9</v>
      </c>
      <c r="S2244" s="4">
        <f>SUBTOTAL(9,S2239:S2242)</f>
        <v>209800</v>
      </c>
    </row>
    <row r="2245" spans="1:19" outlineLevel="1">
      <c r="A2245" s="11" t="s">
        <v>2571</v>
      </c>
      <c r="R2245" s="4">
        <f>SUBTOTAL(9,R2239:R2242)</f>
        <v>9</v>
      </c>
      <c r="S2245" s="4">
        <f>SUBTOTAL(9,S2239:S2242)</f>
        <v>209800</v>
      </c>
    </row>
    <row r="2246" spans="1:19" outlineLevel="4">
      <c r="A2246" s="2" t="s">
        <v>717</v>
      </c>
      <c r="B2246" s="3">
        <v>29584890</v>
      </c>
      <c r="C2246" s="3">
        <v>0</v>
      </c>
      <c r="D2246" s="2" t="s">
        <v>718</v>
      </c>
      <c r="E2246" s="3">
        <v>1</v>
      </c>
      <c r="F2246" s="2" t="s">
        <v>20</v>
      </c>
      <c r="G2246" s="2">
        <v>2</v>
      </c>
      <c r="H2246" s="2" t="s">
        <v>21</v>
      </c>
      <c r="I2246" s="3">
        <v>30</v>
      </c>
      <c r="J2246" s="2" t="s">
        <v>22</v>
      </c>
      <c r="K2246" s="2" t="s">
        <v>23</v>
      </c>
      <c r="L2246" s="3">
        <v>8</v>
      </c>
      <c r="M2246" s="2" t="s">
        <v>24</v>
      </c>
      <c r="N2246" s="2" t="s">
        <v>25</v>
      </c>
      <c r="O2246" s="2" t="s">
        <v>26</v>
      </c>
      <c r="P2246" s="2" t="s">
        <v>27</v>
      </c>
      <c r="Q2246" s="2" t="s">
        <v>28</v>
      </c>
      <c r="R2246" s="4">
        <v>3</v>
      </c>
      <c r="S2246" s="4">
        <v>69933</v>
      </c>
    </row>
    <row r="2247" spans="1:19" outlineLevel="3">
      <c r="K2247" s="11" t="s">
        <v>3211</v>
      </c>
      <c r="R2247" s="4">
        <f>SUBTOTAL(9,R2246:R2246)</f>
        <v>3</v>
      </c>
      <c r="S2247" s="4">
        <f>SUBTOTAL(9,S2246:S2246)</f>
        <v>69933</v>
      </c>
    </row>
    <row r="2248" spans="1:19" outlineLevel="4">
      <c r="A2248" s="2" t="s">
        <v>717</v>
      </c>
      <c r="B2248" s="3">
        <v>29584890</v>
      </c>
      <c r="C2248" s="3">
        <v>0</v>
      </c>
      <c r="D2248" s="2" t="s">
        <v>718</v>
      </c>
      <c r="E2248" s="3">
        <v>1</v>
      </c>
      <c r="F2248" s="2" t="s">
        <v>20</v>
      </c>
      <c r="G2248" s="2">
        <v>2</v>
      </c>
      <c r="H2248" s="2" t="s">
        <v>21</v>
      </c>
      <c r="I2248" s="3">
        <v>30</v>
      </c>
      <c r="J2248" s="2" t="s">
        <v>22</v>
      </c>
      <c r="K2248" s="2" t="s">
        <v>29</v>
      </c>
      <c r="L2248" s="3">
        <v>9</v>
      </c>
      <c r="M2248" s="2" t="s">
        <v>30</v>
      </c>
      <c r="N2248" s="2" t="s">
        <v>31</v>
      </c>
      <c r="O2248" s="2" t="s">
        <v>32</v>
      </c>
      <c r="P2248" s="2" t="s">
        <v>33</v>
      </c>
      <c r="Q2248" s="2" t="s">
        <v>28</v>
      </c>
      <c r="R2248" s="4">
        <v>3</v>
      </c>
      <c r="S2248" s="4">
        <v>69933</v>
      </c>
    </row>
    <row r="2249" spans="1:19" outlineLevel="4">
      <c r="A2249" s="2" t="s">
        <v>717</v>
      </c>
      <c r="B2249" s="3">
        <v>29584890</v>
      </c>
      <c r="C2249" s="3">
        <v>0</v>
      </c>
      <c r="D2249" s="2" t="s">
        <v>718</v>
      </c>
      <c r="E2249" s="3">
        <v>1</v>
      </c>
      <c r="F2249" s="2" t="s">
        <v>20</v>
      </c>
      <c r="G2249" s="2">
        <v>2</v>
      </c>
      <c r="H2249" s="2" t="s">
        <v>21</v>
      </c>
      <c r="I2249" s="3">
        <v>30</v>
      </c>
      <c r="J2249" s="2" t="s">
        <v>22</v>
      </c>
      <c r="K2249" s="2" t="s">
        <v>29</v>
      </c>
      <c r="L2249" s="3">
        <v>9</v>
      </c>
      <c r="M2249" s="2" t="s">
        <v>30</v>
      </c>
      <c r="N2249" s="2" t="s">
        <v>34</v>
      </c>
      <c r="O2249" s="2" t="s">
        <v>35</v>
      </c>
      <c r="P2249" s="2" t="s">
        <v>36</v>
      </c>
      <c r="Q2249" s="2" t="s">
        <v>28</v>
      </c>
      <c r="R2249" s="4">
        <v>3</v>
      </c>
      <c r="S2249" s="4">
        <v>69934</v>
      </c>
    </row>
    <row r="2250" spans="1:19" outlineLevel="3">
      <c r="K2250" s="11" t="s">
        <v>3212</v>
      </c>
      <c r="R2250" s="4">
        <f>SUBTOTAL(9,R2248:R2249)</f>
        <v>6</v>
      </c>
      <c r="S2250" s="4">
        <f>SUBTOTAL(9,S2248:S2249)</f>
        <v>139867</v>
      </c>
    </row>
    <row r="2251" spans="1:19" outlineLevel="2">
      <c r="H2251" s="11" t="s">
        <v>3205</v>
      </c>
      <c r="R2251" s="4">
        <f>SUBTOTAL(9,R2246:R2249)</f>
        <v>9</v>
      </c>
      <c r="S2251" s="4">
        <f>SUBTOTAL(9,S2246:S2249)</f>
        <v>209800</v>
      </c>
    </row>
    <row r="2252" spans="1:19" outlineLevel="1">
      <c r="A2252" s="11" t="s">
        <v>2572</v>
      </c>
      <c r="R2252" s="4">
        <f>SUBTOTAL(9,R2246:R2249)</f>
        <v>9</v>
      </c>
      <c r="S2252" s="4">
        <f>SUBTOTAL(9,S2246:S2249)</f>
        <v>209800</v>
      </c>
    </row>
    <row r="2253" spans="1:19" outlineLevel="4">
      <c r="A2253" s="2" t="s">
        <v>719</v>
      </c>
      <c r="B2253" s="3">
        <v>29658447</v>
      </c>
      <c r="C2253" s="3">
        <v>0</v>
      </c>
      <c r="D2253" s="2" t="s">
        <v>720</v>
      </c>
      <c r="E2253" s="3">
        <v>1</v>
      </c>
      <c r="F2253" s="2" t="s">
        <v>20</v>
      </c>
      <c r="G2253" s="2">
        <v>1</v>
      </c>
      <c r="H2253" s="2" t="s">
        <v>21</v>
      </c>
      <c r="I2253" s="3">
        <v>30</v>
      </c>
      <c r="J2253" s="2" t="s">
        <v>22</v>
      </c>
      <c r="K2253" s="2" t="s">
        <v>23</v>
      </c>
      <c r="L2253" s="3">
        <v>8</v>
      </c>
      <c r="M2253" s="2" t="s">
        <v>24</v>
      </c>
      <c r="N2253" s="2" t="s">
        <v>25</v>
      </c>
      <c r="O2253" s="2" t="s">
        <v>26</v>
      </c>
      <c r="P2253" s="2" t="s">
        <v>27</v>
      </c>
      <c r="Q2253" s="2" t="s">
        <v>28</v>
      </c>
      <c r="R2253" s="4">
        <v>2</v>
      </c>
      <c r="S2253" s="4">
        <v>80166</v>
      </c>
    </row>
    <row r="2254" spans="1:19" outlineLevel="3">
      <c r="K2254" s="11" t="s">
        <v>3211</v>
      </c>
      <c r="R2254" s="4">
        <f>SUBTOTAL(9,R2253:R2253)</f>
        <v>2</v>
      </c>
      <c r="S2254" s="4">
        <f>SUBTOTAL(9,S2253:S2253)</f>
        <v>80166</v>
      </c>
    </row>
    <row r="2255" spans="1:19" outlineLevel="4">
      <c r="A2255" s="2" t="s">
        <v>719</v>
      </c>
      <c r="B2255" s="3">
        <v>29658447</v>
      </c>
      <c r="C2255" s="3">
        <v>0</v>
      </c>
      <c r="D2255" s="2" t="s">
        <v>720</v>
      </c>
      <c r="E2255" s="3">
        <v>1</v>
      </c>
      <c r="F2255" s="2" t="s">
        <v>20</v>
      </c>
      <c r="G2255" s="2">
        <v>1</v>
      </c>
      <c r="H2255" s="2" t="s">
        <v>21</v>
      </c>
      <c r="I2255" s="3">
        <v>30</v>
      </c>
      <c r="J2255" s="2" t="s">
        <v>22</v>
      </c>
      <c r="K2255" s="2" t="s">
        <v>29</v>
      </c>
      <c r="L2255" s="3">
        <v>9</v>
      </c>
      <c r="M2255" s="2" t="s">
        <v>30</v>
      </c>
      <c r="N2255" s="2" t="s">
        <v>31</v>
      </c>
      <c r="O2255" s="2" t="s">
        <v>32</v>
      </c>
      <c r="P2255" s="2" t="s">
        <v>33</v>
      </c>
      <c r="Q2255" s="2" t="s">
        <v>28</v>
      </c>
      <c r="R2255" s="4">
        <v>2</v>
      </c>
      <c r="S2255" s="4">
        <v>80166</v>
      </c>
    </row>
    <row r="2256" spans="1:19" outlineLevel="4">
      <c r="A2256" s="2" t="s">
        <v>719</v>
      </c>
      <c r="B2256" s="3">
        <v>29658447</v>
      </c>
      <c r="C2256" s="3">
        <v>0</v>
      </c>
      <c r="D2256" s="2" t="s">
        <v>720</v>
      </c>
      <c r="E2256" s="3">
        <v>1</v>
      </c>
      <c r="F2256" s="2" t="s">
        <v>20</v>
      </c>
      <c r="G2256" s="2">
        <v>1</v>
      </c>
      <c r="H2256" s="2" t="s">
        <v>21</v>
      </c>
      <c r="I2256" s="3">
        <v>30</v>
      </c>
      <c r="J2256" s="2" t="s">
        <v>22</v>
      </c>
      <c r="K2256" s="2" t="s">
        <v>29</v>
      </c>
      <c r="L2256" s="3">
        <v>9</v>
      </c>
      <c r="M2256" s="2" t="s">
        <v>30</v>
      </c>
      <c r="N2256" s="2" t="s">
        <v>34</v>
      </c>
      <c r="O2256" s="2" t="s">
        <v>35</v>
      </c>
      <c r="P2256" s="2" t="s">
        <v>36</v>
      </c>
      <c r="Q2256" s="2" t="s">
        <v>28</v>
      </c>
      <c r="R2256" s="4">
        <v>2</v>
      </c>
      <c r="S2256" s="4">
        <v>80168</v>
      </c>
    </row>
    <row r="2257" spans="1:19" outlineLevel="3">
      <c r="K2257" s="11" t="s">
        <v>3212</v>
      </c>
      <c r="R2257" s="4">
        <f>SUBTOTAL(9,R2255:R2256)</f>
        <v>4</v>
      </c>
      <c r="S2257" s="4">
        <f>SUBTOTAL(9,S2255:S2256)</f>
        <v>160334</v>
      </c>
    </row>
    <row r="2258" spans="1:19" outlineLevel="2">
      <c r="H2258" s="11" t="s">
        <v>3205</v>
      </c>
      <c r="R2258" s="4">
        <f>SUBTOTAL(9,R2253:R2256)</f>
        <v>6</v>
      </c>
      <c r="S2258" s="4">
        <f>SUBTOTAL(9,S2253:S2256)</f>
        <v>240500</v>
      </c>
    </row>
    <row r="2259" spans="1:19" outlineLevel="1">
      <c r="A2259" s="11" t="s">
        <v>2573</v>
      </c>
      <c r="R2259" s="4">
        <f>SUBTOTAL(9,R2253:R2256)</f>
        <v>6</v>
      </c>
      <c r="S2259" s="4">
        <f>SUBTOTAL(9,S2253:S2256)</f>
        <v>240500</v>
      </c>
    </row>
    <row r="2260" spans="1:19" outlineLevel="4">
      <c r="A2260" s="2" t="s">
        <v>721</v>
      </c>
      <c r="B2260" s="3">
        <v>29687387</v>
      </c>
      <c r="C2260" s="3">
        <v>0</v>
      </c>
      <c r="D2260" s="2" t="s">
        <v>722</v>
      </c>
      <c r="E2260" s="3">
        <v>1</v>
      </c>
      <c r="F2260" s="2" t="s">
        <v>20</v>
      </c>
      <c r="G2260" s="2">
        <v>1</v>
      </c>
      <c r="H2260" s="2" t="s">
        <v>21</v>
      </c>
      <c r="I2260" s="3">
        <v>30</v>
      </c>
      <c r="J2260" s="2" t="s">
        <v>22</v>
      </c>
      <c r="K2260" s="2" t="s">
        <v>23</v>
      </c>
      <c r="L2260" s="3">
        <v>8</v>
      </c>
      <c r="M2260" s="2" t="s">
        <v>24</v>
      </c>
      <c r="N2260" s="2" t="s">
        <v>25</v>
      </c>
      <c r="O2260" s="2" t="s">
        <v>26</v>
      </c>
      <c r="P2260" s="2" t="s">
        <v>27</v>
      </c>
      <c r="Q2260" s="2" t="s">
        <v>28</v>
      </c>
      <c r="R2260" s="4">
        <v>2</v>
      </c>
      <c r="S2260" s="4">
        <v>47133</v>
      </c>
    </row>
    <row r="2261" spans="1:19" outlineLevel="3">
      <c r="K2261" s="11" t="s">
        <v>3211</v>
      </c>
      <c r="R2261" s="4">
        <f>SUBTOTAL(9,R2260:R2260)</f>
        <v>2</v>
      </c>
      <c r="S2261" s="4">
        <f>SUBTOTAL(9,S2260:S2260)</f>
        <v>47133</v>
      </c>
    </row>
    <row r="2262" spans="1:19" outlineLevel="4">
      <c r="A2262" s="2" t="s">
        <v>721</v>
      </c>
      <c r="B2262" s="3">
        <v>29687387</v>
      </c>
      <c r="C2262" s="3">
        <v>0</v>
      </c>
      <c r="D2262" s="2" t="s">
        <v>722</v>
      </c>
      <c r="E2262" s="3">
        <v>1</v>
      </c>
      <c r="F2262" s="2" t="s">
        <v>20</v>
      </c>
      <c r="G2262" s="2">
        <v>1</v>
      </c>
      <c r="H2262" s="2" t="s">
        <v>21</v>
      </c>
      <c r="I2262" s="3">
        <v>30</v>
      </c>
      <c r="J2262" s="2" t="s">
        <v>22</v>
      </c>
      <c r="K2262" s="2" t="s">
        <v>29</v>
      </c>
      <c r="L2262" s="3">
        <v>9</v>
      </c>
      <c r="M2262" s="2" t="s">
        <v>30</v>
      </c>
      <c r="N2262" s="2" t="s">
        <v>31</v>
      </c>
      <c r="O2262" s="2" t="s">
        <v>32</v>
      </c>
      <c r="P2262" s="2" t="s">
        <v>33</v>
      </c>
      <c r="Q2262" s="2" t="s">
        <v>28</v>
      </c>
      <c r="R2262" s="4">
        <v>2</v>
      </c>
      <c r="S2262" s="4">
        <v>47133</v>
      </c>
    </row>
    <row r="2263" spans="1:19" outlineLevel="4">
      <c r="A2263" s="2" t="s">
        <v>721</v>
      </c>
      <c r="B2263" s="3">
        <v>29687387</v>
      </c>
      <c r="C2263" s="3">
        <v>0</v>
      </c>
      <c r="D2263" s="2" t="s">
        <v>722</v>
      </c>
      <c r="E2263" s="3">
        <v>1</v>
      </c>
      <c r="F2263" s="2" t="s">
        <v>20</v>
      </c>
      <c r="G2263" s="2">
        <v>1</v>
      </c>
      <c r="H2263" s="2" t="s">
        <v>21</v>
      </c>
      <c r="I2263" s="3">
        <v>30</v>
      </c>
      <c r="J2263" s="2" t="s">
        <v>22</v>
      </c>
      <c r="K2263" s="2" t="s">
        <v>29</v>
      </c>
      <c r="L2263" s="3">
        <v>9</v>
      </c>
      <c r="M2263" s="2" t="s">
        <v>30</v>
      </c>
      <c r="N2263" s="2" t="s">
        <v>34</v>
      </c>
      <c r="O2263" s="2" t="s">
        <v>35</v>
      </c>
      <c r="P2263" s="2" t="s">
        <v>36</v>
      </c>
      <c r="Q2263" s="2" t="s">
        <v>28</v>
      </c>
      <c r="R2263" s="4">
        <v>2</v>
      </c>
      <c r="S2263" s="4">
        <v>47134</v>
      </c>
    </row>
    <row r="2264" spans="1:19" outlineLevel="3">
      <c r="K2264" s="11" t="s">
        <v>3212</v>
      </c>
      <c r="R2264" s="4">
        <f>SUBTOTAL(9,R2262:R2263)</f>
        <v>4</v>
      </c>
      <c r="S2264" s="4">
        <f>SUBTOTAL(9,S2262:S2263)</f>
        <v>94267</v>
      </c>
    </row>
    <row r="2265" spans="1:19" outlineLevel="2">
      <c r="H2265" s="11" t="s">
        <v>3205</v>
      </c>
      <c r="R2265" s="4">
        <f>SUBTOTAL(9,R2260:R2263)</f>
        <v>6</v>
      </c>
      <c r="S2265" s="4">
        <f>SUBTOTAL(9,S2260:S2263)</f>
        <v>141400</v>
      </c>
    </row>
    <row r="2266" spans="1:19" outlineLevel="1">
      <c r="A2266" s="11" t="s">
        <v>2574</v>
      </c>
      <c r="R2266" s="4">
        <f>SUBTOTAL(9,R2260:R2263)</f>
        <v>6</v>
      </c>
      <c r="S2266" s="4">
        <f>SUBTOTAL(9,S2260:S2263)</f>
        <v>141400</v>
      </c>
    </row>
    <row r="2267" spans="1:19" outlineLevel="4">
      <c r="A2267" s="2" t="s">
        <v>723</v>
      </c>
      <c r="B2267" s="3">
        <v>29706646</v>
      </c>
      <c r="C2267" s="3">
        <v>0</v>
      </c>
      <c r="D2267" s="2" t="s">
        <v>724</v>
      </c>
      <c r="E2267" s="3">
        <v>1</v>
      </c>
      <c r="F2267" s="2" t="s">
        <v>20</v>
      </c>
      <c r="G2267" s="2">
        <v>2</v>
      </c>
      <c r="H2267" s="2" t="s">
        <v>21</v>
      </c>
      <c r="I2267" s="3">
        <v>30</v>
      </c>
      <c r="J2267" s="2" t="s">
        <v>22</v>
      </c>
      <c r="K2267" s="2" t="s">
        <v>23</v>
      </c>
      <c r="L2267" s="3">
        <v>8</v>
      </c>
      <c r="M2267" s="2" t="s">
        <v>24</v>
      </c>
      <c r="N2267" s="2" t="s">
        <v>25</v>
      </c>
      <c r="O2267" s="2" t="s">
        <v>26</v>
      </c>
      <c r="P2267" s="2" t="s">
        <v>27</v>
      </c>
      <c r="Q2267" s="2" t="s">
        <v>28</v>
      </c>
      <c r="R2267" s="4">
        <v>3</v>
      </c>
      <c r="S2267" s="4">
        <v>90999</v>
      </c>
    </row>
    <row r="2268" spans="1:19" outlineLevel="3">
      <c r="K2268" s="11" t="s">
        <v>3211</v>
      </c>
      <c r="R2268" s="4">
        <f>SUBTOTAL(9,R2267:R2267)</f>
        <v>3</v>
      </c>
      <c r="S2268" s="4">
        <f>SUBTOTAL(9,S2267:S2267)</f>
        <v>90999</v>
      </c>
    </row>
    <row r="2269" spans="1:19" outlineLevel="4">
      <c r="A2269" s="2" t="s">
        <v>723</v>
      </c>
      <c r="B2269" s="3">
        <v>29706646</v>
      </c>
      <c r="C2269" s="3">
        <v>0</v>
      </c>
      <c r="D2269" s="2" t="s">
        <v>724</v>
      </c>
      <c r="E2269" s="3">
        <v>1</v>
      </c>
      <c r="F2269" s="2" t="s">
        <v>20</v>
      </c>
      <c r="G2269" s="2">
        <v>2</v>
      </c>
      <c r="H2269" s="2" t="s">
        <v>21</v>
      </c>
      <c r="I2269" s="3">
        <v>30</v>
      </c>
      <c r="J2269" s="2" t="s">
        <v>22</v>
      </c>
      <c r="K2269" s="2" t="s">
        <v>29</v>
      </c>
      <c r="L2269" s="3">
        <v>9</v>
      </c>
      <c r="M2269" s="2" t="s">
        <v>30</v>
      </c>
      <c r="N2269" s="2" t="s">
        <v>31</v>
      </c>
      <c r="O2269" s="2" t="s">
        <v>32</v>
      </c>
      <c r="P2269" s="2" t="s">
        <v>33</v>
      </c>
      <c r="Q2269" s="2" t="s">
        <v>28</v>
      </c>
      <c r="R2269" s="4">
        <v>3</v>
      </c>
      <c r="S2269" s="4">
        <v>90999</v>
      </c>
    </row>
    <row r="2270" spans="1:19" outlineLevel="4">
      <c r="A2270" s="2" t="s">
        <v>723</v>
      </c>
      <c r="B2270" s="3">
        <v>29706646</v>
      </c>
      <c r="C2270" s="3">
        <v>0</v>
      </c>
      <c r="D2270" s="2" t="s">
        <v>724</v>
      </c>
      <c r="E2270" s="3">
        <v>1</v>
      </c>
      <c r="F2270" s="2" t="s">
        <v>20</v>
      </c>
      <c r="G2270" s="2">
        <v>2</v>
      </c>
      <c r="H2270" s="2" t="s">
        <v>21</v>
      </c>
      <c r="I2270" s="3">
        <v>30</v>
      </c>
      <c r="J2270" s="2" t="s">
        <v>22</v>
      </c>
      <c r="K2270" s="2" t="s">
        <v>29</v>
      </c>
      <c r="L2270" s="3">
        <v>9</v>
      </c>
      <c r="M2270" s="2" t="s">
        <v>30</v>
      </c>
      <c r="N2270" s="2" t="s">
        <v>34</v>
      </c>
      <c r="O2270" s="2" t="s">
        <v>35</v>
      </c>
      <c r="P2270" s="2" t="s">
        <v>36</v>
      </c>
      <c r="Q2270" s="2" t="s">
        <v>28</v>
      </c>
      <c r="R2270" s="4">
        <v>3</v>
      </c>
      <c r="S2270" s="4">
        <v>91002</v>
      </c>
    </row>
    <row r="2271" spans="1:19" outlineLevel="3">
      <c r="K2271" s="11" t="s">
        <v>3212</v>
      </c>
      <c r="R2271" s="4">
        <f>SUBTOTAL(9,R2269:R2270)</f>
        <v>6</v>
      </c>
      <c r="S2271" s="4">
        <f>SUBTOTAL(9,S2269:S2270)</f>
        <v>182001</v>
      </c>
    </row>
    <row r="2272" spans="1:19" outlineLevel="2">
      <c r="H2272" s="11" t="s">
        <v>3205</v>
      </c>
      <c r="R2272" s="4">
        <f>SUBTOTAL(9,R2267:R2270)</f>
        <v>9</v>
      </c>
      <c r="S2272" s="4">
        <f>SUBTOTAL(9,S2267:S2270)</f>
        <v>273000</v>
      </c>
    </row>
    <row r="2273" spans="1:19" outlineLevel="1">
      <c r="A2273" s="11" t="s">
        <v>2575</v>
      </c>
      <c r="R2273" s="4">
        <f>SUBTOTAL(9,R2267:R2270)</f>
        <v>9</v>
      </c>
      <c r="S2273" s="4">
        <f>SUBTOTAL(9,S2267:S2270)</f>
        <v>273000</v>
      </c>
    </row>
    <row r="2274" spans="1:19" outlineLevel="4">
      <c r="A2274" s="2" t="s">
        <v>725</v>
      </c>
      <c r="B2274" s="3">
        <v>29738763</v>
      </c>
      <c r="C2274" s="3">
        <v>0</v>
      </c>
      <c r="D2274" s="2" t="s">
        <v>726</v>
      </c>
      <c r="E2274" s="3">
        <v>1</v>
      </c>
      <c r="F2274" s="2" t="s">
        <v>20</v>
      </c>
      <c r="G2274" s="2">
        <v>1</v>
      </c>
      <c r="H2274" s="2" t="s">
        <v>21</v>
      </c>
      <c r="I2274" s="3">
        <v>30</v>
      </c>
      <c r="J2274" s="2" t="s">
        <v>22</v>
      </c>
      <c r="K2274" s="2" t="s">
        <v>23</v>
      </c>
      <c r="L2274" s="3">
        <v>8</v>
      </c>
      <c r="M2274" s="2" t="s">
        <v>24</v>
      </c>
      <c r="N2274" s="2" t="s">
        <v>25</v>
      </c>
      <c r="O2274" s="2" t="s">
        <v>26</v>
      </c>
      <c r="P2274" s="2" t="s">
        <v>27</v>
      </c>
      <c r="Q2274" s="2" t="s">
        <v>28</v>
      </c>
      <c r="R2274" s="4">
        <v>3</v>
      </c>
      <c r="S2274" s="4">
        <v>90999</v>
      </c>
    </row>
    <row r="2275" spans="1:19" outlineLevel="3">
      <c r="K2275" s="11" t="s">
        <v>3211</v>
      </c>
      <c r="R2275" s="4">
        <f>SUBTOTAL(9,R2274:R2274)</f>
        <v>3</v>
      </c>
      <c r="S2275" s="4">
        <f>SUBTOTAL(9,S2274:S2274)</f>
        <v>90999</v>
      </c>
    </row>
    <row r="2276" spans="1:19" outlineLevel="4">
      <c r="A2276" s="2" t="s">
        <v>725</v>
      </c>
      <c r="B2276" s="3">
        <v>29738763</v>
      </c>
      <c r="C2276" s="3">
        <v>0</v>
      </c>
      <c r="D2276" s="2" t="s">
        <v>726</v>
      </c>
      <c r="E2276" s="3">
        <v>1</v>
      </c>
      <c r="F2276" s="2" t="s">
        <v>20</v>
      </c>
      <c r="G2276" s="2">
        <v>1</v>
      </c>
      <c r="H2276" s="2" t="s">
        <v>21</v>
      </c>
      <c r="I2276" s="3">
        <v>30</v>
      </c>
      <c r="J2276" s="2" t="s">
        <v>22</v>
      </c>
      <c r="K2276" s="2" t="s">
        <v>29</v>
      </c>
      <c r="L2276" s="3">
        <v>9</v>
      </c>
      <c r="M2276" s="2" t="s">
        <v>30</v>
      </c>
      <c r="N2276" s="2" t="s">
        <v>31</v>
      </c>
      <c r="O2276" s="2" t="s">
        <v>32</v>
      </c>
      <c r="P2276" s="2" t="s">
        <v>33</v>
      </c>
      <c r="Q2276" s="2" t="s">
        <v>28</v>
      </c>
      <c r="R2276" s="4">
        <v>3</v>
      </c>
      <c r="S2276" s="4">
        <v>90999</v>
      </c>
    </row>
    <row r="2277" spans="1:19" outlineLevel="4">
      <c r="A2277" s="2" t="s">
        <v>725</v>
      </c>
      <c r="B2277" s="3">
        <v>29738763</v>
      </c>
      <c r="C2277" s="3">
        <v>0</v>
      </c>
      <c r="D2277" s="2" t="s">
        <v>726</v>
      </c>
      <c r="E2277" s="3">
        <v>1</v>
      </c>
      <c r="F2277" s="2" t="s">
        <v>20</v>
      </c>
      <c r="G2277" s="2">
        <v>1</v>
      </c>
      <c r="H2277" s="2" t="s">
        <v>21</v>
      </c>
      <c r="I2277" s="3">
        <v>30</v>
      </c>
      <c r="J2277" s="2" t="s">
        <v>22</v>
      </c>
      <c r="K2277" s="2" t="s">
        <v>29</v>
      </c>
      <c r="L2277" s="3">
        <v>9</v>
      </c>
      <c r="M2277" s="2" t="s">
        <v>30</v>
      </c>
      <c r="N2277" s="2" t="s">
        <v>34</v>
      </c>
      <c r="O2277" s="2" t="s">
        <v>35</v>
      </c>
      <c r="P2277" s="2" t="s">
        <v>36</v>
      </c>
      <c r="Q2277" s="2" t="s">
        <v>28</v>
      </c>
      <c r="R2277" s="4">
        <v>3</v>
      </c>
      <c r="S2277" s="4">
        <v>91002</v>
      </c>
    </row>
    <row r="2278" spans="1:19" outlineLevel="3">
      <c r="K2278" s="11" t="s">
        <v>3212</v>
      </c>
      <c r="R2278" s="4">
        <f>SUBTOTAL(9,R2276:R2277)</f>
        <v>6</v>
      </c>
      <c r="S2278" s="4">
        <f>SUBTOTAL(9,S2276:S2277)</f>
        <v>182001</v>
      </c>
    </row>
    <row r="2279" spans="1:19" outlineLevel="2">
      <c r="H2279" s="11" t="s">
        <v>3205</v>
      </c>
      <c r="R2279" s="4">
        <f>SUBTOTAL(9,R2274:R2277)</f>
        <v>9</v>
      </c>
      <c r="S2279" s="4">
        <f>SUBTOTAL(9,S2274:S2277)</f>
        <v>273000</v>
      </c>
    </row>
    <row r="2280" spans="1:19" outlineLevel="1">
      <c r="A2280" s="11" t="s">
        <v>2576</v>
      </c>
      <c r="R2280" s="4">
        <f>SUBTOTAL(9,R2274:R2277)</f>
        <v>9</v>
      </c>
      <c r="S2280" s="4">
        <f>SUBTOTAL(9,S2274:S2277)</f>
        <v>273000</v>
      </c>
    </row>
    <row r="2281" spans="1:19" outlineLevel="4">
      <c r="A2281" s="2" t="s">
        <v>727</v>
      </c>
      <c r="B2281" s="3">
        <v>29813663</v>
      </c>
      <c r="C2281" s="3">
        <v>0</v>
      </c>
      <c r="D2281" s="2" t="s">
        <v>728</v>
      </c>
      <c r="E2281" s="3">
        <v>1</v>
      </c>
      <c r="F2281" s="2" t="s">
        <v>20</v>
      </c>
      <c r="G2281" s="2">
        <v>2</v>
      </c>
      <c r="H2281" s="2" t="s">
        <v>21</v>
      </c>
      <c r="I2281" s="3">
        <v>30</v>
      </c>
      <c r="J2281" s="2" t="s">
        <v>22</v>
      </c>
      <c r="K2281" s="2" t="s">
        <v>23</v>
      </c>
      <c r="L2281" s="3">
        <v>8</v>
      </c>
      <c r="M2281" s="2" t="s">
        <v>24</v>
      </c>
      <c r="N2281" s="2" t="s">
        <v>25</v>
      </c>
      <c r="O2281" s="2" t="s">
        <v>26</v>
      </c>
      <c r="P2281" s="2" t="s">
        <v>27</v>
      </c>
      <c r="Q2281" s="2" t="s">
        <v>28</v>
      </c>
      <c r="R2281" s="4">
        <v>3</v>
      </c>
      <c r="S2281" s="4">
        <v>69933</v>
      </c>
    </row>
    <row r="2282" spans="1:19" outlineLevel="3">
      <c r="K2282" s="11" t="s">
        <v>3211</v>
      </c>
      <c r="R2282" s="4">
        <f>SUBTOTAL(9,R2281:R2281)</f>
        <v>3</v>
      </c>
      <c r="S2282" s="4">
        <f>SUBTOTAL(9,S2281:S2281)</f>
        <v>69933</v>
      </c>
    </row>
    <row r="2283" spans="1:19" outlineLevel="4">
      <c r="A2283" s="2" t="s">
        <v>727</v>
      </c>
      <c r="B2283" s="3">
        <v>29813663</v>
      </c>
      <c r="C2283" s="3">
        <v>0</v>
      </c>
      <c r="D2283" s="2" t="s">
        <v>728</v>
      </c>
      <c r="E2283" s="3">
        <v>1</v>
      </c>
      <c r="F2283" s="2" t="s">
        <v>20</v>
      </c>
      <c r="G2283" s="2">
        <v>2</v>
      </c>
      <c r="H2283" s="2" t="s">
        <v>21</v>
      </c>
      <c r="I2283" s="3">
        <v>30</v>
      </c>
      <c r="J2283" s="2" t="s">
        <v>22</v>
      </c>
      <c r="K2283" s="2" t="s">
        <v>29</v>
      </c>
      <c r="L2283" s="3">
        <v>9</v>
      </c>
      <c r="M2283" s="2" t="s">
        <v>30</v>
      </c>
      <c r="N2283" s="2" t="s">
        <v>31</v>
      </c>
      <c r="O2283" s="2" t="s">
        <v>32</v>
      </c>
      <c r="P2283" s="2" t="s">
        <v>33</v>
      </c>
      <c r="Q2283" s="2" t="s">
        <v>28</v>
      </c>
      <c r="R2283" s="4">
        <v>3</v>
      </c>
      <c r="S2283" s="4">
        <v>69933</v>
      </c>
    </row>
    <row r="2284" spans="1:19" outlineLevel="4">
      <c r="A2284" s="2" t="s">
        <v>727</v>
      </c>
      <c r="B2284" s="3">
        <v>29813663</v>
      </c>
      <c r="C2284" s="3">
        <v>0</v>
      </c>
      <c r="D2284" s="2" t="s">
        <v>728</v>
      </c>
      <c r="E2284" s="3">
        <v>1</v>
      </c>
      <c r="F2284" s="2" t="s">
        <v>20</v>
      </c>
      <c r="G2284" s="2">
        <v>2</v>
      </c>
      <c r="H2284" s="2" t="s">
        <v>21</v>
      </c>
      <c r="I2284" s="3">
        <v>30</v>
      </c>
      <c r="J2284" s="2" t="s">
        <v>22</v>
      </c>
      <c r="K2284" s="2" t="s">
        <v>29</v>
      </c>
      <c r="L2284" s="3">
        <v>9</v>
      </c>
      <c r="M2284" s="2" t="s">
        <v>30</v>
      </c>
      <c r="N2284" s="2" t="s">
        <v>34</v>
      </c>
      <c r="O2284" s="2" t="s">
        <v>35</v>
      </c>
      <c r="P2284" s="2" t="s">
        <v>36</v>
      </c>
      <c r="Q2284" s="2" t="s">
        <v>28</v>
      </c>
      <c r="R2284" s="4">
        <v>3</v>
      </c>
      <c r="S2284" s="4">
        <v>69934</v>
      </c>
    </row>
    <row r="2285" spans="1:19" outlineLevel="3">
      <c r="K2285" s="11" t="s">
        <v>3212</v>
      </c>
      <c r="R2285" s="4">
        <f>SUBTOTAL(9,R2283:R2284)</f>
        <v>6</v>
      </c>
      <c r="S2285" s="4">
        <f>SUBTOTAL(9,S2283:S2284)</f>
        <v>139867</v>
      </c>
    </row>
    <row r="2286" spans="1:19" outlineLevel="2">
      <c r="H2286" s="11" t="s">
        <v>3205</v>
      </c>
      <c r="R2286" s="4">
        <f>SUBTOTAL(9,R2281:R2284)</f>
        <v>9</v>
      </c>
      <c r="S2286" s="4">
        <f>SUBTOTAL(9,S2281:S2284)</f>
        <v>209800</v>
      </c>
    </row>
    <row r="2287" spans="1:19" outlineLevel="1">
      <c r="A2287" s="11" t="s">
        <v>2577</v>
      </c>
      <c r="R2287" s="4">
        <f>SUBTOTAL(9,R2281:R2284)</f>
        <v>9</v>
      </c>
      <c r="S2287" s="4">
        <f>SUBTOTAL(9,S2281:S2284)</f>
        <v>209800</v>
      </c>
    </row>
    <row r="2288" spans="1:19" outlineLevel="4">
      <c r="A2288" s="2" t="s">
        <v>729</v>
      </c>
      <c r="B2288" s="3">
        <v>29870320</v>
      </c>
      <c r="C2288" s="3">
        <v>0</v>
      </c>
      <c r="D2288" s="2" t="s">
        <v>730</v>
      </c>
      <c r="E2288" s="3">
        <v>1</v>
      </c>
      <c r="F2288" s="2" t="s">
        <v>20</v>
      </c>
      <c r="G2288" s="2">
        <v>1</v>
      </c>
      <c r="H2288" s="2" t="s">
        <v>21</v>
      </c>
      <c r="I2288" s="3">
        <v>30</v>
      </c>
      <c r="J2288" s="2" t="s">
        <v>22</v>
      </c>
      <c r="K2288" s="2" t="s">
        <v>23</v>
      </c>
      <c r="L2288" s="3">
        <v>8</v>
      </c>
      <c r="M2288" s="2" t="s">
        <v>24</v>
      </c>
      <c r="N2288" s="2" t="s">
        <v>25</v>
      </c>
      <c r="O2288" s="2" t="s">
        <v>26</v>
      </c>
      <c r="P2288" s="2" t="s">
        <v>27</v>
      </c>
      <c r="Q2288" s="2" t="s">
        <v>28</v>
      </c>
      <c r="R2288" s="4">
        <v>3</v>
      </c>
      <c r="S2288" s="4">
        <v>69933</v>
      </c>
    </row>
    <row r="2289" spans="1:19" outlineLevel="3">
      <c r="K2289" s="11" t="s">
        <v>3211</v>
      </c>
      <c r="R2289" s="4">
        <f>SUBTOTAL(9,R2288:R2288)</f>
        <v>3</v>
      </c>
      <c r="S2289" s="4">
        <f>SUBTOTAL(9,S2288:S2288)</f>
        <v>69933</v>
      </c>
    </row>
    <row r="2290" spans="1:19" outlineLevel="4">
      <c r="A2290" s="2" t="s">
        <v>729</v>
      </c>
      <c r="B2290" s="3">
        <v>29870320</v>
      </c>
      <c r="C2290" s="3">
        <v>0</v>
      </c>
      <c r="D2290" s="2" t="s">
        <v>730</v>
      </c>
      <c r="E2290" s="3">
        <v>1</v>
      </c>
      <c r="F2290" s="2" t="s">
        <v>20</v>
      </c>
      <c r="G2290" s="2">
        <v>1</v>
      </c>
      <c r="H2290" s="2" t="s">
        <v>21</v>
      </c>
      <c r="I2290" s="3">
        <v>30</v>
      </c>
      <c r="J2290" s="2" t="s">
        <v>22</v>
      </c>
      <c r="K2290" s="2" t="s">
        <v>29</v>
      </c>
      <c r="L2290" s="3">
        <v>9</v>
      </c>
      <c r="M2290" s="2" t="s">
        <v>30</v>
      </c>
      <c r="N2290" s="2" t="s">
        <v>31</v>
      </c>
      <c r="O2290" s="2" t="s">
        <v>32</v>
      </c>
      <c r="P2290" s="2" t="s">
        <v>33</v>
      </c>
      <c r="Q2290" s="2" t="s">
        <v>28</v>
      </c>
      <c r="R2290" s="4">
        <v>3</v>
      </c>
      <c r="S2290" s="4">
        <v>69933</v>
      </c>
    </row>
    <row r="2291" spans="1:19" outlineLevel="4">
      <c r="A2291" s="2" t="s">
        <v>729</v>
      </c>
      <c r="B2291" s="3">
        <v>29870320</v>
      </c>
      <c r="C2291" s="3">
        <v>0</v>
      </c>
      <c r="D2291" s="2" t="s">
        <v>730</v>
      </c>
      <c r="E2291" s="3">
        <v>1</v>
      </c>
      <c r="F2291" s="2" t="s">
        <v>20</v>
      </c>
      <c r="G2291" s="2">
        <v>1</v>
      </c>
      <c r="H2291" s="2" t="s">
        <v>21</v>
      </c>
      <c r="I2291" s="3">
        <v>30</v>
      </c>
      <c r="J2291" s="2" t="s">
        <v>22</v>
      </c>
      <c r="K2291" s="2" t="s">
        <v>29</v>
      </c>
      <c r="L2291" s="3">
        <v>9</v>
      </c>
      <c r="M2291" s="2" t="s">
        <v>30</v>
      </c>
      <c r="N2291" s="2" t="s">
        <v>34</v>
      </c>
      <c r="O2291" s="2" t="s">
        <v>35</v>
      </c>
      <c r="P2291" s="2" t="s">
        <v>36</v>
      </c>
      <c r="Q2291" s="2" t="s">
        <v>28</v>
      </c>
      <c r="R2291" s="4">
        <v>3</v>
      </c>
      <c r="S2291" s="4">
        <v>69934</v>
      </c>
    </row>
    <row r="2292" spans="1:19" outlineLevel="3">
      <c r="K2292" s="11" t="s">
        <v>3212</v>
      </c>
      <c r="R2292" s="4">
        <f>SUBTOTAL(9,R2290:R2291)</f>
        <v>6</v>
      </c>
      <c r="S2292" s="4">
        <f>SUBTOTAL(9,S2290:S2291)</f>
        <v>139867</v>
      </c>
    </row>
    <row r="2293" spans="1:19" outlineLevel="2">
      <c r="H2293" s="11" t="s">
        <v>3205</v>
      </c>
      <c r="R2293" s="4">
        <f>SUBTOTAL(9,R2288:R2291)</f>
        <v>9</v>
      </c>
      <c r="S2293" s="4">
        <f>SUBTOTAL(9,S2288:S2291)</f>
        <v>209800</v>
      </c>
    </row>
    <row r="2294" spans="1:19" outlineLevel="1">
      <c r="A2294" s="11" t="s">
        <v>2578</v>
      </c>
      <c r="R2294" s="4">
        <f>SUBTOTAL(9,R2288:R2291)</f>
        <v>9</v>
      </c>
      <c r="S2294" s="4">
        <f>SUBTOTAL(9,S2288:S2291)</f>
        <v>209800</v>
      </c>
    </row>
    <row r="2295" spans="1:19" outlineLevel="4">
      <c r="A2295" s="2" t="s">
        <v>731</v>
      </c>
      <c r="B2295" s="3">
        <v>29928074</v>
      </c>
      <c r="C2295" s="3">
        <v>0</v>
      </c>
      <c r="D2295" s="2" t="s">
        <v>732</v>
      </c>
      <c r="E2295" s="3">
        <v>1</v>
      </c>
      <c r="F2295" s="2" t="s">
        <v>20</v>
      </c>
      <c r="G2295" s="2">
        <v>2</v>
      </c>
      <c r="H2295" s="2" t="s">
        <v>21</v>
      </c>
      <c r="I2295" s="3">
        <v>30</v>
      </c>
      <c r="J2295" s="2" t="s">
        <v>22</v>
      </c>
      <c r="K2295" s="2" t="s">
        <v>23</v>
      </c>
      <c r="L2295" s="3">
        <v>8</v>
      </c>
      <c r="M2295" s="2" t="s">
        <v>24</v>
      </c>
      <c r="N2295" s="2" t="s">
        <v>25</v>
      </c>
      <c r="O2295" s="2" t="s">
        <v>26</v>
      </c>
      <c r="P2295" s="2" t="s">
        <v>27</v>
      </c>
      <c r="Q2295" s="2" t="s">
        <v>28</v>
      </c>
      <c r="R2295" s="4">
        <v>3</v>
      </c>
      <c r="S2295" s="4">
        <v>69933</v>
      </c>
    </row>
    <row r="2296" spans="1:19" outlineLevel="3">
      <c r="K2296" s="11" t="s">
        <v>3211</v>
      </c>
      <c r="R2296" s="4">
        <f>SUBTOTAL(9,R2295:R2295)</f>
        <v>3</v>
      </c>
      <c r="S2296" s="4">
        <f>SUBTOTAL(9,S2295:S2295)</f>
        <v>69933</v>
      </c>
    </row>
    <row r="2297" spans="1:19" outlineLevel="4">
      <c r="A2297" s="2" t="s">
        <v>731</v>
      </c>
      <c r="B2297" s="3">
        <v>29928074</v>
      </c>
      <c r="C2297" s="3">
        <v>0</v>
      </c>
      <c r="D2297" s="2" t="s">
        <v>732</v>
      </c>
      <c r="E2297" s="3">
        <v>1</v>
      </c>
      <c r="F2297" s="2" t="s">
        <v>20</v>
      </c>
      <c r="G2297" s="2">
        <v>2</v>
      </c>
      <c r="H2297" s="2" t="s">
        <v>21</v>
      </c>
      <c r="I2297" s="3">
        <v>30</v>
      </c>
      <c r="J2297" s="2" t="s">
        <v>22</v>
      </c>
      <c r="K2297" s="2" t="s">
        <v>29</v>
      </c>
      <c r="L2297" s="3">
        <v>9</v>
      </c>
      <c r="M2297" s="2" t="s">
        <v>30</v>
      </c>
      <c r="N2297" s="2" t="s">
        <v>31</v>
      </c>
      <c r="O2297" s="2" t="s">
        <v>32</v>
      </c>
      <c r="P2297" s="2" t="s">
        <v>33</v>
      </c>
      <c r="Q2297" s="2" t="s">
        <v>28</v>
      </c>
      <c r="R2297" s="4">
        <v>3</v>
      </c>
      <c r="S2297" s="4">
        <v>69933</v>
      </c>
    </row>
    <row r="2298" spans="1:19" outlineLevel="4">
      <c r="A2298" s="2" t="s">
        <v>731</v>
      </c>
      <c r="B2298" s="3">
        <v>29928074</v>
      </c>
      <c r="C2298" s="3">
        <v>0</v>
      </c>
      <c r="D2298" s="2" t="s">
        <v>732</v>
      </c>
      <c r="E2298" s="3">
        <v>1</v>
      </c>
      <c r="F2298" s="2" t="s">
        <v>20</v>
      </c>
      <c r="G2298" s="2">
        <v>2</v>
      </c>
      <c r="H2298" s="2" t="s">
        <v>21</v>
      </c>
      <c r="I2298" s="3">
        <v>30</v>
      </c>
      <c r="J2298" s="2" t="s">
        <v>22</v>
      </c>
      <c r="K2298" s="2" t="s">
        <v>29</v>
      </c>
      <c r="L2298" s="3">
        <v>9</v>
      </c>
      <c r="M2298" s="2" t="s">
        <v>30</v>
      </c>
      <c r="N2298" s="2" t="s">
        <v>34</v>
      </c>
      <c r="O2298" s="2" t="s">
        <v>35</v>
      </c>
      <c r="P2298" s="2" t="s">
        <v>36</v>
      </c>
      <c r="Q2298" s="2" t="s">
        <v>28</v>
      </c>
      <c r="R2298" s="4">
        <v>3</v>
      </c>
      <c r="S2298" s="4">
        <v>69934</v>
      </c>
    </row>
    <row r="2299" spans="1:19" outlineLevel="3">
      <c r="K2299" s="11" t="s">
        <v>3212</v>
      </c>
      <c r="R2299" s="4">
        <f>SUBTOTAL(9,R2297:R2298)</f>
        <v>6</v>
      </c>
      <c r="S2299" s="4">
        <f>SUBTOTAL(9,S2297:S2298)</f>
        <v>139867</v>
      </c>
    </row>
    <row r="2300" spans="1:19" outlineLevel="2">
      <c r="H2300" s="11" t="s">
        <v>3205</v>
      </c>
      <c r="R2300" s="4">
        <f>SUBTOTAL(9,R2295:R2298)</f>
        <v>9</v>
      </c>
      <c r="S2300" s="4">
        <f>SUBTOTAL(9,S2295:S2298)</f>
        <v>209800</v>
      </c>
    </row>
    <row r="2301" spans="1:19" outlineLevel="1">
      <c r="A2301" s="11" t="s">
        <v>2579</v>
      </c>
      <c r="R2301" s="4">
        <f>SUBTOTAL(9,R2295:R2298)</f>
        <v>9</v>
      </c>
      <c r="S2301" s="4">
        <f>SUBTOTAL(9,S2295:S2298)</f>
        <v>209800</v>
      </c>
    </row>
    <row r="2302" spans="1:19" outlineLevel="4">
      <c r="A2302" s="2" t="s">
        <v>733</v>
      </c>
      <c r="B2302" s="3">
        <v>29974195</v>
      </c>
      <c r="C2302" s="3">
        <v>0</v>
      </c>
      <c r="D2302" s="2" t="s">
        <v>734</v>
      </c>
      <c r="E2302" s="3">
        <v>1</v>
      </c>
      <c r="F2302" s="2" t="s">
        <v>20</v>
      </c>
      <c r="G2302" s="2">
        <v>1</v>
      </c>
      <c r="H2302" s="2" t="s">
        <v>21</v>
      </c>
      <c r="I2302" s="3">
        <v>30</v>
      </c>
      <c r="J2302" s="2" t="s">
        <v>22</v>
      </c>
      <c r="K2302" s="2" t="s">
        <v>23</v>
      </c>
      <c r="L2302" s="3">
        <v>8</v>
      </c>
      <c r="M2302" s="2" t="s">
        <v>24</v>
      </c>
      <c r="N2302" s="2" t="s">
        <v>25</v>
      </c>
      <c r="O2302" s="2" t="s">
        <v>26</v>
      </c>
      <c r="P2302" s="2" t="s">
        <v>27</v>
      </c>
      <c r="Q2302" s="2" t="s">
        <v>28</v>
      </c>
      <c r="R2302" s="4">
        <v>3</v>
      </c>
      <c r="S2302" s="4">
        <v>69933</v>
      </c>
    </row>
    <row r="2303" spans="1:19" outlineLevel="3">
      <c r="K2303" s="11" t="s">
        <v>3211</v>
      </c>
      <c r="R2303" s="4">
        <f>SUBTOTAL(9,R2302:R2302)</f>
        <v>3</v>
      </c>
      <c r="S2303" s="4">
        <f>SUBTOTAL(9,S2302:S2302)</f>
        <v>69933</v>
      </c>
    </row>
    <row r="2304" spans="1:19" outlineLevel="4">
      <c r="A2304" s="2" t="s">
        <v>733</v>
      </c>
      <c r="B2304" s="3">
        <v>29974195</v>
      </c>
      <c r="C2304" s="3">
        <v>0</v>
      </c>
      <c r="D2304" s="2" t="s">
        <v>734</v>
      </c>
      <c r="E2304" s="3">
        <v>1</v>
      </c>
      <c r="F2304" s="2" t="s">
        <v>20</v>
      </c>
      <c r="G2304" s="2">
        <v>1</v>
      </c>
      <c r="H2304" s="2" t="s">
        <v>21</v>
      </c>
      <c r="I2304" s="3">
        <v>30</v>
      </c>
      <c r="J2304" s="2" t="s">
        <v>22</v>
      </c>
      <c r="K2304" s="2" t="s">
        <v>29</v>
      </c>
      <c r="L2304" s="3">
        <v>9</v>
      </c>
      <c r="M2304" s="2" t="s">
        <v>30</v>
      </c>
      <c r="N2304" s="2" t="s">
        <v>31</v>
      </c>
      <c r="O2304" s="2" t="s">
        <v>32</v>
      </c>
      <c r="P2304" s="2" t="s">
        <v>33</v>
      </c>
      <c r="Q2304" s="2" t="s">
        <v>28</v>
      </c>
      <c r="R2304" s="4">
        <v>3</v>
      </c>
      <c r="S2304" s="4">
        <v>69933</v>
      </c>
    </row>
    <row r="2305" spans="1:19" outlineLevel="4">
      <c r="A2305" s="2" t="s">
        <v>733</v>
      </c>
      <c r="B2305" s="3">
        <v>29974195</v>
      </c>
      <c r="C2305" s="3">
        <v>0</v>
      </c>
      <c r="D2305" s="2" t="s">
        <v>734</v>
      </c>
      <c r="E2305" s="3">
        <v>1</v>
      </c>
      <c r="F2305" s="2" t="s">
        <v>20</v>
      </c>
      <c r="G2305" s="2">
        <v>1</v>
      </c>
      <c r="H2305" s="2" t="s">
        <v>21</v>
      </c>
      <c r="I2305" s="3">
        <v>30</v>
      </c>
      <c r="J2305" s="2" t="s">
        <v>22</v>
      </c>
      <c r="K2305" s="2" t="s">
        <v>29</v>
      </c>
      <c r="L2305" s="3">
        <v>9</v>
      </c>
      <c r="M2305" s="2" t="s">
        <v>30</v>
      </c>
      <c r="N2305" s="2" t="s">
        <v>34</v>
      </c>
      <c r="O2305" s="2" t="s">
        <v>35</v>
      </c>
      <c r="P2305" s="2" t="s">
        <v>36</v>
      </c>
      <c r="Q2305" s="2" t="s">
        <v>28</v>
      </c>
      <c r="R2305" s="4">
        <v>3</v>
      </c>
      <c r="S2305" s="4">
        <v>69934</v>
      </c>
    </row>
    <row r="2306" spans="1:19" outlineLevel="3">
      <c r="K2306" s="11" t="s">
        <v>3212</v>
      </c>
      <c r="R2306" s="4">
        <f>SUBTOTAL(9,R2304:R2305)</f>
        <v>6</v>
      </c>
      <c r="S2306" s="4">
        <f>SUBTOTAL(9,S2304:S2305)</f>
        <v>139867</v>
      </c>
    </row>
    <row r="2307" spans="1:19" outlineLevel="2">
      <c r="H2307" s="11" t="s">
        <v>3205</v>
      </c>
      <c r="R2307" s="4">
        <f>SUBTOTAL(9,R2302:R2305)</f>
        <v>9</v>
      </c>
      <c r="S2307" s="4">
        <f>SUBTOTAL(9,S2302:S2305)</f>
        <v>209800</v>
      </c>
    </row>
    <row r="2308" spans="1:19" outlineLevel="1">
      <c r="A2308" s="11" t="s">
        <v>2580</v>
      </c>
      <c r="R2308" s="4">
        <f>SUBTOTAL(9,R2302:R2305)</f>
        <v>9</v>
      </c>
      <c r="S2308" s="4">
        <f>SUBTOTAL(9,S2302:S2305)</f>
        <v>209800</v>
      </c>
    </row>
    <row r="2309" spans="1:19" outlineLevel="4">
      <c r="A2309" s="2" t="s">
        <v>735</v>
      </c>
      <c r="B2309" s="3">
        <v>29974572</v>
      </c>
      <c r="C2309" s="3">
        <v>0</v>
      </c>
      <c r="D2309" s="2" t="s">
        <v>736</v>
      </c>
      <c r="E2309" s="3">
        <v>1</v>
      </c>
      <c r="F2309" s="2" t="s">
        <v>20</v>
      </c>
      <c r="G2309" s="2">
        <v>2</v>
      </c>
      <c r="H2309" s="2" t="s">
        <v>21</v>
      </c>
      <c r="I2309" s="3">
        <v>30</v>
      </c>
      <c r="J2309" s="2" t="s">
        <v>22</v>
      </c>
      <c r="K2309" s="2" t="s">
        <v>23</v>
      </c>
      <c r="L2309" s="3">
        <v>8</v>
      </c>
      <c r="M2309" s="2" t="s">
        <v>24</v>
      </c>
      <c r="N2309" s="2" t="s">
        <v>25</v>
      </c>
      <c r="O2309" s="2" t="s">
        <v>26</v>
      </c>
      <c r="P2309" s="2" t="s">
        <v>27</v>
      </c>
      <c r="Q2309" s="2" t="s">
        <v>28</v>
      </c>
      <c r="R2309" s="4">
        <v>2</v>
      </c>
      <c r="S2309" s="4">
        <v>45600</v>
      </c>
    </row>
    <row r="2310" spans="1:19" outlineLevel="3">
      <c r="K2310" s="11" t="s">
        <v>3211</v>
      </c>
      <c r="R2310" s="4">
        <f>SUBTOTAL(9,R2309:R2309)</f>
        <v>2</v>
      </c>
      <c r="S2310" s="4">
        <f>SUBTOTAL(9,S2309:S2309)</f>
        <v>45600</v>
      </c>
    </row>
    <row r="2311" spans="1:19" outlineLevel="4">
      <c r="A2311" s="2" t="s">
        <v>735</v>
      </c>
      <c r="B2311" s="3">
        <v>29974572</v>
      </c>
      <c r="C2311" s="3">
        <v>0</v>
      </c>
      <c r="D2311" s="2" t="s">
        <v>736</v>
      </c>
      <c r="E2311" s="3">
        <v>1</v>
      </c>
      <c r="F2311" s="2" t="s">
        <v>20</v>
      </c>
      <c r="G2311" s="2">
        <v>2</v>
      </c>
      <c r="H2311" s="2" t="s">
        <v>21</v>
      </c>
      <c r="I2311" s="3">
        <v>30</v>
      </c>
      <c r="J2311" s="2" t="s">
        <v>22</v>
      </c>
      <c r="K2311" s="2" t="s">
        <v>29</v>
      </c>
      <c r="L2311" s="3">
        <v>9</v>
      </c>
      <c r="M2311" s="2" t="s">
        <v>30</v>
      </c>
      <c r="N2311" s="2" t="s">
        <v>31</v>
      </c>
      <c r="O2311" s="2" t="s">
        <v>32</v>
      </c>
      <c r="P2311" s="2" t="s">
        <v>33</v>
      </c>
      <c r="Q2311" s="2" t="s">
        <v>28</v>
      </c>
      <c r="R2311" s="4">
        <v>2</v>
      </c>
      <c r="S2311" s="4">
        <v>45600</v>
      </c>
    </row>
    <row r="2312" spans="1:19" outlineLevel="4">
      <c r="A2312" s="2" t="s">
        <v>735</v>
      </c>
      <c r="B2312" s="3">
        <v>29974572</v>
      </c>
      <c r="C2312" s="3">
        <v>0</v>
      </c>
      <c r="D2312" s="2" t="s">
        <v>736</v>
      </c>
      <c r="E2312" s="3">
        <v>1</v>
      </c>
      <c r="F2312" s="2" t="s">
        <v>20</v>
      </c>
      <c r="G2312" s="2">
        <v>2</v>
      </c>
      <c r="H2312" s="2" t="s">
        <v>21</v>
      </c>
      <c r="I2312" s="3">
        <v>30</v>
      </c>
      <c r="J2312" s="2" t="s">
        <v>22</v>
      </c>
      <c r="K2312" s="2" t="s">
        <v>29</v>
      </c>
      <c r="L2312" s="3">
        <v>9</v>
      </c>
      <c r="M2312" s="2" t="s">
        <v>30</v>
      </c>
      <c r="N2312" s="2" t="s">
        <v>34</v>
      </c>
      <c r="O2312" s="2" t="s">
        <v>35</v>
      </c>
      <c r="P2312" s="2" t="s">
        <v>36</v>
      </c>
      <c r="Q2312" s="2" t="s">
        <v>28</v>
      </c>
      <c r="R2312" s="4">
        <v>2</v>
      </c>
      <c r="S2312" s="4">
        <v>45600</v>
      </c>
    </row>
    <row r="2313" spans="1:19" outlineLevel="3">
      <c r="K2313" s="11" t="s">
        <v>3212</v>
      </c>
      <c r="R2313" s="4">
        <f>SUBTOTAL(9,R2311:R2312)</f>
        <v>4</v>
      </c>
      <c r="S2313" s="4">
        <f>SUBTOTAL(9,S2311:S2312)</f>
        <v>91200</v>
      </c>
    </row>
    <row r="2314" spans="1:19" outlineLevel="2">
      <c r="H2314" s="11" t="s">
        <v>3205</v>
      </c>
      <c r="R2314" s="4">
        <f>SUBTOTAL(9,R2309:R2312)</f>
        <v>6</v>
      </c>
      <c r="S2314" s="4">
        <f>SUBTOTAL(9,S2309:S2312)</f>
        <v>136800</v>
      </c>
    </row>
    <row r="2315" spans="1:19" outlineLevel="1">
      <c r="A2315" s="11" t="s">
        <v>2581</v>
      </c>
      <c r="R2315" s="4">
        <f>SUBTOTAL(9,R2309:R2312)</f>
        <v>6</v>
      </c>
      <c r="S2315" s="4">
        <f>SUBTOTAL(9,S2309:S2312)</f>
        <v>136800</v>
      </c>
    </row>
    <row r="2316" spans="1:19" outlineLevel="4">
      <c r="A2316" s="2" t="s">
        <v>737</v>
      </c>
      <c r="B2316" s="3">
        <v>29974840</v>
      </c>
      <c r="C2316" s="3">
        <v>0</v>
      </c>
      <c r="D2316" s="2" t="s">
        <v>738</v>
      </c>
      <c r="E2316" s="3">
        <v>1</v>
      </c>
      <c r="F2316" s="2" t="s">
        <v>20</v>
      </c>
      <c r="G2316" s="2">
        <v>1</v>
      </c>
      <c r="H2316" s="2" t="s">
        <v>21</v>
      </c>
      <c r="I2316" s="3">
        <v>30</v>
      </c>
      <c r="J2316" s="2" t="s">
        <v>22</v>
      </c>
      <c r="K2316" s="2" t="s">
        <v>23</v>
      </c>
      <c r="L2316" s="3">
        <v>8</v>
      </c>
      <c r="M2316" s="2" t="s">
        <v>24</v>
      </c>
      <c r="N2316" s="2" t="s">
        <v>25</v>
      </c>
      <c r="O2316" s="2" t="s">
        <v>26</v>
      </c>
      <c r="P2316" s="2" t="s">
        <v>27</v>
      </c>
      <c r="Q2316" s="2" t="s">
        <v>28</v>
      </c>
      <c r="R2316" s="4">
        <v>2</v>
      </c>
      <c r="S2316" s="4">
        <v>47133</v>
      </c>
    </row>
    <row r="2317" spans="1:19" outlineLevel="3">
      <c r="K2317" s="11" t="s">
        <v>3211</v>
      </c>
      <c r="R2317" s="4">
        <f>SUBTOTAL(9,R2316:R2316)</f>
        <v>2</v>
      </c>
      <c r="S2317" s="4">
        <f>SUBTOTAL(9,S2316:S2316)</f>
        <v>47133</v>
      </c>
    </row>
    <row r="2318" spans="1:19" outlineLevel="4">
      <c r="A2318" s="2" t="s">
        <v>737</v>
      </c>
      <c r="B2318" s="3">
        <v>29974840</v>
      </c>
      <c r="C2318" s="3">
        <v>0</v>
      </c>
      <c r="D2318" s="2" t="s">
        <v>738</v>
      </c>
      <c r="E2318" s="3">
        <v>1</v>
      </c>
      <c r="F2318" s="2" t="s">
        <v>20</v>
      </c>
      <c r="G2318" s="2">
        <v>1</v>
      </c>
      <c r="H2318" s="2" t="s">
        <v>21</v>
      </c>
      <c r="I2318" s="3">
        <v>30</v>
      </c>
      <c r="J2318" s="2" t="s">
        <v>22</v>
      </c>
      <c r="K2318" s="2" t="s">
        <v>29</v>
      </c>
      <c r="L2318" s="3">
        <v>9</v>
      </c>
      <c r="M2318" s="2" t="s">
        <v>30</v>
      </c>
      <c r="N2318" s="2" t="s">
        <v>31</v>
      </c>
      <c r="O2318" s="2" t="s">
        <v>32</v>
      </c>
      <c r="P2318" s="2" t="s">
        <v>33</v>
      </c>
      <c r="Q2318" s="2" t="s">
        <v>28</v>
      </c>
      <c r="R2318" s="4">
        <v>2</v>
      </c>
      <c r="S2318" s="4">
        <v>47133</v>
      </c>
    </row>
    <row r="2319" spans="1:19" outlineLevel="4">
      <c r="A2319" s="2" t="s">
        <v>737</v>
      </c>
      <c r="B2319" s="3">
        <v>29974840</v>
      </c>
      <c r="C2319" s="3">
        <v>0</v>
      </c>
      <c r="D2319" s="2" t="s">
        <v>738</v>
      </c>
      <c r="E2319" s="3">
        <v>1</v>
      </c>
      <c r="F2319" s="2" t="s">
        <v>20</v>
      </c>
      <c r="G2319" s="2">
        <v>1</v>
      </c>
      <c r="H2319" s="2" t="s">
        <v>21</v>
      </c>
      <c r="I2319" s="3">
        <v>30</v>
      </c>
      <c r="J2319" s="2" t="s">
        <v>22</v>
      </c>
      <c r="K2319" s="2" t="s">
        <v>29</v>
      </c>
      <c r="L2319" s="3">
        <v>9</v>
      </c>
      <c r="M2319" s="2" t="s">
        <v>30</v>
      </c>
      <c r="N2319" s="2" t="s">
        <v>34</v>
      </c>
      <c r="O2319" s="2" t="s">
        <v>35</v>
      </c>
      <c r="P2319" s="2" t="s">
        <v>36</v>
      </c>
      <c r="Q2319" s="2" t="s">
        <v>28</v>
      </c>
      <c r="R2319" s="4">
        <v>2</v>
      </c>
      <c r="S2319" s="4">
        <v>47134</v>
      </c>
    </row>
    <row r="2320" spans="1:19" outlineLevel="3">
      <c r="K2320" s="11" t="s">
        <v>3212</v>
      </c>
      <c r="R2320" s="4">
        <f>SUBTOTAL(9,R2318:R2319)</f>
        <v>4</v>
      </c>
      <c r="S2320" s="4">
        <f>SUBTOTAL(9,S2318:S2319)</f>
        <v>94267</v>
      </c>
    </row>
    <row r="2321" spans="1:19" outlineLevel="2">
      <c r="H2321" s="11" t="s">
        <v>3205</v>
      </c>
      <c r="R2321" s="4">
        <f>SUBTOTAL(9,R2316:R2319)</f>
        <v>6</v>
      </c>
      <c r="S2321" s="4">
        <f>SUBTOTAL(9,S2316:S2319)</f>
        <v>141400</v>
      </c>
    </row>
    <row r="2322" spans="1:19" outlineLevel="1">
      <c r="A2322" s="11" t="s">
        <v>2582</v>
      </c>
      <c r="R2322" s="4">
        <f>SUBTOTAL(9,R2316:R2319)</f>
        <v>6</v>
      </c>
      <c r="S2322" s="4">
        <f>SUBTOTAL(9,S2316:S2319)</f>
        <v>141400</v>
      </c>
    </row>
    <row r="2323" spans="1:19" outlineLevel="4">
      <c r="A2323" s="2" t="s">
        <v>739</v>
      </c>
      <c r="B2323" s="3">
        <v>29978187</v>
      </c>
      <c r="C2323" s="3">
        <v>0</v>
      </c>
      <c r="D2323" s="2" t="s">
        <v>740</v>
      </c>
      <c r="E2323" s="3">
        <v>1</v>
      </c>
      <c r="F2323" s="2" t="s">
        <v>20</v>
      </c>
      <c r="G2323" s="2">
        <v>2</v>
      </c>
      <c r="H2323" s="2" t="s">
        <v>21</v>
      </c>
      <c r="I2323" s="3">
        <v>30</v>
      </c>
      <c r="J2323" s="2" t="s">
        <v>22</v>
      </c>
      <c r="K2323" s="2" t="s">
        <v>23</v>
      </c>
      <c r="L2323" s="3">
        <v>8</v>
      </c>
      <c r="M2323" s="2" t="s">
        <v>24</v>
      </c>
      <c r="N2323" s="2" t="s">
        <v>25</v>
      </c>
      <c r="O2323" s="2" t="s">
        <v>26</v>
      </c>
      <c r="P2323" s="2" t="s">
        <v>27</v>
      </c>
      <c r="Q2323" s="2" t="s">
        <v>28</v>
      </c>
      <c r="R2323" s="4">
        <v>3</v>
      </c>
      <c r="S2323" s="4">
        <v>69933</v>
      </c>
    </row>
    <row r="2324" spans="1:19" outlineLevel="3">
      <c r="K2324" s="11" t="s">
        <v>3211</v>
      </c>
      <c r="R2324" s="4">
        <f>SUBTOTAL(9,R2323:R2323)</f>
        <v>3</v>
      </c>
      <c r="S2324" s="4">
        <f>SUBTOTAL(9,S2323:S2323)</f>
        <v>69933</v>
      </c>
    </row>
    <row r="2325" spans="1:19" outlineLevel="4">
      <c r="A2325" s="2" t="s">
        <v>739</v>
      </c>
      <c r="B2325" s="3">
        <v>29978187</v>
      </c>
      <c r="C2325" s="3">
        <v>0</v>
      </c>
      <c r="D2325" s="2" t="s">
        <v>740</v>
      </c>
      <c r="E2325" s="3">
        <v>1</v>
      </c>
      <c r="F2325" s="2" t="s">
        <v>20</v>
      </c>
      <c r="G2325" s="2">
        <v>2</v>
      </c>
      <c r="H2325" s="2" t="s">
        <v>21</v>
      </c>
      <c r="I2325" s="3">
        <v>30</v>
      </c>
      <c r="J2325" s="2" t="s">
        <v>22</v>
      </c>
      <c r="K2325" s="2" t="s">
        <v>29</v>
      </c>
      <c r="L2325" s="3">
        <v>9</v>
      </c>
      <c r="M2325" s="2" t="s">
        <v>30</v>
      </c>
      <c r="N2325" s="2" t="s">
        <v>31</v>
      </c>
      <c r="O2325" s="2" t="s">
        <v>32</v>
      </c>
      <c r="P2325" s="2" t="s">
        <v>33</v>
      </c>
      <c r="Q2325" s="2" t="s">
        <v>28</v>
      </c>
      <c r="R2325" s="4">
        <v>3</v>
      </c>
      <c r="S2325" s="4">
        <v>69933</v>
      </c>
    </row>
    <row r="2326" spans="1:19" outlineLevel="4">
      <c r="A2326" s="2" t="s">
        <v>739</v>
      </c>
      <c r="B2326" s="3">
        <v>29978187</v>
      </c>
      <c r="C2326" s="3">
        <v>0</v>
      </c>
      <c r="D2326" s="2" t="s">
        <v>740</v>
      </c>
      <c r="E2326" s="3">
        <v>1</v>
      </c>
      <c r="F2326" s="2" t="s">
        <v>20</v>
      </c>
      <c r="G2326" s="2">
        <v>2</v>
      </c>
      <c r="H2326" s="2" t="s">
        <v>21</v>
      </c>
      <c r="I2326" s="3">
        <v>30</v>
      </c>
      <c r="J2326" s="2" t="s">
        <v>22</v>
      </c>
      <c r="K2326" s="2" t="s">
        <v>29</v>
      </c>
      <c r="L2326" s="3">
        <v>9</v>
      </c>
      <c r="M2326" s="2" t="s">
        <v>30</v>
      </c>
      <c r="N2326" s="2" t="s">
        <v>34</v>
      </c>
      <c r="O2326" s="2" t="s">
        <v>35</v>
      </c>
      <c r="P2326" s="2" t="s">
        <v>36</v>
      </c>
      <c r="Q2326" s="2" t="s">
        <v>28</v>
      </c>
      <c r="R2326" s="4">
        <v>3</v>
      </c>
      <c r="S2326" s="4">
        <v>69934</v>
      </c>
    </row>
    <row r="2327" spans="1:19" outlineLevel="3">
      <c r="K2327" s="11" t="s">
        <v>3212</v>
      </c>
      <c r="R2327" s="4">
        <f>SUBTOTAL(9,R2325:R2326)</f>
        <v>6</v>
      </c>
      <c r="S2327" s="4">
        <f>SUBTOTAL(9,S2325:S2326)</f>
        <v>139867</v>
      </c>
    </row>
    <row r="2328" spans="1:19" outlineLevel="2">
      <c r="H2328" s="11" t="s">
        <v>3205</v>
      </c>
      <c r="R2328" s="4">
        <f>SUBTOTAL(9,R2323:R2326)</f>
        <v>9</v>
      </c>
      <c r="S2328" s="4">
        <f>SUBTOTAL(9,S2323:S2326)</f>
        <v>209800</v>
      </c>
    </row>
    <row r="2329" spans="1:19" outlineLevel="1">
      <c r="A2329" s="11" t="s">
        <v>2583</v>
      </c>
      <c r="R2329" s="4">
        <f>SUBTOTAL(9,R2323:R2326)</f>
        <v>9</v>
      </c>
      <c r="S2329" s="4">
        <f>SUBTOTAL(9,S2323:S2326)</f>
        <v>209800</v>
      </c>
    </row>
    <row r="2330" spans="1:19" outlineLevel="4">
      <c r="A2330" s="2" t="s">
        <v>741</v>
      </c>
      <c r="B2330" s="3">
        <v>29984078</v>
      </c>
      <c r="C2330" s="3">
        <v>0</v>
      </c>
      <c r="D2330" s="2" t="s">
        <v>742</v>
      </c>
      <c r="E2330" s="3">
        <v>1</v>
      </c>
      <c r="F2330" s="2" t="s">
        <v>20</v>
      </c>
      <c r="G2330" s="2">
        <v>2</v>
      </c>
      <c r="H2330" s="2" t="s">
        <v>283</v>
      </c>
      <c r="I2330" s="3">
        <v>20</v>
      </c>
      <c r="J2330" s="2" t="s">
        <v>284</v>
      </c>
      <c r="K2330" s="2" t="s">
        <v>285</v>
      </c>
      <c r="L2330" s="3">
        <v>1</v>
      </c>
      <c r="M2330" s="2" t="s">
        <v>286</v>
      </c>
      <c r="N2330" s="2" t="s">
        <v>293</v>
      </c>
      <c r="O2330" s="2" t="s">
        <v>294</v>
      </c>
      <c r="P2330" s="2" t="s">
        <v>295</v>
      </c>
      <c r="Q2330" s="2" t="s">
        <v>296</v>
      </c>
      <c r="R2330" s="4">
        <v>2</v>
      </c>
      <c r="S2330" s="4">
        <v>151262</v>
      </c>
    </row>
    <row r="2331" spans="1:19" outlineLevel="3">
      <c r="K2331" s="11" t="s">
        <v>3215</v>
      </c>
      <c r="R2331" s="4">
        <f>SUBTOTAL(9,R2330:R2330)</f>
        <v>2</v>
      </c>
      <c r="S2331" s="4">
        <f>SUBTOTAL(9,S2330:S2330)</f>
        <v>151262</v>
      </c>
    </row>
    <row r="2332" spans="1:19" outlineLevel="2">
      <c r="H2332" s="11" t="s">
        <v>3206</v>
      </c>
      <c r="R2332" s="4">
        <f>SUBTOTAL(9,R2330:R2330)</f>
        <v>2</v>
      </c>
      <c r="S2332" s="4">
        <f>SUBTOTAL(9,S2330:S2330)</f>
        <v>151262</v>
      </c>
    </row>
    <row r="2333" spans="1:19" outlineLevel="4">
      <c r="A2333" s="2" t="s">
        <v>741</v>
      </c>
      <c r="B2333" s="3">
        <v>29984078</v>
      </c>
      <c r="C2333" s="3">
        <v>0</v>
      </c>
      <c r="D2333" s="2" t="s">
        <v>742</v>
      </c>
      <c r="E2333" s="3">
        <v>1</v>
      </c>
      <c r="F2333" s="2" t="s">
        <v>20</v>
      </c>
      <c r="G2333" s="2">
        <v>2</v>
      </c>
      <c r="H2333" s="2" t="s">
        <v>21</v>
      </c>
      <c r="I2333" s="3">
        <v>30</v>
      </c>
      <c r="J2333" s="2" t="s">
        <v>22</v>
      </c>
      <c r="K2333" s="2" t="s">
        <v>23</v>
      </c>
      <c r="L2333" s="3">
        <v>8</v>
      </c>
      <c r="M2333" s="2" t="s">
        <v>24</v>
      </c>
      <c r="N2333" s="2" t="s">
        <v>25</v>
      </c>
      <c r="O2333" s="2" t="s">
        <v>26</v>
      </c>
      <c r="P2333" s="2" t="s">
        <v>27</v>
      </c>
      <c r="Q2333" s="2" t="s">
        <v>28</v>
      </c>
      <c r="R2333" s="4">
        <v>3</v>
      </c>
      <c r="S2333" s="4">
        <v>69933</v>
      </c>
    </row>
    <row r="2334" spans="1:19" outlineLevel="3">
      <c r="K2334" s="11" t="s">
        <v>3211</v>
      </c>
      <c r="R2334" s="4">
        <f>SUBTOTAL(9,R2333:R2333)</f>
        <v>3</v>
      </c>
      <c r="S2334" s="4">
        <f>SUBTOTAL(9,S2333:S2333)</f>
        <v>69933</v>
      </c>
    </row>
    <row r="2335" spans="1:19" outlineLevel="4">
      <c r="A2335" s="2" t="s">
        <v>741</v>
      </c>
      <c r="B2335" s="3">
        <v>29984078</v>
      </c>
      <c r="C2335" s="3">
        <v>0</v>
      </c>
      <c r="D2335" s="2" t="s">
        <v>742</v>
      </c>
      <c r="E2335" s="3">
        <v>1</v>
      </c>
      <c r="F2335" s="2" t="s">
        <v>20</v>
      </c>
      <c r="G2335" s="2">
        <v>2</v>
      </c>
      <c r="H2335" s="2" t="s">
        <v>21</v>
      </c>
      <c r="I2335" s="3">
        <v>30</v>
      </c>
      <c r="J2335" s="2" t="s">
        <v>22</v>
      </c>
      <c r="K2335" s="2" t="s">
        <v>29</v>
      </c>
      <c r="L2335" s="3">
        <v>9</v>
      </c>
      <c r="M2335" s="2" t="s">
        <v>30</v>
      </c>
      <c r="N2335" s="2" t="s">
        <v>31</v>
      </c>
      <c r="O2335" s="2" t="s">
        <v>32</v>
      </c>
      <c r="P2335" s="2" t="s">
        <v>33</v>
      </c>
      <c r="Q2335" s="2" t="s">
        <v>28</v>
      </c>
      <c r="R2335" s="4">
        <v>3</v>
      </c>
      <c r="S2335" s="4">
        <v>69933</v>
      </c>
    </row>
    <row r="2336" spans="1:19" outlineLevel="4">
      <c r="A2336" s="2" t="s">
        <v>741</v>
      </c>
      <c r="B2336" s="3">
        <v>29984078</v>
      </c>
      <c r="C2336" s="3">
        <v>0</v>
      </c>
      <c r="D2336" s="2" t="s">
        <v>742</v>
      </c>
      <c r="E2336" s="3">
        <v>1</v>
      </c>
      <c r="F2336" s="2" t="s">
        <v>20</v>
      </c>
      <c r="G2336" s="2">
        <v>2</v>
      </c>
      <c r="H2336" s="2" t="s">
        <v>21</v>
      </c>
      <c r="I2336" s="3">
        <v>30</v>
      </c>
      <c r="J2336" s="2" t="s">
        <v>22</v>
      </c>
      <c r="K2336" s="2" t="s">
        <v>29</v>
      </c>
      <c r="L2336" s="3">
        <v>9</v>
      </c>
      <c r="M2336" s="2" t="s">
        <v>30</v>
      </c>
      <c r="N2336" s="2" t="s">
        <v>34</v>
      </c>
      <c r="O2336" s="2" t="s">
        <v>35</v>
      </c>
      <c r="P2336" s="2" t="s">
        <v>36</v>
      </c>
      <c r="Q2336" s="2" t="s">
        <v>28</v>
      </c>
      <c r="R2336" s="4">
        <v>3</v>
      </c>
      <c r="S2336" s="4">
        <v>69934</v>
      </c>
    </row>
    <row r="2337" spans="1:19" outlineLevel="3">
      <c r="K2337" s="11" t="s">
        <v>3212</v>
      </c>
      <c r="R2337" s="4">
        <f>SUBTOTAL(9,R2335:R2336)</f>
        <v>6</v>
      </c>
      <c r="S2337" s="4">
        <f>SUBTOTAL(9,S2335:S2336)</f>
        <v>139867</v>
      </c>
    </row>
    <row r="2338" spans="1:19" outlineLevel="2">
      <c r="H2338" s="11" t="s">
        <v>3205</v>
      </c>
      <c r="R2338" s="4">
        <f>SUBTOTAL(9,R2333:R2336)</f>
        <v>9</v>
      </c>
      <c r="S2338" s="4">
        <f>SUBTOTAL(9,S2333:S2336)</f>
        <v>209800</v>
      </c>
    </row>
    <row r="2339" spans="1:19" outlineLevel="1">
      <c r="A2339" s="11" t="s">
        <v>2584</v>
      </c>
      <c r="R2339" s="4">
        <f>SUBTOTAL(9,R2330:R2336)</f>
        <v>11</v>
      </c>
      <c r="S2339" s="4">
        <f>SUBTOTAL(9,S2330:S2336)</f>
        <v>361062</v>
      </c>
    </row>
    <row r="2340" spans="1:19" outlineLevel="4">
      <c r="A2340" s="2" t="s">
        <v>743</v>
      </c>
      <c r="B2340" s="3">
        <v>30354371</v>
      </c>
      <c r="C2340" s="3">
        <v>0</v>
      </c>
      <c r="D2340" s="2" t="s">
        <v>744</v>
      </c>
      <c r="E2340" s="3">
        <v>1</v>
      </c>
      <c r="F2340" s="2" t="s">
        <v>20</v>
      </c>
      <c r="G2340" s="2">
        <v>2</v>
      </c>
      <c r="H2340" s="2" t="s">
        <v>283</v>
      </c>
      <c r="I2340" s="3">
        <v>20</v>
      </c>
      <c r="J2340" s="2" t="s">
        <v>284</v>
      </c>
      <c r="K2340" s="2" t="s">
        <v>285</v>
      </c>
      <c r="L2340" s="3">
        <v>1</v>
      </c>
      <c r="M2340" s="2" t="s">
        <v>286</v>
      </c>
      <c r="N2340" s="2" t="s">
        <v>293</v>
      </c>
      <c r="O2340" s="2" t="s">
        <v>294</v>
      </c>
      <c r="P2340" s="2" t="s">
        <v>295</v>
      </c>
      <c r="Q2340" s="2" t="s">
        <v>296</v>
      </c>
      <c r="R2340" s="4">
        <v>2</v>
      </c>
      <c r="S2340" s="4">
        <v>151262</v>
      </c>
    </row>
    <row r="2341" spans="1:19" outlineLevel="3">
      <c r="K2341" s="11" t="s">
        <v>3215</v>
      </c>
      <c r="R2341" s="4">
        <f>SUBTOTAL(9,R2340:R2340)</f>
        <v>2</v>
      </c>
      <c r="S2341" s="4">
        <f>SUBTOTAL(9,S2340:S2340)</f>
        <v>151262</v>
      </c>
    </row>
    <row r="2342" spans="1:19" outlineLevel="2">
      <c r="H2342" s="11" t="s">
        <v>3206</v>
      </c>
      <c r="R2342" s="4">
        <f>SUBTOTAL(9,R2340:R2340)</f>
        <v>2</v>
      </c>
      <c r="S2342" s="4">
        <f>SUBTOTAL(9,S2340:S2340)</f>
        <v>151262</v>
      </c>
    </row>
    <row r="2343" spans="1:19" outlineLevel="4">
      <c r="A2343" s="2" t="s">
        <v>743</v>
      </c>
      <c r="B2343" s="3">
        <v>30354371</v>
      </c>
      <c r="C2343" s="3">
        <v>0</v>
      </c>
      <c r="D2343" s="2" t="s">
        <v>744</v>
      </c>
      <c r="E2343" s="3">
        <v>1</v>
      </c>
      <c r="F2343" s="2" t="s">
        <v>20</v>
      </c>
      <c r="G2343" s="2">
        <v>2</v>
      </c>
      <c r="H2343" s="2" t="s">
        <v>21</v>
      </c>
      <c r="I2343" s="3">
        <v>30</v>
      </c>
      <c r="J2343" s="2" t="s">
        <v>22</v>
      </c>
      <c r="K2343" s="2" t="s">
        <v>23</v>
      </c>
      <c r="L2343" s="3">
        <v>8</v>
      </c>
      <c r="M2343" s="2" t="s">
        <v>24</v>
      </c>
      <c r="N2343" s="2" t="s">
        <v>25</v>
      </c>
      <c r="O2343" s="2" t="s">
        <v>26</v>
      </c>
      <c r="P2343" s="2" t="s">
        <v>27</v>
      </c>
      <c r="Q2343" s="2" t="s">
        <v>28</v>
      </c>
      <c r="R2343" s="4">
        <v>3</v>
      </c>
      <c r="S2343" s="4">
        <v>82049</v>
      </c>
    </row>
    <row r="2344" spans="1:19" outlineLevel="3">
      <c r="K2344" s="11" t="s">
        <v>3211</v>
      </c>
      <c r="R2344" s="4">
        <f>SUBTOTAL(9,R2343:R2343)</f>
        <v>3</v>
      </c>
      <c r="S2344" s="4">
        <f>SUBTOTAL(9,S2343:S2343)</f>
        <v>82049</v>
      </c>
    </row>
    <row r="2345" spans="1:19" outlineLevel="4">
      <c r="A2345" s="2" t="s">
        <v>743</v>
      </c>
      <c r="B2345" s="3">
        <v>30354371</v>
      </c>
      <c r="C2345" s="3">
        <v>0</v>
      </c>
      <c r="D2345" s="2" t="s">
        <v>744</v>
      </c>
      <c r="E2345" s="3">
        <v>1</v>
      </c>
      <c r="F2345" s="2" t="s">
        <v>20</v>
      </c>
      <c r="G2345" s="2">
        <v>2</v>
      </c>
      <c r="H2345" s="2" t="s">
        <v>21</v>
      </c>
      <c r="I2345" s="3">
        <v>30</v>
      </c>
      <c r="J2345" s="2" t="s">
        <v>22</v>
      </c>
      <c r="K2345" s="2" t="s">
        <v>29</v>
      </c>
      <c r="L2345" s="3">
        <v>9</v>
      </c>
      <c r="M2345" s="2" t="s">
        <v>30</v>
      </c>
      <c r="N2345" s="2" t="s">
        <v>31</v>
      </c>
      <c r="O2345" s="2" t="s">
        <v>32</v>
      </c>
      <c r="P2345" s="2" t="s">
        <v>33</v>
      </c>
      <c r="Q2345" s="2" t="s">
        <v>28</v>
      </c>
      <c r="R2345" s="4">
        <v>3</v>
      </c>
      <c r="S2345" s="4">
        <v>82049</v>
      </c>
    </row>
    <row r="2346" spans="1:19" outlineLevel="4">
      <c r="A2346" s="2" t="s">
        <v>743</v>
      </c>
      <c r="B2346" s="3">
        <v>30354371</v>
      </c>
      <c r="C2346" s="3">
        <v>0</v>
      </c>
      <c r="D2346" s="2" t="s">
        <v>744</v>
      </c>
      <c r="E2346" s="3">
        <v>1</v>
      </c>
      <c r="F2346" s="2" t="s">
        <v>20</v>
      </c>
      <c r="G2346" s="2">
        <v>2</v>
      </c>
      <c r="H2346" s="2" t="s">
        <v>21</v>
      </c>
      <c r="I2346" s="3">
        <v>30</v>
      </c>
      <c r="J2346" s="2" t="s">
        <v>22</v>
      </c>
      <c r="K2346" s="2" t="s">
        <v>29</v>
      </c>
      <c r="L2346" s="3">
        <v>9</v>
      </c>
      <c r="M2346" s="2" t="s">
        <v>30</v>
      </c>
      <c r="N2346" s="2" t="s">
        <v>34</v>
      </c>
      <c r="O2346" s="2" t="s">
        <v>35</v>
      </c>
      <c r="P2346" s="2" t="s">
        <v>36</v>
      </c>
      <c r="Q2346" s="2" t="s">
        <v>28</v>
      </c>
      <c r="R2346" s="4">
        <v>3</v>
      </c>
      <c r="S2346" s="4">
        <v>82052</v>
      </c>
    </row>
    <row r="2347" spans="1:19" outlineLevel="3">
      <c r="K2347" s="11" t="s">
        <v>3212</v>
      </c>
      <c r="R2347" s="4">
        <f>SUBTOTAL(9,R2345:R2346)</f>
        <v>6</v>
      </c>
      <c r="S2347" s="4">
        <f>SUBTOTAL(9,S2345:S2346)</f>
        <v>164101</v>
      </c>
    </row>
    <row r="2348" spans="1:19" outlineLevel="2">
      <c r="H2348" s="11" t="s">
        <v>3205</v>
      </c>
      <c r="R2348" s="4">
        <f>SUBTOTAL(9,R2343:R2346)</f>
        <v>9</v>
      </c>
      <c r="S2348" s="4">
        <f>SUBTOTAL(9,S2343:S2346)</f>
        <v>246150</v>
      </c>
    </row>
    <row r="2349" spans="1:19" outlineLevel="1">
      <c r="A2349" s="11" t="s">
        <v>2585</v>
      </c>
      <c r="R2349" s="4">
        <f>SUBTOTAL(9,R2340:R2346)</f>
        <v>11</v>
      </c>
      <c r="S2349" s="4">
        <f>SUBTOTAL(9,S2340:S2346)</f>
        <v>397412</v>
      </c>
    </row>
    <row r="2350" spans="1:19" outlineLevel="4">
      <c r="A2350" s="2" t="s">
        <v>745</v>
      </c>
      <c r="B2350" s="3">
        <v>30393577</v>
      </c>
      <c r="C2350" s="3">
        <v>0</v>
      </c>
      <c r="D2350" s="2" t="s">
        <v>746</v>
      </c>
      <c r="E2350" s="3">
        <v>1</v>
      </c>
      <c r="F2350" s="2" t="s">
        <v>20</v>
      </c>
      <c r="G2350" s="2">
        <v>2</v>
      </c>
      <c r="H2350" s="2" t="s">
        <v>21</v>
      </c>
      <c r="I2350" s="3">
        <v>30</v>
      </c>
      <c r="J2350" s="2" t="s">
        <v>22</v>
      </c>
      <c r="K2350" s="2" t="s">
        <v>23</v>
      </c>
      <c r="L2350" s="3">
        <v>8</v>
      </c>
      <c r="M2350" s="2" t="s">
        <v>24</v>
      </c>
      <c r="N2350" s="2" t="s">
        <v>25</v>
      </c>
      <c r="O2350" s="2" t="s">
        <v>26</v>
      </c>
      <c r="P2350" s="2" t="s">
        <v>27</v>
      </c>
      <c r="Q2350" s="2" t="s">
        <v>28</v>
      </c>
      <c r="R2350" s="4">
        <v>3</v>
      </c>
      <c r="S2350" s="4">
        <v>89499</v>
      </c>
    </row>
    <row r="2351" spans="1:19" outlineLevel="3">
      <c r="K2351" s="11" t="s">
        <v>3211</v>
      </c>
      <c r="R2351" s="4">
        <f>SUBTOTAL(9,R2350:R2350)</f>
        <v>3</v>
      </c>
      <c r="S2351" s="4">
        <f>SUBTOTAL(9,S2350:S2350)</f>
        <v>89499</v>
      </c>
    </row>
    <row r="2352" spans="1:19" outlineLevel="4">
      <c r="A2352" s="2" t="s">
        <v>745</v>
      </c>
      <c r="B2352" s="3">
        <v>30393577</v>
      </c>
      <c r="C2352" s="3">
        <v>0</v>
      </c>
      <c r="D2352" s="2" t="s">
        <v>746</v>
      </c>
      <c r="E2352" s="3">
        <v>1</v>
      </c>
      <c r="F2352" s="2" t="s">
        <v>20</v>
      </c>
      <c r="G2352" s="2">
        <v>2</v>
      </c>
      <c r="H2352" s="2" t="s">
        <v>21</v>
      </c>
      <c r="I2352" s="3">
        <v>30</v>
      </c>
      <c r="J2352" s="2" t="s">
        <v>22</v>
      </c>
      <c r="K2352" s="2" t="s">
        <v>29</v>
      </c>
      <c r="L2352" s="3">
        <v>9</v>
      </c>
      <c r="M2352" s="2" t="s">
        <v>30</v>
      </c>
      <c r="N2352" s="2" t="s">
        <v>31</v>
      </c>
      <c r="O2352" s="2" t="s">
        <v>32</v>
      </c>
      <c r="P2352" s="2" t="s">
        <v>33</v>
      </c>
      <c r="Q2352" s="2" t="s">
        <v>28</v>
      </c>
      <c r="R2352" s="4">
        <v>3</v>
      </c>
      <c r="S2352" s="4">
        <v>89499</v>
      </c>
    </row>
    <row r="2353" spans="1:19" outlineLevel="4">
      <c r="A2353" s="2" t="s">
        <v>745</v>
      </c>
      <c r="B2353" s="3">
        <v>30393577</v>
      </c>
      <c r="C2353" s="3">
        <v>0</v>
      </c>
      <c r="D2353" s="2" t="s">
        <v>746</v>
      </c>
      <c r="E2353" s="3">
        <v>1</v>
      </c>
      <c r="F2353" s="2" t="s">
        <v>20</v>
      </c>
      <c r="G2353" s="2">
        <v>2</v>
      </c>
      <c r="H2353" s="2" t="s">
        <v>21</v>
      </c>
      <c r="I2353" s="3">
        <v>30</v>
      </c>
      <c r="J2353" s="2" t="s">
        <v>22</v>
      </c>
      <c r="K2353" s="2" t="s">
        <v>29</v>
      </c>
      <c r="L2353" s="3">
        <v>9</v>
      </c>
      <c r="M2353" s="2" t="s">
        <v>30</v>
      </c>
      <c r="N2353" s="2" t="s">
        <v>34</v>
      </c>
      <c r="O2353" s="2" t="s">
        <v>35</v>
      </c>
      <c r="P2353" s="2" t="s">
        <v>36</v>
      </c>
      <c r="Q2353" s="2" t="s">
        <v>28</v>
      </c>
      <c r="R2353" s="4">
        <v>3</v>
      </c>
      <c r="S2353" s="4">
        <v>89502</v>
      </c>
    </row>
    <row r="2354" spans="1:19" outlineLevel="3">
      <c r="K2354" s="11" t="s">
        <v>3212</v>
      </c>
      <c r="R2354" s="4">
        <f>SUBTOTAL(9,R2352:R2353)</f>
        <v>6</v>
      </c>
      <c r="S2354" s="4">
        <f>SUBTOTAL(9,S2352:S2353)</f>
        <v>179001</v>
      </c>
    </row>
    <row r="2355" spans="1:19" outlineLevel="2">
      <c r="H2355" s="11" t="s">
        <v>3205</v>
      </c>
      <c r="R2355" s="4">
        <f>SUBTOTAL(9,R2350:R2353)</f>
        <v>9</v>
      </c>
      <c r="S2355" s="4">
        <f>SUBTOTAL(9,S2350:S2353)</f>
        <v>268500</v>
      </c>
    </row>
    <row r="2356" spans="1:19" outlineLevel="1">
      <c r="A2356" s="11" t="s">
        <v>2586</v>
      </c>
      <c r="R2356" s="4">
        <f>SUBTOTAL(9,R2350:R2353)</f>
        <v>9</v>
      </c>
      <c r="S2356" s="4">
        <f>SUBTOTAL(9,S2350:S2353)</f>
        <v>268500</v>
      </c>
    </row>
    <row r="2357" spans="1:19" outlineLevel="4">
      <c r="A2357" s="2" t="s">
        <v>747</v>
      </c>
      <c r="B2357" s="3">
        <v>30400379</v>
      </c>
      <c r="C2357" s="3">
        <v>0</v>
      </c>
      <c r="D2357" s="2" t="s">
        <v>748</v>
      </c>
      <c r="E2357" s="3">
        <v>1</v>
      </c>
      <c r="F2357" s="2" t="s">
        <v>20</v>
      </c>
      <c r="G2357" s="2">
        <v>1</v>
      </c>
      <c r="H2357" s="2" t="s">
        <v>21</v>
      </c>
      <c r="I2357" s="3">
        <v>30</v>
      </c>
      <c r="J2357" s="2" t="s">
        <v>22</v>
      </c>
      <c r="K2357" s="2" t="s">
        <v>23</v>
      </c>
      <c r="L2357" s="3">
        <v>8</v>
      </c>
      <c r="M2357" s="2" t="s">
        <v>24</v>
      </c>
      <c r="N2357" s="2" t="s">
        <v>25</v>
      </c>
      <c r="O2357" s="2" t="s">
        <v>26</v>
      </c>
      <c r="P2357" s="2" t="s">
        <v>27</v>
      </c>
      <c r="Q2357" s="2" t="s">
        <v>28</v>
      </c>
      <c r="R2357" s="4">
        <v>3</v>
      </c>
      <c r="S2357" s="4">
        <v>69933</v>
      </c>
    </row>
    <row r="2358" spans="1:19" outlineLevel="3">
      <c r="K2358" s="11" t="s">
        <v>3211</v>
      </c>
      <c r="R2358" s="4">
        <f>SUBTOTAL(9,R2357:R2357)</f>
        <v>3</v>
      </c>
      <c r="S2358" s="4">
        <f>SUBTOTAL(9,S2357:S2357)</f>
        <v>69933</v>
      </c>
    </row>
    <row r="2359" spans="1:19" outlineLevel="4">
      <c r="A2359" s="2" t="s">
        <v>747</v>
      </c>
      <c r="B2359" s="3">
        <v>30400379</v>
      </c>
      <c r="C2359" s="3">
        <v>0</v>
      </c>
      <c r="D2359" s="2" t="s">
        <v>748</v>
      </c>
      <c r="E2359" s="3">
        <v>1</v>
      </c>
      <c r="F2359" s="2" t="s">
        <v>20</v>
      </c>
      <c r="G2359" s="2">
        <v>1</v>
      </c>
      <c r="H2359" s="2" t="s">
        <v>21</v>
      </c>
      <c r="I2359" s="3">
        <v>30</v>
      </c>
      <c r="J2359" s="2" t="s">
        <v>22</v>
      </c>
      <c r="K2359" s="2" t="s">
        <v>29</v>
      </c>
      <c r="L2359" s="3">
        <v>9</v>
      </c>
      <c r="M2359" s="2" t="s">
        <v>30</v>
      </c>
      <c r="N2359" s="2" t="s">
        <v>31</v>
      </c>
      <c r="O2359" s="2" t="s">
        <v>32</v>
      </c>
      <c r="P2359" s="2" t="s">
        <v>33</v>
      </c>
      <c r="Q2359" s="2" t="s">
        <v>28</v>
      </c>
      <c r="R2359" s="4">
        <v>3</v>
      </c>
      <c r="S2359" s="4">
        <v>69933</v>
      </c>
    </row>
    <row r="2360" spans="1:19" outlineLevel="4">
      <c r="A2360" s="2" t="s">
        <v>747</v>
      </c>
      <c r="B2360" s="3">
        <v>30400379</v>
      </c>
      <c r="C2360" s="3">
        <v>0</v>
      </c>
      <c r="D2360" s="2" t="s">
        <v>748</v>
      </c>
      <c r="E2360" s="3">
        <v>1</v>
      </c>
      <c r="F2360" s="2" t="s">
        <v>20</v>
      </c>
      <c r="G2360" s="2">
        <v>1</v>
      </c>
      <c r="H2360" s="2" t="s">
        <v>21</v>
      </c>
      <c r="I2360" s="3">
        <v>30</v>
      </c>
      <c r="J2360" s="2" t="s">
        <v>22</v>
      </c>
      <c r="K2360" s="2" t="s">
        <v>29</v>
      </c>
      <c r="L2360" s="3">
        <v>9</v>
      </c>
      <c r="M2360" s="2" t="s">
        <v>30</v>
      </c>
      <c r="N2360" s="2" t="s">
        <v>34</v>
      </c>
      <c r="O2360" s="2" t="s">
        <v>35</v>
      </c>
      <c r="P2360" s="2" t="s">
        <v>36</v>
      </c>
      <c r="Q2360" s="2" t="s">
        <v>28</v>
      </c>
      <c r="R2360" s="4">
        <v>3</v>
      </c>
      <c r="S2360" s="4">
        <v>69934</v>
      </c>
    </row>
    <row r="2361" spans="1:19" outlineLevel="3">
      <c r="K2361" s="11" t="s">
        <v>3212</v>
      </c>
      <c r="R2361" s="4">
        <f>SUBTOTAL(9,R2359:R2360)</f>
        <v>6</v>
      </c>
      <c r="S2361" s="4">
        <f>SUBTOTAL(9,S2359:S2360)</f>
        <v>139867</v>
      </c>
    </row>
    <row r="2362" spans="1:19" outlineLevel="2">
      <c r="H2362" s="11" t="s">
        <v>3205</v>
      </c>
      <c r="R2362" s="4">
        <f>SUBTOTAL(9,R2357:R2360)</f>
        <v>9</v>
      </c>
      <c r="S2362" s="4">
        <f>SUBTOTAL(9,S2357:S2360)</f>
        <v>209800</v>
      </c>
    </row>
    <row r="2363" spans="1:19" outlineLevel="1">
      <c r="A2363" s="11" t="s">
        <v>2587</v>
      </c>
      <c r="R2363" s="4">
        <f>SUBTOTAL(9,R2357:R2360)</f>
        <v>9</v>
      </c>
      <c r="S2363" s="4">
        <f>SUBTOTAL(9,S2357:S2360)</f>
        <v>209800</v>
      </c>
    </row>
    <row r="2364" spans="1:19" outlineLevel="4">
      <c r="A2364" s="2" t="s">
        <v>749</v>
      </c>
      <c r="B2364" s="3">
        <v>31147061</v>
      </c>
      <c r="C2364" s="3">
        <v>0</v>
      </c>
      <c r="D2364" s="2" t="s">
        <v>750</v>
      </c>
      <c r="E2364" s="3">
        <v>1</v>
      </c>
      <c r="F2364" s="2" t="s">
        <v>20</v>
      </c>
      <c r="G2364" s="2">
        <v>2</v>
      </c>
      <c r="H2364" s="2" t="s">
        <v>21</v>
      </c>
      <c r="I2364" s="3">
        <v>30</v>
      </c>
      <c r="J2364" s="2" t="s">
        <v>22</v>
      </c>
      <c r="K2364" s="2" t="s">
        <v>23</v>
      </c>
      <c r="L2364" s="3">
        <v>8</v>
      </c>
      <c r="M2364" s="2" t="s">
        <v>24</v>
      </c>
      <c r="N2364" s="2" t="s">
        <v>25</v>
      </c>
      <c r="O2364" s="2" t="s">
        <v>26</v>
      </c>
      <c r="P2364" s="2" t="s">
        <v>27</v>
      </c>
      <c r="Q2364" s="2" t="s">
        <v>28</v>
      </c>
      <c r="R2364" s="4">
        <v>3</v>
      </c>
      <c r="S2364" s="4">
        <v>119666</v>
      </c>
    </row>
    <row r="2365" spans="1:19" outlineLevel="3">
      <c r="K2365" s="11" t="s">
        <v>3211</v>
      </c>
      <c r="R2365" s="4">
        <f>SUBTOTAL(9,R2364:R2364)</f>
        <v>3</v>
      </c>
      <c r="S2365" s="4">
        <f>SUBTOTAL(9,S2364:S2364)</f>
        <v>119666</v>
      </c>
    </row>
    <row r="2366" spans="1:19" outlineLevel="4">
      <c r="A2366" s="2" t="s">
        <v>749</v>
      </c>
      <c r="B2366" s="3">
        <v>31147061</v>
      </c>
      <c r="C2366" s="3">
        <v>0</v>
      </c>
      <c r="D2366" s="2" t="s">
        <v>750</v>
      </c>
      <c r="E2366" s="3">
        <v>1</v>
      </c>
      <c r="F2366" s="2" t="s">
        <v>20</v>
      </c>
      <c r="G2366" s="2">
        <v>2</v>
      </c>
      <c r="H2366" s="2" t="s">
        <v>21</v>
      </c>
      <c r="I2366" s="3">
        <v>30</v>
      </c>
      <c r="J2366" s="2" t="s">
        <v>22</v>
      </c>
      <c r="K2366" s="2" t="s">
        <v>29</v>
      </c>
      <c r="L2366" s="3">
        <v>9</v>
      </c>
      <c r="M2366" s="2" t="s">
        <v>30</v>
      </c>
      <c r="N2366" s="2" t="s">
        <v>31</v>
      </c>
      <c r="O2366" s="2" t="s">
        <v>32</v>
      </c>
      <c r="P2366" s="2" t="s">
        <v>33</v>
      </c>
      <c r="Q2366" s="2" t="s">
        <v>28</v>
      </c>
      <c r="R2366" s="4">
        <v>3</v>
      </c>
      <c r="S2366" s="4">
        <v>119666</v>
      </c>
    </row>
    <row r="2367" spans="1:19" outlineLevel="4">
      <c r="A2367" s="2" t="s">
        <v>749</v>
      </c>
      <c r="B2367" s="3">
        <v>31147061</v>
      </c>
      <c r="C2367" s="3">
        <v>0</v>
      </c>
      <c r="D2367" s="2" t="s">
        <v>750</v>
      </c>
      <c r="E2367" s="3">
        <v>1</v>
      </c>
      <c r="F2367" s="2" t="s">
        <v>20</v>
      </c>
      <c r="G2367" s="2">
        <v>2</v>
      </c>
      <c r="H2367" s="2" t="s">
        <v>21</v>
      </c>
      <c r="I2367" s="3">
        <v>30</v>
      </c>
      <c r="J2367" s="2" t="s">
        <v>22</v>
      </c>
      <c r="K2367" s="2" t="s">
        <v>29</v>
      </c>
      <c r="L2367" s="3">
        <v>9</v>
      </c>
      <c r="M2367" s="2" t="s">
        <v>30</v>
      </c>
      <c r="N2367" s="2" t="s">
        <v>34</v>
      </c>
      <c r="O2367" s="2" t="s">
        <v>35</v>
      </c>
      <c r="P2367" s="2" t="s">
        <v>36</v>
      </c>
      <c r="Q2367" s="2" t="s">
        <v>28</v>
      </c>
      <c r="R2367" s="4">
        <v>3</v>
      </c>
      <c r="S2367" s="4">
        <v>119668</v>
      </c>
    </row>
    <row r="2368" spans="1:19" outlineLevel="3">
      <c r="K2368" s="11" t="s">
        <v>3212</v>
      </c>
      <c r="R2368" s="4">
        <f>SUBTOTAL(9,R2366:R2367)</f>
        <v>6</v>
      </c>
      <c r="S2368" s="4">
        <f>SUBTOTAL(9,S2366:S2367)</f>
        <v>239334</v>
      </c>
    </row>
    <row r="2369" spans="1:19" outlineLevel="2">
      <c r="H2369" s="11" t="s">
        <v>3205</v>
      </c>
      <c r="R2369" s="4">
        <f>SUBTOTAL(9,R2364:R2367)</f>
        <v>9</v>
      </c>
      <c r="S2369" s="4">
        <f>SUBTOTAL(9,S2364:S2367)</f>
        <v>359000</v>
      </c>
    </row>
    <row r="2370" spans="1:19" outlineLevel="1">
      <c r="A2370" s="11" t="s">
        <v>2588</v>
      </c>
      <c r="R2370" s="4">
        <f>SUBTOTAL(9,R2364:R2367)</f>
        <v>9</v>
      </c>
      <c r="S2370" s="4">
        <f>SUBTOTAL(9,S2364:S2367)</f>
        <v>359000</v>
      </c>
    </row>
    <row r="2371" spans="1:19" outlineLevel="4">
      <c r="A2371" s="2" t="s">
        <v>751</v>
      </c>
      <c r="B2371" s="3">
        <v>31155775</v>
      </c>
      <c r="C2371" s="3">
        <v>0</v>
      </c>
      <c r="D2371" s="2" t="s">
        <v>752</v>
      </c>
      <c r="E2371" s="3">
        <v>1</v>
      </c>
      <c r="F2371" s="2" t="s">
        <v>20</v>
      </c>
      <c r="G2371" s="2">
        <v>1</v>
      </c>
      <c r="H2371" s="2" t="s">
        <v>21</v>
      </c>
      <c r="I2371" s="3">
        <v>30</v>
      </c>
      <c r="J2371" s="2" t="s">
        <v>22</v>
      </c>
      <c r="K2371" s="2" t="s">
        <v>23</v>
      </c>
      <c r="L2371" s="3">
        <v>8</v>
      </c>
      <c r="M2371" s="2" t="s">
        <v>24</v>
      </c>
      <c r="N2371" s="2" t="s">
        <v>25</v>
      </c>
      <c r="O2371" s="2" t="s">
        <v>26</v>
      </c>
      <c r="P2371" s="2" t="s">
        <v>27</v>
      </c>
      <c r="Q2371" s="2" t="s">
        <v>28</v>
      </c>
      <c r="R2371" s="4">
        <v>3</v>
      </c>
      <c r="S2371" s="4">
        <v>119666</v>
      </c>
    </row>
    <row r="2372" spans="1:19" outlineLevel="3">
      <c r="K2372" s="11" t="s">
        <v>3211</v>
      </c>
      <c r="R2372" s="4">
        <f>SUBTOTAL(9,R2371:R2371)</f>
        <v>3</v>
      </c>
      <c r="S2372" s="4">
        <f>SUBTOTAL(9,S2371:S2371)</f>
        <v>119666</v>
      </c>
    </row>
    <row r="2373" spans="1:19" outlineLevel="4">
      <c r="A2373" s="2" t="s">
        <v>751</v>
      </c>
      <c r="B2373" s="3">
        <v>31155775</v>
      </c>
      <c r="C2373" s="3">
        <v>0</v>
      </c>
      <c r="D2373" s="2" t="s">
        <v>752</v>
      </c>
      <c r="E2373" s="3">
        <v>1</v>
      </c>
      <c r="F2373" s="2" t="s">
        <v>20</v>
      </c>
      <c r="G2373" s="2">
        <v>1</v>
      </c>
      <c r="H2373" s="2" t="s">
        <v>21</v>
      </c>
      <c r="I2373" s="3">
        <v>30</v>
      </c>
      <c r="J2373" s="2" t="s">
        <v>22</v>
      </c>
      <c r="K2373" s="2" t="s">
        <v>29</v>
      </c>
      <c r="L2373" s="3">
        <v>9</v>
      </c>
      <c r="M2373" s="2" t="s">
        <v>30</v>
      </c>
      <c r="N2373" s="2" t="s">
        <v>31</v>
      </c>
      <c r="O2373" s="2" t="s">
        <v>32</v>
      </c>
      <c r="P2373" s="2" t="s">
        <v>33</v>
      </c>
      <c r="Q2373" s="2" t="s">
        <v>28</v>
      </c>
      <c r="R2373" s="4">
        <v>3</v>
      </c>
      <c r="S2373" s="4">
        <v>119666</v>
      </c>
    </row>
    <row r="2374" spans="1:19" outlineLevel="4">
      <c r="A2374" s="2" t="s">
        <v>751</v>
      </c>
      <c r="B2374" s="3">
        <v>31155775</v>
      </c>
      <c r="C2374" s="3">
        <v>0</v>
      </c>
      <c r="D2374" s="2" t="s">
        <v>752</v>
      </c>
      <c r="E2374" s="3">
        <v>1</v>
      </c>
      <c r="F2374" s="2" t="s">
        <v>20</v>
      </c>
      <c r="G2374" s="2">
        <v>1</v>
      </c>
      <c r="H2374" s="2" t="s">
        <v>21</v>
      </c>
      <c r="I2374" s="3">
        <v>30</v>
      </c>
      <c r="J2374" s="2" t="s">
        <v>22</v>
      </c>
      <c r="K2374" s="2" t="s">
        <v>29</v>
      </c>
      <c r="L2374" s="3">
        <v>9</v>
      </c>
      <c r="M2374" s="2" t="s">
        <v>30</v>
      </c>
      <c r="N2374" s="2" t="s">
        <v>34</v>
      </c>
      <c r="O2374" s="2" t="s">
        <v>35</v>
      </c>
      <c r="P2374" s="2" t="s">
        <v>36</v>
      </c>
      <c r="Q2374" s="2" t="s">
        <v>28</v>
      </c>
      <c r="R2374" s="4">
        <v>3</v>
      </c>
      <c r="S2374" s="4">
        <v>119668</v>
      </c>
    </row>
    <row r="2375" spans="1:19" outlineLevel="3">
      <c r="K2375" s="11" t="s">
        <v>3212</v>
      </c>
      <c r="R2375" s="4">
        <f>SUBTOTAL(9,R2373:R2374)</f>
        <v>6</v>
      </c>
      <c r="S2375" s="4">
        <f>SUBTOTAL(9,S2373:S2374)</f>
        <v>239334</v>
      </c>
    </row>
    <row r="2376" spans="1:19" outlineLevel="2">
      <c r="H2376" s="11" t="s">
        <v>3205</v>
      </c>
      <c r="R2376" s="4">
        <f>SUBTOTAL(9,R2371:R2374)</f>
        <v>9</v>
      </c>
      <c r="S2376" s="4">
        <f>SUBTOTAL(9,S2371:S2374)</f>
        <v>359000</v>
      </c>
    </row>
    <row r="2377" spans="1:19" outlineLevel="1">
      <c r="A2377" s="11" t="s">
        <v>2589</v>
      </c>
      <c r="R2377" s="4">
        <f>SUBTOTAL(9,R2371:R2374)</f>
        <v>9</v>
      </c>
      <c r="S2377" s="4">
        <f>SUBTOTAL(9,S2371:S2374)</f>
        <v>359000</v>
      </c>
    </row>
    <row r="2378" spans="1:19" outlineLevel="4">
      <c r="A2378" s="2" t="s">
        <v>753</v>
      </c>
      <c r="B2378" s="3">
        <v>31169008</v>
      </c>
      <c r="C2378" s="3">
        <v>0</v>
      </c>
      <c r="D2378" s="2" t="s">
        <v>754</v>
      </c>
      <c r="E2378" s="3">
        <v>1</v>
      </c>
      <c r="F2378" s="2" t="s">
        <v>20</v>
      </c>
      <c r="G2378" s="2">
        <v>2</v>
      </c>
      <c r="H2378" s="2" t="s">
        <v>21</v>
      </c>
      <c r="I2378" s="3">
        <v>30</v>
      </c>
      <c r="J2378" s="2" t="s">
        <v>22</v>
      </c>
      <c r="K2378" s="2" t="s">
        <v>23</v>
      </c>
      <c r="L2378" s="3">
        <v>8</v>
      </c>
      <c r="M2378" s="2" t="s">
        <v>24</v>
      </c>
      <c r="N2378" s="2" t="s">
        <v>25</v>
      </c>
      <c r="O2378" s="2" t="s">
        <v>26</v>
      </c>
      <c r="P2378" s="2" t="s">
        <v>27</v>
      </c>
      <c r="Q2378" s="2" t="s">
        <v>28</v>
      </c>
      <c r="R2378" s="4">
        <v>3</v>
      </c>
      <c r="S2378" s="4">
        <v>137499</v>
      </c>
    </row>
    <row r="2379" spans="1:19" outlineLevel="3">
      <c r="K2379" s="11" t="s">
        <v>3211</v>
      </c>
      <c r="R2379" s="4">
        <f>SUBTOTAL(9,R2378:R2378)</f>
        <v>3</v>
      </c>
      <c r="S2379" s="4">
        <f>SUBTOTAL(9,S2378:S2378)</f>
        <v>137499</v>
      </c>
    </row>
    <row r="2380" spans="1:19" outlineLevel="4">
      <c r="A2380" s="2" t="s">
        <v>753</v>
      </c>
      <c r="B2380" s="3">
        <v>31169008</v>
      </c>
      <c r="C2380" s="3">
        <v>0</v>
      </c>
      <c r="D2380" s="2" t="s">
        <v>754</v>
      </c>
      <c r="E2380" s="3">
        <v>1</v>
      </c>
      <c r="F2380" s="2" t="s">
        <v>20</v>
      </c>
      <c r="G2380" s="2">
        <v>2</v>
      </c>
      <c r="H2380" s="2" t="s">
        <v>21</v>
      </c>
      <c r="I2380" s="3">
        <v>30</v>
      </c>
      <c r="J2380" s="2" t="s">
        <v>22</v>
      </c>
      <c r="K2380" s="2" t="s">
        <v>29</v>
      </c>
      <c r="L2380" s="3">
        <v>9</v>
      </c>
      <c r="M2380" s="2" t="s">
        <v>30</v>
      </c>
      <c r="N2380" s="2" t="s">
        <v>31</v>
      </c>
      <c r="O2380" s="2" t="s">
        <v>32</v>
      </c>
      <c r="P2380" s="2" t="s">
        <v>33</v>
      </c>
      <c r="Q2380" s="2" t="s">
        <v>28</v>
      </c>
      <c r="R2380" s="4">
        <v>3</v>
      </c>
      <c r="S2380" s="4">
        <v>137499</v>
      </c>
    </row>
    <row r="2381" spans="1:19" outlineLevel="4">
      <c r="A2381" s="2" t="s">
        <v>753</v>
      </c>
      <c r="B2381" s="3">
        <v>31169008</v>
      </c>
      <c r="C2381" s="3">
        <v>0</v>
      </c>
      <c r="D2381" s="2" t="s">
        <v>754</v>
      </c>
      <c r="E2381" s="3">
        <v>1</v>
      </c>
      <c r="F2381" s="2" t="s">
        <v>20</v>
      </c>
      <c r="G2381" s="2">
        <v>2</v>
      </c>
      <c r="H2381" s="2" t="s">
        <v>21</v>
      </c>
      <c r="I2381" s="3">
        <v>30</v>
      </c>
      <c r="J2381" s="2" t="s">
        <v>22</v>
      </c>
      <c r="K2381" s="2" t="s">
        <v>29</v>
      </c>
      <c r="L2381" s="3">
        <v>9</v>
      </c>
      <c r="M2381" s="2" t="s">
        <v>30</v>
      </c>
      <c r="N2381" s="2" t="s">
        <v>34</v>
      </c>
      <c r="O2381" s="2" t="s">
        <v>35</v>
      </c>
      <c r="P2381" s="2" t="s">
        <v>36</v>
      </c>
      <c r="Q2381" s="2" t="s">
        <v>28</v>
      </c>
      <c r="R2381" s="4">
        <v>3</v>
      </c>
      <c r="S2381" s="4">
        <v>137502</v>
      </c>
    </row>
    <row r="2382" spans="1:19" outlineLevel="3">
      <c r="K2382" s="11" t="s">
        <v>3212</v>
      </c>
      <c r="R2382" s="4">
        <f>SUBTOTAL(9,R2380:R2381)</f>
        <v>6</v>
      </c>
      <c r="S2382" s="4">
        <f>SUBTOTAL(9,S2380:S2381)</f>
        <v>275001</v>
      </c>
    </row>
    <row r="2383" spans="1:19" outlineLevel="2">
      <c r="H2383" s="11" t="s">
        <v>3205</v>
      </c>
      <c r="R2383" s="4">
        <f>SUBTOTAL(9,R2378:R2381)</f>
        <v>9</v>
      </c>
      <c r="S2383" s="4">
        <f>SUBTOTAL(9,S2378:S2381)</f>
        <v>412500</v>
      </c>
    </row>
    <row r="2384" spans="1:19" outlineLevel="1">
      <c r="A2384" s="11" t="s">
        <v>2590</v>
      </c>
      <c r="R2384" s="4">
        <f>SUBTOTAL(9,R2378:R2381)</f>
        <v>9</v>
      </c>
      <c r="S2384" s="4">
        <f>SUBTOTAL(9,S2378:S2381)</f>
        <v>412500</v>
      </c>
    </row>
    <row r="2385" spans="1:19" outlineLevel="4">
      <c r="A2385" s="2" t="s">
        <v>755</v>
      </c>
      <c r="B2385" s="3">
        <v>31173846</v>
      </c>
      <c r="C2385" s="3">
        <v>0</v>
      </c>
      <c r="D2385" s="2" t="s">
        <v>756</v>
      </c>
      <c r="E2385" s="3">
        <v>1</v>
      </c>
      <c r="F2385" s="2" t="s">
        <v>20</v>
      </c>
      <c r="G2385" s="2">
        <v>1</v>
      </c>
      <c r="H2385" s="2" t="s">
        <v>21</v>
      </c>
      <c r="I2385" s="3">
        <v>30</v>
      </c>
      <c r="J2385" s="2" t="s">
        <v>22</v>
      </c>
      <c r="K2385" s="2" t="s">
        <v>23</v>
      </c>
      <c r="L2385" s="3">
        <v>8</v>
      </c>
      <c r="M2385" s="2" t="s">
        <v>24</v>
      </c>
      <c r="N2385" s="2" t="s">
        <v>25</v>
      </c>
      <c r="O2385" s="2" t="s">
        <v>26</v>
      </c>
      <c r="P2385" s="2" t="s">
        <v>27</v>
      </c>
      <c r="Q2385" s="2" t="s">
        <v>28</v>
      </c>
      <c r="R2385" s="4">
        <v>3</v>
      </c>
      <c r="S2385" s="4">
        <v>69933</v>
      </c>
    </row>
    <row r="2386" spans="1:19" outlineLevel="3">
      <c r="K2386" s="11" t="s">
        <v>3211</v>
      </c>
      <c r="R2386" s="4">
        <f>SUBTOTAL(9,R2385:R2385)</f>
        <v>3</v>
      </c>
      <c r="S2386" s="4">
        <f>SUBTOTAL(9,S2385:S2385)</f>
        <v>69933</v>
      </c>
    </row>
    <row r="2387" spans="1:19" outlineLevel="4">
      <c r="A2387" s="2" t="s">
        <v>755</v>
      </c>
      <c r="B2387" s="3">
        <v>31173846</v>
      </c>
      <c r="C2387" s="3">
        <v>0</v>
      </c>
      <c r="D2387" s="2" t="s">
        <v>756</v>
      </c>
      <c r="E2387" s="3">
        <v>1</v>
      </c>
      <c r="F2387" s="2" t="s">
        <v>20</v>
      </c>
      <c r="G2387" s="2">
        <v>1</v>
      </c>
      <c r="H2387" s="2" t="s">
        <v>21</v>
      </c>
      <c r="I2387" s="3">
        <v>30</v>
      </c>
      <c r="J2387" s="2" t="s">
        <v>22</v>
      </c>
      <c r="K2387" s="2" t="s">
        <v>29</v>
      </c>
      <c r="L2387" s="3">
        <v>9</v>
      </c>
      <c r="M2387" s="2" t="s">
        <v>30</v>
      </c>
      <c r="N2387" s="2" t="s">
        <v>31</v>
      </c>
      <c r="O2387" s="2" t="s">
        <v>32</v>
      </c>
      <c r="P2387" s="2" t="s">
        <v>33</v>
      </c>
      <c r="Q2387" s="2" t="s">
        <v>28</v>
      </c>
      <c r="R2387" s="4">
        <v>3</v>
      </c>
      <c r="S2387" s="4">
        <v>69933</v>
      </c>
    </row>
    <row r="2388" spans="1:19" outlineLevel="4">
      <c r="A2388" s="2" t="s">
        <v>755</v>
      </c>
      <c r="B2388" s="3">
        <v>31173846</v>
      </c>
      <c r="C2388" s="3">
        <v>0</v>
      </c>
      <c r="D2388" s="2" t="s">
        <v>756</v>
      </c>
      <c r="E2388" s="3">
        <v>1</v>
      </c>
      <c r="F2388" s="2" t="s">
        <v>20</v>
      </c>
      <c r="G2388" s="2">
        <v>1</v>
      </c>
      <c r="H2388" s="2" t="s">
        <v>21</v>
      </c>
      <c r="I2388" s="3">
        <v>30</v>
      </c>
      <c r="J2388" s="2" t="s">
        <v>22</v>
      </c>
      <c r="K2388" s="2" t="s">
        <v>29</v>
      </c>
      <c r="L2388" s="3">
        <v>9</v>
      </c>
      <c r="M2388" s="2" t="s">
        <v>30</v>
      </c>
      <c r="N2388" s="2" t="s">
        <v>34</v>
      </c>
      <c r="O2388" s="2" t="s">
        <v>35</v>
      </c>
      <c r="P2388" s="2" t="s">
        <v>36</v>
      </c>
      <c r="Q2388" s="2" t="s">
        <v>28</v>
      </c>
      <c r="R2388" s="4">
        <v>3</v>
      </c>
      <c r="S2388" s="4">
        <v>69934</v>
      </c>
    </row>
    <row r="2389" spans="1:19" outlineLevel="3">
      <c r="K2389" s="11" t="s">
        <v>3212</v>
      </c>
      <c r="R2389" s="4">
        <f>SUBTOTAL(9,R2387:R2388)</f>
        <v>6</v>
      </c>
      <c r="S2389" s="4">
        <f>SUBTOTAL(9,S2387:S2388)</f>
        <v>139867</v>
      </c>
    </row>
    <row r="2390" spans="1:19" outlineLevel="2">
      <c r="H2390" s="11" t="s">
        <v>3205</v>
      </c>
      <c r="R2390" s="4">
        <f>SUBTOTAL(9,R2385:R2388)</f>
        <v>9</v>
      </c>
      <c r="S2390" s="4">
        <f>SUBTOTAL(9,S2385:S2388)</f>
        <v>209800</v>
      </c>
    </row>
    <row r="2391" spans="1:19" outlineLevel="1">
      <c r="A2391" s="11" t="s">
        <v>2591</v>
      </c>
      <c r="R2391" s="4">
        <f>SUBTOTAL(9,R2385:R2388)</f>
        <v>9</v>
      </c>
      <c r="S2391" s="4">
        <f>SUBTOTAL(9,S2385:S2388)</f>
        <v>209800</v>
      </c>
    </row>
    <row r="2392" spans="1:19" outlineLevel="4">
      <c r="A2392" s="2" t="s">
        <v>757</v>
      </c>
      <c r="B2392" s="3">
        <v>31196282</v>
      </c>
      <c r="C2392" s="3">
        <v>0</v>
      </c>
      <c r="D2392" s="2" t="s">
        <v>758</v>
      </c>
      <c r="E2392" s="3">
        <v>1</v>
      </c>
      <c r="F2392" s="2" t="s">
        <v>20</v>
      </c>
      <c r="G2392" s="2">
        <v>1</v>
      </c>
      <c r="H2392" s="2" t="s">
        <v>21</v>
      </c>
      <c r="I2392" s="3">
        <v>30</v>
      </c>
      <c r="J2392" s="2" t="s">
        <v>22</v>
      </c>
      <c r="K2392" s="2" t="s">
        <v>23</v>
      </c>
      <c r="L2392" s="3">
        <v>8</v>
      </c>
      <c r="M2392" s="2" t="s">
        <v>24</v>
      </c>
      <c r="N2392" s="2" t="s">
        <v>25</v>
      </c>
      <c r="O2392" s="2" t="s">
        <v>26</v>
      </c>
      <c r="P2392" s="2" t="s">
        <v>27</v>
      </c>
      <c r="Q2392" s="2" t="s">
        <v>28</v>
      </c>
      <c r="R2392" s="4">
        <v>3</v>
      </c>
      <c r="S2392" s="4">
        <v>59466</v>
      </c>
    </row>
    <row r="2393" spans="1:19" outlineLevel="3">
      <c r="K2393" s="11" t="s">
        <v>3211</v>
      </c>
      <c r="R2393" s="4">
        <f>SUBTOTAL(9,R2392:R2392)</f>
        <v>3</v>
      </c>
      <c r="S2393" s="4">
        <f>SUBTOTAL(9,S2392:S2392)</f>
        <v>59466</v>
      </c>
    </row>
    <row r="2394" spans="1:19" outlineLevel="4">
      <c r="A2394" s="2" t="s">
        <v>757</v>
      </c>
      <c r="B2394" s="3">
        <v>31196282</v>
      </c>
      <c r="C2394" s="3">
        <v>0</v>
      </c>
      <c r="D2394" s="2" t="s">
        <v>758</v>
      </c>
      <c r="E2394" s="3">
        <v>1</v>
      </c>
      <c r="F2394" s="2" t="s">
        <v>20</v>
      </c>
      <c r="G2394" s="2">
        <v>1</v>
      </c>
      <c r="H2394" s="2" t="s">
        <v>21</v>
      </c>
      <c r="I2394" s="3">
        <v>30</v>
      </c>
      <c r="J2394" s="2" t="s">
        <v>22</v>
      </c>
      <c r="K2394" s="2" t="s">
        <v>29</v>
      </c>
      <c r="L2394" s="3">
        <v>9</v>
      </c>
      <c r="M2394" s="2" t="s">
        <v>30</v>
      </c>
      <c r="N2394" s="2" t="s">
        <v>31</v>
      </c>
      <c r="O2394" s="2" t="s">
        <v>32</v>
      </c>
      <c r="P2394" s="2" t="s">
        <v>33</v>
      </c>
      <c r="Q2394" s="2" t="s">
        <v>28</v>
      </c>
      <c r="R2394" s="4">
        <v>3</v>
      </c>
      <c r="S2394" s="4">
        <v>59466</v>
      </c>
    </row>
    <row r="2395" spans="1:19" outlineLevel="4">
      <c r="A2395" s="2" t="s">
        <v>757</v>
      </c>
      <c r="B2395" s="3">
        <v>31196282</v>
      </c>
      <c r="C2395" s="3">
        <v>0</v>
      </c>
      <c r="D2395" s="2" t="s">
        <v>758</v>
      </c>
      <c r="E2395" s="3">
        <v>1</v>
      </c>
      <c r="F2395" s="2" t="s">
        <v>20</v>
      </c>
      <c r="G2395" s="2">
        <v>1</v>
      </c>
      <c r="H2395" s="2" t="s">
        <v>21</v>
      </c>
      <c r="I2395" s="3">
        <v>30</v>
      </c>
      <c r="J2395" s="2" t="s">
        <v>22</v>
      </c>
      <c r="K2395" s="2" t="s">
        <v>29</v>
      </c>
      <c r="L2395" s="3">
        <v>9</v>
      </c>
      <c r="M2395" s="2" t="s">
        <v>30</v>
      </c>
      <c r="N2395" s="2" t="s">
        <v>34</v>
      </c>
      <c r="O2395" s="2" t="s">
        <v>35</v>
      </c>
      <c r="P2395" s="2" t="s">
        <v>36</v>
      </c>
      <c r="Q2395" s="2" t="s">
        <v>28</v>
      </c>
      <c r="R2395" s="4">
        <v>3</v>
      </c>
      <c r="S2395" s="4">
        <v>59468</v>
      </c>
    </row>
    <row r="2396" spans="1:19" outlineLevel="3">
      <c r="K2396" s="11" t="s">
        <v>3212</v>
      </c>
      <c r="R2396" s="4">
        <f>SUBTOTAL(9,R2394:R2395)</f>
        <v>6</v>
      </c>
      <c r="S2396" s="4">
        <f>SUBTOTAL(9,S2394:S2395)</f>
        <v>118934</v>
      </c>
    </row>
    <row r="2397" spans="1:19" outlineLevel="2">
      <c r="H2397" s="11" t="s">
        <v>3205</v>
      </c>
      <c r="R2397" s="4">
        <f>SUBTOTAL(9,R2392:R2395)</f>
        <v>9</v>
      </c>
      <c r="S2397" s="4">
        <f>SUBTOTAL(9,S2392:S2395)</f>
        <v>178400</v>
      </c>
    </row>
    <row r="2398" spans="1:19" outlineLevel="1">
      <c r="A2398" s="11" t="s">
        <v>2592</v>
      </c>
      <c r="R2398" s="4">
        <f>SUBTOTAL(9,R2392:R2395)</f>
        <v>9</v>
      </c>
      <c r="S2398" s="4">
        <f>SUBTOTAL(9,S2392:S2395)</f>
        <v>178400</v>
      </c>
    </row>
    <row r="2399" spans="1:19" outlineLevel="4">
      <c r="A2399" s="2" t="s">
        <v>759</v>
      </c>
      <c r="B2399" s="3">
        <v>31202937</v>
      </c>
      <c r="C2399" s="3">
        <v>0</v>
      </c>
      <c r="D2399" s="2" t="s">
        <v>760</v>
      </c>
      <c r="E2399" s="3">
        <v>1</v>
      </c>
      <c r="F2399" s="2" t="s">
        <v>20</v>
      </c>
      <c r="G2399" s="2">
        <v>2</v>
      </c>
      <c r="H2399" s="2" t="s">
        <v>21</v>
      </c>
      <c r="I2399" s="3">
        <v>30</v>
      </c>
      <c r="J2399" s="2" t="s">
        <v>22</v>
      </c>
      <c r="K2399" s="2" t="s">
        <v>23</v>
      </c>
      <c r="L2399" s="3">
        <v>8</v>
      </c>
      <c r="M2399" s="2" t="s">
        <v>24</v>
      </c>
      <c r="N2399" s="2" t="s">
        <v>25</v>
      </c>
      <c r="O2399" s="2" t="s">
        <v>26</v>
      </c>
      <c r="P2399" s="2" t="s">
        <v>27</v>
      </c>
      <c r="Q2399" s="2" t="s">
        <v>28</v>
      </c>
      <c r="R2399" s="4">
        <v>3</v>
      </c>
      <c r="S2399" s="4">
        <v>90999</v>
      </c>
    </row>
    <row r="2400" spans="1:19" outlineLevel="3">
      <c r="K2400" s="11" t="s">
        <v>3211</v>
      </c>
      <c r="R2400" s="4">
        <f>SUBTOTAL(9,R2399:R2399)</f>
        <v>3</v>
      </c>
      <c r="S2400" s="4">
        <f>SUBTOTAL(9,S2399:S2399)</f>
        <v>90999</v>
      </c>
    </row>
    <row r="2401" spans="1:19" outlineLevel="4">
      <c r="A2401" s="2" t="s">
        <v>759</v>
      </c>
      <c r="B2401" s="3">
        <v>31202937</v>
      </c>
      <c r="C2401" s="3">
        <v>0</v>
      </c>
      <c r="D2401" s="2" t="s">
        <v>760</v>
      </c>
      <c r="E2401" s="3">
        <v>1</v>
      </c>
      <c r="F2401" s="2" t="s">
        <v>20</v>
      </c>
      <c r="G2401" s="2">
        <v>2</v>
      </c>
      <c r="H2401" s="2" t="s">
        <v>21</v>
      </c>
      <c r="I2401" s="3">
        <v>30</v>
      </c>
      <c r="J2401" s="2" t="s">
        <v>22</v>
      </c>
      <c r="K2401" s="2" t="s">
        <v>29</v>
      </c>
      <c r="L2401" s="3">
        <v>9</v>
      </c>
      <c r="M2401" s="2" t="s">
        <v>30</v>
      </c>
      <c r="N2401" s="2" t="s">
        <v>31</v>
      </c>
      <c r="O2401" s="2" t="s">
        <v>32</v>
      </c>
      <c r="P2401" s="2" t="s">
        <v>33</v>
      </c>
      <c r="Q2401" s="2" t="s">
        <v>28</v>
      </c>
      <c r="R2401" s="4">
        <v>3</v>
      </c>
      <c r="S2401" s="4">
        <v>90999</v>
      </c>
    </row>
    <row r="2402" spans="1:19" outlineLevel="4">
      <c r="A2402" s="2" t="s">
        <v>759</v>
      </c>
      <c r="B2402" s="3">
        <v>31202937</v>
      </c>
      <c r="C2402" s="3">
        <v>0</v>
      </c>
      <c r="D2402" s="2" t="s">
        <v>760</v>
      </c>
      <c r="E2402" s="3">
        <v>1</v>
      </c>
      <c r="F2402" s="2" t="s">
        <v>20</v>
      </c>
      <c r="G2402" s="2">
        <v>2</v>
      </c>
      <c r="H2402" s="2" t="s">
        <v>21</v>
      </c>
      <c r="I2402" s="3">
        <v>30</v>
      </c>
      <c r="J2402" s="2" t="s">
        <v>22</v>
      </c>
      <c r="K2402" s="2" t="s">
        <v>29</v>
      </c>
      <c r="L2402" s="3">
        <v>9</v>
      </c>
      <c r="M2402" s="2" t="s">
        <v>30</v>
      </c>
      <c r="N2402" s="2" t="s">
        <v>34</v>
      </c>
      <c r="O2402" s="2" t="s">
        <v>35</v>
      </c>
      <c r="P2402" s="2" t="s">
        <v>36</v>
      </c>
      <c r="Q2402" s="2" t="s">
        <v>28</v>
      </c>
      <c r="R2402" s="4">
        <v>3</v>
      </c>
      <c r="S2402" s="4">
        <v>91002</v>
      </c>
    </row>
    <row r="2403" spans="1:19" outlineLevel="3">
      <c r="K2403" s="11" t="s">
        <v>3212</v>
      </c>
      <c r="R2403" s="4">
        <f>SUBTOTAL(9,R2401:R2402)</f>
        <v>6</v>
      </c>
      <c r="S2403" s="4">
        <f>SUBTOTAL(9,S2401:S2402)</f>
        <v>182001</v>
      </c>
    </row>
    <row r="2404" spans="1:19" outlineLevel="2">
      <c r="H2404" s="11" t="s">
        <v>3205</v>
      </c>
      <c r="R2404" s="4">
        <f>SUBTOTAL(9,R2399:R2402)</f>
        <v>9</v>
      </c>
      <c r="S2404" s="4">
        <f>SUBTOTAL(9,S2399:S2402)</f>
        <v>273000</v>
      </c>
    </row>
    <row r="2405" spans="1:19" outlineLevel="1">
      <c r="A2405" s="11" t="s">
        <v>2593</v>
      </c>
      <c r="R2405" s="4">
        <f>SUBTOTAL(9,R2399:R2402)</f>
        <v>9</v>
      </c>
      <c r="S2405" s="4">
        <f>SUBTOTAL(9,S2399:S2402)</f>
        <v>273000</v>
      </c>
    </row>
    <row r="2406" spans="1:19" outlineLevel="4">
      <c r="A2406" s="2" t="s">
        <v>761</v>
      </c>
      <c r="B2406" s="3">
        <v>31209469</v>
      </c>
      <c r="C2406" s="3">
        <v>0</v>
      </c>
      <c r="D2406" s="2" t="s">
        <v>762</v>
      </c>
      <c r="E2406" s="3">
        <v>1</v>
      </c>
      <c r="F2406" s="2" t="s">
        <v>20</v>
      </c>
      <c r="G2406" s="2">
        <v>1</v>
      </c>
      <c r="H2406" s="2" t="s">
        <v>21</v>
      </c>
      <c r="I2406" s="3">
        <v>30</v>
      </c>
      <c r="J2406" s="2" t="s">
        <v>22</v>
      </c>
      <c r="K2406" s="2" t="s">
        <v>23</v>
      </c>
      <c r="L2406" s="3">
        <v>8</v>
      </c>
      <c r="M2406" s="2" t="s">
        <v>24</v>
      </c>
      <c r="N2406" s="2" t="s">
        <v>25</v>
      </c>
      <c r="O2406" s="2" t="s">
        <v>26</v>
      </c>
      <c r="P2406" s="2" t="s">
        <v>27</v>
      </c>
      <c r="Q2406" s="2" t="s">
        <v>28</v>
      </c>
      <c r="R2406" s="4">
        <v>3</v>
      </c>
      <c r="S2406" s="4">
        <v>69933</v>
      </c>
    </row>
    <row r="2407" spans="1:19" outlineLevel="3">
      <c r="K2407" s="11" t="s">
        <v>3211</v>
      </c>
      <c r="R2407" s="4">
        <f>SUBTOTAL(9,R2406:R2406)</f>
        <v>3</v>
      </c>
      <c r="S2407" s="4">
        <f>SUBTOTAL(9,S2406:S2406)</f>
        <v>69933</v>
      </c>
    </row>
    <row r="2408" spans="1:19" outlineLevel="4">
      <c r="A2408" s="2" t="s">
        <v>761</v>
      </c>
      <c r="B2408" s="3">
        <v>31209469</v>
      </c>
      <c r="C2408" s="3">
        <v>0</v>
      </c>
      <c r="D2408" s="2" t="s">
        <v>762</v>
      </c>
      <c r="E2408" s="3">
        <v>1</v>
      </c>
      <c r="F2408" s="2" t="s">
        <v>20</v>
      </c>
      <c r="G2408" s="2">
        <v>1</v>
      </c>
      <c r="H2408" s="2" t="s">
        <v>21</v>
      </c>
      <c r="I2408" s="3">
        <v>30</v>
      </c>
      <c r="J2408" s="2" t="s">
        <v>22</v>
      </c>
      <c r="K2408" s="2" t="s">
        <v>29</v>
      </c>
      <c r="L2408" s="3">
        <v>9</v>
      </c>
      <c r="M2408" s="2" t="s">
        <v>30</v>
      </c>
      <c r="N2408" s="2" t="s">
        <v>31</v>
      </c>
      <c r="O2408" s="2" t="s">
        <v>32</v>
      </c>
      <c r="P2408" s="2" t="s">
        <v>33</v>
      </c>
      <c r="Q2408" s="2" t="s">
        <v>28</v>
      </c>
      <c r="R2408" s="4">
        <v>3</v>
      </c>
      <c r="S2408" s="4">
        <v>69933</v>
      </c>
    </row>
    <row r="2409" spans="1:19" outlineLevel="4">
      <c r="A2409" s="2" t="s">
        <v>761</v>
      </c>
      <c r="B2409" s="3">
        <v>31209469</v>
      </c>
      <c r="C2409" s="3">
        <v>0</v>
      </c>
      <c r="D2409" s="2" t="s">
        <v>762</v>
      </c>
      <c r="E2409" s="3">
        <v>1</v>
      </c>
      <c r="F2409" s="2" t="s">
        <v>20</v>
      </c>
      <c r="G2409" s="2">
        <v>1</v>
      </c>
      <c r="H2409" s="2" t="s">
        <v>21</v>
      </c>
      <c r="I2409" s="3">
        <v>30</v>
      </c>
      <c r="J2409" s="2" t="s">
        <v>22</v>
      </c>
      <c r="K2409" s="2" t="s">
        <v>29</v>
      </c>
      <c r="L2409" s="3">
        <v>9</v>
      </c>
      <c r="M2409" s="2" t="s">
        <v>30</v>
      </c>
      <c r="N2409" s="2" t="s">
        <v>34</v>
      </c>
      <c r="O2409" s="2" t="s">
        <v>35</v>
      </c>
      <c r="P2409" s="2" t="s">
        <v>36</v>
      </c>
      <c r="Q2409" s="2" t="s">
        <v>28</v>
      </c>
      <c r="R2409" s="4">
        <v>3</v>
      </c>
      <c r="S2409" s="4">
        <v>69934</v>
      </c>
    </row>
    <row r="2410" spans="1:19" outlineLevel="3">
      <c r="K2410" s="11" t="s">
        <v>3212</v>
      </c>
      <c r="R2410" s="4">
        <f>SUBTOTAL(9,R2408:R2409)</f>
        <v>6</v>
      </c>
      <c r="S2410" s="4">
        <f>SUBTOTAL(9,S2408:S2409)</f>
        <v>139867</v>
      </c>
    </row>
    <row r="2411" spans="1:19" outlineLevel="2">
      <c r="H2411" s="11" t="s">
        <v>3205</v>
      </c>
      <c r="R2411" s="4">
        <f>SUBTOTAL(9,R2406:R2409)</f>
        <v>9</v>
      </c>
      <c r="S2411" s="4">
        <f>SUBTOTAL(9,S2406:S2409)</f>
        <v>209800</v>
      </c>
    </row>
    <row r="2412" spans="1:19" outlineLevel="1">
      <c r="A2412" s="11" t="s">
        <v>2594</v>
      </c>
      <c r="R2412" s="4">
        <f>SUBTOTAL(9,R2406:R2409)</f>
        <v>9</v>
      </c>
      <c r="S2412" s="4">
        <f>SUBTOTAL(9,S2406:S2409)</f>
        <v>209800</v>
      </c>
    </row>
    <row r="2413" spans="1:19" outlineLevel="4">
      <c r="A2413" s="2" t="s">
        <v>763</v>
      </c>
      <c r="B2413" s="3">
        <v>31212067</v>
      </c>
      <c r="C2413" s="3">
        <v>0</v>
      </c>
      <c r="D2413" s="2" t="s">
        <v>764</v>
      </c>
      <c r="E2413" s="3">
        <v>1</v>
      </c>
      <c r="F2413" s="2" t="s">
        <v>20</v>
      </c>
      <c r="G2413" s="2">
        <v>2</v>
      </c>
      <c r="H2413" s="2" t="s">
        <v>21</v>
      </c>
      <c r="I2413" s="3">
        <v>30</v>
      </c>
      <c r="J2413" s="2" t="s">
        <v>22</v>
      </c>
      <c r="K2413" s="2" t="s">
        <v>23</v>
      </c>
      <c r="L2413" s="3">
        <v>8</v>
      </c>
      <c r="M2413" s="2" t="s">
        <v>24</v>
      </c>
      <c r="N2413" s="2" t="s">
        <v>25</v>
      </c>
      <c r="O2413" s="2" t="s">
        <v>26</v>
      </c>
      <c r="P2413" s="2" t="s">
        <v>27</v>
      </c>
      <c r="Q2413" s="2" t="s">
        <v>28</v>
      </c>
      <c r="R2413" s="4">
        <v>3</v>
      </c>
      <c r="S2413" s="4">
        <v>89499</v>
      </c>
    </row>
    <row r="2414" spans="1:19" outlineLevel="3">
      <c r="K2414" s="11" t="s">
        <v>3211</v>
      </c>
      <c r="R2414" s="4">
        <f>SUBTOTAL(9,R2413:R2413)</f>
        <v>3</v>
      </c>
      <c r="S2414" s="4">
        <f>SUBTOTAL(9,S2413:S2413)</f>
        <v>89499</v>
      </c>
    </row>
    <row r="2415" spans="1:19" outlineLevel="4">
      <c r="A2415" s="2" t="s">
        <v>763</v>
      </c>
      <c r="B2415" s="3">
        <v>31212067</v>
      </c>
      <c r="C2415" s="3">
        <v>0</v>
      </c>
      <c r="D2415" s="2" t="s">
        <v>764</v>
      </c>
      <c r="E2415" s="3">
        <v>1</v>
      </c>
      <c r="F2415" s="2" t="s">
        <v>20</v>
      </c>
      <c r="G2415" s="2">
        <v>2</v>
      </c>
      <c r="H2415" s="2" t="s">
        <v>21</v>
      </c>
      <c r="I2415" s="3">
        <v>30</v>
      </c>
      <c r="J2415" s="2" t="s">
        <v>22</v>
      </c>
      <c r="K2415" s="2" t="s">
        <v>29</v>
      </c>
      <c r="L2415" s="3">
        <v>9</v>
      </c>
      <c r="M2415" s="2" t="s">
        <v>30</v>
      </c>
      <c r="N2415" s="2" t="s">
        <v>31</v>
      </c>
      <c r="O2415" s="2" t="s">
        <v>32</v>
      </c>
      <c r="P2415" s="2" t="s">
        <v>33</v>
      </c>
      <c r="Q2415" s="2" t="s">
        <v>28</v>
      </c>
      <c r="R2415" s="4">
        <v>3</v>
      </c>
      <c r="S2415" s="4">
        <v>89499</v>
      </c>
    </row>
    <row r="2416" spans="1:19" outlineLevel="4">
      <c r="A2416" s="2" t="s">
        <v>763</v>
      </c>
      <c r="B2416" s="3">
        <v>31212067</v>
      </c>
      <c r="C2416" s="3">
        <v>0</v>
      </c>
      <c r="D2416" s="2" t="s">
        <v>764</v>
      </c>
      <c r="E2416" s="3">
        <v>1</v>
      </c>
      <c r="F2416" s="2" t="s">
        <v>20</v>
      </c>
      <c r="G2416" s="2">
        <v>2</v>
      </c>
      <c r="H2416" s="2" t="s">
        <v>21</v>
      </c>
      <c r="I2416" s="3">
        <v>30</v>
      </c>
      <c r="J2416" s="2" t="s">
        <v>22</v>
      </c>
      <c r="K2416" s="2" t="s">
        <v>29</v>
      </c>
      <c r="L2416" s="3">
        <v>9</v>
      </c>
      <c r="M2416" s="2" t="s">
        <v>30</v>
      </c>
      <c r="N2416" s="2" t="s">
        <v>34</v>
      </c>
      <c r="O2416" s="2" t="s">
        <v>35</v>
      </c>
      <c r="P2416" s="2" t="s">
        <v>36</v>
      </c>
      <c r="Q2416" s="2" t="s">
        <v>28</v>
      </c>
      <c r="R2416" s="4">
        <v>3</v>
      </c>
      <c r="S2416" s="4">
        <v>89502</v>
      </c>
    </row>
    <row r="2417" spans="1:19" outlineLevel="3">
      <c r="K2417" s="11" t="s">
        <v>3212</v>
      </c>
      <c r="R2417" s="4">
        <f>SUBTOTAL(9,R2415:R2416)</f>
        <v>6</v>
      </c>
      <c r="S2417" s="4">
        <f>SUBTOTAL(9,S2415:S2416)</f>
        <v>179001</v>
      </c>
    </row>
    <row r="2418" spans="1:19" outlineLevel="2">
      <c r="H2418" s="11" t="s">
        <v>3205</v>
      </c>
      <c r="R2418" s="4">
        <f>SUBTOTAL(9,R2413:R2416)</f>
        <v>9</v>
      </c>
      <c r="S2418" s="4">
        <f>SUBTOTAL(9,S2413:S2416)</f>
        <v>268500</v>
      </c>
    </row>
    <row r="2419" spans="1:19" outlineLevel="1">
      <c r="A2419" s="11" t="s">
        <v>2595</v>
      </c>
      <c r="R2419" s="4">
        <f>SUBTOTAL(9,R2413:R2416)</f>
        <v>9</v>
      </c>
      <c r="S2419" s="4">
        <f>SUBTOTAL(9,S2413:S2416)</f>
        <v>268500</v>
      </c>
    </row>
    <row r="2420" spans="1:19" outlineLevel="4">
      <c r="A2420" s="2" t="s">
        <v>765</v>
      </c>
      <c r="B2420" s="3">
        <v>31213767</v>
      </c>
      <c r="C2420" s="3">
        <v>0</v>
      </c>
      <c r="D2420" s="2" t="s">
        <v>766</v>
      </c>
      <c r="E2420" s="3">
        <v>1</v>
      </c>
      <c r="F2420" s="2" t="s">
        <v>20</v>
      </c>
      <c r="G2420" s="2">
        <v>1</v>
      </c>
      <c r="H2420" s="2" t="s">
        <v>21</v>
      </c>
      <c r="I2420" s="3">
        <v>30</v>
      </c>
      <c r="J2420" s="2" t="s">
        <v>22</v>
      </c>
      <c r="K2420" s="2" t="s">
        <v>23</v>
      </c>
      <c r="L2420" s="3">
        <v>8</v>
      </c>
      <c r="M2420" s="2" t="s">
        <v>24</v>
      </c>
      <c r="N2420" s="2" t="s">
        <v>25</v>
      </c>
      <c r="O2420" s="2" t="s">
        <v>26</v>
      </c>
      <c r="P2420" s="2" t="s">
        <v>27</v>
      </c>
      <c r="Q2420" s="2" t="s">
        <v>28</v>
      </c>
      <c r="R2420" s="4">
        <v>3</v>
      </c>
      <c r="S2420" s="4">
        <v>158601</v>
      </c>
    </row>
    <row r="2421" spans="1:19" outlineLevel="3">
      <c r="K2421" s="11" t="s">
        <v>3211</v>
      </c>
      <c r="R2421" s="4">
        <f>SUBTOTAL(9,R2420:R2420)</f>
        <v>3</v>
      </c>
      <c r="S2421" s="4">
        <f>SUBTOTAL(9,S2420:S2420)</f>
        <v>158601</v>
      </c>
    </row>
    <row r="2422" spans="1:19" outlineLevel="4">
      <c r="A2422" s="2" t="s">
        <v>765</v>
      </c>
      <c r="B2422" s="3">
        <v>31213767</v>
      </c>
      <c r="C2422" s="3">
        <v>0</v>
      </c>
      <c r="D2422" s="2" t="s">
        <v>766</v>
      </c>
      <c r="E2422" s="3">
        <v>1</v>
      </c>
      <c r="F2422" s="2" t="s">
        <v>20</v>
      </c>
      <c r="G2422" s="2">
        <v>1</v>
      </c>
      <c r="H2422" s="2" t="s">
        <v>21</v>
      </c>
      <c r="I2422" s="3">
        <v>30</v>
      </c>
      <c r="J2422" s="2" t="s">
        <v>22</v>
      </c>
      <c r="K2422" s="2" t="s">
        <v>29</v>
      </c>
      <c r="L2422" s="3">
        <v>9</v>
      </c>
      <c r="M2422" s="2" t="s">
        <v>30</v>
      </c>
      <c r="N2422" s="2" t="s">
        <v>31</v>
      </c>
      <c r="O2422" s="2" t="s">
        <v>32</v>
      </c>
      <c r="P2422" s="2" t="s">
        <v>33</v>
      </c>
      <c r="Q2422" s="2" t="s">
        <v>28</v>
      </c>
      <c r="R2422" s="4">
        <v>3</v>
      </c>
      <c r="S2422" s="4">
        <v>158601</v>
      </c>
    </row>
    <row r="2423" spans="1:19" outlineLevel="4">
      <c r="A2423" s="2" t="s">
        <v>765</v>
      </c>
      <c r="B2423" s="3">
        <v>31213767</v>
      </c>
      <c r="C2423" s="3">
        <v>0</v>
      </c>
      <c r="D2423" s="2" t="s">
        <v>766</v>
      </c>
      <c r="E2423" s="3">
        <v>1</v>
      </c>
      <c r="F2423" s="2" t="s">
        <v>20</v>
      </c>
      <c r="G2423" s="2">
        <v>1</v>
      </c>
      <c r="H2423" s="2" t="s">
        <v>21</v>
      </c>
      <c r="I2423" s="3">
        <v>30</v>
      </c>
      <c r="J2423" s="2" t="s">
        <v>22</v>
      </c>
      <c r="K2423" s="2" t="s">
        <v>29</v>
      </c>
      <c r="L2423" s="3">
        <v>9</v>
      </c>
      <c r="M2423" s="2" t="s">
        <v>30</v>
      </c>
      <c r="N2423" s="2" t="s">
        <v>34</v>
      </c>
      <c r="O2423" s="2" t="s">
        <v>35</v>
      </c>
      <c r="P2423" s="2" t="s">
        <v>36</v>
      </c>
      <c r="Q2423" s="2" t="s">
        <v>28</v>
      </c>
      <c r="R2423" s="4">
        <v>3</v>
      </c>
      <c r="S2423" s="4">
        <v>158600</v>
      </c>
    </row>
    <row r="2424" spans="1:19" outlineLevel="3">
      <c r="K2424" s="11" t="s">
        <v>3212</v>
      </c>
      <c r="R2424" s="4">
        <f>SUBTOTAL(9,R2422:R2423)</f>
        <v>6</v>
      </c>
      <c r="S2424" s="4">
        <f>SUBTOTAL(9,S2422:S2423)</f>
        <v>317201</v>
      </c>
    </row>
    <row r="2425" spans="1:19" outlineLevel="2">
      <c r="H2425" s="11" t="s">
        <v>3205</v>
      </c>
      <c r="R2425" s="4">
        <f>SUBTOTAL(9,R2420:R2423)</f>
        <v>9</v>
      </c>
      <c r="S2425" s="4">
        <f>SUBTOTAL(9,S2420:S2423)</f>
        <v>475802</v>
      </c>
    </row>
    <row r="2426" spans="1:19" outlineLevel="1">
      <c r="A2426" s="11" t="s">
        <v>2596</v>
      </c>
      <c r="R2426" s="4">
        <f>SUBTOTAL(9,R2420:R2423)</f>
        <v>9</v>
      </c>
      <c r="S2426" s="4">
        <f>SUBTOTAL(9,S2420:S2423)</f>
        <v>475802</v>
      </c>
    </row>
    <row r="2427" spans="1:19" outlineLevel="4">
      <c r="A2427" s="2" t="s">
        <v>767</v>
      </c>
      <c r="B2427" s="3">
        <v>31214429</v>
      </c>
      <c r="C2427" s="3">
        <v>0</v>
      </c>
      <c r="D2427" s="2" t="s">
        <v>768</v>
      </c>
      <c r="E2427" s="3">
        <v>1</v>
      </c>
      <c r="F2427" s="2" t="s">
        <v>20</v>
      </c>
      <c r="G2427" s="2">
        <v>2</v>
      </c>
      <c r="H2427" s="2" t="s">
        <v>21</v>
      </c>
      <c r="I2427" s="3">
        <v>30</v>
      </c>
      <c r="J2427" s="2" t="s">
        <v>22</v>
      </c>
      <c r="K2427" s="2" t="s">
        <v>23</v>
      </c>
      <c r="L2427" s="3">
        <v>8</v>
      </c>
      <c r="M2427" s="2" t="s">
        <v>24</v>
      </c>
      <c r="N2427" s="2" t="s">
        <v>25</v>
      </c>
      <c r="O2427" s="2" t="s">
        <v>26</v>
      </c>
      <c r="P2427" s="2" t="s">
        <v>27</v>
      </c>
      <c r="Q2427" s="2" t="s">
        <v>28</v>
      </c>
      <c r="R2427" s="4">
        <v>3</v>
      </c>
      <c r="S2427" s="4">
        <v>90999</v>
      </c>
    </row>
    <row r="2428" spans="1:19" outlineLevel="3">
      <c r="K2428" s="11" t="s">
        <v>3211</v>
      </c>
      <c r="R2428" s="4">
        <f>SUBTOTAL(9,R2427:R2427)</f>
        <v>3</v>
      </c>
      <c r="S2428" s="4">
        <f>SUBTOTAL(9,S2427:S2427)</f>
        <v>90999</v>
      </c>
    </row>
    <row r="2429" spans="1:19" outlineLevel="4">
      <c r="A2429" s="2" t="s">
        <v>767</v>
      </c>
      <c r="B2429" s="3">
        <v>31214429</v>
      </c>
      <c r="C2429" s="3">
        <v>0</v>
      </c>
      <c r="D2429" s="2" t="s">
        <v>768</v>
      </c>
      <c r="E2429" s="3">
        <v>1</v>
      </c>
      <c r="F2429" s="2" t="s">
        <v>20</v>
      </c>
      <c r="G2429" s="2">
        <v>2</v>
      </c>
      <c r="H2429" s="2" t="s">
        <v>21</v>
      </c>
      <c r="I2429" s="3">
        <v>30</v>
      </c>
      <c r="J2429" s="2" t="s">
        <v>22</v>
      </c>
      <c r="K2429" s="2" t="s">
        <v>29</v>
      </c>
      <c r="L2429" s="3">
        <v>9</v>
      </c>
      <c r="M2429" s="2" t="s">
        <v>30</v>
      </c>
      <c r="N2429" s="2" t="s">
        <v>31</v>
      </c>
      <c r="O2429" s="2" t="s">
        <v>32</v>
      </c>
      <c r="P2429" s="2" t="s">
        <v>33</v>
      </c>
      <c r="Q2429" s="2" t="s">
        <v>28</v>
      </c>
      <c r="R2429" s="4">
        <v>3</v>
      </c>
      <c r="S2429" s="4">
        <v>90999</v>
      </c>
    </row>
    <row r="2430" spans="1:19" outlineLevel="4">
      <c r="A2430" s="2" t="s">
        <v>767</v>
      </c>
      <c r="B2430" s="3">
        <v>31214429</v>
      </c>
      <c r="C2430" s="3">
        <v>0</v>
      </c>
      <c r="D2430" s="2" t="s">
        <v>768</v>
      </c>
      <c r="E2430" s="3">
        <v>1</v>
      </c>
      <c r="F2430" s="2" t="s">
        <v>20</v>
      </c>
      <c r="G2430" s="2">
        <v>2</v>
      </c>
      <c r="H2430" s="2" t="s">
        <v>21</v>
      </c>
      <c r="I2430" s="3">
        <v>30</v>
      </c>
      <c r="J2430" s="2" t="s">
        <v>22</v>
      </c>
      <c r="K2430" s="2" t="s">
        <v>29</v>
      </c>
      <c r="L2430" s="3">
        <v>9</v>
      </c>
      <c r="M2430" s="2" t="s">
        <v>30</v>
      </c>
      <c r="N2430" s="2" t="s">
        <v>34</v>
      </c>
      <c r="O2430" s="2" t="s">
        <v>35</v>
      </c>
      <c r="P2430" s="2" t="s">
        <v>36</v>
      </c>
      <c r="Q2430" s="2" t="s">
        <v>28</v>
      </c>
      <c r="R2430" s="4">
        <v>3</v>
      </c>
      <c r="S2430" s="4">
        <v>91002</v>
      </c>
    </row>
    <row r="2431" spans="1:19" outlineLevel="3">
      <c r="K2431" s="11" t="s">
        <v>3212</v>
      </c>
      <c r="R2431" s="4">
        <f>SUBTOTAL(9,R2429:R2430)</f>
        <v>6</v>
      </c>
      <c r="S2431" s="4">
        <f>SUBTOTAL(9,S2429:S2430)</f>
        <v>182001</v>
      </c>
    </row>
    <row r="2432" spans="1:19" outlineLevel="2">
      <c r="H2432" s="11" t="s">
        <v>3205</v>
      </c>
      <c r="R2432" s="4">
        <f>SUBTOTAL(9,R2427:R2430)</f>
        <v>9</v>
      </c>
      <c r="S2432" s="4">
        <f>SUBTOTAL(9,S2427:S2430)</f>
        <v>273000</v>
      </c>
    </row>
    <row r="2433" spans="1:19" outlineLevel="1">
      <c r="A2433" s="11" t="s">
        <v>2597</v>
      </c>
      <c r="R2433" s="4">
        <f>SUBTOTAL(9,R2427:R2430)</f>
        <v>9</v>
      </c>
      <c r="S2433" s="4">
        <f>SUBTOTAL(9,S2427:S2430)</f>
        <v>273000</v>
      </c>
    </row>
    <row r="2434" spans="1:19" outlineLevel="4">
      <c r="A2434" s="2" t="s">
        <v>769</v>
      </c>
      <c r="B2434" s="3">
        <v>31217777</v>
      </c>
      <c r="C2434" s="3">
        <v>0</v>
      </c>
      <c r="D2434" s="2" t="s">
        <v>770</v>
      </c>
      <c r="E2434" s="3">
        <v>1</v>
      </c>
      <c r="F2434" s="2" t="s">
        <v>20</v>
      </c>
      <c r="G2434" s="2">
        <v>1</v>
      </c>
      <c r="H2434" s="2" t="s">
        <v>21</v>
      </c>
      <c r="I2434" s="3">
        <v>30</v>
      </c>
      <c r="J2434" s="2" t="s">
        <v>22</v>
      </c>
      <c r="K2434" s="2" t="s">
        <v>39</v>
      </c>
      <c r="L2434" s="3">
        <v>5</v>
      </c>
      <c r="M2434" s="2" t="s">
        <v>40</v>
      </c>
      <c r="N2434" s="2" t="s">
        <v>41</v>
      </c>
      <c r="O2434" s="2" t="s">
        <v>42</v>
      </c>
      <c r="P2434" s="2" t="s">
        <v>43</v>
      </c>
      <c r="Q2434" s="2" t="s">
        <v>28</v>
      </c>
      <c r="R2434" s="4">
        <v>3</v>
      </c>
      <c r="S2434" s="4">
        <v>158601</v>
      </c>
    </row>
    <row r="2435" spans="1:19" outlineLevel="3">
      <c r="K2435" s="11" t="s">
        <v>3213</v>
      </c>
      <c r="R2435" s="4">
        <f>SUBTOTAL(9,R2434:R2434)</f>
        <v>3</v>
      </c>
      <c r="S2435" s="4">
        <f>SUBTOTAL(9,S2434:S2434)</f>
        <v>158601</v>
      </c>
    </row>
    <row r="2436" spans="1:19" outlineLevel="4">
      <c r="A2436" s="2" t="s">
        <v>769</v>
      </c>
      <c r="B2436" s="3">
        <v>31217777</v>
      </c>
      <c r="C2436" s="3">
        <v>0</v>
      </c>
      <c r="D2436" s="2" t="s">
        <v>770</v>
      </c>
      <c r="E2436" s="3">
        <v>1</v>
      </c>
      <c r="F2436" s="2" t="s">
        <v>20</v>
      </c>
      <c r="G2436" s="2">
        <v>1</v>
      </c>
      <c r="H2436" s="2" t="s">
        <v>21</v>
      </c>
      <c r="I2436" s="3">
        <v>30</v>
      </c>
      <c r="J2436" s="2" t="s">
        <v>22</v>
      </c>
      <c r="K2436" s="2" t="s">
        <v>44</v>
      </c>
      <c r="L2436" s="3">
        <v>7</v>
      </c>
      <c r="M2436" s="2" t="s">
        <v>45</v>
      </c>
      <c r="N2436" s="2" t="s">
        <v>46</v>
      </c>
      <c r="O2436" s="2" t="s">
        <v>47</v>
      </c>
      <c r="P2436" s="2" t="s">
        <v>48</v>
      </c>
      <c r="Q2436" s="2" t="s">
        <v>28</v>
      </c>
      <c r="R2436" s="4">
        <v>3</v>
      </c>
      <c r="S2436" s="4">
        <v>158601</v>
      </c>
    </row>
    <row r="2437" spans="1:19" outlineLevel="4">
      <c r="A2437" s="2" t="s">
        <v>769</v>
      </c>
      <c r="B2437" s="3">
        <v>31217777</v>
      </c>
      <c r="C2437" s="3">
        <v>0</v>
      </c>
      <c r="D2437" s="2" t="s">
        <v>770</v>
      </c>
      <c r="E2437" s="3">
        <v>1</v>
      </c>
      <c r="F2437" s="2" t="s">
        <v>20</v>
      </c>
      <c r="G2437" s="2">
        <v>1</v>
      </c>
      <c r="H2437" s="2" t="s">
        <v>21</v>
      </c>
      <c r="I2437" s="3">
        <v>30</v>
      </c>
      <c r="J2437" s="2" t="s">
        <v>22</v>
      </c>
      <c r="K2437" s="2" t="s">
        <v>44</v>
      </c>
      <c r="L2437" s="3">
        <v>7</v>
      </c>
      <c r="M2437" s="2" t="s">
        <v>45</v>
      </c>
      <c r="N2437" s="2" t="s">
        <v>49</v>
      </c>
      <c r="O2437" s="2" t="s">
        <v>50</v>
      </c>
      <c r="P2437" s="2" t="s">
        <v>51</v>
      </c>
      <c r="Q2437" s="2" t="s">
        <v>28</v>
      </c>
      <c r="R2437" s="4">
        <v>3</v>
      </c>
      <c r="S2437" s="4">
        <v>158602</v>
      </c>
    </row>
    <row r="2438" spans="1:19" outlineLevel="4">
      <c r="A2438" s="2" t="s">
        <v>769</v>
      </c>
      <c r="B2438" s="3">
        <v>31217777</v>
      </c>
      <c r="C2438" s="3">
        <v>0</v>
      </c>
      <c r="D2438" s="2" t="s">
        <v>770</v>
      </c>
      <c r="E2438" s="3">
        <v>1</v>
      </c>
      <c r="F2438" s="2" t="s">
        <v>20</v>
      </c>
      <c r="G2438" s="2">
        <v>1</v>
      </c>
      <c r="H2438" s="2" t="s">
        <v>21</v>
      </c>
      <c r="I2438" s="3">
        <v>30</v>
      </c>
      <c r="J2438" s="2" t="s">
        <v>22</v>
      </c>
      <c r="K2438" s="2" t="s">
        <v>44</v>
      </c>
      <c r="L2438" s="3">
        <v>7</v>
      </c>
      <c r="M2438" s="2" t="s">
        <v>45</v>
      </c>
      <c r="N2438" s="2" t="s">
        <v>163</v>
      </c>
      <c r="O2438" s="2" t="s">
        <v>164</v>
      </c>
      <c r="P2438" s="2" t="s">
        <v>165</v>
      </c>
      <c r="Q2438" s="2" t="s">
        <v>28</v>
      </c>
      <c r="R2438" s="4">
        <v>3</v>
      </c>
      <c r="S2438" s="4">
        <v>60000</v>
      </c>
    </row>
    <row r="2439" spans="1:19" outlineLevel="3">
      <c r="K2439" s="11" t="s">
        <v>3214</v>
      </c>
      <c r="R2439" s="4">
        <f>SUBTOTAL(9,R2436:R2438)</f>
        <v>9</v>
      </c>
      <c r="S2439" s="4">
        <f>SUBTOTAL(9,S2436:S2438)</f>
        <v>377203</v>
      </c>
    </row>
    <row r="2440" spans="1:19" outlineLevel="2">
      <c r="H2440" s="11" t="s">
        <v>3205</v>
      </c>
      <c r="R2440" s="4">
        <f>SUBTOTAL(9,R2434:R2438)</f>
        <v>12</v>
      </c>
      <c r="S2440" s="4">
        <f>SUBTOTAL(9,S2434:S2438)</f>
        <v>535804</v>
      </c>
    </row>
    <row r="2441" spans="1:19" outlineLevel="1">
      <c r="A2441" s="11" t="s">
        <v>2598</v>
      </c>
      <c r="R2441" s="4">
        <f>SUBTOTAL(9,R2434:R2438)</f>
        <v>12</v>
      </c>
      <c r="S2441" s="4">
        <f>SUBTOTAL(9,S2434:S2438)</f>
        <v>535804</v>
      </c>
    </row>
    <row r="2442" spans="1:19" outlineLevel="4">
      <c r="A2442" s="2" t="s">
        <v>771</v>
      </c>
      <c r="B2442" s="3">
        <v>31240239</v>
      </c>
      <c r="C2442" s="3">
        <v>0</v>
      </c>
      <c r="D2442" s="2" t="s">
        <v>772</v>
      </c>
      <c r="E2442" s="3">
        <v>1</v>
      </c>
      <c r="F2442" s="2" t="s">
        <v>20</v>
      </c>
      <c r="G2442" s="2">
        <v>2</v>
      </c>
      <c r="H2442" s="2" t="s">
        <v>21</v>
      </c>
      <c r="I2442" s="3">
        <v>30</v>
      </c>
      <c r="J2442" s="2" t="s">
        <v>22</v>
      </c>
      <c r="K2442" s="2" t="s">
        <v>23</v>
      </c>
      <c r="L2442" s="3">
        <v>8</v>
      </c>
      <c r="M2442" s="2" t="s">
        <v>24</v>
      </c>
      <c r="N2442" s="2" t="s">
        <v>25</v>
      </c>
      <c r="O2442" s="2" t="s">
        <v>26</v>
      </c>
      <c r="P2442" s="2" t="s">
        <v>27</v>
      </c>
      <c r="Q2442" s="2" t="s">
        <v>28</v>
      </c>
      <c r="R2442" s="4">
        <v>3</v>
      </c>
      <c r="S2442" s="4">
        <v>69933</v>
      </c>
    </row>
    <row r="2443" spans="1:19" outlineLevel="3">
      <c r="K2443" s="11" t="s">
        <v>3211</v>
      </c>
      <c r="R2443" s="4">
        <f>SUBTOTAL(9,R2442:R2442)</f>
        <v>3</v>
      </c>
      <c r="S2443" s="4">
        <f>SUBTOTAL(9,S2442:S2442)</f>
        <v>69933</v>
      </c>
    </row>
    <row r="2444" spans="1:19" outlineLevel="4">
      <c r="A2444" s="2" t="s">
        <v>771</v>
      </c>
      <c r="B2444" s="3">
        <v>31240239</v>
      </c>
      <c r="C2444" s="3">
        <v>0</v>
      </c>
      <c r="D2444" s="2" t="s">
        <v>772</v>
      </c>
      <c r="E2444" s="3">
        <v>1</v>
      </c>
      <c r="F2444" s="2" t="s">
        <v>20</v>
      </c>
      <c r="G2444" s="2">
        <v>2</v>
      </c>
      <c r="H2444" s="2" t="s">
        <v>21</v>
      </c>
      <c r="I2444" s="3">
        <v>30</v>
      </c>
      <c r="J2444" s="2" t="s">
        <v>22</v>
      </c>
      <c r="K2444" s="2" t="s">
        <v>29</v>
      </c>
      <c r="L2444" s="3">
        <v>9</v>
      </c>
      <c r="M2444" s="2" t="s">
        <v>30</v>
      </c>
      <c r="N2444" s="2" t="s">
        <v>31</v>
      </c>
      <c r="O2444" s="2" t="s">
        <v>32</v>
      </c>
      <c r="P2444" s="2" t="s">
        <v>33</v>
      </c>
      <c r="Q2444" s="2" t="s">
        <v>28</v>
      </c>
      <c r="R2444" s="4">
        <v>3</v>
      </c>
      <c r="S2444" s="4">
        <v>69933</v>
      </c>
    </row>
    <row r="2445" spans="1:19" outlineLevel="4">
      <c r="A2445" s="2" t="s">
        <v>771</v>
      </c>
      <c r="B2445" s="3">
        <v>31240239</v>
      </c>
      <c r="C2445" s="3">
        <v>0</v>
      </c>
      <c r="D2445" s="2" t="s">
        <v>772</v>
      </c>
      <c r="E2445" s="3">
        <v>1</v>
      </c>
      <c r="F2445" s="2" t="s">
        <v>20</v>
      </c>
      <c r="G2445" s="2">
        <v>2</v>
      </c>
      <c r="H2445" s="2" t="s">
        <v>21</v>
      </c>
      <c r="I2445" s="3">
        <v>30</v>
      </c>
      <c r="J2445" s="2" t="s">
        <v>22</v>
      </c>
      <c r="K2445" s="2" t="s">
        <v>29</v>
      </c>
      <c r="L2445" s="3">
        <v>9</v>
      </c>
      <c r="M2445" s="2" t="s">
        <v>30</v>
      </c>
      <c r="N2445" s="2" t="s">
        <v>34</v>
      </c>
      <c r="O2445" s="2" t="s">
        <v>35</v>
      </c>
      <c r="P2445" s="2" t="s">
        <v>36</v>
      </c>
      <c r="Q2445" s="2" t="s">
        <v>28</v>
      </c>
      <c r="R2445" s="4">
        <v>3</v>
      </c>
      <c r="S2445" s="4">
        <v>69934</v>
      </c>
    </row>
    <row r="2446" spans="1:19" outlineLevel="3">
      <c r="K2446" s="11" t="s">
        <v>3212</v>
      </c>
      <c r="R2446" s="4">
        <f>SUBTOTAL(9,R2444:R2445)</f>
        <v>6</v>
      </c>
      <c r="S2446" s="4">
        <f>SUBTOTAL(9,S2444:S2445)</f>
        <v>139867</v>
      </c>
    </row>
    <row r="2447" spans="1:19" outlineLevel="2">
      <c r="H2447" s="11" t="s">
        <v>3205</v>
      </c>
      <c r="R2447" s="4">
        <f>SUBTOTAL(9,R2442:R2445)</f>
        <v>9</v>
      </c>
      <c r="S2447" s="4">
        <f>SUBTOTAL(9,S2442:S2445)</f>
        <v>209800</v>
      </c>
    </row>
    <row r="2448" spans="1:19" outlineLevel="1">
      <c r="A2448" s="11" t="s">
        <v>2599</v>
      </c>
      <c r="R2448" s="4">
        <f>SUBTOTAL(9,R2442:R2445)</f>
        <v>9</v>
      </c>
      <c r="S2448" s="4">
        <f>SUBTOTAL(9,S2442:S2445)</f>
        <v>209800</v>
      </c>
    </row>
    <row r="2449" spans="1:19" outlineLevel="4">
      <c r="A2449" s="2" t="s">
        <v>773</v>
      </c>
      <c r="B2449" s="3">
        <v>31242426</v>
      </c>
      <c r="C2449" s="3">
        <v>0</v>
      </c>
      <c r="D2449" s="2" t="s">
        <v>774</v>
      </c>
      <c r="E2449" s="3">
        <v>1</v>
      </c>
      <c r="F2449" s="2" t="s">
        <v>20</v>
      </c>
      <c r="G2449" s="2">
        <v>2</v>
      </c>
      <c r="H2449" s="2" t="s">
        <v>21</v>
      </c>
      <c r="I2449" s="3">
        <v>30</v>
      </c>
      <c r="J2449" s="2" t="s">
        <v>22</v>
      </c>
      <c r="K2449" s="2" t="s">
        <v>23</v>
      </c>
      <c r="L2449" s="3">
        <v>8</v>
      </c>
      <c r="M2449" s="2" t="s">
        <v>24</v>
      </c>
      <c r="N2449" s="2" t="s">
        <v>25</v>
      </c>
      <c r="O2449" s="2" t="s">
        <v>26</v>
      </c>
      <c r="P2449" s="2" t="s">
        <v>27</v>
      </c>
      <c r="Q2449" s="2" t="s">
        <v>28</v>
      </c>
      <c r="R2449" s="4">
        <v>3</v>
      </c>
      <c r="S2449" s="4">
        <v>69933</v>
      </c>
    </row>
    <row r="2450" spans="1:19" outlineLevel="3">
      <c r="K2450" s="11" t="s">
        <v>3211</v>
      </c>
      <c r="R2450" s="4">
        <f>SUBTOTAL(9,R2449:R2449)</f>
        <v>3</v>
      </c>
      <c r="S2450" s="4">
        <f>SUBTOTAL(9,S2449:S2449)</f>
        <v>69933</v>
      </c>
    </row>
    <row r="2451" spans="1:19" outlineLevel="4">
      <c r="A2451" s="2" t="s">
        <v>773</v>
      </c>
      <c r="B2451" s="3">
        <v>31242426</v>
      </c>
      <c r="C2451" s="3">
        <v>0</v>
      </c>
      <c r="D2451" s="2" t="s">
        <v>774</v>
      </c>
      <c r="E2451" s="3">
        <v>1</v>
      </c>
      <c r="F2451" s="2" t="s">
        <v>20</v>
      </c>
      <c r="G2451" s="2">
        <v>2</v>
      </c>
      <c r="H2451" s="2" t="s">
        <v>21</v>
      </c>
      <c r="I2451" s="3">
        <v>30</v>
      </c>
      <c r="J2451" s="2" t="s">
        <v>22</v>
      </c>
      <c r="K2451" s="2" t="s">
        <v>29</v>
      </c>
      <c r="L2451" s="3">
        <v>9</v>
      </c>
      <c r="M2451" s="2" t="s">
        <v>30</v>
      </c>
      <c r="N2451" s="2" t="s">
        <v>31</v>
      </c>
      <c r="O2451" s="2" t="s">
        <v>32</v>
      </c>
      <c r="P2451" s="2" t="s">
        <v>33</v>
      </c>
      <c r="Q2451" s="2" t="s">
        <v>28</v>
      </c>
      <c r="R2451" s="4">
        <v>3</v>
      </c>
      <c r="S2451" s="4">
        <v>69933</v>
      </c>
    </row>
    <row r="2452" spans="1:19" outlineLevel="4">
      <c r="A2452" s="2" t="s">
        <v>773</v>
      </c>
      <c r="B2452" s="3">
        <v>31242426</v>
      </c>
      <c r="C2452" s="3">
        <v>0</v>
      </c>
      <c r="D2452" s="2" t="s">
        <v>774</v>
      </c>
      <c r="E2452" s="3">
        <v>1</v>
      </c>
      <c r="F2452" s="2" t="s">
        <v>20</v>
      </c>
      <c r="G2452" s="2">
        <v>2</v>
      </c>
      <c r="H2452" s="2" t="s">
        <v>21</v>
      </c>
      <c r="I2452" s="3">
        <v>30</v>
      </c>
      <c r="J2452" s="2" t="s">
        <v>22</v>
      </c>
      <c r="K2452" s="2" t="s">
        <v>29</v>
      </c>
      <c r="L2452" s="3">
        <v>9</v>
      </c>
      <c r="M2452" s="2" t="s">
        <v>30</v>
      </c>
      <c r="N2452" s="2" t="s">
        <v>34</v>
      </c>
      <c r="O2452" s="2" t="s">
        <v>35</v>
      </c>
      <c r="P2452" s="2" t="s">
        <v>36</v>
      </c>
      <c r="Q2452" s="2" t="s">
        <v>28</v>
      </c>
      <c r="R2452" s="4">
        <v>3</v>
      </c>
      <c r="S2452" s="4">
        <v>69934</v>
      </c>
    </row>
    <row r="2453" spans="1:19" outlineLevel="3">
      <c r="K2453" s="11" t="s">
        <v>3212</v>
      </c>
      <c r="R2453" s="4">
        <f>SUBTOTAL(9,R2451:R2452)</f>
        <v>6</v>
      </c>
      <c r="S2453" s="4">
        <f>SUBTOTAL(9,S2451:S2452)</f>
        <v>139867</v>
      </c>
    </row>
    <row r="2454" spans="1:19" outlineLevel="2">
      <c r="H2454" s="11" t="s">
        <v>3205</v>
      </c>
      <c r="R2454" s="4">
        <f>SUBTOTAL(9,R2449:R2452)</f>
        <v>9</v>
      </c>
      <c r="S2454" s="4">
        <f>SUBTOTAL(9,S2449:S2452)</f>
        <v>209800</v>
      </c>
    </row>
    <row r="2455" spans="1:19" outlineLevel="1">
      <c r="A2455" s="11" t="s">
        <v>2600</v>
      </c>
      <c r="R2455" s="4">
        <f>SUBTOTAL(9,R2449:R2452)</f>
        <v>9</v>
      </c>
      <c r="S2455" s="4">
        <f>SUBTOTAL(9,S2449:S2452)</f>
        <v>209800</v>
      </c>
    </row>
    <row r="2456" spans="1:19" outlineLevel="4">
      <c r="A2456" s="2" t="s">
        <v>775</v>
      </c>
      <c r="B2456" s="3">
        <v>31258753</v>
      </c>
      <c r="C2456" s="3">
        <v>0</v>
      </c>
      <c r="D2456" s="2" t="s">
        <v>776</v>
      </c>
      <c r="E2456" s="3">
        <v>1</v>
      </c>
      <c r="F2456" s="2" t="s">
        <v>20</v>
      </c>
      <c r="G2456" s="2">
        <v>1</v>
      </c>
      <c r="H2456" s="2" t="s">
        <v>21</v>
      </c>
      <c r="I2456" s="3">
        <v>30</v>
      </c>
      <c r="J2456" s="2" t="s">
        <v>22</v>
      </c>
      <c r="K2456" s="2" t="s">
        <v>23</v>
      </c>
      <c r="L2456" s="3">
        <v>8</v>
      </c>
      <c r="M2456" s="2" t="s">
        <v>24</v>
      </c>
      <c r="N2456" s="2" t="s">
        <v>25</v>
      </c>
      <c r="O2456" s="2" t="s">
        <v>26</v>
      </c>
      <c r="P2456" s="2" t="s">
        <v>27</v>
      </c>
      <c r="Q2456" s="2" t="s">
        <v>28</v>
      </c>
      <c r="R2456" s="4">
        <v>3</v>
      </c>
      <c r="S2456" s="4">
        <v>69933</v>
      </c>
    </row>
    <row r="2457" spans="1:19" outlineLevel="3">
      <c r="K2457" s="11" t="s">
        <v>3211</v>
      </c>
      <c r="R2457" s="4">
        <f>SUBTOTAL(9,R2456:R2456)</f>
        <v>3</v>
      </c>
      <c r="S2457" s="4">
        <f>SUBTOTAL(9,S2456:S2456)</f>
        <v>69933</v>
      </c>
    </row>
    <row r="2458" spans="1:19" outlineLevel="4">
      <c r="A2458" s="2" t="s">
        <v>775</v>
      </c>
      <c r="B2458" s="3">
        <v>31258753</v>
      </c>
      <c r="C2458" s="3">
        <v>0</v>
      </c>
      <c r="D2458" s="2" t="s">
        <v>776</v>
      </c>
      <c r="E2458" s="3">
        <v>1</v>
      </c>
      <c r="F2458" s="2" t="s">
        <v>20</v>
      </c>
      <c r="G2458" s="2">
        <v>1</v>
      </c>
      <c r="H2458" s="2" t="s">
        <v>21</v>
      </c>
      <c r="I2458" s="3">
        <v>30</v>
      </c>
      <c r="J2458" s="2" t="s">
        <v>22</v>
      </c>
      <c r="K2458" s="2" t="s">
        <v>29</v>
      </c>
      <c r="L2458" s="3">
        <v>9</v>
      </c>
      <c r="M2458" s="2" t="s">
        <v>30</v>
      </c>
      <c r="N2458" s="2" t="s">
        <v>31</v>
      </c>
      <c r="O2458" s="2" t="s">
        <v>32</v>
      </c>
      <c r="P2458" s="2" t="s">
        <v>33</v>
      </c>
      <c r="Q2458" s="2" t="s">
        <v>28</v>
      </c>
      <c r="R2458" s="4">
        <v>3</v>
      </c>
      <c r="S2458" s="4">
        <v>69933</v>
      </c>
    </row>
    <row r="2459" spans="1:19" outlineLevel="4">
      <c r="A2459" s="2" t="s">
        <v>775</v>
      </c>
      <c r="B2459" s="3">
        <v>31258753</v>
      </c>
      <c r="C2459" s="3">
        <v>0</v>
      </c>
      <c r="D2459" s="2" t="s">
        <v>776</v>
      </c>
      <c r="E2459" s="3">
        <v>1</v>
      </c>
      <c r="F2459" s="2" t="s">
        <v>20</v>
      </c>
      <c r="G2459" s="2">
        <v>1</v>
      </c>
      <c r="H2459" s="2" t="s">
        <v>21</v>
      </c>
      <c r="I2459" s="3">
        <v>30</v>
      </c>
      <c r="J2459" s="2" t="s">
        <v>22</v>
      </c>
      <c r="K2459" s="2" t="s">
        <v>29</v>
      </c>
      <c r="L2459" s="3">
        <v>9</v>
      </c>
      <c r="M2459" s="2" t="s">
        <v>30</v>
      </c>
      <c r="N2459" s="2" t="s">
        <v>34</v>
      </c>
      <c r="O2459" s="2" t="s">
        <v>35</v>
      </c>
      <c r="P2459" s="2" t="s">
        <v>36</v>
      </c>
      <c r="Q2459" s="2" t="s">
        <v>28</v>
      </c>
      <c r="R2459" s="4">
        <v>3</v>
      </c>
      <c r="S2459" s="4">
        <v>69934</v>
      </c>
    </row>
    <row r="2460" spans="1:19" outlineLevel="3">
      <c r="K2460" s="11" t="s">
        <v>3212</v>
      </c>
      <c r="R2460" s="4">
        <f>SUBTOTAL(9,R2458:R2459)</f>
        <v>6</v>
      </c>
      <c r="S2460" s="4">
        <f>SUBTOTAL(9,S2458:S2459)</f>
        <v>139867</v>
      </c>
    </row>
    <row r="2461" spans="1:19" outlineLevel="2">
      <c r="H2461" s="11" t="s">
        <v>3205</v>
      </c>
      <c r="R2461" s="4">
        <f>SUBTOTAL(9,R2456:R2459)</f>
        <v>9</v>
      </c>
      <c r="S2461" s="4">
        <f>SUBTOTAL(9,S2456:S2459)</f>
        <v>209800</v>
      </c>
    </row>
    <row r="2462" spans="1:19" outlineLevel="1">
      <c r="A2462" s="11" t="s">
        <v>2601</v>
      </c>
      <c r="R2462" s="4">
        <f>SUBTOTAL(9,R2456:R2459)</f>
        <v>9</v>
      </c>
      <c r="S2462" s="4">
        <f>SUBTOTAL(9,S2456:S2459)</f>
        <v>209800</v>
      </c>
    </row>
    <row r="2463" spans="1:19" outlineLevel="4">
      <c r="A2463" s="2" t="s">
        <v>777</v>
      </c>
      <c r="B2463" s="3">
        <v>31259250</v>
      </c>
      <c r="C2463" s="3">
        <v>0</v>
      </c>
      <c r="D2463" s="2" t="s">
        <v>778</v>
      </c>
      <c r="E2463" s="3">
        <v>1</v>
      </c>
      <c r="F2463" s="2" t="s">
        <v>20</v>
      </c>
      <c r="G2463" s="2">
        <v>1</v>
      </c>
      <c r="H2463" s="2" t="s">
        <v>21</v>
      </c>
      <c r="I2463" s="3">
        <v>30</v>
      </c>
      <c r="J2463" s="2" t="s">
        <v>22</v>
      </c>
      <c r="K2463" s="2" t="s">
        <v>23</v>
      </c>
      <c r="L2463" s="3">
        <v>8</v>
      </c>
      <c r="M2463" s="2" t="s">
        <v>24</v>
      </c>
      <c r="N2463" s="2" t="s">
        <v>25</v>
      </c>
      <c r="O2463" s="2" t="s">
        <v>26</v>
      </c>
      <c r="P2463" s="2" t="s">
        <v>27</v>
      </c>
      <c r="Q2463" s="2" t="s">
        <v>28</v>
      </c>
      <c r="R2463" s="4">
        <v>3</v>
      </c>
      <c r="S2463" s="4">
        <v>69933</v>
      </c>
    </row>
    <row r="2464" spans="1:19" outlineLevel="3">
      <c r="K2464" s="11" t="s">
        <v>3211</v>
      </c>
      <c r="R2464" s="4">
        <f>SUBTOTAL(9,R2463:R2463)</f>
        <v>3</v>
      </c>
      <c r="S2464" s="4">
        <f>SUBTOTAL(9,S2463:S2463)</f>
        <v>69933</v>
      </c>
    </row>
    <row r="2465" spans="1:19" outlineLevel="4">
      <c r="A2465" s="2" t="s">
        <v>777</v>
      </c>
      <c r="B2465" s="3">
        <v>31259250</v>
      </c>
      <c r="C2465" s="3">
        <v>0</v>
      </c>
      <c r="D2465" s="2" t="s">
        <v>778</v>
      </c>
      <c r="E2465" s="3">
        <v>1</v>
      </c>
      <c r="F2465" s="2" t="s">
        <v>20</v>
      </c>
      <c r="G2465" s="2">
        <v>1</v>
      </c>
      <c r="H2465" s="2" t="s">
        <v>21</v>
      </c>
      <c r="I2465" s="3">
        <v>30</v>
      </c>
      <c r="J2465" s="2" t="s">
        <v>22</v>
      </c>
      <c r="K2465" s="2" t="s">
        <v>29</v>
      </c>
      <c r="L2465" s="3">
        <v>9</v>
      </c>
      <c r="M2465" s="2" t="s">
        <v>30</v>
      </c>
      <c r="N2465" s="2" t="s">
        <v>31</v>
      </c>
      <c r="O2465" s="2" t="s">
        <v>32</v>
      </c>
      <c r="P2465" s="2" t="s">
        <v>33</v>
      </c>
      <c r="Q2465" s="2" t="s">
        <v>28</v>
      </c>
      <c r="R2465" s="4">
        <v>3</v>
      </c>
      <c r="S2465" s="4">
        <v>69933</v>
      </c>
    </row>
    <row r="2466" spans="1:19" outlineLevel="4">
      <c r="A2466" s="2" t="s">
        <v>777</v>
      </c>
      <c r="B2466" s="3">
        <v>31259250</v>
      </c>
      <c r="C2466" s="3">
        <v>0</v>
      </c>
      <c r="D2466" s="2" t="s">
        <v>778</v>
      </c>
      <c r="E2466" s="3">
        <v>1</v>
      </c>
      <c r="F2466" s="2" t="s">
        <v>20</v>
      </c>
      <c r="G2466" s="2">
        <v>1</v>
      </c>
      <c r="H2466" s="2" t="s">
        <v>21</v>
      </c>
      <c r="I2466" s="3">
        <v>30</v>
      </c>
      <c r="J2466" s="2" t="s">
        <v>22</v>
      </c>
      <c r="K2466" s="2" t="s">
        <v>29</v>
      </c>
      <c r="L2466" s="3">
        <v>9</v>
      </c>
      <c r="M2466" s="2" t="s">
        <v>30</v>
      </c>
      <c r="N2466" s="2" t="s">
        <v>34</v>
      </c>
      <c r="O2466" s="2" t="s">
        <v>35</v>
      </c>
      <c r="P2466" s="2" t="s">
        <v>36</v>
      </c>
      <c r="Q2466" s="2" t="s">
        <v>28</v>
      </c>
      <c r="R2466" s="4">
        <v>3</v>
      </c>
      <c r="S2466" s="4">
        <v>69934</v>
      </c>
    </row>
    <row r="2467" spans="1:19" outlineLevel="3">
      <c r="K2467" s="11" t="s">
        <v>3212</v>
      </c>
      <c r="R2467" s="4">
        <f>SUBTOTAL(9,R2465:R2466)</f>
        <v>6</v>
      </c>
      <c r="S2467" s="4">
        <f>SUBTOTAL(9,S2465:S2466)</f>
        <v>139867</v>
      </c>
    </row>
    <row r="2468" spans="1:19" outlineLevel="2">
      <c r="H2468" s="11" t="s">
        <v>3205</v>
      </c>
      <c r="R2468" s="4">
        <f>SUBTOTAL(9,R2463:R2466)</f>
        <v>9</v>
      </c>
      <c r="S2468" s="4">
        <f>SUBTOTAL(9,S2463:S2466)</f>
        <v>209800</v>
      </c>
    </row>
    <row r="2469" spans="1:19" outlineLevel="1">
      <c r="A2469" s="11" t="s">
        <v>2602</v>
      </c>
      <c r="R2469" s="4">
        <f>SUBTOTAL(9,R2463:R2466)</f>
        <v>9</v>
      </c>
      <c r="S2469" s="4">
        <f>SUBTOTAL(9,S2463:S2466)</f>
        <v>209800</v>
      </c>
    </row>
    <row r="2470" spans="1:19" outlineLevel="4">
      <c r="A2470" s="2" t="s">
        <v>779</v>
      </c>
      <c r="B2470" s="3">
        <v>31259991</v>
      </c>
      <c r="C2470" s="3">
        <v>0</v>
      </c>
      <c r="D2470" s="2" t="s">
        <v>780</v>
      </c>
      <c r="E2470" s="3">
        <v>1</v>
      </c>
      <c r="F2470" s="2" t="s">
        <v>20</v>
      </c>
      <c r="G2470" s="2">
        <v>1</v>
      </c>
      <c r="H2470" s="2" t="s">
        <v>21</v>
      </c>
      <c r="I2470" s="3">
        <v>30</v>
      </c>
      <c r="J2470" s="2" t="s">
        <v>22</v>
      </c>
      <c r="K2470" s="2" t="s">
        <v>23</v>
      </c>
      <c r="L2470" s="3">
        <v>8</v>
      </c>
      <c r="M2470" s="2" t="s">
        <v>24</v>
      </c>
      <c r="N2470" s="2" t="s">
        <v>25</v>
      </c>
      <c r="O2470" s="2" t="s">
        <v>26</v>
      </c>
      <c r="P2470" s="2" t="s">
        <v>27</v>
      </c>
      <c r="Q2470" s="2" t="s">
        <v>28</v>
      </c>
      <c r="R2470" s="4">
        <v>3</v>
      </c>
      <c r="S2470" s="4">
        <v>69933</v>
      </c>
    </row>
    <row r="2471" spans="1:19" outlineLevel="3">
      <c r="K2471" s="11" t="s">
        <v>3211</v>
      </c>
      <c r="R2471" s="4">
        <f>SUBTOTAL(9,R2470:R2470)</f>
        <v>3</v>
      </c>
      <c r="S2471" s="4">
        <f>SUBTOTAL(9,S2470:S2470)</f>
        <v>69933</v>
      </c>
    </row>
    <row r="2472" spans="1:19" outlineLevel="4">
      <c r="A2472" s="2" t="s">
        <v>779</v>
      </c>
      <c r="B2472" s="3">
        <v>31259991</v>
      </c>
      <c r="C2472" s="3">
        <v>0</v>
      </c>
      <c r="D2472" s="2" t="s">
        <v>780</v>
      </c>
      <c r="E2472" s="3">
        <v>1</v>
      </c>
      <c r="F2472" s="2" t="s">
        <v>20</v>
      </c>
      <c r="G2472" s="2">
        <v>1</v>
      </c>
      <c r="H2472" s="2" t="s">
        <v>21</v>
      </c>
      <c r="I2472" s="3">
        <v>30</v>
      </c>
      <c r="J2472" s="2" t="s">
        <v>22</v>
      </c>
      <c r="K2472" s="2" t="s">
        <v>29</v>
      </c>
      <c r="L2472" s="3">
        <v>9</v>
      </c>
      <c r="M2472" s="2" t="s">
        <v>30</v>
      </c>
      <c r="N2472" s="2" t="s">
        <v>31</v>
      </c>
      <c r="O2472" s="2" t="s">
        <v>32</v>
      </c>
      <c r="P2472" s="2" t="s">
        <v>33</v>
      </c>
      <c r="Q2472" s="2" t="s">
        <v>28</v>
      </c>
      <c r="R2472" s="4">
        <v>3</v>
      </c>
      <c r="S2472" s="4">
        <v>69933</v>
      </c>
    </row>
    <row r="2473" spans="1:19" outlineLevel="4">
      <c r="A2473" s="2" t="s">
        <v>779</v>
      </c>
      <c r="B2473" s="3">
        <v>31259991</v>
      </c>
      <c r="C2473" s="3">
        <v>0</v>
      </c>
      <c r="D2473" s="2" t="s">
        <v>780</v>
      </c>
      <c r="E2473" s="3">
        <v>1</v>
      </c>
      <c r="F2473" s="2" t="s">
        <v>20</v>
      </c>
      <c r="G2473" s="2">
        <v>1</v>
      </c>
      <c r="H2473" s="2" t="s">
        <v>21</v>
      </c>
      <c r="I2473" s="3">
        <v>30</v>
      </c>
      <c r="J2473" s="2" t="s">
        <v>22</v>
      </c>
      <c r="K2473" s="2" t="s">
        <v>29</v>
      </c>
      <c r="L2473" s="3">
        <v>9</v>
      </c>
      <c r="M2473" s="2" t="s">
        <v>30</v>
      </c>
      <c r="N2473" s="2" t="s">
        <v>34</v>
      </c>
      <c r="O2473" s="2" t="s">
        <v>35</v>
      </c>
      <c r="P2473" s="2" t="s">
        <v>36</v>
      </c>
      <c r="Q2473" s="2" t="s">
        <v>28</v>
      </c>
      <c r="R2473" s="4">
        <v>3</v>
      </c>
      <c r="S2473" s="4">
        <v>69934</v>
      </c>
    </row>
    <row r="2474" spans="1:19" outlineLevel="3">
      <c r="K2474" s="11" t="s">
        <v>3212</v>
      </c>
      <c r="R2474" s="4">
        <f>SUBTOTAL(9,R2472:R2473)</f>
        <v>6</v>
      </c>
      <c r="S2474" s="4">
        <f>SUBTOTAL(9,S2472:S2473)</f>
        <v>139867</v>
      </c>
    </row>
    <row r="2475" spans="1:19" outlineLevel="2">
      <c r="H2475" s="11" t="s">
        <v>3205</v>
      </c>
      <c r="R2475" s="4">
        <f>SUBTOTAL(9,R2470:R2473)</f>
        <v>9</v>
      </c>
      <c r="S2475" s="4">
        <f>SUBTOTAL(9,S2470:S2473)</f>
        <v>209800</v>
      </c>
    </row>
    <row r="2476" spans="1:19" outlineLevel="1">
      <c r="A2476" s="11" t="s">
        <v>2603</v>
      </c>
      <c r="R2476" s="4">
        <f>SUBTOTAL(9,R2470:R2473)</f>
        <v>9</v>
      </c>
      <c r="S2476" s="4">
        <f>SUBTOTAL(9,S2470:S2473)</f>
        <v>209800</v>
      </c>
    </row>
    <row r="2477" spans="1:19" outlineLevel="4">
      <c r="A2477" s="2" t="s">
        <v>781</v>
      </c>
      <c r="B2477" s="3">
        <v>31266034</v>
      </c>
      <c r="C2477" s="3">
        <v>0</v>
      </c>
      <c r="D2477" s="2" t="s">
        <v>782</v>
      </c>
      <c r="E2477" s="3">
        <v>1</v>
      </c>
      <c r="F2477" s="2" t="s">
        <v>20</v>
      </c>
      <c r="G2477" s="2">
        <v>2</v>
      </c>
      <c r="H2477" s="2" t="s">
        <v>21</v>
      </c>
      <c r="I2477" s="3">
        <v>30</v>
      </c>
      <c r="J2477" s="2" t="s">
        <v>22</v>
      </c>
      <c r="K2477" s="2" t="s">
        <v>23</v>
      </c>
      <c r="L2477" s="3">
        <v>8</v>
      </c>
      <c r="M2477" s="2" t="s">
        <v>24</v>
      </c>
      <c r="N2477" s="2" t="s">
        <v>25</v>
      </c>
      <c r="O2477" s="2" t="s">
        <v>26</v>
      </c>
      <c r="P2477" s="2" t="s">
        <v>27</v>
      </c>
      <c r="Q2477" s="2" t="s">
        <v>28</v>
      </c>
      <c r="R2477" s="4">
        <v>2</v>
      </c>
      <c r="S2477" s="4">
        <v>59666</v>
      </c>
    </row>
    <row r="2478" spans="1:19" outlineLevel="3">
      <c r="K2478" s="11" t="s">
        <v>3211</v>
      </c>
      <c r="R2478" s="4">
        <f>SUBTOTAL(9,R2477:R2477)</f>
        <v>2</v>
      </c>
      <c r="S2478" s="4">
        <f>SUBTOTAL(9,S2477:S2477)</f>
        <v>59666</v>
      </c>
    </row>
    <row r="2479" spans="1:19" outlineLevel="4">
      <c r="A2479" s="2" t="s">
        <v>781</v>
      </c>
      <c r="B2479" s="3">
        <v>31266034</v>
      </c>
      <c r="C2479" s="3">
        <v>0</v>
      </c>
      <c r="D2479" s="2" t="s">
        <v>782</v>
      </c>
      <c r="E2479" s="3">
        <v>1</v>
      </c>
      <c r="F2479" s="2" t="s">
        <v>20</v>
      </c>
      <c r="G2479" s="2">
        <v>2</v>
      </c>
      <c r="H2479" s="2" t="s">
        <v>21</v>
      </c>
      <c r="I2479" s="3">
        <v>30</v>
      </c>
      <c r="J2479" s="2" t="s">
        <v>22</v>
      </c>
      <c r="K2479" s="2" t="s">
        <v>29</v>
      </c>
      <c r="L2479" s="3">
        <v>9</v>
      </c>
      <c r="M2479" s="2" t="s">
        <v>30</v>
      </c>
      <c r="N2479" s="2" t="s">
        <v>31</v>
      </c>
      <c r="O2479" s="2" t="s">
        <v>32</v>
      </c>
      <c r="P2479" s="2" t="s">
        <v>33</v>
      </c>
      <c r="Q2479" s="2" t="s">
        <v>28</v>
      </c>
      <c r="R2479" s="4">
        <v>2</v>
      </c>
      <c r="S2479" s="4">
        <v>59666</v>
      </c>
    </row>
    <row r="2480" spans="1:19" outlineLevel="4">
      <c r="A2480" s="2" t="s">
        <v>781</v>
      </c>
      <c r="B2480" s="3">
        <v>31266034</v>
      </c>
      <c r="C2480" s="3">
        <v>0</v>
      </c>
      <c r="D2480" s="2" t="s">
        <v>782</v>
      </c>
      <c r="E2480" s="3">
        <v>1</v>
      </c>
      <c r="F2480" s="2" t="s">
        <v>20</v>
      </c>
      <c r="G2480" s="2">
        <v>2</v>
      </c>
      <c r="H2480" s="2" t="s">
        <v>21</v>
      </c>
      <c r="I2480" s="3">
        <v>30</v>
      </c>
      <c r="J2480" s="2" t="s">
        <v>22</v>
      </c>
      <c r="K2480" s="2" t="s">
        <v>29</v>
      </c>
      <c r="L2480" s="3">
        <v>9</v>
      </c>
      <c r="M2480" s="2" t="s">
        <v>30</v>
      </c>
      <c r="N2480" s="2" t="s">
        <v>34</v>
      </c>
      <c r="O2480" s="2" t="s">
        <v>35</v>
      </c>
      <c r="P2480" s="2" t="s">
        <v>36</v>
      </c>
      <c r="Q2480" s="2" t="s">
        <v>28</v>
      </c>
      <c r="R2480" s="4">
        <v>2</v>
      </c>
      <c r="S2480" s="4">
        <v>59668</v>
      </c>
    </row>
    <row r="2481" spans="1:19" outlineLevel="3">
      <c r="K2481" s="11" t="s">
        <v>3212</v>
      </c>
      <c r="R2481" s="4">
        <f>SUBTOTAL(9,R2479:R2480)</f>
        <v>4</v>
      </c>
      <c r="S2481" s="4">
        <f>SUBTOTAL(9,S2479:S2480)</f>
        <v>119334</v>
      </c>
    </row>
    <row r="2482" spans="1:19" outlineLevel="2">
      <c r="H2482" s="11" t="s">
        <v>3205</v>
      </c>
      <c r="R2482" s="4">
        <f>SUBTOTAL(9,R2477:R2480)</f>
        <v>6</v>
      </c>
      <c r="S2482" s="4">
        <f>SUBTOTAL(9,S2477:S2480)</f>
        <v>179000</v>
      </c>
    </row>
    <row r="2483" spans="1:19" outlineLevel="1">
      <c r="A2483" s="11" t="s">
        <v>2604</v>
      </c>
      <c r="R2483" s="4">
        <f>SUBTOTAL(9,R2477:R2480)</f>
        <v>6</v>
      </c>
      <c r="S2483" s="4">
        <f>SUBTOTAL(9,S2477:S2480)</f>
        <v>179000</v>
      </c>
    </row>
    <row r="2484" spans="1:19" outlineLevel="4">
      <c r="A2484" s="2" t="s">
        <v>783</v>
      </c>
      <c r="B2484" s="3">
        <v>31266763</v>
      </c>
      <c r="C2484" s="3">
        <v>0</v>
      </c>
      <c r="D2484" s="2" t="s">
        <v>784</v>
      </c>
      <c r="E2484" s="3">
        <v>1</v>
      </c>
      <c r="F2484" s="2" t="s">
        <v>20</v>
      </c>
      <c r="G2484" s="2">
        <v>2</v>
      </c>
      <c r="H2484" s="2" t="s">
        <v>21</v>
      </c>
      <c r="I2484" s="3">
        <v>30</v>
      </c>
      <c r="J2484" s="2" t="s">
        <v>22</v>
      </c>
      <c r="K2484" s="2" t="s">
        <v>23</v>
      </c>
      <c r="L2484" s="3">
        <v>8</v>
      </c>
      <c r="M2484" s="2" t="s">
        <v>24</v>
      </c>
      <c r="N2484" s="2" t="s">
        <v>25</v>
      </c>
      <c r="O2484" s="2" t="s">
        <v>26</v>
      </c>
      <c r="P2484" s="2" t="s">
        <v>27</v>
      </c>
      <c r="Q2484" s="2" t="s">
        <v>28</v>
      </c>
      <c r="R2484" s="4">
        <v>2</v>
      </c>
      <c r="S2484" s="4">
        <v>119666</v>
      </c>
    </row>
    <row r="2485" spans="1:19" outlineLevel="3">
      <c r="K2485" s="11" t="s">
        <v>3211</v>
      </c>
      <c r="R2485" s="4">
        <f>SUBTOTAL(9,R2484:R2484)</f>
        <v>2</v>
      </c>
      <c r="S2485" s="4">
        <f>SUBTOTAL(9,S2484:S2484)</f>
        <v>119666</v>
      </c>
    </row>
    <row r="2486" spans="1:19" outlineLevel="4">
      <c r="A2486" s="2" t="s">
        <v>783</v>
      </c>
      <c r="B2486" s="3">
        <v>31266763</v>
      </c>
      <c r="C2486" s="3">
        <v>0</v>
      </c>
      <c r="D2486" s="2" t="s">
        <v>784</v>
      </c>
      <c r="E2486" s="3">
        <v>1</v>
      </c>
      <c r="F2486" s="2" t="s">
        <v>20</v>
      </c>
      <c r="G2486" s="2">
        <v>2</v>
      </c>
      <c r="H2486" s="2" t="s">
        <v>21</v>
      </c>
      <c r="I2486" s="3">
        <v>30</v>
      </c>
      <c r="J2486" s="2" t="s">
        <v>22</v>
      </c>
      <c r="K2486" s="2" t="s">
        <v>29</v>
      </c>
      <c r="L2486" s="3">
        <v>9</v>
      </c>
      <c r="M2486" s="2" t="s">
        <v>30</v>
      </c>
      <c r="N2486" s="2" t="s">
        <v>31</v>
      </c>
      <c r="O2486" s="2" t="s">
        <v>32</v>
      </c>
      <c r="P2486" s="2" t="s">
        <v>33</v>
      </c>
      <c r="Q2486" s="2" t="s">
        <v>28</v>
      </c>
      <c r="R2486" s="4">
        <v>3</v>
      </c>
      <c r="S2486" s="4">
        <v>119666</v>
      </c>
    </row>
    <row r="2487" spans="1:19" outlineLevel="4">
      <c r="A2487" s="2" t="s">
        <v>783</v>
      </c>
      <c r="B2487" s="3">
        <v>31266763</v>
      </c>
      <c r="C2487" s="3">
        <v>0</v>
      </c>
      <c r="D2487" s="2" t="s">
        <v>784</v>
      </c>
      <c r="E2487" s="3">
        <v>1</v>
      </c>
      <c r="F2487" s="2" t="s">
        <v>20</v>
      </c>
      <c r="G2487" s="2">
        <v>2</v>
      </c>
      <c r="H2487" s="2" t="s">
        <v>21</v>
      </c>
      <c r="I2487" s="3">
        <v>30</v>
      </c>
      <c r="J2487" s="2" t="s">
        <v>22</v>
      </c>
      <c r="K2487" s="2" t="s">
        <v>29</v>
      </c>
      <c r="L2487" s="3">
        <v>9</v>
      </c>
      <c r="M2487" s="2" t="s">
        <v>30</v>
      </c>
      <c r="N2487" s="2" t="s">
        <v>34</v>
      </c>
      <c r="O2487" s="2" t="s">
        <v>35</v>
      </c>
      <c r="P2487" s="2" t="s">
        <v>36</v>
      </c>
      <c r="Q2487" s="2" t="s">
        <v>28</v>
      </c>
      <c r="R2487" s="4">
        <v>3</v>
      </c>
      <c r="S2487" s="4">
        <v>119668</v>
      </c>
    </row>
    <row r="2488" spans="1:19" outlineLevel="3">
      <c r="K2488" s="11" t="s">
        <v>3212</v>
      </c>
      <c r="R2488" s="4">
        <f>SUBTOTAL(9,R2486:R2487)</f>
        <v>6</v>
      </c>
      <c r="S2488" s="4">
        <f>SUBTOTAL(9,S2486:S2487)</f>
        <v>239334</v>
      </c>
    </row>
    <row r="2489" spans="1:19" outlineLevel="2">
      <c r="H2489" s="11" t="s">
        <v>3205</v>
      </c>
      <c r="R2489" s="4">
        <f>SUBTOTAL(9,R2484:R2487)</f>
        <v>8</v>
      </c>
      <c r="S2489" s="4">
        <f>SUBTOTAL(9,S2484:S2487)</f>
        <v>359000</v>
      </c>
    </row>
    <row r="2490" spans="1:19" outlineLevel="1">
      <c r="A2490" s="11" t="s">
        <v>2605</v>
      </c>
      <c r="R2490" s="4">
        <f>SUBTOTAL(9,R2484:R2487)</f>
        <v>8</v>
      </c>
      <c r="S2490" s="4">
        <f>SUBTOTAL(9,S2484:S2487)</f>
        <v>359000</v>
      </c>
    </row>
    <row r="2491" spans="1:19" outlineLevel="4">
      <c r="A2491" s="2" t="s">
        <v>785</v>
      </c>
      <c r="B2491" s="3">
        <v>31272356</v>
      </c>
      <c r="C2491" s="3">
        <v>0</v>
      </c>
      <c r="D2491" s="2" t="s">
        <v>786</v>
      </c>
      <c r="E2491" s="3">
        <v>1</v>
      </c>
      <c r="F2491" s="2" t="s">
        <v>20</v>
      </c>
      <c r="G2491" s="2">
        <v>2</v>
      </c>
      <c r="H2491" s="2" t="s">
        <v>21</v>
      </c>
      <c r="I2491" s="3">
        <v>30</v>
      </c>
      <c r="J2491" s="2" t="s">
        <v>22</v>
      </c>
      <c r="K2491" s="2" t="s">
        <v>39</v>
      </c>
      <c r="L2491" s="3">
        <v>5</v>
      </c>
      <c r="M2491" s="2" t="s">
        <v>40</v>
      </c>
      <c r="N2491" s="2" t="s">
        <v>41</v>
      </c>
      <c r="O2491" s="2" t="s">
        <v>42</v>
      </c>
      <c r="P2491" s="2" t="s">
        <v>43</v>
      </c>
      <c r="Q2491" s="2" t="s">
        <v>28</v>
      </c>
      <c r="R2491" s="4">
        <v>3</v>
      </c>
      <c r="S2491" s="4">
        <v>89499</v>
      </c>
    </row>
    <row r="2492" spans="1:19" outlineLevel="3">
      <c r="K2492" s="11" t="s">
        <v>3213</v>
      </c>
      <c r="R2492" s="4">
        <f>SUBTOTAL(9,R2491:R2491)</f>
        <v>3</v>
      </c>
      <c r="S2492" s="4">
        <f>SUBTOTAL(9,S2491:S2491)</f>
        <v>89499</v>
      </c>
    </row>
    <row r="2493" spans="1:19" outlineLevel="4">
      <c r="A2493" s="2" t="s">
        <v>785</v>
      </c>
      <c r="B2493" s="3">
        <v>31272356</v>
      </c>
      <c r="C2493" s="3">
        <v>0</v>
      </c>
      <c r="D2493" s="2" t="s">
        <v>786</v>
      </c>
      <c r="E2493" s="3">
        <v>1</v>
      </c>
      <c r="F2493" s="2" t="s">
        <v>20</v>
      </c>
      <c r="G2493" s="2">
        <v>2</v>
      </c>
      <c r="H2493" s="2" t="s">
        <v>21</v>
      </c>
      <c r="I2493" s="3">
        <v>30</v>
      </c>
      <c r="J2493" s="2" t="s">
        <v>22</v>
      </c>
      <c r="K2493" s="2" t="s">
        <v>44</v>
      </c>
      <c r="L2493" s="3">
        <v>7</v>
      </c>
      <c r="M2493" s="2" t="s">
        <v>45</v>
      </c>
      <c r="N2493" s="2" t="s">
        <v>46</v>
      </c>
      <c r="O2493" s="2" t="s">
        <v>47</v>
      </c>
      <c r="P2493" s="2" t="s">
        <v>48</v>
      </c>
      <c r="Q2493" s="2" t="s">
        <v>28</v>
      </c>
      <c r="R2493" s="4">
        <v>3</v>
      </c>
      <c r="S2493" s="4">
        <v>89496</v>
      </c>
    </row>
    <row r="2494" spans="1:19" outlineLevel="4">
      <c r="A2494" s="2" t="s">
        <v>785</v>
      </c>
      <c r="B2494" s="3">
        <v>31272356</v>
      </c>
      <c r="C2494" s="3">
        <v>0</v>
      </c>
      <c r="D2494" s="2" t="s">
        <v>786</v>
      </c>
      <c r="E2494" s="3">
        <v>1</v>
      </c>
      <c r="F2494" s="2" t="s">
        <v>20</v>
      </c>
      <c r="G2494" s="2">
        <v>2</v>
      </c>
      <c r="H2494" s="2" t="s">
        <v>21</v>
      </c>
      <c r="I2494" s="3">
        <v>30</v>
      </c>
      <c r="J2494" s="2" t="s">
        <v>22</v>
      </c>
      <c r="K2494" s="2" t="s">
        <v>44</v>
      </c>
      <c r="L2494" s="3">
        <v>7</v>
      </c>
      <c r="M2494" s="2" t="s">
        <v>45</v>
      </c>
      <c r="N2494" s="2" t="s">
        <v>49</v>
      </c>
      <c r="O2494" s="2" t="s">
        <v>50</v>
      </c>
      <c r="P2494" s="2" t="s">
        <v>51</v>
      </c>
      <c r="Q2494" s="2" t="s">
        <v>28</v>
      </c>
      <c r="R2494" s="4">
        <v>3</v>
      </c>
      <c r="S2494" s="4">
        <v>89497</v>
      </c>
    </row>
    <row r="2495" spans="1:19" outlineLevel="3">
      <c r="K2495" s="11" t="s">
        <v>3214</v>
      </c>
      <c r="R2495" s="4">
        <f>SUBTOTAL(9,R2493:R2494)</f>
        <v>6</v>
      </c>
      <c r="S2495" s="4">
        <f>SUBTOTAL(9,S2493:S2494)</f>
        <v>178993</v>
      </c>
    </row>
    <row r="2496" spans="1:19" outlineLevel="2">
      <c r="H2496" s="11" t="s">
        <v>3205</v>
      </c>
      <c r="R2496" s="4">
        <f>SUBTOTAL(9,R2491:R2494)</f>
        <v>9</v>
      </c>
      <c r="S2496" s="4">
        <f>SUBTOTAL(9,S2491:S2494)</f>
        <v>268492</v>
      </c>
    </row>
    <row r="2497" spans="1:19" outlineLevel="1">
      <c r="A2497" s="11" t="s">
        <v>2606</v>
      </c>
      <c r="R2497" s="4">
        <f>SUBTOTAL(9,R2491:R2494)</f>
        <v>9</v>
      </c>
      <c r="S2497" s="4">
        <f>SUBTOTAL(9,S2491:S2494)</f>
        <v>268492</v>
      </c>
    </row>
    <row r="2498" spans="1:19" outlineLevel="4">
      <c r="A2498" s="2" t="s">
        <v>787</v>
      </c>
      <c r="B2498" s="3">
        <v>31276264</v>
      </c>
      <c r="C2498" s="3">
        <v>0</v>
      </c>
      <c r="D2498" s="2" t="s">
        <v>788</v>
      </c>
      <c r="E2498" s="3">
        <v>1</v>
      </c>
      <c r="F2498" s="2" t="s">
        <v>20</v>
      </c>
      <c r="G2498" s="2">
        <v>1</v>
      </c>
      <c r="H2498" s="2" t="s">
        <v>21</v>
      </c>
      <c r="I2498" s="3">
        <v>30</v>
      </c>
      <c r="J2498" s="2" t="s">
        <v>22</v>
      </c>
      <c r="K2498" s="2" t="s">
        <v>23</v>
      </c>
      <c r="L2498" s="3">
        <v>8</v>
      </c>
      <c r="M2498" s="2" t="s">
        <v>24</v>
      </c>
      <c r="N2498" s="2" t="s">
        <v>25</v>
      </c>
      <c r="O2498" s="2" t="s">
        <v>26</v>
      </c>
      <c r="P2498" s="2" t="s">
        <v>27</v>
      </c>
      <c r="Q2498" s="2" t="s">
        <v>28</v>
      </c>
      <c r="R2498" s="4">
        <v>3</v>
      </c>
      <c r="S2498" s="4">
        <v>69933</v>
      </c>
    </row>
    <row r="2499" spans="1:19" outlineLevel="3">
      <c r="K2499" s="11" t="s">
        <v>3211</v>
      </c>
      <c r="R2499" s="4">
        <f>SUBTOTAL(9,R2498:R2498)</f>
        <v>3</v>
      </c>
      <c r="S2499" s="4">
        <f>SUBTOTAL(9,S2498:S2498)</f>
        <v>69933</v>
      </c>
    </row>
    <row r="2500" spans="1:19" outlineLevel="4">
      <c r="A2500" s="2" t="s">
        <v>787</v>
      </c>
      <c r="B2500" s="3">
        <v>31276264</v>
      </c>
      <c r="C2500" s="3">
        <v>0</v>
      </c>
      <c r="D2500" s="2" t="s">
        <v>788</v>
      </c>
      <c r="E2500" s="3">
        <v>1</v>
      </c>
      <c r="F2500" s="2" t="s">
        <v>20</v>
      </c>
      <c r="G2500" s="2">
        <v>1</v>
      </c>
      <c r="H2500" s="2" t="s">
        <v>21</v>
      </c>
      <c r="I2500" s="3">
        <v>30</v>
      </c>
      <c r="J2500" s="2" t="s">
        <v>22</v>
      </c>
      <c r="K2500" s="2" t="s">
        <v>29</v>
      </c>
      <c r="L2500" s="3">
        <v>9</v>
      </c>
      <c r="M2500" s="2" t="s">
        <v>30</v>
      </c>
      <c r="N2500" s="2" t="s">
        <v>31</v>
      </c>
      <c r="O2500" s="2" t="s">
        <v>32</v>
      </c>
      <c r="P2500" s="2" t="s">
        <v>33</v>
      </c>
      <c r="Q2500" s="2" t="s">
        <v>28</v>
      </c>
      <c r="R2500" s="4">
        <v>3</v>
      </c>
      <c r="S2500" s="4">
        <v>69933</v>
      </c>
    </row>
    <row r="2501" spans="1:19" outlineLevel="4">
      <c r="A2501" s="2" t="s">
        <v>787</v>
      </c>
      <c r="B2501" s="3">
        <v>31276264</v>
      </c>
      <c r="C2501" s="3">
        <v>0</v>
      </c>
      <c r="D2501" s="2" t="s">
        <v>788</v>
      </c>
      <c r="E2501" s="3">
        <v>1</v>
      </c>
      <c r="F2501" s="2" t="s">
        <v>20</v>
      </c>
      <c r="G2501" s="2">
        <v>1</v>
      </c>
      <c r="H2501" s="2" t="s">
        <v>21</v>
      </c>
      <c r="I2501" s="3">
        <v>30</v>
      </c>
      <c r="J2501" s="2" t="s">
        <v>22</v>
      </c>
      <c r="K2501" s="2" t="s">
        <v>29</v>
      </c>
      <c r="L2501" s="3">
        <v>9</v>
      </c>
      <c r="M2501" s="2" t="s">
        <v>30</v>
      </c>
      <c r="N2501" s="2" t="s">
        <v>34</v>
      </c>
      <c r="O2501" s="2" t="s">
        <v>35</v>
      </c>
      <c r="P2501" s="2" t="s">
        <v>36</v>
      </c>
      <c r="Q2501" s="2" t="s">
        <v>28</v>
      </c>
      <c r="R2501" s="4">
        <v>3</v>
      </c>
      <c r="S2501" s="4">
        <v>69934</v>
      </c>
    </row>
    <row r="2502" spans="1:19" outlineLevel="3">
      <c r="K2502" s="11" t="s">
        <v>3212</v>
      </c>
      <c r="R2502" s="4">
        <f>SUBTOTAL(9,R2500:R2501)</f>
        <v>6</v>
      </c>
      <c r="S2502" s="4">
        <f>SUBTOTAL(9,S2500:S2501)</f>
        <v>139867</v>
      </c>
    </row>
    <row r="2503" spans="1:19" outlineLevel="2">
      <c r="H2503" s="11" t="s">
        <v>3205</v>
      </c>
      <c r="R2503" s="4">
        <f>SUBTOTAL(9,R2498:R2501)</f>
        <v>9</v>
      </c>
      <c r="S2503" s="4">
        <f>SUBTOTAL(9,S2498:S2501)</f>
        <v>209800</v>
      </c>
    </row>
    <row r="2504" spans="1:19" outlineLevel="1">
      <c r="A2504" s="11" t="s">
        <v>2607</v>
      </c>
      <c r="R2504" s="4">
        <f>SUBTOTAL(9,R2498:R2501)</f>
        <v>9</v>
      </c>
      <c r="S2504" s="4">
        <f>SUBTOTAL(9,S2498:S2501)</f>
        <v>209800</v>
      </c>
    </row>
    <row r="2505" spans="1:19" outlineLevel="4">
      <c r="A2505" s="2" t="s">
        <v>789</v>
      </c>
      <c r="B2505" s="3">
        <v>31276761</v>
      </c>
      <c r="C2505" s="3">
        <v>0</v>
      </c>
      <c r="D2505" s="2" t="s">
        <v>790</v>
      </c>
      <c r="E2505" s="3">
        <v>1</v>
      </c>
      <c r="F2505" s="2" t="s">
        <v>20</v>
      </c>
      <c r="G2505" s="2">
        <v>2</v>
      </c>
      <c r="H2505" s="2" t="s">
        <v>283</v>
      </c>
      <c r="I2505" s="3">
        <v>20</v>
      </c>
      <c r="J2505" s="2" t="s">
        <v>284</v>
      </c>
      <c r="K2505" s="2" t="s">
        <v>285</v>
      </c>
      <c r="L2505" s="3">
        <v>1</v>
      </c>
      <c r="M2505" s="2" t="s">
        <v>286</v>
      </c>
      <c r="N2505" s="2" t="s">
        <v>293</v>
      </c>
      <c r="O2505" s="2" t="s">
        <v>294</v>
      </c>
      <c r="P2505" s="2" t="s">
        <v>295</v>
      </c>
      <c r="Q2505" s="2" t="s">
        <v>296</v>
      </c>
      <c r="R2505" s="4">
        <v>1</v>
      </c>
      <c r="S2505" s="4">
        <v>75630.25</v>
      </c>
    </row>
    <row r="2506" spans="1:19" outlineLevel="3">
      <c r="K2506" s="11" t="s">
        <v>3215</v>
      </c>
      <c r="R2506" s="4">
        <f>SUBTOTAL(9,R2505:R2505)</f>
        <v>1</v>
      </c>
      <c r="S2506" s="4">
        <f>SUBTOTAL(9,S2505:S2505)</f>
        <v>75630.25</v>
      </c>
    </row>
    <row r="2507" spans="1:19" outlineLevel="2">
      <c r="H2507" s="11" t="s">
        <v>3206</v>
      </c>
      <c r="R2507" s="4">
        <f>SUBTOTAL(9,R2505:R2505)</f>
        <v>1</v>
      </c>
      <c r="S2507" s="4">
        <f>SUBTOTAL(9,S2505:S2505)</f>
        <v>75630.25</v>
      </c>
    </row>
    <row r="2508" spans="1:19" outlineLevel="4">
      <c r="A2508" s="2" t="s">
        <v>789</v>
      </c>
      <c r="B2508" s="3">
        <v>31276761</v>
      </c>
      <c r="C2508" s="3">
        <v>0</v>
      </c>
      <c r="D2508" s="2" t="s">
        <v>790</v>
      </c>
      <c r="E2508" s="3">
        <v>1</v>
      </c>
      <c r="F2508" s="2" t="s">
        <v>20</v>
      </c>
      <c r="G2508" s="2">
        <v>2</v>
      </c>
      <c r="H2508" s="2" t="s">
        <v>21</v>
      </c>
      <c r="I2508" s="3">
        <v>30</v>
      </c>
      <c r="J2508" s="2" t="s">
        <v>22</v>
      </c>
      <c r="K2508" s="2" t="s">
        <v>44</v>
      </c>
      <c r="L2508" s="3">
        <v>7</v>
      </c>
      <c r="M2508" s="2" t="s">
        <v>45</v>
      </c>
      <c r="N2508" s="2" t="s">
        <v>58</v>
      </c>
      <c r="O2508" s="2" t="s">
        <v>59</v>
      </c>
      <c r="P2508" s="2" t="s">
        <v>60</v>
      </c>
      <c r="Q2508" s="2" t="s">
        <v>28</v>
      </c>
      <c r="R2508" s="4">
        <v>1</v>
      </c>
      <c r="S2508" s="4">
        <v>67226.89</v>
      </c>
    </row>
    <row r="2509" spans="1:19" outlineLevel="3">
      <c r="K2509" s="11" t="s">
        <v>3214</v>
      </c>
      <c r="R2509" s="4">
        <f>SUBTOTAL(9,R2508:R2508)</f>
        <v>1</v>
      </c>
      <c r="S2509" s="4">
        <f>SUBTOTAL(9,S2508:S2508)</f>
        <v>67226.89</v>
      </c>
    </row>
    <row r="2510" spans="1:19" outlineLevel="4">
      <c r="A2510" s="2" t="s">
        <v>789</v>
      </c>
      <c r="B2510" s="3">
        <v>31276761</v>
      </c>
      <c r="C2510" s="3">
        <v>0</v>
      </c>
      <c r="D2510" s="2" t="s">
        <v>790</v>
      </c>
      <c r="E2510" s="3">
        <v>1</v>
      </c>
      <c r="F2510" s="2" t="s">
        <v>20</v>
      </c>
      <c r="G2510" s="2">
        <v>2</v>
      </c>
      <c r="H2510" s="2" t="s">
        <v>21</v>
      </c>
      <c r="I2510" s="3">
        <v>30</v>
      </c>
      <c r="J2510" s="2" t="s">
        <v>22</v>
      </c>
      <c r="K2510" s="2" t="s">
        <v>23</v>
      </c>
      <c r="L2510" s="3">
        <v>8</v>
      </c>
      <c r="M2510" s="2" t="s">
        <v>24</v>
      </c>
      <c r="N2510" s="2" t="s">
        <v>25</v>
      </c>
      <c r="O2510" s="2" t="s">
        <v>26</v>
      </c>
      <c r="P2510" s="2" t="s">
        <v>27</v>
      </c>
      <c r="Q2510" s="2" t="s">
        <v>28</v>
      </c>
      <c r="R2510" s="4">
        <v>1</v>
      </c>
      <c r="S2510" s="4">
        <v>15200</v>
      </c>
    </row>
    <row r="2511" spans="1:19" outlineLevel="3">
      <c r="K2511" s="11" t="s">
        <v>3211</v>
      </c>
      <c r="R2511" s="4">
        <f>SUBTOTAL(9,R2510:R2510)</f>
        <v>1</v>
      </c>
      <c r="S2511" s="4">
        <f>SUBTOTAL(9,S2510:S2510)</f>
        <v>15200</v>
      </c>
    </row>
    <row r="2512" spans="1:19" outlineLevel="4">
      <c r="A2512" s="2" t="s">
        <v>789</v>
      </c>
      <c r="B2512" s="3">
        <v>31276761</v>
      </c>
      <c r="C2512" s="3">
        <v>0</v>
      </c>
      <c r="D2512" s="2" t="s">
        <v>790</v>
      </c>
      <c r="E2512" s="3">
        <v>1</v>
      </c>
      <c r="F2512" s="2" t="s">
        <v>20</v>
      </c>
      <c r="G2512" s="2">
        <v>2</v>
      </c>
      <c r="H2512" s="2" t="s">
        <v>21</v>
      </c>
      <c r="I2512" s="3">
        <v>30</v>
      </c>
      <c r="J2512" s="2" t="s">
        <v>22</v>
      </c>
      <c r="K2512" s="2" t="s">
        <v>29</v>
      </c>
      <c r="L2512" s="3">
        <v>9</v>
      </c>
      <c r="M2512" s="2" t="s">
        <v>30</v>
      </c>
      <c r="N2512" s="2" t="s">
        <v>31</v>
      </c>
      <c r="O2512" s="2" t="s">
        <v>32</v>
      </c>
      <c r="P2512" s="2" t="s">
        <v>33</v>
      </c>
      <c r="Q2512" s="2" t="s">
        <v>28</v>
      </c>
      <c r="R2512" s="4">
        <v>1</v>
      </c>
      <c r="S2512" s="4">
        <v>15200</v>
      </c>
    </row>
    <row r="2513" spans="1:19" outlineLevel="4">
      <c r="A2513" s="2" t="s">
        <v>789</v>
      </c>
      <c r="B2513" s="3">
        <v>31276761</v>
      </c>
      <c r="C2513" s="3">
        <v>0</v>
      </c>
      <c r="D2513" s="2" t="s">
        <v>790</v>
      </c>
      <c r="E2513" s="3">
        <v>1</v>
      </c>
      <c r="F2513" s="2" t="s">
        <v>20</v>
      </c>
      <c r="G2513" s="2">
        <v>2</v>
      </c>
      <c r="H2513" s="2" t="s">
        <v>21</v>
      </c>
      <c r="I2513" s="3">
        <v>30</v>
      </c>
      <c r="J2513" s="2" t="s">
        <v>22</v>
      </c>
      <c r="K2513" s="2" t="s">
        <v>29</v>
      </c>
      <c r="L2513" s="3">
        <v>9</v>
      </c>
      <c r="M2513" s="2" t="s">
        <v>30</v>
      </c>
      <c r="N2513" s="2" t="s">
        <v>34</v>
      </c>
      <c r="O2513" s="2" t="s">
        <v>35</v>
      </c>
      <c r="P2513" s="2" t="s">
        <v>36</v>
      </c>
      <c r="Q2513" s="2" t="s">
        <v>28</v>
      </c>
      <c r="R2513" s="4">
        <v>1</v>
      </c>
      <c r="S2513" s="4">
        <v>15200</v>
      </c>
    </row>
    <row r="2514" spans="1:19" outlineLevel="3">
      <c r="K2514" s="11" t="s">
        <v>3212</v>
      </c>
      <c r="R2514" s="4">
        <f>SUBTOTAL(9,R2512:R2513)</f>
        <v>2</v>
      </c>
      <c r="S2514" s="4">
        <f>SUBTOTAL(9,S2512:S2513)</f>
        <v>30400</v>
      </c>
    </row>
    <row r="2515" spans="1:19" outlineLevel="2">
      <c r="H2515" s="11" t="s">
        <v>3205</v>
      </c>
      <c r="R2515" s="4">
        <f>SUBTOTAL(9,R2508:R2513)</f>
        <v>4</v>
      </c>
      <c r="S2515" s="4">
        <f>SUBTOTAL(9,S2508:S2513)</f>
        <v>112826.89</v>
      </c>
    </row>
    <row r="2516" spans="1:19" outlineLevel="1">
      <c r="A2516" s="11" t="s">
        <v>2608</v>
      </c>
      <c r="R2516" s="4">
        <f>SUBTOTAL(9,R2505:R2513)</f>
        <v>5</v>
      </c>
      <c r="S2516" s="4">
        <f>SUBTOTAL(9,S2505:S2513)</f>
        <v>188457.14</v>
      </c>
    </row>
    <row r="2517" spans="1:19" outlineLevel="4">
      <c r="A2517" s="2" t="s">
        <v>791</v>
      </c>
      <c r="B2517" s="3">
        <v>31278482</v>
      </c>
      <c r="C2517" s="3">
        <v>0</v>
      </c>
      <c r="D2517" s="2" t="s">
        <v>792</v>
      </c>
      <c r="E2517" s="3">
        <v>1</v>
      </c>
      <c r="F2517" s="2" t="s">
        <v>20</v>
      </c>
      <c r="G2517" s="2">
        <v>1</v>
      </c>
      <c r="H2517" s="2" t="s">
        <v>21</v>
      </c>
      <c r="I2517" s="3">
        <v>30</v>
      </c>
      <c r="J2517" s="2" t="s">
        <v>22</v>
      </c>
      <c r="K2517" s="2" t="s">
        <v>23</v>
      </c>
      <c r="L2517" s="3">
        <v>8</v>
      </c>
      <c r="M2517" s="2" t="s">
        <v>24</v>
      </c>
      <c r="N2517" s="2" t="s">
        <v>25</v>
      </c>
      <c r="O2517" s="2" t="s">
        <v>26</v>
      </c>
      <c r="P2517" s="2" t="s">
        <v>27</v>
      </c>
      <c r="Q2517" s="2" t="s">
        <v>28</v>
      </c>
      <c r="R2517" s="4">
        <v>6</v>
      </c>
      <c r="S2517" s="4">
        <v>178998</v>
      </c>
    </row>
    <row r="2518" spans="1:19" outlineLevel="3">
      <c r="K2518" s="11" t="s">
        <v>3211</v>
      </c>
      <c r="R2518" s="4">
        <f>SUBTOTAL(9,R2517:R2517)</f>
        <v>6</v>
      </c>
      <c r="S2518" s="4">
        <f>SUBTOTAL(9,S2517:S2517)</f>
        <v>178998</v>
      </c>
    </row>
    <row r="2519" spans="1:19" outlineLevel="4">
      <c r="A2519" s="2" t="s">
        <v>791</v>
      </c>
      <c r="B2519" s="3">
        <v>31278482</v>
      </c>
      <c r="C2519" s="3">
        <v>0</v>
      </c>
      <c r="D2519" s="2" t="s">
        <v>792</v>
      </c>
      <c r="E2519" s="3">
        <v>1</v>
      </c>
      <c r="F2519" s="2" t="s">
        <v>20</v>
      </c>
      <c r="G2519" s="2">
        <v>1</v>
      </c>
      <c r="H2519" s="2" t="s">
        <v>21</v>
      </c>
      <c r="I2519" s="3">
        <v>30</v>
      </c>
      <c r="J2519" s="2" t="s">
        <v>22</v>
      </c>
      <c r="K2519" s="2" t="s">
        <v>29</v>
      </c>
      <c r="L2519" s="3">
        <v>9</v>
      </c>
      <c r="M2519" s="2" t="s">
        <v>30</v>
      </c>
      <c r="N2519" s="2" t="s">
        <v>31</v>
      </c>
      <c r="O2519" s="2" t="s">
        <v>32</v>
      </c>
      <c r="P2519" s="2" t="s">
        <v>33</v>
      </c>
      <c r="Q2519" s="2" t="s">
        <v>28</v>
      </c>
      <c r="R2519" s="4">
        <v>6</v>
      </c>
      <c r="S2519" s="4">
        <v>178998</v>
      </c>
    </row>
    <row r="2520" spans="1:19" outlineLevel="4">
      <c r="A2520" s="2" t="s">
        <v>791</v>
      </c>
      <c r="B2520" s="3">
        <v>31278482</v>
      </c>
      <c r="C2520" s="3">
        <v>0</v>
      </c>
      <c r="D2520" s="2" t="s">
        <v>792</v>
      </c>
      <c r="E2520" s="3">
        <v>1</v>
      </c>
      <c r="F2520" s="2" t="s">
        <v>20</v>
      </c>
      <c r="G2520" s="2">
        <v>1</v>
      </c>
      <c r="H2520" s="2" t="s">
        <v>21</v>
      </c>
      <c r="I2520" s="3">
        <v>30</v>
      </c>
      <c r="J2520" s="2" t="s">
        <v>22</v>
      </c>
      <c r="K2520" s="2" t="s">
        <v>29</v>
      </c>
      <c r="L2520" s="3">
        <v>9</v>
      </c>
      <c r="M2520" s="2" t="s">
        <v>30</v>
      </c>
      <c r="N2520" s="2" t="s">
        <v>34</v>
      </c>
      <c r="O2520" s="2" t="s">
        <v>35</v>
      </c>
      <c r="P2520" s="2" t="s">
        <v>36</v>
      </c>
      <c r="Q2520" s="2" t="s">
        <v>28</v>
      </c>
      <c r="R2520" s="4">
        <v>6</v>
      </c>
      <c r="S2520" s="4">
        <v>179004</v>
      </c>
    </row>
    <row r="2521" spans="1:19" outlineLevel="3">
      <c r="K2521" s="11" t="s">
        <v>3212</v>
      </c>
      <c r="R2521" s="4">
        <f>SUBTOTAL(9,R2519:R2520)</f>
        <v>12</v>
      </c>
      <c r="S2521" s="4">
        <f>SUBTOTAL(9,S2519:S2520)</f>
        <v>358002</v>
      </c>
    </row>
    <row r="2522" spans="1:19" outlineLevel="2">
      <c r="H2522" s="11" t="s">
        <v>3205</v>
      </c>
      <c r="R2522" s="4">
        <f>SUBTOTAL(9,R2517:R2520)</f>
        <v>18</v>
      </c>
      <c r="S2522" s="4">
        <f>SUBTOTAL(9,S2517:S2520)</f>
        <v>537000</v>
      </c>
    </row>
    <row r="2523" spans="1:19" outlineLevel="1">
      <c r="A2523" s="11" t="s">
        <v>2609</v>
      </c>
      <c r="R2523" s="4">
        <f>SUBTOTAL(9,R2517:R2520)</f>
        <v>18</v>
      </c>
      <c r="S2523" s="4">
        <f>SUBTOTAL(9,S2517:S2520)</f>
        <v>537000</v>
      </c>
    </row>
    <row r="2524" spans="1:19" outlineLevel="4">
      <c r="A2524" s="2" t="s">
        <v>793</v>
      </c>
      <c r="B2524" s="3">
        <v>31278648</v>
      </c>
      <c r="C2524" s="3">
        <v>0</v>
      </c>
      <c r="D2524" s="2" t="s">
        <v>794</v>
      </c>
      <c r="E2524" s="3">
        <v>1</v>
      </c>
      <c r="F2524" s="2" t="s">
        <v>20</v>
      </c>
      <c r="G2524" s="2">
        <v>2</v>
      </c>
      <c r="H2524" s="2" t="s">
        <v>21</v>
      </c>
      <c r="I2524" s="3">
        <v>30</v>
      </c>
      <c r="J2524" s="2" t="s">
        <v>22</v>
      </c>
      <c r="K2524" s="2" t="s">
        <v>23</v>
      </c>
      <c r="L2524" s="3">
        <v>8</v>
      </c>
      <c r="M2524" s="2" t="s">
        <v>24</v>
      </c>
      <c r="N2524" s="2" t="s">
        <v>25</v>
      </c>
      <c r="O2524" s="2" t="s">
        <v>26</v>
      </c>
      <c r="P2524" s="2" t="s">
        <v>27</v>
      </c>
      <c r="Q2524" s="2" t="s">
        <v>28</v>
      </c>
      <c r="R2524" s="4">
        <v>3</v>
      </c>
      <c r="S2524" s="4">
        <v>69933</v>
      </c>
    </row>
    <row r="2525" spans="1:19" outlineLevel="3">
      <c r="K2525" s="11" t="s">
        <v>3211</v>
      </c>
      <c r="R2525" s="4">
        <f>SUBTOTAL(9,R2524:R2524)</f>
        <v>3</v>
      </c>
      <c r="S2525" s="4">
        <f>SUBTOTAL(9,S2524:S2524)</f>
        <v>69933</v>
      </c>
    </row>
    <row r="2526" spans="1:19" outlineLevel="4">
      <c r="A2526" s="2" t="s">
        <v>793</v>
      </c>
      <c r="B2526" s="3">
        <v>31278648</v>
      </c>
      <c r="C2526" s="3">
        <v>0</v>
      </c>
      <c r="D2526" s="2" t="s">
        <v>794</v>
      </c>
      <c r="E2526" s="3">
        <v>1</v>
      </c>
      <c r="F2526" s="2" t="s">
        <v>20</v>
      </c>
      <c r="G2526" s="2">
        <v>2</v>
      </c>
      <c r="H2526" s="2" t="s">
        <v>21</v>
      </c>
      <c r="I2526" s="3">
        <v>30</v>
      </c>
      <c r="J2526" s="2" t="s">
        <v>22</v>
      </c>
      <c r="K2526" s="2" t="s">
        <v>29</v>
      </c>
      <c r="L2526" s="3">
        <v>9</v>
      </c>
      <c r="M2526" s="2" t="s">
        <v>30</v>
      </c>
      <c r="N2526" s="2" t="s">
        <v>31</v>
      </c>
      <c r="O2526" s="2" t="s">
        <v>32</v>
      </c>
      <c r="P2526" s="2" t="s">
        <v>33</v>
      </c>
      <c r="Q2526" s="2" t="s">
        <v>28</v>
      </c>
      <c r="R2526" s="4">
        <v>3</v>
      </c>
      <c r="S2526" s="4">
        <v>69933</v>
      </c>
    </row>
    <row r="2527" spans="1:19" outlineLevel="4">
      <c r="A2527" s="2" t="s">
        <v>793</v>
      </c>
      <c r="B2527" s="3">
        <v>31278648</v>
      </c>
      <c r="C2527" s="3">
        <v>0</v>
      </c>
      <c r="D2527" s="2" t="s">
        <v>794</v>
      </c>
      <c r="E2527" s="3">
        <v>1</v>
      </c>
      <c r="F2527" s="2" t="s">
        <v>20</v>
      </c>
      <c r="G2527" s="2">
        <v>2</v>
      </c>
      <c r="H2527" s="2" t="s">
        <v>21</v>
      </c>
      <c r="I2527" s="3">
        <v>30</v>
      </c>
      <c r="J2527" s="2" t="s">
        <v>22</v>
      </c>
      <c r="K2527" s="2" t="s">
        <v>29</v>
      </c>
      <c r="L2527" s="3">
        <v>9</v>
      </c>
      <c r="M2527" s="2" t="s">
        <v>30</v>
      </c>
      <c r="N2527" s="2" t="s">
        <v>34</v>
      </c>
      <c r="O2527" s="2" t="s">
        <v>35</v>
      </c>
      <c r="P2527" s="2" t="s">
        <v>36</v>
      </c>
      <c r="Q2527" s="2" t="s">
        <v>28</v>
      </c>
      <c r="R2527" s="4">
        <v>3</v>
      </c>
      <c r="S2527" s="4">
        <v>69934</v>
      </c>
    </row>
    <row r="2528" spans="1:19" outlineLevel="3">
      <c r="K2528" s="11" t="s">
        <v>3212</v>
      </c>
      <c r="R2528" s="4">
        <f>SUBTOTAL(9,R2526:R2527)</f>
        <v>6</v>
      </c>
      <c r="S2528" s="4">
        <f>SUBTOTAL(9,S2526:S2527)</f>
        <v>139867</v>
      </c>
    </row>
    <row r="2529" spans="1:19" outlineLevel="2">
      <c r="H2529" s="11" t="s">
        <v>3205</v>
      </c>
      <c r="R2529" s="4">
        <f>SUBTOTAL(9,R2524:R2527)</f>
        <v>9</v>
      </c>
      <c r="S2529" s="4">
        <f>SUBTOTAL(9,S2524:S2527)</f>
        <v>209800</v>
      </c>
    </row>
    <row r="2530" spans="1:19" outlineLevel="1">
      <c r="A2530" s="11" t="s">
        <v>2610</v>
      </c>
      <c r="R2530" s="4">
        <f>SUBTOTAL(9,R2524:R2527)</f>
        <v>9</v>
      </c>
      <c r="S2530" s="4">
        <f>SUBTOTAL(9,S2524:S2527)</f>
        <v>209800</v>
      </c>
    </row>
    <row r="2531" spans="1:19" outlineLevel="4">
      <c r="A2531" s="2" t="s">
        <v>795</v>
      </c>
      <c r="B2531" s="3">
        <v>31278873</v>
      </c>
      <c r="C2531" s="3">
        <v>0</v>
      </c>
      <c r="D2531" s="2" t="s">
        <v>796</v>
      </c>
      <c r="E2531" s="3">
        <v>1</v>
      </c>
      <c r="F2531" s="2" t="s">
        <v>20</v>
      </c>
      <c r="G2531" s="2">
        <v>2</v>
      </c>
      <c r="H2531" s="2" t="s">
        <v>21</v>
      </c>
      <c r="I2531" s="3">
        <v>30</v>
      </c>
      <c r="J2531" s="2" t="s">
        <v>22</v>
      </c>
      <c r="K2531" s="2" t="s">
        <v>23</v>
      </c>
      <c r="L2531" s="3">
        <v>8</v>
      </c>
      <c r="M2531" s="2" t="s">
        <v>24</v>
      </c>
      <c r="N2531" s="2" t="s">
        <v>25</v>
      </c>
      <c r="O2531" s="2" t="s">
        <v>26</v>
      </c>
      <c r="P2531" s="2" t="s">
        <v>27</v>
      </c>
      <c r="Q2531" s="2" t="s">
        <v>28</v>
      </c>
      <c r="R2531" s="4">
        <v>3</v>
      </c>
      <c r="S2531" s="4">
        <v>90999</v>
      </c>
    </row>
    <row r="2532" spans="1:19" outlineLevel="3">
      <c r="K2532" s="11" t="s">
        <v>3211</v>
      </c>
      <c r="R2532" s="4">
        <f>SUBTOTAL(9,R2531:R2531)</f>
        <v>3</v>
      </c>
      <c r="S2532" s="4">
        <f>SUBTOTAL(9,S2531:S2531)</f>
        <v>90999</v>
      </c>
    </row>
    <row r="2533" spans="1:19" outlineLevel="4">
      <c r="A2533" s="2" t="s">
        <v>795</v>
      </c>
      <c r="B2533" s="3">
        <v>31278873</v>
      </c>
      <c r="C2533" s="3">
        <v>0</v>
      </c>
      <c r="D2533" s="2" t="s">
        <v>796</v>
      </c>
      <c r="E2533" s="3">
        <v>1</v>
      </c>
      <c r="F2533" s="2" t="s">
        <v>20</v>
      </c>
      <c r="G2533" s="2">
        <v>2</v>
      </c>
      <c r="H2533" s="2" t="s">
        <v>21</v>
      </c>
      <c r="I2533" s="3">
        <v>30</v>
      </c>
      <c r="J2533" s="2" t="s">
        <v>22</v>
      </c>
      <c r="K2533" s="2" t="s">
        <v>29</v>
      </c>
      <c r="L2533" s="3">
        <v>9</v>
      </c>
      <c r="M2533" s="2" t="s">
        <v>30</v>
      </c>
      <c r="N2533" s="2" t="s">
        <v>31</v>
      </c>
      <c r="O2533" s="2" t="s">
        <v>32</v>
      </c>
      <c r="P2533" s="2" t="s">
        <v>33</v>
      </c>
      <c r="Q2533" s="2" t="s">
        <v>28</v>
      </c>
      <c r="R2533" s="4">
        <v>3</v>
      </c>
      <c r="S2533" s="4">
        <v>90999</v>
      </c>
    </row>
    <row r="2534" spans="1:19" outlineLevel="4">
      <c r="A2534" s="2" t="s">
        <v>795</v>
      </c>
      <c r="B2534" s="3">
        <v>31278873</v>
      </c>
      <c r="C2534" s="3">
        <v>0</v>
      </c>
      <c r="D2534" s="2" t="s">
        <v>796</v>
      </c>
      <c r="E2534" s="3">
        <v>1</v>
      </c>
      <c r="F2534" s="2" t="s">
        <v>20</v>
      </c>
      <c r="G2534" s="2">
        <v>2</v>
      </c>
      <c r="H2534" s="2" t="s">
        <v>21</v>
      </c>
      <c r="I2534" s="3">
        <v>30</v>
      </c>
      <c r="J2534" s="2" t="s">
        <v>22</v>
      </c>
      <c r="K2534" s="2" t="s">
        <v>29</v>
      </c>
      <c r="L2534" s="3">
        <v>9</v>
      </c>
      <c r="M2534" s="2" t="s">
        <v>30</v>
      </c>
      <c r="N2534" s="2" t="s">
        <v>34</v>
      </c>
      <c r="O2534" s="2" t="s">
        <v>35</v>
      </c>
      <c r="P2534" s="2" t="s">
        <v>36</v>
      </c>
      <c r="Q2534" s="2" t="s">
        <v>28</v>
      </c>
      <c r="R2534" s="4">
        <v>3</v>
      </c>
      <c r="S2534" s="4">
        <v>91002</v>
      </c>
    </row>
    <row r="2535" spans="1:19" outlineLevel="3">
      <c r="K2535" s="11" t="s">
        <v>3212</v>
      </c>
      <c r="R2535" s="4">
        <f>SUBTOTAL(9,R2533:R2534)</f>
        <v>6</v>
      </c>
      <c r="S2535" s="4">
        <f>SUBTOTAL(9,S2533:S2534)</f>
        <v>182001</v>
      </c>
    </row>
    <row r="2536" spans="1:19" outlineLevel="2">
      <c r="H2536" s="11" t="s">
        <v>3205</v>
      </c>
      <c r="R2536" s="4">
        <f>SUBTOTAL(9,R2531:R2534)</f>
        <v>9</v>
      </c>
      <c r="S2536" s="4">
        <f>SUBTOTAL(9,S2531:S2534)</f>
        <v>273000</v>
      </c>
    </row>
    <row r="2537" spans="1:19" outlineLevel="1">
      <c r="A2537" s="11" t="s">
        <v>2611</v>
      </c>
      <c r="R2537" s="4">
        <f>SUBTOTAL(9,R2531:R2534)</f>
        <v>9</v>
      </c>
      <c r="S2537" s="4">
        <f>SUBTOTAL(9,S2531:S2534)</f>
        <v>273000</v>
      </c>
    </row>
    <row r="2538" spans="1:19" outlineLevel="4">
      <c r="A2538" s="2" t="s">
        <v>797</v>
      </c>
      <c r="B2538" s="3">
        <v>31282617</v>
      </c>
      <c r="C2538" s="3">
        <v>0</v>
      </c>
      <c r="D2538" s="2" t="s">
        <v>798</v>
      </c>
      <c r="E2538" s="3">
        <v>1</v>
      </c>
      <c r="F2538" s="2" t="s">
        <v>20</v>
      </c>
      <c r="G2538" s="2">
        <v>1</v>
      </c>
      <c r="H2538" s="2" t="s">
        <v>21</v>
      </c>
      <c r="I2538" s="3">
        <v>30</v>
      </c>
      <c r="J2538" s="2" t="s">
        <v>22</v>
      </c>
      <c r="K2538" s="2" t="s">
        <v>23</v>
      </c>
      <c r="L2538" s="3">
        <v>8</v>
      </c>
      <c r="M2538" s="2" t="s">
        <v>24</v>
      </c>
      <c r="N2538" s="2" t="s">
        <v>25</v>
      </c>
      <c r="O2538" s="2" t="s">
        <v>26</v>
      </c>
      <c r="P2538" s="2" t="s">
        <v>27</v>
      </c>
      <c r="Q2538" s="2" t="s">
        <v>28</v>
      </c>
      <c r="R2538" s="4">
        <v>3</v>
      </c>
      <c r="S2538" s="4">
        <v>137499</v>
      </c>
    </row>
    <row r="2539" spans="1:19" outlineLevel="3">
      <c r="K2539" s="11" t="s">
        <v>3211</v>
      </c>
      <c r="R2539" s="4">
        <f>SUBTOTAL(9,R2538:R2538)</f>
        <v>3</v>
      </c>
      <c r="S2539" s="4">
        <f>SUBTOTAL(9,S2538:S2538)</f>
        <v>137499</v>
      </c>
    </row>
    <row r="2540" spans="1:19" outlineLevel="4">
      <c r="A2540" s="2" t="s">
        <v>797</v>
      </c>
      <c r="B2540" s="3">
        <v>31282617</v>
      </c>
      <c r="C2540" s="3">
        <v>0</v>
      </c>
      <c r="D2540" s="2" t="s">
        <v>798</v>
      </c>
      <c r="E2540" s="3">
        <v>1</v>
      </c>
      <c r="F2540" s="2" t="s">
        <v>20</v>
      </c>
      <c r="G2540" s="2">
        <v>1</v>
      </c>
      <c r="H2540" s="2" t="s">
        <v>21</v>
      </c>
      <c r="I2540" s="3">
        <v>30</v>
      </c>
      <c r="J2540" s="2" t="s">
        <v>22</v>
      </c>
      <c r="K2540" s="2" t="s">
        <v>29</v>
      </c>
      <c r="L2540" s="3">
        <v>9</v>
      </c>
      <c r="M2540" s="2" t="s">
        <v>30</v>
      </c>
      <c r="N2540" s="2" t="s">
        <v>31</v>
      </c>
      <c r="O2540" s="2" t="s">
        <v>32</v>
      </c>
      <c r="P2540" s="2" t="s">
        <v>33</v>
      </c>
      <c r="Q2540" s="2" t="s">
        <v>28</v>
      </c>
      <c r="R2540" s="4">
        <v>3</v>
      </c>
      <c r="S2540" s="4">
        <v>137499</v>
      </c>
    </row>
    <row r="2541" spans="1:19" outlineLevel="4">
      <c r="A2541" s="2" t="s">
        <v>797</v>
      </c>
      <c r="B2541" s="3">
        <v>31282617</v>
      </c>
      <c r="C2541" s="3">
        <v>0</v>
      </c>
      <c r="D2541" s="2" t="s">
        <v>798</v>
      </c>
      <c r="E2541" s="3">
        <v>1</v>
      </c>
      <c r="F2541" s="2" t="s">
        <v>20</v>
      </c>
      <c r="G2541" s="2">
        <v>1</v>
      </c>
      <c r="H2541" s="2" t="s">
        <v>21</v>
      </c>
      <c r="I2541" s="3">
        <v>30</v>
      </c>
      <c r="J2541" s="2" t="s">
        <v>22</v>
      </c>
      <c r="K2541" s="2" t="s">
        <v>29</v>
      </c>
      <c r="L2541" s="3">
        <v>9</v>
      </c>
      <c r="M2541" s="2" t="s">
        <v>30</v>
      </c>
      <c r="N2541" s="2" t="s">
        <v>34</v>
      </c>
      <c r="O2541" s="2" t="s">
        <v>35</v>
      </c>
      <c r="P2541" s="2" t="s">
        <v>36</v>
      </c>
      <c r="Q2541" s="2" t="s">
        <v>28</v>
      </c>
      <c r="R2541" s="4">
        <v>3</v>
      </c>
      <c r="S2541" s="4">
        <v>137502</v>
      </c>
    </row>
    <row r="2542" spans="1:19" outlineLevel="3">
      <c r="K2542" s="11" t="s">
        <v>3212</v>
      </c>
      <c r="R2542" s="4">
        <f>SUBTOTAL(9,R2540:R2541)</f>
        <v>6</v>
      </c>
      <c r="S2542" s="4">
        <f>SUBTOTAL(9,S2540:S2541)</f>
        <v>275001</v>
      </c>
    </row>
    <row r="2543" spans="1:19" outlineLevel="2">
      <c r="H2543" s="11" t="s">
        <v>3205</v>
      </c>
      <c r="R2543" s="4">
        <f>SUBTOTAL(9,R2538:R2541)</f>
        <v>9</v>
      </c>
      <c r="S2543" s="4">
        <f>SUBTOTAL(9,S2538:S2541)</f>
        <v>412500</v>
      </c>
    </row>
    <row r="2544" spans="1:19" outlineLevel="1">
      <c r="A2544" s="11" t="s">
        <v>2612</v>
      </c>
      <c r="R2544" s="4">
        <f>SUBTOTAL(9,R2538:R2541)</f>
        <v>9</v>
      </c>
      <c r="S2544" s="4">
        <f>SUBTOTAL(9,S2538:S2541)</f>
        <v>412500</v>
      </c>
    </row>
    <row r="2545" spans="1:19" outlineLevel="4">
      <c r="A2545" s="2" t="s">
        <v>799</v>
      </c>
      <c r="B2545" s="3">
        <v>31283731</v>
      </c>
      <c r="C2545" s="3">
        <v>0</v>
      </c>
      <c r="D2545" s="2" t="s">
        <v>800</v>
      </c>
      <c r="E2545" s="3">
        <v>1</v>
      </c>
      <c r="F2545" s="2" t="s">
        <v>20</v>
      </c>
      <c r="G2545" s="2">
        <v>1</v>
      </c>
      <c r="H2545" s="2" t="s">
        <v>21</v>
      </c>
      <c r="I2545" s="3">
        <v>30</v>
      </c>
      <c r="J2545" s="2" t="s">
        <v>22</v>
      </c>
      <c r="K2545" s="2" t="s">
        <v>23</v>
      </c>
      <c r="L2545" s="3">
        <v>8</v>
      </c>
      <c r="M2545" s="2" t="s">
        <v>24</v>
      </c>
      <c r="N2545" s="2" t="s">
        <v>25</v>
      </c>
      <c r="O2545" s="2" t="s">
        <v>26</v>
      </c>
      <c r="P2545" s="2" t="s">
        <v>27</v>
      </c>
      <c r="Q2545" s="2" t="s">
        <v>28</v>
      </c>
      <c r="R2545" s="4">
        <v>3</v>
      </c>
      <c r="S2545" s="4">
        <v>69933</v>
      </c>
    </row>
    <row r="2546" spans="1:19" outlineLevel="3">
      <c r="K2546" s="11" t="s">
        <v>3211</v>
      </c>
      <c r="R2546" s="4">
        <f>SUBTOTAL(9,R2545:R2545)</f>
        <v>3</v>
      </c>
      <c r="S2546" s="4">
        <f>SUBTOTAL(9,S2545:S2545)</f>
        <v>69933</v>
      </c>
    </row>
    <row r="2547" spans="1:19" outlineLevel="4">
      <c r="A2547" s="2" t="s">
        <v>799</v>
      </c>
      <c r="B2547" s="3">
        <v>31283731</v>
      </c>
      <c r="C2547" s="3">
        <v>0</v>
      </c>
      <c r="D2547" s="2" t="s">
        <v>800</v>
      </c>
      <c r="E2547" s="3">
        <v>1</v>
      </c>
      <c r="F2547" s="2" t="s">
        <v>20</v>
      </c>
      <c r="G2547" s="2">
        <v>1</v>
      </c>
      <c r="H2547" s="2" t="s">
        <v>21</v>
      </c>
      <c r="I2547" s="3">
        <v>30</v>
      </c>
      <c r="J2547" s="2" t="s">
        <v>22</v>
      </c>
      <c r="K2547" s="2" t="s">
        <v>29</v>
      </c>
      <c r="L2547" s="3">
        <v>9</v>
      </c>
      <c r="M2547" s="2" t="s">
        <v>30</v>
      </c>
      <c r="N2547" s="2" t="s">
        <v>31</v>
      </c>
      <c r="O2547" s="2" t="s">
        <v>32</v>
      </c>
      <c r="P2547" s="2" t="s">
        <v>33</v>
      </c>
      <c r="Q2547" s="2" t="s">
        <v>28</v>
      </c>
      <c r="R2547" s="4">
        <v>3</v>
      </c>
      <c r="S2547" s="4">
        <v>69933</v>
      </c>
    </row>
    <row r="2548" spans="1:19" outlineLevel="4">
      <c r="A2548" s="2" t="s">
        <v>799</v>
      </c>
      <c r="B2548" s="3">
        <v>31283731</v>
      </c>
      <c r="C2548" s="3">
        <v>0</v>
      </c>
      <c r="D2548" s="2" t="s">
        <v>800</v>
      </c>
      <c r="E2548" s="3">
        <v>1</v>
      </c>
      <c r="F2548" s="2" t="s">
        <v>20</v>
      </c>
      <c r="G2548" s="2">
        <v>1</v>
      </c>
      <c r="H2548" s="2" t="s">
        <v>21</v>
      </c>
      <c r="I2548" s="3">
        <v>30</v>
      </c>
      <c r="J2548" s="2" t="s">
        <v>22</v>
      </c>
      <c r="K2548" s="2" t="s">
        <v>29</v>
      </c>
      <c r="L2548" s="3">
        <v>9</v>
      </c>
      <c r="M2548" s="2" t="s">
        <v>30</v>
      </c>
      <c r="N2548" s="2" t="s">
        <v>34</v>
      </c>
      <c r="O2548" s="2" t="s">
        <v>35</v>
      </c>
      <c r="P2548" s="2" t="s">
        <v>36</v>
      </c>
      <c r="Q2548" s="2" t="s">
        <v>28</v>
      </c>
      <c r="R2548" s="4">
        <v>3</v>
      </c>
      <c r="S2548" s="4">
        <v>69934</v>
      </c>
    </row>
    <row r="2549" spans="1:19" outlineLevel="3">
      <c r="K2549" s="11" t="s">
        <v>3212</v>
      </c>
      <c r="R2549" s="4">
        <f>SUBTOTAL(9,R2547:R2548)</f>
        <v>6</v>
      </c>
      <c r="S2549" s="4">
        <f>SUBTOTAL(9,S2547:S2548)</f>
        <v>139867</v>
      </c>
    </row>
    <row r="2550" spans="1:19" outlineLevel="2">
      <c r="H2550" s="11" t="s">
        <v>3205</v>
      </c>
      <c r="R2550" s="4">
        <f>SUBTOTAL(9,R2545:R2548)</f>
        <v>9</v>
      </c>
      <c r="S2550" s="4">
        <f>SUBTOTAL(9,S2545:S2548)</f>
        <v>209800</v>
      </c>
    </row>
    <row r="2551" spans="1:19" outlineLevel="1">
      <c r="A2551" s="11" t="s">
        <v>2613</v>
      </c>
      <c r="R2551" s="4">
        <f>SUBTOTAL(9,R2545:R2548)</f>
        <v>9</v>
      </c>
      <c r="S2551" s="4">
        <f>SUBTOTAL(9,S2545:S2548)</f>
        <v>209800</v>
      </c>
    </row>
    <row r="2552" spans="1:19" outlineLevel="4">
      <c r="A2552" s="2" t="s">
        <v>801</v>
      </c>
      <c r="B2552" s="3">
        <v>31284750</v>
      </c>
      <c r="C2552" s="3">
        <v>0</v>
      </c>
      <c r="D2552" s="2" t="s">
        <v>802</v>
      </c>
      <c r="E2552" s="3">
        <v>1</v>
      </c>
      <c r="F2552" s="2" t="s">
        <v>20</v>
      </c>
      <c r="G2552" s="2">
        <v>1</v>
      </c>
      <c r="H2552" s="2" t="s">
        <v>21</v>
      </c>
      <c r="I2552" s="3">
        <v>30</v>
      </c>
      <c r="J2552" s="2" t="s">
        <v>22</v>
      </c>
      <c r="K2552" s="2" t="s">
        <v>39</v>
      </c>
      <c r="L2552" s="3">
        <v>5</v>
      </c>
      <c r="M2552" s="2" t="s">
        <v>40</v>
      </c>
      <c r="N2552" s="2" t="s">
        <v>41</v>
      </c>
      <c r="O2552" s="2" t="s">
        <v>42</v>
      </c>
      <c r="P2552" s="2" t="s">
        <v>43</v>
      </c>
      <c r="Q2552" s="2" t="s">
        <v>28</v>
      </c>
      <c r="R2552" s="4">
        <v>2</v>
      </c>
      <c r="S2552" s="4">
        <v>99666</v>
      </c>
    </row>
    <row r="2553" spans="1:19" outlineLevel="3">
      <c r="K2553" s="11" t="s">
        <v>3213</v>
      </c>
      <c r="R2553" s="4">
        <f>SUBTOTAL(9,R2552:R2552)</f>
        <v>2</v>
      </c>
      <c r="S2553" s="4">
        <f>SUBTOTAL(9,S2552:S2552)</f>
        <v>99666</v>
      </c>
    </row>
    <row r="2554" spans="1:19" outlineLevel="4">
      <c r="A2554" s="2" t="s">
        <v>801</v>
      </c>
      <c r="B2554" s="3">
        <v>31284750</v>
      </c>
      <c r="C2554" s="3">
        <v>0</v>
      </c>
      <c r="D2554" s="2" t="s">
        <v>802</v>
      </c>
      <c r="E2554" s="3">
        <v>1</v>
      </c>
      <c r="F2554" s="2" t="s">
        <v>20</v>
      </c>
      <c r="G2554" s="2">
        <v>1</v>
      </c>
      <c r="H2554" s="2" t="s">
        <v>21</v>
      </c>
      <c r="I2554" s="3">
        <v>30</v>
      </c>
      <c r="J2554" s="2" t="s">
        <v>22</v>
      </c>
      <c r="K2554" s="2" t="s">
        <v>44</v>
      </c>
      <c r="L2554" s="3">
        <v>7</v>
      </c>
      <c r="M2554" s="2" t="s">
        <v>45</v>
      </c>
      <c r="N2554" s="2" t="s">
        <v>46</v>
      </c>
      <c r="O2554" s="2" t="s">
        <v>47</v>
      </c>
      <c r="P2554" s="2" t="s">
        <v>48</v>
      </c>
      <c r="Q2554" s="2" t="s">
        <v>28</v>
      </c>
      <c r="R2554" s="4">
        <v>2</v>
      </c>
      <c r="S2554" s="4">
        <v>99666</v>
      </c>
    </row>
    <row r="2555" spans="1:19" outlineLevel="4">
      <c r="A2555" s="2" t="s">
        <v>801</v>
      </c>
      <c r="B2555" s="3">
        <v>31284750</v>
      </c>
      <c r="C2555" s="3">
        <v>0</v>
      </c>
      <c r="D2555" s="2" t="s">
        <v>802</v>
      </c>
      <c r="E2555" s="3">
        <v>1</v>
      </c>
      <c r="F2555" s="2" t="s">
        <v>20</v>
      </c>
      <c r="G2555" s="2">
        <v>1</v>
      </c>
      <c r="H2555" s="2" t="s">
        <v>21</v>
      </c>
      <c r="I2555" s="3">
        <v>30</v>
      </c>
      <c r="J2555" s="2" t="s">
        <v>22</v>
      </c>
      <c r="K2555" s="2" t="s">
        <v>44</v>
      </c>
      <c r="L2555" s="3">
        <v>7</v>
      </c>
      <c r="M2555" s="2" t="s">
        <v>45</v>
      </c>
      <c r="N2555" s="2" t="s">
        <v>49</v>
      </c>
      <c r="O2555" s="2" t="s">
        <v>50</v>
      </c>
      <c r="P2555" s="2" t="s">
        <v>51</v>
      </c>
      <c r="Q2555" s="2" t="s">
        <v>28</v>
      </c>
      <c r="R2555" s="4">
        <v>2</v>
      </c>
      <c r="S2555" s="4">
        <v>99660</v>
      </c>
    </row>
    <row r="2556" spans="1:19" outlineLevel="3">
      <c r="K2556" s="11" t="s">
        <v>3214</v>
      </c>
      <c r="R2556" s="4">
        <f>SUBTOTAL(9,R2554:R2555)</f>
        <v>4</v>
      </c>
      <c r="S2556" s="4">
        <f>SUBTOTAL(9,S2554:S2555)</f>
        <v>199326</v>
      </c>
    </row>
    <row r="2557" spans="1:19" outlineLevel="2">
      <c r="H2557" s="11" t="s">
        <v>3205</v>
      </c>
      <c r="R2557" s="4">
        <f>SUBTOTAL(9,R2552:R2555)</f>
        <v>6</v>
      </c>
      <c r="S2557" s="4">
        <f>SUBTOTAL(9,S2552:S2555)</f>
        <v>298992</v>
      </c>
    </row>
    <row r="2558" spans="1:19" outlineLevel="1">
      <c r="A2558" s="11" t="s">
        <v>2614</v>
      </c>
      <c r="R2558" s="4">
        <f>SUBTOTAL(9,R2552:R2555)</f>
        <v>6</v>
      </c>
      <c r="S2558" s="4">
        <f>SUBTOTAL(9,S2552:S2555)</f>
        <v>298992</v>
      </c>
    </row>
    <row r="2559" spans="1:19" outlineLevel="4">
      <c r="A2559" s="2" t="s">
        <v>803</v>
      </c>
      <c r="B2559" s="3">
        <v>31301173</v>
      </c>
      <c r="C2559" s="3">
        <v>0</v>
      </c>
      <c r="D2559" s="2" t="s">
        <v>804</v>
      </c>
      <c r="E2559" s="3">
        <v>1</v>
      </c>
      <c r="F2559" s="2" t="s">
        <v>20</v>
      </c>
      <c r="G2559" s="2">
        <v>1</v>
      </c>
      <c r="H2559" s="2" t="s">
        <v>21</v>
      </c>
      <c r="I2559" s="3">
        <v>30</v>
      </c>
      <c r="J2559" s="2" t="s">
        <v>22</v>
      </c>
      <c r="K2559" s="2" t="s">
        <v>23</v>
      </c>
      <c r="L2559" s="3">
        <v>8</v>
      </c>
      <c r="M2559" s="2" t="s">
        <v>24</v>
      </c>
      <c r="N2559" s="2" t="s">
        <v>25</v>
      </c>
      <c r="O2559" s="2" t="s">
        <v>26</v>
      </c>
      <c r="P2559" s="2" t="s">
        <v>27</v>
      </c>
      <c r="Q2559" s="2" t="s">
        <v>28</v>
      </c>
      <c r="R2559" s="4">
        <v>3</v>
      </c>
      <c r="S2559" s="4">
        <v>69933</v>
      </c>
    </row>
    <row r="2560" spans="1:19" outlineLevel="3">
      <c r="K2560" s="11" t="s">
        <v>3211</v>
      </c>
      <c r="R2560" s="4">
        <f>SUBTOTAL(9,R2559:R2559)</f>
        <v>3</v>
      </c>
      <c r="S2560" s="4">
        <f>SUBTOTAL(9,S2559:S2559)</f>
        <v>69933</v>
      </c>
    </row>
    <row r="2561" spans="1:19" outlineLevel="4">
      <c r="A2561" s="2" t="s">
        <v>803</v>
      </c>
      <c r="B2561" s="3">
        <v>31301173</v>
      </c>
      <c r="C2561" s="3">
        <v>0</v>
      </c>
      <c r="D2561" s="2" t="s">
        <v>804</v>
      </c>
      <c r="E2561" s="3">
        <v>1</v>
      </c>
      <c r="F2561" s="2" t="s">
        <v>20</v>
      </c>
      <c r="G2561" s="2">
        <v>1</v>
      </c>
      <c r="H2561" s="2" t="s">
        <v>21</v>
      </c>
      <c r="I2561" s="3">
        <v>30</v>
      </c>
      <c r="J2561" s="2" t="s">
        <v>22</v>
      </c>
      <c r="K2561" s="2" t="s">
        <v>29</v>
      </c>
      <c r="L2561" s="3">
        <v>9</v>
      </c>
      <c r="M2561" s="2" t="s">
        <v>30</v>
      </c>
      <c r="N2561" s="2" t="s">
        <v>31</v>
      </c>
      <c r="O2561" s="2" t="s">
        <v>32</v>
      </c>
      <c r="P2561" s="2" t="s">
        <v>33</v>
      </c>
      <c r="Q2561" s="2" t="s">
        <v>28</v>
      </c>
      <c r="R2561" s="4">
        <v>3</v>
      </c>
      <c r="S2561" s="4">
        <v>69933</v>
      </c>
    </row>
    <row r="2562" spans="1:19" outlineLevel="4">
      <c r="A2562" s="2" t="s">
        <v>803</v>
      </c>
      <c r="B2562" s="3">
        <v>31301173</v>
      </c>
      <c r="C2562" s="3">
        <v>0</v>
      </c>
      <c r="D2562" s="2" t="s">
        <v>804</v>
      </c>
      <c r="E2562" s="3">
        <v>1</v>
      </c>
      <c r="F2562" s="2" t="s">
        <v>20</v>
      </c>
      <c r="G2562" s="2">
        <v>1</v>
      </c>
      <c r="H2562" s="2" t="s">
        <v>21</v>
      </c>
      <c r="I2562" s="3">
        <v>30</v>
      </c>
      <c r="J2562" s="2" t="s">
        <v>22</v>
      </c>
      <c r="K2562" s="2" t="s">
        <v>29</v>
      </c>
      <c r="L2562" s="3">
        <v>9</v>
      </c>
      <c r="M2562" s="2" t="s">
        <v>30</v>
      </c>
      <c r="N2562" s="2" t="s">
        <v>34</v>
      </c>
      <c r="O2562" s="2" t="s">
        <v>35</v>
      </c>
      <c r="P2562" s="2" t="s">
        <v>36</v>
      </c>
      <c r="Q2562" s="2" t="s">
        <v>28</v>
      </c>
      <c r="R2562" s="4">
        <v>3</v>
      </c>
      <c r="S2562" s="4">
        <v>69934</v>
      </c>
    </row>
    <row r="2563" spans="1:19" outlineLevel="3">
      <c r="K2563" s="11" t="s">
        <v>3212</v>
      </c>
      <c r="R2563" s="4">
        <f>SUBTOTAL(9,R2561:R2562)</f>
        <v>6</v>
      </c>
      <c r="S2563" s="4">
        <f>SUBTOTAL(9,S2561:S2562)</f>
        <v>139867</v>
      </c>
    </row>
    <row r="2564" spans="1:19" outlineLevel="2">
      <c r="H2564" s="11" t="s">
        <v>3205</v>
      </c>
      <c r="R2564" s="4">
        <f>SUBTOTAL(9,R2559:R2562)</f>
        <v>9</v>
      </c>
      <c r="S2564" s="4">
        <f>SUBTOTAL(9,S2559:S2562)</f>
        <v>209800</v>
      </c>
    </row>
    <row r="2565" spans="1:19" outlineLevel="1">
      <c r="A2565" s="11" t="s">
        <v>2615</v>
      </c>
      <c r="R2565" s="4">
        <f>SUBTOTAL(9,R2559:R2562)</f>
        <v>9</v>
      </c>
      <c r="S2565" s="4">
        <f>SUBTOTAL(9,S2559:S2562)</f>
        <v>209800</v>
      </c>
    </row>
    <row r="2566" spans="1:19" outlineLevel="4">
      <c r="A2566" s="2" t="s">
        <v>805</v>
      </c>
      <c r="B2566" s="3">
        <v>31320186</v>
      </c>
      <c r="C2566" s="3">
        <v>0</v>
      </c>
      <c r="D2566" s="2" t="s">
        <v>806</v>
      </c>
      <c r="E2566" s="3">
        <v>1</v>
      </c>
      <c r="F2566" s="2" t="s">
        <v>20</v>
      </c>
      <c r="G2566" s="2">
        <v>1</v>
      </c>
      <c r="H2566" s="2" t="s">
        <v>21</v>
      </c>
      <c r="I2566" s="3">
        <v>30</v>
      </c>
      <c r="J2566" s="2" t="s">
        <v>22</v>
      </c>
      <c r="K2566" s="2" t="s">
        <v>23</v>
      </c>
      <c r="L2566" s="3">
        <v>8</v>
      </c>
      <c r="M2566" s="2" t="s">
        <v>24</v>
      </c>
      <c r="N2566" s="2" t="s">
        <v>25</v>
      </c>
      <c r="O2566" s="2" t="s">
        <v>26</v>
      </c>
      <c r="P2566" s="2" t="s">
        <v>27</v>
      </c>
      <c r="Q2566" s="2" t="s">
        <v>28</v>
      </c>
      <c r="R2566" s="4">
        <v>3</v>
      </c>
      <c r="S2566" s="4">
        <v>90999</v>
      </c>
    </row>
    <row r="2567" spans="1:19" outlineLevel="3">
      <c r="K2567" s="11" t="s">
        <v>3211</v>
      </c>
      <c r="R2567" s="4">
        <f>SUBTOTAL(9,R2566:R2566)</f>
        <v>3</v>
      </c>
      <c r="S2567" s="4">
        <f>SUBTOTAL(9,S2566:S2566)</f>
        <v>90999</v>
      </c>
    </row>
    <row r="2568" spans="1:19" outlineLevel="4">
      <c r="A2568" s="2" t="s">
        <v>805</v>
      </c>
      <c r="B2568" s="3">
        <v>31320186</v>
      </c>
      <c r="C2568" s="3">
        <v>0</v>
      </c>
      <c r="D2568" s="2" t="s">
        <v>806</v>
      </c>
      <c r="E2568" s="3">
        <v>1</v>
      </c>
      <c r="F2568" s="2" t="s">
        <v>20</v>
      </c>
      <c r="G2568" s="2">
        <v>1</v>
      </c>
      <c r="H2568" s="2" t="s">
        <v>21</v>
      </c>
      <c r="I2568" s="3">
        <v>30</v>
      </c>
      <c r="J2568" s="2" t="s">
        <v>22</v>
      </c>
      <c r="K2568" s="2" t="s">
        <v>29</v>
      </c>
      <c r="L2568" s="3">
        <v>9</v>
      </c>
      <c r="M2568" s="2" t="s">
        <v>30</v>
      </c>
      <c r="N2568" s="2" t="s">
        <v>31</v>
      </c>
      <c r="O2568" s="2" t="s">
        <v>32</v>
      </c>
      <c r="P2568" s="2" t="s">
        <v>33</v>
      </c>
      <c r="Q2568" s="2" t="s">
        <v>28</v>
      </c>
      <c r="R2568" s="4">
        <v>3</v>
      </c>
      <c r="S2568" s="4">
        <v>90999</v>
      </c>
    </row>
    <row r="2569" spans="1:19" outlineLevel="4">
      <c r="A2569" s="2" t="s">
        <v>805</v>
      </c>
      <c r="B2569" s="3">
        <v>31320186</v>
      </c>
      <c r="C2569" s="3">
        <v>0</v>
      </c>
      <c r="D2569" s="2" t="s">
        <v>806</v>
      </c>
      <c r="E2569" s="3">
        <v>1</v>
      </c>
      <c r="F2569" s="2" t="s">
        <v>20</v>
      </c>
      <c r="G2569" s="2">
        <v>1</v>
      </c>
      <c r="H2569" s="2" t="s">
        <v>21</v>
      </c>
      <c r="I2569" s="3">
        <v>30</v>
      </c>
      <c r="J2569" s="2" t="s">
        <v>22</v>
      </c>
      <c r="K2569" s="2" t="s">
        <v>29</v>
      </c>
      <c r="L2569" s="3">
        <v>9</v>
      </c>
      <c r="M2569" s="2" t="s">
        <v>30</v>
      </c>
      <c r="N2569" s="2" t="s">
        <v>34</v>
      </c>
      <c r="O2569" s="2" t="s">
        <v>35</v>
      </c>
      <c r="P2569" s="2" t="s">
        <v>36</v>
      </c>
      <c r="Q2569" s="2" t="s">
        <v>28</v>
      </c>
      <c r="R2569" s="4">
        <v>3</v>
      </c>
      <c r="S2569" s="4">
        <v>91002</v>
      </c>
    </row>
    <row r="2570" spans="1:19" outlineLevel="3">
      <c r="K2570" s="11" t="s">
        <v>3212</v>
      </c>
      <c r="R2570" s="4">
        <f>SUBTOTAL(9,R2568:R2569)</f>
        <v>6</v>
      </c>
      <c r="S2570" s="4">
        <f>SUBTOTAL(9,S2568:S2569)</f>
        <v>182001</v>
      </c>
    </row>
    <row r="2571" spans="1:19" outlineLevel="2">
      <c r="H2571" s="11" t="s">
        <v>3205</v>
      </c>
      <c r="R2571" s="4">
        <f>SUBTOTAL(9,R2566:R2569)</f>
        <v>9</v>
      </c>
      <c r="S2571" s="4">
        <f>SUBTOTAL(9,S2566:S2569)</f>
        <v>273000</v>
      </c>
    </row>
    <row r="2572" spans="1:19" outlineLevel="1">
      <c r="A2572" s="11" t="s">
        <v>2616</v>
      </c>
      <c r="R2572" s="4">
        <f>SUBTOTAL(9,R2566:R2569)</f>
        <v>9</v>
      </c>
      <c r="S2572" s="4">
        <f>SUBTOTAL(9,S2566:S2569)</f>
        <v>273000</v>
      </c>
    </row>
    <row r="2573" spans="1:19" outlineLevel="4">
      <c r="A2573" s="2" t="s">
        <v>807</v>
      </c>
      <c r="B2573" s="3">
        <v>31322112</v>
      </c>
      <c r="C2573" s="3">
        <v>0</v>
      </c>
      <c r="D2573" s="2" t="s">
        <v>808</v>
      </c>
      <c r="E2573" s="3">
        <v>1</v>
      </c>
      <c r="F2573" s="2" t="s">
        <v>20</v>
      </c>
      <c r="G2573" s="2">
        <v>1</v>
      </c>
      <c r="H2573" s="2" t="s">
        <v>21</v>
      </c>
      <c r="I2573" s="3">
        <v>30</v>
      </c>
      <c r="J2573" s="2" t="s">
        <v>22</v>
      </c>
      <c r="K2573" s="2" t="s">
        <v>23</v>
      </c>
      <c r="L2573" s="3">
        <v>8</v>
      </c>
      <c r="M2573" s="2" t="s">
        <v>24</v>
      </c>
      <c r="N2573" s="2" t="s">
        <v>25</v>
      </c>
      <c r="O2573" s="2" t="s">
        <v>26</v>
      </c>
      <c r="P2573" s="2" t="s">
        <v>27</v>
      </c>
      <c r="Q2573" s="2" t="s">
        <v>28</v>
      </c>
      <c r="R2573" s="4">
        <v>3</v>
      </c>
      <c r="S2573" s="4">
        <v>69933</v>
      </c>
    </row>
    <row r="2574" spans="1:19" outlineLevel="3">
      <c r="K2574" s="11" t="s">
        <v>3211</v>
      </c>
      <c r="R2574" s="4">
        <f>SUBTOTAL(9,R2573:R2573)</f>
        <v>3</v>
      </c>
      <c r="S2574" s="4">
        <f>SUBTOTAL(9,S2573:S2573)</f>
        <v>69933</v>
      </c>
    </row>
    <row r="2575" spans="1:19" outlineLevel="4">
      <c r="A2575" s="2" t="s">
        <v>807</v>
      </c>
      <c r="B2575" s="3">
        <v>31322112</v>
      </c>
      <c r="C2575" s="3">
        <v>0</v>
      </c>
      <c r="D2575" s="2" t="s">
        <v>808</v>
      </c>
      <c r="E2575" s="3">
        <v>1</v>
      </c>
      <c r="F2575" s="2" t="s">
        <v>20</v>
      </c>
      <c r="G2575" s="2">
        <v>1</v>
      </c>
      <c r="H2575" s="2" t="s">
        <v>21</v>
      </c>
      <c r="I2575" s="3">
        <v>30</v>
      </c>
      <c r="J2575" s="2" t="s">
        <v>22</v>
      </c>
      <c r="K2575" s="2" t="s">
        <v>29</v>
      </c>
      <c r="L2575" s="3">
        <v>9</v>
      </c>
      <c r="M2575" s="2" t="s">
        <v>30</v>
      </c>
      <c r="N2575" s="2" t="s">
        <v>31</v>
      </c>
      <c r="O2575" s="2" t="s">
        <v>32</v>
      </c>
      <c r="P2575" s="2" t="s">
        <v>33</v>
      </c>
      <c r="Q2575" s="2" t="s">
        <v>28</v>
      </c>
      <c r="R2575" s="4">
        <v>3</v>
      </c>
      <c r="S2575" s="4">
        <v>69933</v>
      </c>
    </row>
    <row r="2576" spans="1:19" outlineLevel="4">
      <c r="A2576" s="2" t="s">
        <v>807</v>
      </c>
      <c r="B2576" s="3">
        <v>31322112</v>
      </c>
      <c r="C2576" s="3">
        <v>0</v>
      </c>
      <c r="D2576" s="2" t="s">
        <v>808</v>
      </c>
      <c r="E2576" s="3">
        <v>1</v>
      </c>
      <c r="F2576" s="2" t="s">
        <v>20</v>
      </c>
      <c r="G2576" s="2">
        <v>1</v>
      </c>
      <c r="H2576" s="2" t="s">
        <v>21</v>
      </c>
      <c r="I2576" s="3">
        <v>30</v>
      </c>
      <c r="J2576" s="2" t="s">
        <v>22</v>
      </c>
      <c r="K2576" s="2" t="s">
        <v>29</v>
      </c>
      <c r="L2576" s="3">
        <v>9</v>
      </c>
      <c r="M2576" s="2" t="s">
        <v>30</v>
      </c>
      <c r="N2576" s="2" t="s">
        <v>34</v>
      </c>
      <c r="O2576" s="2" t="s">
        <v>35</v>
      </c>
      <c r="P2576" s="2" t="s">
        <v>36</v>
      </c>
      <c r="Q2576" s="2" t="s">
        <v>28</v>
      </c>
      <c r="R2576" s="4">
        <v>3</v>
      </c>
      <c r="S2576" s="4">
        <v>69934</v>
      </c>
    </row>
    <row r="2577" spans="1:19" outlineLevel="3">
      <c r="K2577" s="11" t="s">
        <v>3212</v>
      </c>
      <c r="R2577" s="4">
        <f>SUBTOTAL(9,R2575:R2576)</f>
        <v>6</v>
      </c>
      <c r="S2577" s="4">
        <f>SUBTOTAL(9,S2575:S2576)</f>
        <v>139867</v>
      </c>
    </row>
    <row r="2578" spans="1:19" outlineLevel="2">
      <c r="H2578" s="11" t="s">
        <v>3205</v>
      </c>
      <c r="R2578" s="4">
        <f>SUBTOTAL(9,R2573:R2576)</f>
        <v>9</v>
      </c>
      <c r="S2578" s="4">
        <f>SUBTOTAL(9,S2573:S2576)</f>
        <v>209800</v>
      </c>
    </row>
    <row r="2579" spans="1:19" outlineLevel="1">
      <c r="A2579" s="11" t="s">
        <v>2617</v>
      </c>
      <c r="R2579" s="4">
        <f>SUBTOTAL(9,R2573:R2576)</f>
        <v>9</v>
      </c>
      <c r="S2579" s="4">
        <f>SUBTOTAL(9,S2573:S2576)</f>
        <v>209800</v>
      </c>
    </row>
    <row r="2580" spans="1:19" outlineLevel="4">
      <c r="A2580" s="2" t="s">
        <v>809</v>
      </c>
      <c r="B2580" s="3">
        <v>31379263</v>
      </c>
      <c r="C2580" s="3">
        <v>0</v>
      </c>
      <c r="D2580" s="2" t="s">
        <v>810</v>
      </c>
      <c r="E2580" s="3">
        <v>1</v>
      </c>
      <c r="F2580" s="2" t="s">
        <v>20</v>
      </c>
      <c r="G2580" s="2">
        <v>1</v>
      </c>
      <c r="H2580" s="2" t="s">
        <v>21</v>
      </c>
      <c r="I2580" s="3">
        <v>30</v>
      </c>
      <c r="J2580" s="2" t="s">
        <v>22</v>
      </c>
      <c r="K2580" s="2" t="s">
        <v>23</v>
      </c>
      <c r="L2580" s="3">
        <v>8</v>
      </c>
      <c r="M2580" s="2" t="s">
        <v>24</v>
      </c>
      <c r="N2580" s="2" t="s">
        <v>25</v>
      </c>
      <c r="O2580" s="2" t="s">
        <v>26</v>
      </c>
      <c r="P2580" s="2" t="s">
        <v>27</v>
      </c>
      <c r="Q2580" s="2" t="s">
        <v>28</v>
      </c>
      <c r="R2580" s="4">
        <v>1</v>
      </c>
      <c r="S2580" s="4">
        <v>24333</v>
      </c>
    </row>
    <row r="2581" spans="1:19" outlineLevel="3">
      <c r="K2581" s="11" t="s">
        <v>3211</v>
      </c>
      <c r="R2581" s="4">
        <f>SUBTOTAL(9,R2580:R2580)</f>
        <v>1</v>
      </c>
      <c r="S2581" s="4">
        <f>SUBTOTAL(9,S2580:S2580)</f>
        <v>24333</v>
      </c>
    </row>
    <row r="2582" spans="1:19" outlineLevel="4">
      <c r="A2582" s="2" t="s">
        <v>809</v>
      </c>
      <c r="B2582" s="3">
        <v>31379263</v>
      </c>
      <c r="C2582" s="3">
        <v>0</v>
      </c>
      <c r="D2582" s="2" t="s">
        <v>810</v>
      </c>
      <c r="E2582" s="3">
        <v>1</v>
      </c>
      <c r="F2582" s="2" t="s">
        <v>20</v>
      </c>
      <c r="G2582" s="2">
        <v>1</v>
      </c>
      <c r="H2582" s="2" t="s">
        <v>21</v>
      </c>
      <c r="I2582" s="3">
        <v>30</v>
      </c>
      <c r="J2582" s="2" t="s">
        <v>22</v>
      </c>
      <c r="K2582" s="2" t="s">
        <v>29</v>
      </c>
      <c r="L2582" s="3">
        <v>9</v>
      </c>
      <c r="M2582" s="2" t="s">
        <v>30</v>
      </c>
      <c r="N2582" s="2" t="s">
        <v>31</v>
      </c>
      <c r="O2582" s="2" t="s">
        <v>32</v>
      </c>
      <c r="P2582" s="2" t="s">
        <v>33</v>
      </c>
      <c r="Q2582" s="2" t="s">
        <v>28</v>
      </c>
      <c r="R2582" s="4">
        <v>1</v>
      </c>
      <c r="S2582" s="4">
        <v>24333</v>
      </c>
    </row>
    <row r="2583" spans="1:19" outlineLevel="4">
      <c r="A2583" s="2" t="s">
        <v>809</v>
      </c>
      <c r="B2583" s="3">
        <v>31379263</v>
      </c>
      <c r="C2583" s="3">
        <v>0</v>
      </c>
      <c r="D2583" s="2" t="s">
        <v>810</v>
      </c>
      <c r="E2583" s="3">
        <v>1</v>
      </c>
      <c r="F2583" s="2" t="s">
        <v>20</v>
      </c>
      <c r="G2583" s="2">
        <v>1</v>
      </c>
      <c r="H2583" s="2" t="s">
        <v>21</v>
      </c>
      <c r="I2583" s="3">
        <v>30</v>
      </c>
      <c r="J2583" s="2" t="s">
        <v>22</v>
      </c>
      <c r="K2583" s="2" t="s">
        <v>29</v>
      </c>
      <c r="L2583" s="3">
        <v>9</v>
      </c>
      <c r="M2583" s="2" t="s">
        <v>30</v>
      </c>
      <c r="N2583" s="2" t="s">
        <v>34</v>
      </c>
      <c r="O2583" s="2" t="s">
        <v>35</v>
      </c>
      <c r="P2583" s="2" t="s">
        <v>36</v>
      </c>
      <c r="Q2583" s="2" t="s">
        <v>28</v>
      </c>
      <c r="R2583" s="4">
        <v>1</v>
      </c>
      <c r="S2583" s="4">
        <v>24334</v>
      </c>
    </row>
    <row r="2584" spans="1:19" outlineLevel="3">
      <c r="K2584" s="11" t="s">
        <v>3212</v>
      </c>
      <c r="R2584" s="4">
        <f>SUBTOTAL(9,R2582:R2583)</f>
        <v>2</v>
      </c>
      <c r="S2584" s="4">
        <f>SUBTOTAL(9,S2582:S2583)</f>
        <v>48667</v>
      </c>
    </row>
    <row r="2585" spans="1:19" outlineLevel="2">
      <c r="H2585" s="11" t="s">
        <v>3205</v>
      </c>
      <c r="R2585" s="4">
        <f>SUBTOTAL(9,R2580:R2583)</f>
        <v>3</v>
      </c>
      <c r="S2585" s="4">
        <f>SUBTOTAL(9,S2580:S2583)</f>
        <v>73000</v>
      </c>
    </row>
    <row r="2586" spans="1:19" outlineLevel="1">
      <c r="A2586" s="11" t="s">
        <v>2618</v>
      </c>
      <c r="R2586" s="4">
        <f>SUBTOTAL(9,R2580:R2583)</f>
        <v>3</v>
      </c>
      <c r="S2586" s="4">
        <f>SUBTOTAL(9,S2580:S2583)</f>
        <v>73000</v>
      </c>
    </row>
    <row r="2587" spans="1:19" outlineLevel="4">
      <c r="A2587" s="2" t="s">
        <v>811</v>
      </c>
      <c r="B2587" s="3">
        <v>31397311</v>
      </c>
      <c r="C2587" s="3">
        <v>0</v>
      </c>
      <c r="D2587" s="2" t="s">
        <v>812</v>
      </c>
      <c r="E2587" s="3">
        <v>1</v>
      </c>
      <c r="F2587" s="2" t="s">
        <v>20</v>
      </c>
      <c r="G2587" s="2">
        <v>2</v>
      </c>
      <c r="H2587" s="2" t="s">
        <v>283</v>
      </c>
      <c r="I2587" s="3">
        <v>20</v>
      </c>
      <c r="J2587" s="2" t="s">
        <v>284</v>
      </c>
      <c r="K2587" s="2" t="s">
        <v>285</v>
      </c>
      <c r="L2587" s="3">
        <v>1</v>
      </c>
      <c r="M2587" s="2" t="s">
        <v>286</v>
      </c>
      <c r="N2587" s="2" t="s">
        <v>293</v>
      </c>
      <c r="O2587" s="2" t="s">
        <v>294</v>
      </c>
      <c r="P2587" s="2" t="s">
        <v>295</v>
      </c>
      <c r="Q2587" s="2" t="s">
        <v>296</v>
      </c>
      <c r="R2587" s="4">
        <v>1</v>
      </c>
      <c r="S2587" s="4">
        <v>75631</v>
      </c>
    </row>
    <row r="2588" spans="1:19" outlineLevel="3">
      <c r="K2588" s="11" t="s">
        <v>3215</v>
      </c>
      <c r="R2588" s="4">
        <f>SUBTOTAL(9,R2587:R2587)</f>
        <v>1</v>
      </c>
      <c r="S2588" s="4">
        <f>SUBTOTAL(9,S2587:S2587)</f>
        <v>75631</v>
      </c>
    </row>
    <row r="2589" spans="1:19" outlineLevel="2">
      <c r="H2589" s="11" t="s">
        <v>3206</v>
      </c>
      <c r="R2589" s="4">
        <f>SUBTOTAL(9,R2587:R2587)</f>
        <v>1</v>
      </c>
      <c r="S2589" s="4">
        <f>SUBTOTAL(9,S2587:S2587)</f>
        <v>75631</v>
      </c>
    </row>
    <row r="2590" spans="1:19" outlineLevel="4">
      <c r="A2590" s="2" t="s">
        <v>811</v>
      </c>
      <c r="B2590" s="3">
        <v>31397311</v>
      </c>
      <c r="C2590" s="3">
        <v>0</v>
      </c>
      <c r="D2590" s="2" t="s">
        <v>812</v>
      </c>
      <c r="E2590" s="3">
        <v>1</v>
      </c>
      <c r="F2590" s="2" t="s">
        <v>20</v>
      </c>
      <c r="G2590" s="2">
        <v>2</v>
      </c>
      <c r="H2590" s="2" t="s">
        <v>21</v>
      </c>
      <c r="I2590" s="3">
        <v>30</v>
      </c>
      <c r="J2590" s="2" t="s">
        <v>22</v>
      </c>
      <c r="K2590" s="2" t="s">
        <v>44</v>
      </c>
      <c r="L2590" s="3">
        <v>7</v>
      </c>
      <c r="M2590" s="2" t="s">
        <v>45</v>
      </c>
      <c r="N2590" s="2" t="s">
        <v>58</v>
      </c>
      <c r="O2590" s="2" t="s">
        <v>59</v>
      </c>
      <c r="P2590" s="2" t="s">
        <v>60</v>
      </c>
      <c r="Q2590" s="2" t="s">
        <v>28</v>
      </c>
      <c r="R2590" s="4">
        <v>1</v>
      </c>
      <c r="S2590" s="4">
        <v>75631</v>
      </c>
    </row>
    <row r="2591" spans="1:19" outlineLevel="3">
      <c r="K2591" s="11" t="s">
        <v>3214</v>
      </c>
      <c r="R2591" s="4">
        <f>SUBTOTAL(9,R2590:R2590)</f>
        <v>1</v>
      </c>
      <c r="S2591" s="4">
        <f>SUBTOTAL(9,S2590:S2590)</f>
        <v>75631</v>
      </c>
    </row>
    <row r="2592" spans="1:19" outlineLevel="4">
      <c r="A2592" s="2" t="s">
        <v>811</v>
      </c>
      <c r="B2592" s="3">
        <v>31397311</v>
      </c>
      <c r="C2592" s="3">
        <v>0</v>
      </c>
      <c r="D2592" s="2" t="s">
        <v>812</v>
      </c>
      <c r="E2592" s="3">
        <v>1</v>
      </c>
      <c r="F2592" s="2" t="s">
        <v>20</v>
      </c>
      <c r="G2592" s="2">
        <v>2</v>
      </c>
      <c r="H2592" s="2" t="s">
        <v>21</v>
      </c>
      <c r="I2592" s="3">
        <v>30</v>
      </c>
      <c r="J2592" s="2" t="s">
        <v>22</v>
      </c>
      <c r="K2592" s="2" t="s">
        <v>23</v>
      </c>
      <c r="L2592" s="3">
        <v>8</v>
      </c>
      <c r="M2592" s="2" t="s">
        <v>24</v>
      </c>
      <c r="N2592" s="2" t="s">
        <v>25</v>
      </c>
      <c r="O2592" s="2" t="s">
        <v>26</v>
      </c>
      <c r="P2592" s="2" t="s">
        <v>27</v>
      </c>
      <c r="Q2592" s="2" t="s">
        <v>28</v>
      </c>
      <c r="R2592" s="4">
        <v>2</v>
      </c>
      <c r="S2592" s="4">
        <v>40566</v>
      </c>
    </row>
    <row r="2593" spans="1:19" outlineLevel="3">
      <c r="K2593" s="11" t="s">
        <v>3211</v>
      </c>
      <c r="R2593" s="4">
        <f>SUBTOTAL(9,R2592:R2592)</f>
        <v>2</v>
      </c>
      <c r="S2593" s="4">
        <f>SUBTOTAL(9,S2592:S2592)</f>
        <v>40566</v>
      </c>
    </row>
    <row r="2594" spans="1:19" outlineLevel="4">
      <c r="A2594" s="2" t="s">
        <v>811</v>
      </c>
      <c r="B2594" s="3">
        <v>31397311</v>
      </c>
      <c r="C2594" s="3">
        <v>0</v>
      </c>
      <c r="D2594" s="2" t="s">
        <v>812</v>
      </c>
      <c r="E2594" s="3">
        <v>1</v>
      </c>
      <c r="F2594" s="2" t="s">
        <v>20</v>
      </c>
      <c r="G2594" s="2">
        <v>2</v>
      </c>
      <c r="H2594" s="2" t="s">
        <v>21</v>
      </c>
      <c r="I2594" s="3">
        <v>30</v>
      </c>
      <c r="J2594" s="2" t="s">
        <v>22</v>
      </c>
      <c r="K2594" s="2" t="s">
        <v>29</v>
      </c>
      <c r="L2594" s="3">
        <v>9</v>
      </c>
      <c r="M2594" s="2" t="s">
        <v>30</v>
      </c>
      <c r="N2594" s="2" t="s">
        <v>31</v>
      </c>
      <c r="O2594" s="2" t="s">
        <v>32</v>
      </c>
      <c r="P2594" s="2" t="s">
        <v>33</v>
      </c>
      <c r="Q2594" s="2" t="s">
        <v>28</v>
      </c>
      <c r="R2594" s="4">
        <v>2</v>
      </c>
      <c r="S2594" s="4">
        <v>40566</v>
      </c>
    </row>
    <row r="2595" spans="1:19" outlineLevel="4">
      <c r="A2595" s="2" t="s">
        <v>811</v>
      </c>
      <c r="B2595" s="3">
        <v>31397311</v>
      </c>
      <c r="C2595" s="3">
        <v>0</v>
      </c>
      <c r="D2595" s="2" t="s">
        <v>812</v>
      </c>
      <c r="E2595" s="3">
        <v>1</v>
      </c>
      <c r="F2595" s="2" t="s">
        <v>20</v>
      </c>
      <c r="G2595" s="2">
        <v>2</v>
      </c>
      <c r="H2595" s="2" t="s">
        <v>21</v>
      </c>
      <c r="I2595" s="3">
        <v>30</v>
      </c>
      <c r="J2595" s="2" t="s">
        <v>22</v>
      </c>
      <c r="K2595" s="2" t="s">
        <v>29</v>
      </c>
      <c r="L2595" s="3">
        <v>9</v>
      </c>
      <c r="M2595" s="2" t="s">
        <v>30</v>
      </c>
      <c r="N2595" s="2" t="s">
        <v>34</v>
      </c>
      <c r="O2595" s="2" t="s">
        <v>35</v>
      </c>
      <c r="P2595" s="2" t="s">
        <v>36</v>
      </c>
      <c r="Q2595" s="2" t="s">
        <v>28</v>
      </c>
      <c r="R2595" s="4">
        <v>2</v>
      </c>
      <c r="S2595" s="4">
        <v>40568</v>
      </c>
    </row>
    <row r="2596" spans="1:19" outlineLevel="3">
      <c r="K2596" s="11" t="s">
        <v>3212</v>
      </c>
      <c r="R2596" s="4">
        <f>SUBTOTAL(9,R2594:R2595)</f>
        <v>4</v>
      </c>
      <c r="S2596" s="4">
        <f>SUBTOTAL(9,S2594:S2595)</f>
        <v>81134</v>
      </c>
    </row>
    <row r="2597" spans="1:19" outlineLevel="2">
      <c r="H2597" s="11" t="s">
        <v>3205</v>
      </c>
      <c r="R2597" s="4">
        <f>SUBTOTAL(9,R2590:R2595)</f>
        <v>7</v>
      </c>
      <c r="S2597" s="4">
        <f>SUBTOTAL(9,S2590:S2595)</f>
        <v>197331</v>
      </c>
    </row>
    <row r="2598" spans="1:19" outlineLevel="1">
      <c r="A2598" s="11" t="s">
        <v>2619</v>
      </c>
      <c r="R2598" s="4">
        <f>SUBTOTAL(9,R2587:R2595)</f>
        <v>8</v>
      </c>
      <c r="S2598" s="4">
        <f>SUBTOTAL(9,S2587:S2595)</f>
        <v>272962</v>
      </c>
    </row>
    <row r="2599" spans="1:19" outlineLevel="4">
      <c r="A2599" s="2" t="s">
        <v>813</v>
      </c>
      <c r="B2599" s="3">
        <v>31413010</v>
      </c>
      <c r="C2599" s="3">
        <v>0</v>
      </c>
      <c r="D2599" s="2" t="s">
        <v>814</v>
      </c>
      <c r="E2599" s="3">
        <v>1</v>
      </c>
      <c r="F2599" s="2" t="s">
        <v>20</v>
      </c>
      <c r="G2599" s="2">
        <v>2</v>
      </c>
      <c r="H2599" s="2" t="s">
        <v>21</v>
      </c>
      <c r="I2599" s="3">
        <v>30</v>
      </c>
      <c r="J2599" s="2" t="s">
        <v>22</v>
      </c>
      <c r="K2599" s="2" t="s">
        <v>39</v>
      </c>
      <c r="L2599" s="3">
        <v>5</v>
      </c>
      <c r="M2599" s="2" t="s">
        <v>40</v>
      </c>
      <c r="N2599" s="2" t="s">
        <v>41</v>
      </c>
      <c r="O2599" s="2" t="s">
        <v>42</v>
      </c>
      <c r="P2599" s="2" t="s">
        <v>43</v>
      </c>
      <c r="Q2599" s="2" t="s">
        <v>28</v>
      </c>
      <c r="R2599" s="4">
        <v>3</v>
      </c>
      <c r="S2599" s="4">
        <v>91010</v>
      </c>
    </row>
    <row r="2600" spans="1:19" outlineLevel="3">
      <c r="K2600" s="11" t="s">
        <v>3213</v>
      </c>
      <c r="R2600" s="4">
        <f>SUBTOTAL(9,R2599:R2599)</f>
        <v>3</v>
      </c>
      <c r="S2600" s="4">
        <f>SUBTOTAL(9,S2599:S2599)</f>
        <v>91010</v>
      </c>
    </row>
    <row r="2601" spans="1:19" outlineLevel="4">
      <c r="A2601" s="2" t="s">
        <v>813</v>
      </c>
      <c r="B2601" s="3">
        <v>31413010</v>
      </c>
      <c r="C2601" s="3">
        <v>0</v>
      </c>
      <c r="D2601" s="2" t="s">
        <v>814</v>
      </c>
      <c r="E2601" s="3">
        <v>1</v>
      </c>
      <c r="F2601" s="2" t="s">
        <v>20</v>
      </c>
      <c r="G2601" s="2">
        <v>2</v>
      </c>
      <c r="H2601" s="2" t="s">
        <v>21</v>
      </c>
      <c r="I2601" s="3">
        <v>30</v>
      </c>
      <c r="J2601" s="2" t="s">
        <v>22</v>
      </c>
      <c r="K2601" s="2" t="s">
        <v>44</v>
      </c>
      <c r="L2601" s="3">
        <v>7</v>
      </c>
      <c r="M2601" s="2" t="s">
        <v>45</v>
      </c>
      <c r="N2601" s="2" t="s">
        <v>46</v>
      </c>
      <c r="O2601" s="2" t="s">
        <v>47</v>
      </c>
      <c r="P2601" s="2" t="s">
        <v>48</v>
      </c>
      <c r="Q2601" s="2" t="s">
        <v>28</v>
      </c>
      <c r="R2601" s="4">
        <v>3</v>
      </c>
      <c r="S2601" s="4">
        <v>91012</v>
      </c>
    </row>
    <row r="2602" spans="1:19" outlineLevel="4">
      <c r="A2602" s="2" t="s">
        <v>813</v>
      </c>
      <c r="B2602" s="3">
        <v>31413010</v>
      </c>
      <c r="C2602" s="3">
        <v>0</v>
      </c>
      <c r="D2602" s="2" t="s">
        <v>814</v>
      </c>
      <c r="E2602" s="3">
        <v>1</v>
      </c>
      <c r="F2602" s="2" t="s">
        <v>20</v>
      </c>
      <c r="G2602" s="2">
        <v>2</v>
      </c>
      <c r="H2602" s="2" t="s">
        <v>21</v>
      </c>
      <c r="I2602" s="3">
        <v>30</v>
      </c>
      <c r="J2602" s="2" t="s">
        <v>22</v>
      </c>
      <c r="K2602" s="2" t="s">
        <v>44</v>
      </c>
      <c r="L2602" s="3">
        <v>7</v>
      </c>
      <c r="M2602" s="2" t="s">
        <v>45</v>
      </c>
      <c r="N2602" s="2" t="s">
        <v>49</v>
      </c>
      <c r="O2602" s="2" t="s">
        <v>50</v>
      </c>
      <c r="P2602" s="2" t="s">
        <v>51</v>
      </c>
      <c r="Q2602" s="2" t="s">
        <v>28</v>
      </c>
      <c r="R2602" s="4">
        <v>3</v>
      </c>
      <c r="S2602" s="4">
        <v>91008</v>
      </c>
    </row>
    <row r="2603" spans="1:19" outlineLevel="3">
      <c r="K2603" s="11" t="s">
        <v>3214</v>
      </c>
      <c r="R2603" s="4">
        <f>SUBTOTAL(9,R2601:R2602)</f>
        <v>6</v>
      </c>
      <c r="S2603" s="4">
        <f>SUBTOTAL(9,S2601:S2602)</f>
        <v>182020</v>
      </c>
    </row>
    <row r="2604" spans="1:19" outlineLevel="2">
      <c r="H2604" s="11" t="s">
        <v>3205</v>
      </c>
      <c r="R2604" s="4">
        <f>SUBTOTAL(9,R2599:R2602)</f>
        <v>9</v>
      </c>
      <c r="S2604" s="4">
        <f>SUBTOTAL(9,S2599:S2602)</f>
        <v>273030</v>
      </c>
    </row>
    <row r="2605" spans="1:19" outlineLevel="1">
      <c r="A2605" s="11" t="s">
        <v>2620</v>
      </c>
      <c r="R2605" s="4">
        <f>SUBTOTAL(9,R2599:R2602)</f>
        <v>9</v>
      </c>
      <c r="S2605" s="4">
        <f>SUBTOTAL(9,S2599:S2602)</f>
        <v>273030</v>
      </c>
    </row>
    <row r="2606" spans="1:19" outlineLevel="4">
      <c r="A2606" s="2" t="s">
        <v>815</v>
      </c>
      <c r="B2606" s="3">
        <v>31422977</v>
      </c>
      <c r="C2606" s="3">
        <v>0</v>
      </c>
      <c r="D2606" s="2" t="s">
        <v>816</v>
      </c>
      <c r="E2606" s="3">
        <v>1</v>
      </c>
      <c r="F2606" s="2" t="s">
        <v>20</v>
      </c>
      <c r="G2606" s="2">
        <v>1</v>
      </c>
      <c r="H2606" s="2" t="s">
        <v>21</v>
      </c>
      <c r="I2606" s="3">
        <v>30</v>
      </c>
      <c r="J2606" s="2" t="s">
        <v>22</v>
      </c>
      <c r="K2606" s="2" t="s">
        <v>23</v>
      </c>
      <c r="L2606" s="3">
        <v>8</v>
      </c>
      <c r="M2606" s="2" t="s">
        <v>24</v>
      </c>
      <c r="N2606" s="2" t="s">
        <v>25</v>
      </c>
      <c r="O2606" s="2" t="s">
        <v>26</v>
      </c>
      <c r="P2606" s="2" t="s">
        <v>27</v>
      </c>
      <c r="Q2606" s="2" t="s">
        <v>28</v>
      </c>
      <c r="R2606" s="4">
        <v>3</v>
      </c>
      <c r="S2606" s="4">
        <v>158601</v>
      </c>
    </row>
    <row r="2607" spans="1:19" outlineLevel="3">
      <c r="K2607" s="11" t="s">
        <v>3211</v>
      </c>
      <c r="R2607" s="4">
        <f>SUBTOTAL(9,R2606:R2606)</f>
        <v>3</v>
      </c>
      <c r="S2607" s="4">
        <f>SUBTOTAL(9,S2606:S2606)</f>
        <v>158601</v>
      </c>
    </row>
    <row r="2608" spans="1:19" outlineLevel="4">
      <c r="A2608" s="2" t="s">
        <v>815</v>
      </c>
      <c r="B2608" s="3">
        <v>31422977</v>
      </c>
      <c r="C2608" s="3">
        <v>0</v>
      </c>
      <c r="D2608" s="2" t="s">
        <v>816</v>
      </c>
      <c r="E2608" s="3">
        <v>1</v>
      </c>
      <c r="F2608" s="2" t="s">
        <v>20</v>
      </c>
      <c r="G2608" s="2">
        <v>1</v>
      </c>
      <c r="H2608" s="2" t="s">
        <v>21</v>
      </c>
      <c r="I2608" s="3">
        <v>30</v>
      </c>
      <c r="J2608" s="2" t="s">
        <v>22</v>
      </c>
      <c r="K2608" s="2" t="s">
        <v>29</v>
      </c>
      <c r="L2608" s="3">
        <v>9</v>
      </c>
      <c r="M2608" s="2" t="s">
        <v>30</v>
      </c>
      <c r="N2608" s="2" t="s">
        <v>31</v>
      </c>
      <c r="O2608" s="2" t="s">
        <v>32</v>
      </c>
      <c r="P2608" s="2" t="s">
        <v>33</v>
      </c>
      <c r="Q2608" s="2" t="s">
        <v>28</v>
      </c>
      <c r="R2608" s="4">
        <v>3</v>
      </c>
      <c r="S2608" s="4">
        <v>158601</v>
      </c>
    </row>
    <row r="2609" spans="1:19" outlineLevel="4">
      <c r="A2609" s="2" t="s">
        <v>815</v>
      </c>
      <c r="B2609" s="3">
        <v>31422977</v>
      </c>
      <c r="C2609" s="3">
        <v>0</v>
      </c>
      <c r="D2609" s="2" t="s">
        <v>816</v>
      </c>
      <c r="E2609" s="3">
        <v>1</v>
      </c>
      <c r="F2609" s="2" t="s">
        <v>20</v>
      </c>
      <c r="G2609" s="2">
        <v>1</v>
      </c>
      <c r="H2609" s="2" t="s">
        <v>21</v>
      </c>
      <c r="I2609" s="3">
        <v>30</v>
      </c>
      <c r="J2609" s="2" t="s">
        <v>22</v>
      </c>
      <c r="K2609" s="2" t="s">
        <v>29</v>
      </c>
      <c r="L2609" s="3">
        <v>9</v>
      </c>
      <c r="M2609" s="2" t="s">
        <v>30</v>
      </c>
      <c r="N2609" s="2" t="s">
        <v>34</v>
      </c>
      <c r="O2609" s="2" t="s">
        <v>35</v>
      </c>
      <c r="P2609" s="2" t="s">
        <v>36</v>
      </c>
      <c r="Q2609" s="2" t="s">
        <v>28</v>
      </c>
      <c r="R2609" s="4">
        <v>3</v>
      </c>
      <c r="S2609" s="4">
        <v>158600</v>
      </c>
    </row>
    <row r="2610" spans="1:19" outlineLevel="3">
      <c r="K2610" s="11" t="s">
        <v>3212</v>
      </c>
      <c r="R2610" s="4">
        <f>SUBTOTAL(9,R2608:R2609)</f>
        <v>6</v>
      </c>
      <c r="S2610" s="4">
        <f>SUBTOTAL(9,S2608:S2609)</f>
        <v>317201</v>
      </c>
    </row>
    <row r="2611" spans="1:19" outlineLevel="2">
      <c r="H2611" s="11" t="s">
        <v>3205</v>
      </c>
      <c r="R2611" s="4">
        <f>SUBTOTAL(9,R2606:R2609)</f>
        <v>9</v>
      </c>
      <c r="S2611" s="4">
        <f>SUBTOTAL(9,S2606:S2609)</f>
        <v>475802</v>
      </c>
    </row>
    <row r="2612" spans="1:19" outlineLevel="1">
      <c r="A2612" s="11" t="s">
        <v>2621</v>
      </c>
      <c r="R2612" s="4">
        <f>SUBTOTAL(9,R2606:R2609)</f>
        <v>9</v>
      </c>
      <c r="S2612" s="4">
        <f>SUBTOTAL(9,S2606:S2609)</f>
        <v>475802</v>
      </c>
    </row>
    <row r="2613" spans="1:19" outlineLevel="4">
      <c r="A2613" s="2" t="s">
        <v>817</v>
      </c>
      <c r="B2613" s="3">
        <v>31466902</v>
      </c>
      <c r="C2613" s="3">
        <v>0</v>
      </c>
      <c r="D2613" s="2" t="s">
        <v>818</v>
      </c>
      <c r="E2613" s="3">
        <v>1</v>
      </c>
      <c r="F2613" s="2" t="s">
        <v>20</v>
      </c>
      <c r="G2613" s="2">
        <v>2</v>
      </c>
      <c r="H2613" s="2" t="s">
        <v>21</v>
      </c>
      <c r="I2613" s="3">
        <v>30</v>
      </c>
      <c r="J2613" s="2" t="s">
        <v>22</v>
      </c>
      <c r="K2613" s="2" t="s">
        <v>23</v>
      </c>
      <c r="L2613" s="3">
        <v>8</v>
      </c>
      <c r="M2613" s="2" t="s">
        <v>24</v>
      </c>
      <c r="N2613" s="2" t="s">
        <v>25</v>
      </c>
      <c r="O2613" s="2" t="s">
        <v>26</v>
      </c>
      <c r="P2613" s="2" t="s">
        <v>27</v>
      </c>
      <c r="Q2613" s="2" t="s">
        <v>28</v>
      </c>
      <c r="R2613" s="4">
        <v>3</v>
      </c>
      <c r="S2613" s="4">
        <v>69933</v>
      </c>
    </row>
    <row r="2614" spans="1:19" outlineLevel="3">
      <c r="K2614" s="11" t="s">
        <v>3211</v>
      </c>
      <c r="R2614" s="4">
        <f>SUBTOTAL(9,R2613:R2613)</f>
        <v>3</v>
      </c>
      <c r="S2614" s="4">
        <f>SUBTOTAL(9,S2613:S2613)</f>
        <v>69933</v>
      </c>
    </row>
    <row r="2615" spans="1:19" outlineLevel="4">
      <c r="A2615" s="2" t="s">
        <v>817</v>
      </c>
      <c r="B2615" s="3">
        <v>31466902</v>
      </c>
      <c r="C2615" s="3">
        <v>0</v>
      </c>
      <c r="D2615" s="2" t="s">
        <v>818</v>
      </c>
      <c r="E2615" s="3">
        <v>1</v>
      </c>
      <c r="F2615" s="2" t="s">
        <v>20</v>
      </c>
      <c r="G2615" s="2">
        <v>2</v>
      </c>
      <c r="H2615" s="2" t="s">
        <v>21</v>
      </c>
      <c r="I2615" s="3">
        <v>30</v>
      </c>
      <c r="J2615" s="2" t="s">
        <v>22</v>
      </c>
      <c r="K2615" s="2" t="s">
        <v>29</v>
      </c>
      <c r="L2615" s="3">
        <v>9</v>
      </c>
      <c r="M2615" s="2" t="s">
        <v>30</v>
      </c>
      <c r="N2615" s="2" t="s">
        <v>31</v>
      </c>
      <c r="O2615" s="2" t="s">
        <v>32</v>
      </c>
      <c r="P2615" s="2" t="s">
        <v>33</v>
      </c>
      <c r="Q2615" s="2" t="s">
        <v>28</v>
      </c>
      <c r="R2615" s="4">
        <v>3</v>
      </c>
      <c r="S2615" s="4">
        <v>69933</v>
      </c>
    </row>
    <row r="2616" spans="1:19" outlineLevel="4">
      <c r="A2616" s="2" t="s">
        <v>817</v>
      </c>
      <c r="B2616" s="3">
        <v>31466902</v>
      </c>
      <c r="C2616" s="3">
        <v>0</v>
      </c>
      <c r="D2616" s="2" t="s">
        <v>818</v>
      </c>
      <c r="E2616" s="3">
        <v>1</v>
      </c>
      <c r="F2616" s="2" t="s">
        <v>20</v>
      </c>
      <c r="G2616" s="2">
        <v>2</v>
      </c>
      <c r="H2616" s="2" t="s">
        <v>21</v>
      </c>
      <c r="I2616" s="3">
        <v>30</v>
      </c>
      <c r="J2616" s="2" t="s">
        <v>22</v>
      </c>
      <c r="K2616" s="2" t="s">
        <v>29</v>
      </c>
      <c r="L2616" s="3">
        <v>9</v>
      </c>
      <c r="M2616" s="2" t="s">
        <v>30</v>
      </c>
      <c r="N2616" s="2" t="s">
        <v>34</v>
      </c>
      <c r="O2616" s="2" t="s">
        <v>35</v>
      </c>
      <c r="P2616" s="2" t="s">
        <v>36</v>
      </c>
      <c r="Q2616" s="2" t="s">
        <v>28</v>
      </c>
      <c r="R2616" s="4">
        <v>3</v>
      </c>
      <c r="S2616" s="4">
        <v>69934</v>
      </c>
    </row>
    <row r="2617" spans="1:19" outlineLevel="3">
      <c r="K2617" s="11" t="s">
        <v>3212</v>
      </c>
      <c r="R2617" s="4">
        <f>SUBTOTAL(9,R2615:R2616)</f>
        <v>6</v>
      </c>
      <c r="S2617" s="4">
        <f>SUBTOTAL(9,S2615:S2616)</f>
        <v>139867</v>
      </c>
    </row>
    <row r="2618" spans="1:19" outlineLevel="2">
      <c r="H2618" s="11" t="s">
        <v>3205</v>
      </c>
      <c r="R2618" s="4">
        <f>SUBTOTAL(9,R2613:R2616)</f>
        <v>9</v>
      </c>
      <c r="S2618" s="4">
        <f>SUBTOTAL(9,S2613:S2616)</f>
        <v>209800</v>
      </c>
    </row>
    <row r="2619" spans="1:19" outlineLevel="1">
      <c r="A2619" s="11" t="s">
        <v>2622</v>
      </c>
      <c r="R2619" s="4">
        <f>SUBTOTAL(9,R2613:R2616)</f>
        <v>9</v>
      </c>
      <c r="S2619" s="4">
        <f>SUBTOTAL(9,S2613:S2616)</f>
        <v>209800</v>
      </c>
    </row>
    <row r="2620" spans="1:19" outlineLevel="4">
      <c r="A2620" s="2" t="s">
        <v>819</v>
      </c>
      <c r="B2620" s="3">
        <v>31467640</v>
      </c>
      <c r="C2620" s="3">
        <v>0</v>
      </c>
      <c r="D2620" s="2" t="s">
        <v>820</v>
      </c>
      <c r="E2620" s="3">
        <v>1</v>
      </c>
      <c r="F2620" s="2" t="s">
        <v>20</v>
      </c>
      <c r="G2620" s="2">
        <v>2</v>
      </c>
      <c r="H2620" s="2" t="s">
        <v>21</v>
      </c>
      <c r="I2620" s="3">
        <v>30</v>
      </c>
      <c r="J2620" s="2" t="s">
        <v>22</v>
      </c>
      <c r="K2620" s="2" t="s">
        <v>23</v>
      </c>
      <c r="L2620" s="3">
        <v>8</v>
      </c>
      <c r="M2620" s="2" t="s">
        <v>24</v>
      </c>
      <c r="N2620" s="2" t="s">
        <v>25</v>
      </c>
      <c r="O2620" s="2" t="s">
        <v>26</v>
      </c>
      <c r="P2620" s="2" t="s">
        <v>27</v>
      </c>
      <c r="Q2620" s="2" t="s">
        <v>28</v>
      </c>
      <c r="R2620" s="4">
        <v>3</v>
      </c>
      <c r="S2620" s="4">
        <v>69933</v>
      </c>
    </row>
    <row r="2621" spans="1:19" outlineLevel="3">
      <c r="K2621" s="11" t="s">
        <v>3211</v>
      </c>
      <c r="R2621" s="4">
        <f>SUBTOTAL(9,R2620:R2620)</f>
        <v>3</v>
      </c>
      <c r="S2621" s="4">
        <f>SUBTOTAL(9,S2620:S2620)</f>
        <v>69933</v>
      </c>
    </row>
    <row r="2622" spans="1:19" outlineLevel="4">
      <c r="A2622" s="2" t="s">
        <v>819</v>
      </c>
      <c r="B2622" s="3">
        <v>31467640</v>
      </c>
      <c r="C2622" s="3">
        <v>0</v>
      </c>
      <c r="D2622" s="2" t="s">
        <v>820</v>
      </c>
      <c r="E2622" s="3">
        <v>1</v>
      </c>
      <c r="F2622" s="2" t="s">
        <v>20</v>
      </c>
      <c r="G2622" s="2">
        <v>2</v>
      </c>
      <c r="H2622" s="2" t="s">
        <v>21</v>
      </c>
      <c r="I2622" s="3">
        <v>30</v>
      </c>
      <c r="J2622" s="2" t="s">
        <v>22</v>
      </c>
      <c r="K2622" s="2" t="s">
        <v>29</v>
      </c>
      <c r="L2622" s="3">
        <v>9</v>
      </c>
      <c r="M2622" s="2" t="s">
        <v>30</v>
      </c>
      <c r="N2622" s="2" t="s">
        <v>31</v>
      </c>
      <c r="O2622" s="2" t="s">
        <v>32</v>
      </c>
      <c r="P2622" s="2" t="s">
        <v>33</v>
      </c>
      <c r="Q2622" s="2" t="s">
        <v>28</v>
      </c>
      <c r="R2622" s="4">
        <v>3</v>
      </c>
      <c r="S2622" s="4">
        <v>69933</v>
      </c>
    </row>
    <row r="2623" spans="1:19" outlineLevel="4">
      <c r="A2623" s="2" t="s">
        <v>819</v>
      </c>
      <c r="B2623" s="3">
        <v>31467640</v>
      </c>
      <c r="C2623" s="3">
        <v>0</v>
      </c>
      <c r="D2623" s="2" t="s">
        <v>820</v>
      </c>
      <c r="E2623" s="3">
        <v>1</v>
      </c>
      <c r="F2623" s="2" t="s">
        <v>20</v>
      </c>
      <c r="G2623" s="2">
        <v>2</v>
      </c>
      <c r="H2623" s="2" t="s">
        <v>21</v>
      </c>
      <c r="I2623" s="3">
        <v>30</v>
      </c>
      <c r="J2623" s="2" t="s">
        <v>22</v>
      </c>
      <c r="K2623" s="2" t="s">
        <v>29</v>
      </c>
      <c r="L2623" s="3">
        <v>9</v>
      </c>
      <c r="M2623" s="2" t="s">
        <v>30</v>
      </c>
      <c r="N2623" s="2" t="s">
        <v>34</v>
      </c>
      <c r="O2623" s="2" t="s">
        <v>35</v>
      </c>
      <c r="P2623" s="2" t="s">
        <v>36</v>
      </c>
      <c r="Q2623" s="2" t="s">
        <v>28</v>
      </c>
      <c r="R2623" s="4">
        <v>3</v>
      </c>
      <c r="S2623" s="4">
        <v>69934</v>
      </c>
    </row>
    <row r="2624" spans="1:19" outlineLevel="3">
      <c r="K2624" s="11" t="s">
        <v>3212</v>
      </c>
      <c r="R2624" s="4">
        <f>SUBTOTAL(9,R2622:R2623)</f>
        <v>6</v>
      </c>
      <c r="S2624" s="4">
        <f>SUBTOTAL(9,S2622:S2623)</f>
        <v>139867</v>
      </c>
    </row>
    <row r="2625" spans="1:19" outlineLevel="2">
      <c r="H2625" s="11" t="s">
        <v>3205</v>
      </c>
      <c r="R2625" s="4">
        <f>SUBTOTAL(9,R2620:R2623)</f>
        <v>9</v>
      </c>
      <c r="S2625" s="4">
        <f>SUBTOTAL(9,S2620:S2623)</f>
        <v>209800</v>
      </c>
    </row>
    <row r="2626" spans="1:19" outlineLevel="1">
      <c r="A2626" s="11" t="s">
        <v>2623</v>
      </c>
      <c r="R2626" s="4">
        <f>SUBTOTAL(9,R2620:R2623)</f>
        <v>9</v>
      </c>
      <c r="S2626" s="4">
        <f>SUBTOTAL(9,S2620:S2623)</f>
        <v>209800</v>
      </c>
    </row>
    <row r="2627" spans="1:19" outlineLevel="4">
      <c r="A2627" s="2" t="s">
        <v>821</v>
      </c>
      <c r="B2627" s="3">
        <v>31469393</v>
      </c>
      <c r="C2627" s="3">
        <v>0</v>
      </c>
      <c r="D2627" s="2" t="s">
        <v>822</v>
      </c>
      <c r="E2627" s="3">
        <v>1</v>
      </c>
      <c r="F2627" s="2" t="s">
        <v>20</v>
      </c>
      <c r="G2627" s="2">
        <v>2</v>
      </c>
      <c r="H2627" s="2" t="s">
        <v>21</v>
      </c>
      <c r="I2627" s="3">
        <v>30</v>
      </c>
      <c r="J2627" s="2" t="s">
        <v>22</v>
      </c>
      <c r="K2627" s="2" t="s">
        <v>23</v>
      </c>
      <c r="L2627" s="3">
        <v>8</v>
      </c>
      <c r="M2627" s="2" t="s">
        <v>24</v>
      </c>
      <c r="N2627" s="2" t="s">
        <v>25</v>
      </c>
      <c r="O2627" s="2" t="s">
        <v>26</v>
      </c>
      <c r="P2627" s="2" t="s">
        <v>27</v>
      </c>
      <c r="Q2627" s="2" t="s">
        <v>28</v>
      </c>
      <c r="R2627" s="4">
        <v>3</v>
      </c>
      <c r="S2627" s="4">
        <v>90999</v>
      </c>
    </row>
    <row r="2628" spans="1:19" outlineLevel="3">
      <c r="K2628" s="11" t="s">
        <v>3211</v>
      </c>
      <c r="R2628" s="4">
        <f>SUBTOTAL(9,R2627:R2627)</f>
        <v>3</v>
      </c>
      <c r="S2628" s="4">
        <f>SUBTOTAL(9,S2627:S2627)</f>
        <v>90999</v>
      </c>
    </row>
    <row r="2629" spans="1:19" outlineLevel="4">
      <c r="A2629" s="2" t="s">
        <v>821</v>
      </c>
      <c r="B2629" s="3">
        <v>31469393</v>
      </c>
      <c r="C2629" s="3">
        <v>0</v>
      </c>
      <c r="D2629" s="2" t="s">
        <v>822</v>
      </c>
      <c r="E2629" s="3">
        <v>1</v>
      </c>
      <c r="F2629" s="2" t="s">
        <v>20</v>
      </c>
      <c r="G2629" s="2">
        <v>2</v>
      </c>
      <c r="H2629" s="2" t="s">
        <v>21</v>
      </c>
      <c r="I2629" s="3">
        <v>30</v>
      </c>
      <c r="J2629" s="2" t="s">
        <v>22</v>
      </c>
      <c r="K2629" s="2" t="s">
        <v>29</v>
      </c>
      <c r="L2629" s="3">
        <v>9</v>
      </c>
      <c r="M2629" s="2" t="s">
        <v>30</v>
      </c>
      <c r="N2629" s="2" t="s">
        <v>31</v>
      </c>
      <c r="O2629" s="2" t="s">
        <v>32</v>
      </c>
      <c r="P2629" s="2" t="s">
        <v>33</v>
      </c>
      <c r="Q2629" s="2" t="s">
        <v>28</v>
      </c>
      <c r="R2629" s="4">
        <v>3</v>
      </c>
      <c r="S2629" s="4">
        <v>90999</v>
      </c>
    </row>
    <row r="2630" spans="1:19" outlineLevel="4">
      <c r="A2630" s="2" t="s">
        <v>821</v>
      </c>
      <c r="B2630" s="3">
        <v>31469393</v>
      </c>
      <c r="C2630" s="3">
        <v>0</v>
      </c>
      <c r="D2630" s="2" t="s">
        <v>822</v>
      </c>
      <c r="E2630" s="3">
        <v>1</v>
      </c>
      <c r="F2630" s="2" t="s">
        <v>20</v>
      </c>
      <c r="G2630" s="2">
        <v>2</v>
      </c>
      <c r="H2630" s="2" t="s">
        <v>21</v>
      </c>
      <c r="I2630" s="3">
        <v>30</v>
      </c>
      <c r="J2630" s="2" t="s">
        <v>22</v>
      </c>
      <c r="K2630" s="2" t="s">
        <v>29</v>
      </c>
      <c r="L2630" s="3">
        <v>9</v>
      </c>
      <c r="M2630" s="2" t="s">
        <v>30</v>
      </c>
      <c r="N2630" s="2" t="s">
        <v>34</v>
      </c>
      <c r="O2630" s="2" t="s">
        <v>35</v>
      </c>
      <c r="P2630" s="2" t="s">
        <v>36</v>
      </c>
      <c r="Q2630" s="2" t="s">
        <v>28</v>
      </c>
      <c r="R2630" s="4">
        <v>3</v>
      </c>
      <c r="S2630" s="4">
        <v>91002</v>
      </c>
    </row>
    <row r="2631" spans="1:19" outlineLevel="3">
      <c r="K2631" s="11" t="s">
        <v>3212</v>
      </c>
      <c r="R2631" s="4">
        <f>SUBTOTAL(9,R2629:R2630)</f>
        <v>6</v>
      </c>
      <c r="S2631" s="4">
        <f>SUBTOTAL(9,S2629:S2630)</f>
        <v>182001</v>
      </c>
    </row>
    <row r="2632" spans="1:19" outlineLevel="2">
      <c r="H2632" s="11" t="s">
        <v>3205</v>
      </c>
      <c r="R2632" s="4">
        <f>SUBTOTAL(9,R2627:R2630)</f>
        <v>9</v>
      </c>
      <c r="S2632" s="4">
        <f>SUBTOTAL(9,S2627:S2630)</f>
        <v>273000</v>
      </c>
    </row>
    <row r="2633" spans="1:19" outlineLevel="1">
      <c r="A2633" s="11" t="s">
        <v>2624</v>
      </c>
      <c r="R2633" s="4">
        <f>SUBTOTAL(9,R2627:R2630)</f>
        <v>9</v>
      </c>
      <c r="S2633" s="4">
        <f>SUBTOTAL(9,S2627:S2630)</f>
        <v>273000</v>
      </c>
    </row>
    <row r="2634" spans="1:19" outlineLevel="4">
      <c r="A2634" s="2" t="s">
        <v>823</v>
      </c>
      <c r="B2634" s="3">
        <v>31469542</v>
      </c>
      <c r="C2634" s="3">
        <v>0</v>
      </c>
      <c r="D2634" s="2" t="s">
        <v>824</v>
      </c>
      <c r="E2634" s="3">
        <v>1</v>
      </c>
      <c r="F2634" s="2" t="s">
        <v>20</v>
      </c>
      <c r="G2634" s="2">
        <v>1</v>
      </c>
      <c r="H2634" s="2" t="s">
        <v>21</v>
      </c>
      <c r="I2634" s="3">
        <v>30</v>
      </c>
      <c r="J2634" s="2" t="s">
        <v>22</v>
      </c>
      <c r="K2634" s="2" t="s">
        <v>23</v>
      </c>
      <c r="L2634" s="3">
        <v>8</v>
      </c>
      <c r="M2634" s="2" t="s">
        <v>24</v>
      </c>
      <c r="N2634" s="2" t="s">
        <v>25</v>
      </c>
      <c r="O2634" s="2" t="s">
        <v>26</v>
      </c>
      <c r="P2634" s="2" t="s">
        <v>27</v>
      </c>
      <c r="Q2634" s="2" t="s">
        <v>28</v>
      </c>
      <c r="R2634" s="4">
        <v>3</v>
      </c>
      <c r="S2634" s="4">
        <v>69933</v>
      </c>
    </row>
    <row r="2635" spans="1:19" outlineLevel="3">
      <c r="K2635" s="11" t="s">
        <v>3211</v>
      </c>
      <c r="R2635" s="4">
        <f>SUBTOTAL(9,R2634:R2634)</f>
        <v>3</v>
      </c>
      <c r="S2635" s="4">
        <f>SUBTOTAL(9,S2634:S2634)</f>
        <v>69933</v>
      </c>
    </row>
    <row r="2636" spans="1:19" outlineLevel="4">
      <c r="A2636" s="2" t="s">
        <v>823</v>
      </c>
      <c r="B2636" s="3">
        <v>31469542</v>
      </c>
      <c r="C2636" s="3">
        <v>0</v>
      </c>
      <c r="D2636" s="2" t="s">
        <v>824</v>
      </c>
      <c r="E2636" s="3">
        <v>1</v>
      </c>
      <c r="F2636" s="2" t="s">
        <v>20</v>
      </c>
      <c r="G2636" s="2">
        <v>1</v>
      </c>
      <c r="H2636" s="2" t="s">
        <v>21</v>
      </c>
      <c r="I2636" s="3">
        <v>30</v>
      </c>
      <c r="J2636" s="2" t="s">
        <v>22</v>
      </c>
      <c r="K2636" s="2" t="s">
        <v>29</v>
      </c>
      <c r="L2636" s="3">
        <v>9</v>
      </c>
      <c r="M2636" s="2" t="s">
        <v>30</v>
      </c>
      <c r="N2636" s="2" t="s">
        <v>31</v>
      </c>
      <c r="O2636" s="2" t="s">
        <v>32</v>
      </c>
      <c r="P2636" s="2" t="s">
        <v>33</v>
      </c>
      <c r="Q2636" s="2" t="s">
        <v>28</v>
      </c>
      <c r="R2636" s="4">
        <v>3</v>
      </c>
      <c r="S2636" s="4">
        <v>69933</v>
      </c>
    </row>
    <row r="2637" spans="1:19" outlineLevel="4">
      <c r="A2637" s="2" t="s">
        <v>823</v>
      </c>
      <c r="B2637" s="3">
        <v>31469542</v>
      </c>
      <c r="C2637" s="3">
        <v>0</v>
      </c>
      <c r="D2637" s="2" t="s">
        <v>824</v>
      </c>
      <c r="E2637" s="3">
        <v>1</v>
      </c>
      <c r="F2637" s="2" t="s">
        <v>20</v>
      </c>
      <c r="G2637" s="2">
        <v>1</v>
      </c>
      <c r="H2637" s="2" t="s">
        <v>21</v>
      </c>
      <c r="I2637" s="3">
        <v>30</v>
      </c>
      <c r="J2637" s="2" t="s">
        <v>22</v>
      </c>
      <c r="K2637" s="2" t="s">
        <v>29</v>
      </c>
      <c r="L2637" s="3">
        <v>9</v>
      </c>
      <c r="M2637" s="2" t="s">
        <v>30</v>
      </c>
      <c r="N2637" s="2" t="s">
        <v>34</v>
      </c>
      <c r="O2637" s="2" t="s">
        <v>35</v>
      </c>
      <c r="P2637" s="2" t="s">
        <v>36</v>
      </c>
      <c r="Q2637" s="2" t="s">
        <v>28</v>
      </c>
      <c r="R2637" s="4">
        <v>3</v>
      </c>
      <c r="S2637" s="4">
        <v>69934</v>
      </c>
    </row>
    <row r="2638" spans="1:19" outlineLevel="3">
      <c r="K2638" s="11" t="s">
        <v>3212</v>
      </c>
      <c r="R2638" s="4">
        <f>SUBTOTAL(9,R2636:R2637)</f>
        <v>6</v>
      </c>
      <c r="S2638" s="4">
        <f>SUBTOTAL(9,S2636:S2637)</f>
        <v>139867</v>
      </c>
    </row>
    <row r="2639" spans="1:19" outlineLevel="2">
      <c r="H2639" s="11" t="s">
        <v>3205</v>
      </c>
      <c r="R2639" s="4">
        <f>SUBTOTAL(9,R2634:R2637)</f>
        <v>9</v>
      </c>
      <c r="S2639" s="4">
        <f>SUBTOTAL(9,S2634:S2637)</f>
        <v>209800</v>
      </c>
    </row>
    <row r="2640" spans="1:19" outlineLevel="1">
      <c r="A2640" s="11" t="s">
        <v>2625</v>
      </c>
      <c r="R2640" s="4">
        <f>SUBTOTAL(9,R2634:R2637)</f>
        <v>9</v>
      </c>
      <c r="S2640" s="4">
        <f>SUBTOTAL(9,S2634:S2637)</f>
        <v>209800</v>
      </c>
    </row>
    <row r="2641" spans="1:19" outlineLevel="4">
      <c r="A2641" s="2" t="s">
        <v>825</v>
      </c>
      <c r="B2641" s="3">
        <v>31469865</v>
      </c>
      <c r="C2641" s="3">
        <v>0</v>
      </c>
      <c r="D2641" s="2" t="s">
        <v>826</v>
      </c>
      <c r="E2641" s="3">
        <v>1</v>
      </c>
      <c r="F2641" s="2" t="s">
        <v>20</v>
      </c>
      <c r="G2641" s="2">
        <v>1</v>
      </c>
      <c r="H2641" s="2" t="s">
        <v>21</v>
      </c>
      <c r="I2641" s="3">
        <v>30</v>
      </c>
      <c r="J2641" s="2" t="s">
        <v>22</v>
      </c>
      <c r="K2641" s="2" t="s">
        <v>23</v>
      </c>
      <c r="L2641" s="3">
        <v>8</v>
      </c>
      <c r="M2641" s="2" t="s">
        <v>24</v>
      </c>
      <c r="N2641" s="2" t="s">
        <v>25</v>
      </c>
      <c r="O2641" s="2" t="s">
        <v>26</v>
      </c>
      <c r="P2641" s="2" t="s">
        <v>27</v>
      </c>
      <c r="Q2641" s="2" t="s">
        <v>28</v>
      </c>
      <c r="R2641" s="4">
        <v>3</v>
      </c>
      <c r="S2641" s="4">
        <v>69933</v>
      </c>
    </row>
    <row r="2642" spans="1:19" outlineLevel="3">
      <c r="K2642" s="11" t="s">
        <v>3211</v>
      </c>
      <c r="R2642" s="4">
        <f>SUBTOTAL(9,R2641:R2641)</f>
        <v>3</v>
      </c>
      <c r="S2642" s="4">
        <f>SUBTOTAL(9,S2641:S2641)</f>
        <v>69933</v>
      </c>
    </row>
    <row r="2643" spans="1:19" outlineLevel="4">
      <c r="A2643" s="2" t="s">
        <v>825</v>
      </c>
      <c r="B2643" s="3">
        <v>31469865</v>
      </c>
      <c r="C2643" s="3">
        <v>0</v>
      </c>
      <c r="D2643" s="2" t="s">
        <v>826</v>
      </c>
      <c r="E2643" s="3">
        <v>1</v>
      </c>
      <c r="F2643" s="2" t="s">
        <v>20</v>
      </c>
      <c r="G2643" s="2">
        <v>1</v>
      </c>
      <c r="H2643" s="2" t="s">
        <v>21</v>
      </c>
      <c r="I2643" s="3">
        <v>30</v>
      </c>
      <c r="J2643" s="2" t="s">
        <v>22</v>
      </c>
      <c r="K2643" s="2" t="s">
        <v>29</v>
      </c>
      <c r="L2643" s="3">
        <v>9</v>
      </c>
      <c r="M2643" s="2" t="s">
        <v>30</v>
      </c>
      <c r="N2643" s="2" t="s">
        <v>31</v>
      </c>
      <c r="O2643" s="2" t="s">
        <v>32</v>
      </c>
      <c r="P2643" s="2" t="s">
        <v>33</v>
      </c>
      <c r="Q2643" s="2" t="s">
        <v>28</v>
      </c>
      <c r="R2643" s="4">
        <v>3</v>
      </c>
      <c r="S2643" s="4">
        <v>69933</v>
      </c>
    </row>
    <row r="2644" spans="1:19" outlineLevel="4">
      <c r="A2644" s="2" t="s">
        <v>825</v>
      </c>
      <c r="B2644" s="3">
        <v>31469865</v>
      </c>
      <c r="C2644" s="3">
        <v>0</v>
      </c>
      <c r="D2644" s="2" t="s">
        <v>826</v>
      </c>
      <c r="E2644" s="3">
        <v>1</v>
      </c>
      <c r="F2644" s="2" t="s">
        <v>20</v>
      </c>
      <c r="G2644" s="2">
        <v>1</v>
      </c>
      <c r="H2644" s="2" t="s">
        <v>21</v>
      </c>
      <c r="I2644" s="3">
        <v>30</v>
      </c>
      <c r="J2644" s="2" t="s">
        <v>22</v>
      </c>
      <c r="K2644" s="2" t="s">
        <v>29</v>
      </c>
      <c r="L2644" s="3">
        <v>9</v>
      </c>
      <c r="M2644" s="2" t="s">
        <v>30</v>
      </c>
      <c r="N2644" s="2" t="s">
        <v>34</v>
      </c>
      <c r="O2644" s="2" t="s">
        <v>35</v>
      </c>
      <c r="P2644" s="2" t="s">
        <v>36</v>
      </c>
      <c r="Q2644" s="2" t="s">
        <v>28</v>
      </c>
      <c r="R2644" s="4">
        <v>3</v>
      </c>
      <c r="S2644" s="4">
        <v>69934</v>
      </c>
    </row>
    <row r="2645" spans="1:19" outlineLevel="3">
      <c r="K2645" s="11" t="s">
        <v>3212</v>
      </c>
      <c r="R2645" s="4">
        <f>SUBTOTAL(9,R2643:R2644)</f>
        <v>6</v>
      </c>
      <c r="S2645" s="4">
        <f>SUBTOTAL(9,S2643:S2644)</f>
        <v>139867</v>
      </c>
    </row>
    <row r="2646" spans="1:19" outlineLevel="2">
      <c r="H2646" s="11" t="s">
        <v>3205</v>
      </c>
      <c r="R2646" s="4">
        <f>SUBTOTAL(9,R2641:R2644)</f>
        <v>9</v>
      </c>
      <c r="S2646" s="4">
        <f>SUBTOTAL(9,S2641:S2644)</f>
        <v>209800</v>
      </c>
    </row>
    <row r="2647" spans="1:19" outlineLevel="1">
      <c r="A2647" s="11" t="s">
        <v>2626</v>
      </c>
      <c r="R2647" s="4">
        <f>SUBTOTAL(9,R2641:R2644)</f>
        <v>9</v>
      </c>
      <c r="S2647" s="4">
        <f>SUBTOTAL(9,S2641:S2644)</f>
        <v>209800</v>
      </c>
    </row>
    <row r="2648" spans="1:19" outlineLevel="4">
      <c r="A2648" s="2" t="s">
        <v>827</v>
      </c>
      <c r="B2648" s="3">
        <v>31470687</v>
      </c>
      <c r="C2648" s="3">
        <v>0</v>
      </c>
      <c r="D2648" s="2" t="s">
        <v>828</v>
      </c>
      <c r="E2648" s="3">
        <v>1</v>
      </c>
      <c r="F2648" s="2" t="s">
        <v>20</v>
      </c>
      <c r="G2648" s="2">
        <v>1</v>
      </c>
      <c r="H2648" s="2" t="s">
        <v>21</v>
      </c>
      <c r="I2648" s="3">
        <v>30</v>
      </c>
      <c r="J2648" s="2" t="s">
        <v>22</v>
      </c>
      <c r="K2648" s="2" t="s">
        <v>23</v>
      </c>
      <c r="L2648" s="3">
        <v>8</v>
      </c>
      <c r="M2648" s="2" t="s">
        <v>24</v>
      </c>
      <c r="N2648" s="2" t="s">
        <v>25</v>
      </c>
      <c r="O2648" s="2" t="s">
        <v>26</v>
      </c>
      <c r="P2648" s="2" t="s">
        <v>27</v>
      </c>
      <c r="Q2648" s="2" t="s">
        <v>28</v>
      </c>
      <c r="R2648" s="4">
        <v>3</v>
      </c>
      <c r="S2648" s="4">
        <v>69933</v>
      </c>
    </row>
    <row r="2649" spans="1:19" outlineLevel="3">
      <c r="K2649" s="11" t="s">
        <v>3211</v>
      </c>
      <c r="R2649" s="4">
        <f>SUBTOTAL(9,R2648:R2648)</f>
        <v>3</v>
      </c>
      <c r="S2649" s="4">
        <f>SUBTOTAL(9,S2648:S2648)</f>
        <v>69933</v>
      </c>
    </row>
    <row r="2650" spans="1:19" outlineLevel="4">
      <c r="A2650" s="2" t="s">
        <v>827</v>
      </c>
      <c r="B2650" s="3">
        <v>31470687</v>
      </c>
      <c r="C2650" s="3">
        <v>0</v>
      </c>
      <c r="D2650" s="2" t="s">
        <v>828</v>
      </c>
      <c r="E2650" s="3">
        <v>1</v>
      </c>
      <c r="F2650" s="2" t="s">
        <v>20</v>
      </c>
      <c r="G2650" s="2">
        <v>1</v>
      </c>
      <c r="H2650" s="2" t="s">
        <v>21</v>
      </c>
      <c r="I2650" s="3">
        <v>30</v>
      </c>
      <c r="J2650" s="2" t="s">
        <v>22</v>
      </c>
      <c r="K2650" s="2" t="s">
        <v>29</v>
      </c>
      <c r="L2650" s="3">
        <v>9</v>
      </c>
      <c r="M2650" s="2" t="s">
        <v>30</v>
      </c>
      <c r="N2650" s="2" t="s">
        <v>31</v>
      </c>
      <c r="O2650" s="2" t="s">
        <v>32</v>
      </c>
      <c r="P2650" s="2" t="s">
        <v>33</v>
      </c>
      <c r="Q2650" s="2" t="s">
        <v>28</v>
      </c>
      <c r="R2650" s="4">
        <v>3</v>
      </c>
      <c r="S2650" s="4">
        <v>69933</v>
      </c>
    </row>
    <row r="2651" spans="1:19" outlineLevel="4">
      <c r="A2651" s="2" t="s">
        <v>827</v>
      </c>
      <c r="B2651" s="3">
        <v>31470687</v>
      </c>
      <c r="C2651" s="3">
        <v>0</v>
      </c>
      <c r="D2651" s="2" t="s">
        <v>828</v>
      </c>
      <c r="E2651" s="3">
        <v>1</v>
      </c>
      <c r="F2651" s="2" t="s">
        <v>20</v>
      </c>
      <c r="G2651" s="2">
        <v>1</v>
      </c>
      <c r="H2651" s="2" t="s">
        <v>21</v>
      </c>
      <c r="I2651" s="3">
        <v>30</v>
      </c>
      <c r="J2651" s="2" t="s">
        <v>22</v>
      </c>
      <c r="K2651" s="2" t="s">
        <v>29</v>
      </c>
      <c r="L2651" s="3">
        <v>9</v>
      </c>
      <c r="M2651" s="2" t="s">
        <v>30</v>
      </c>
      <c r="N2651" s="2" t="s">
        <v>34</v>
      </c>
      <c r="O2651" s="2" t="s">
        <v>35</v>
      </c>
      <c r="P2651" s="2" t="s">
        <v>36</v>
      </c>
      <c r="Q2651" s="2" t="s">
        <v>28</v>
      </c>
      <c r="R2651" s="4">
        <v>3</v>
      </c>
      <c r="S2651" s="4">
        <v>69934</v>
      </c>
    </row>
    <row r="2652" spans="1:19" outlineLevel="3">
      <c r="K2652" s="11" t="s">
        <v>3212</v>
      </c>
      <c r="R2652" s="4">
        <f>SUBTOTAL(9,R2650:R2651)</f>
        <v>6</v>
      </c>
      <c r="S2652" s="4">
        <f>SUBTOTAL(9,S2650:S2651)</f>
        <v>139867</v>
      </c>
    </row>
    <row r="2653" spans="1:19" outlineLevel="2">
      <c r="H2653" s="11" t="s">
        <v>3205</v>
      </c>
      <c r="R2653" s="4">
        <f>SUBTOTAL(9,R2648:R2651)</f>
        <v>9</v>
      </c>
      <c r="S2653" s="4">
        <f>SUBTOTAL(9,S2648:S2651)</f>
        <v>209800</v>
      </c>
    </row>
    <row r="2654" spans="1:19" outlineLevel="1">
      <c r="A2654" s="11" t="s">
        <v>2627</v>
      </c>
      <c r="R2654" s="4">
        <f>SUBTOTAL(9,R2648:R2651)</f>
        <v>9</v>
      </c>
      <c r="S2654" s="4">
        <f>SUBTOTAL(9,S2648:S2651)</f>
        <v>209800</v>
      </c>
    </row>
    <row r="2655" spans="1:19" outlineLevel="4">
      <c r="A2655" s="2" t="s">
        <v>829</v>
      </c>
      <c r="B2655" s="3">
        <v>31471274</v>
      </c>
      <c r="C2655" s="3">
        <v>0</v>
      </c>
      <c r="D2655" s="2" t="s">
        <v>830</v>
      </c>
      <c r="E2655" s="3">
        <v>1</v>
      </c>
      <c r="F2655" s="2" t="s">
        <v>20</v>
      </c>
      <c r="G2655" s="2">
        <v>2</v>
      </c>
      <c r="H2655" s="2" t="s">
        <v>21</v>
      </c>
      <c r="I2655" s="3">
        <v>30</v>
      </c>
      <c r="J2655" s="2" t="s">
        <v>22</v>
      </c>
      <c r="K2655" s="2" t="s">
        <v>23</v>
      </c>
      <c r="L2655" s="3">
        <v>8</v>
      </c>
      <c r="M2655" s="2" t="s">
        <v>24</v>
      </c>
      <c r="N2655" s="2" t="s">
        <v>25</v>
      </c>
      <c r="O2655" s="2" t="s">
        <v>26</v>
      </c>
      <c r="P2655" s="2" t="s">
        <v>27</v>
      </c>
      <c r="Q2655" s="2" t="s">
        <v>28</v>
      </c>
      <c r="R2655" s="4">
        <v>3</v>
      </c>
      <c r="S2655" s="4">
        <v>90999</v>
      </c>
    </row>
    <row r="2656" spans="1:19" outlineLevel="3">
      <c r="K2656" s="11" t="s">
        <v>3211</v>
      </c>
      <c r="R2656" s="4">
        <f>SUBTOTAL(9,R2655:R2655)</f>
        <v>3</v>
      </c>
      <c r="S2656" s="4">
        <f>SUBTOTAL(9,S2655:S2655)</f>
        <v>90999</v>
      </c>
    </row>
    <row r="2657" spans="1:19" outlineLevel="4">
      <c r="A2657" s="2" t="s">
        <v>829</v>
      </c>
      <c r="B2657" s="3">
        <v>31471274</v>
      </c>
      <c r="C2657" s="3">
        <v>0</v>
      </c>
      <c r="D2657" s="2" t="s">
        <v>830</v>
      </c>
      <c r="E2657" s="3">
        <v>1</v>
      </c>
      <c r="F2657" s="2" t="s">
        <v>20</v>
      </c>
      <c r="G2657" s="2">
        <v>2</v>
      </c>
      <c r="H2657" s="2" t="s">
        <v>21</v>
      </c>
      <c r="I2657" s="3">
        <v>30</v>
      </c>
      <c r="J2657" s="2" t="s">
        <v>22</v>
      </c>
      <c r="K2657" s="2" t="s">
        <v>29</v>
      </c>
      <c r="L2657" s="3">
        <v>9</v>
      </c>
      <c r="M2657" s="2" t="s">
        <v>30</v>
      </c>
      <c r="N2657" s="2" t="s">
        <v>31</v>
      </c>
      <c r="O2657" s="2" t="s">
        <v>32</v>
      </c>
      <c r="P2657" s="2" t="s">
        <v>33</v>
      </c>
      <c r="Q2657" s="2" t="s">
        <v>28</v>
      </c>
      <c r="R2657" s="4">
        <v>3</v>
      </c>
      <c r="S2657" s="4">
        <v>90999</v>
      </c>
    </row>
    <row r="2658" spans="1:19" outlineLevel="4">
      <c r="A2658" s="2" t="s">
        <v>829</v>
      </c>
      <c r="B2658" s="3">
        <v>31471274</v>
      </c>
      <c r="C2658" s="3">
        <v>0</v>
      </c>
      <c r="D2658" s="2" t="s">
        <v>830</v>
      </c>
      <c r="E2658" s="3">
        <v>1</v>
      </c>
      <c r="F2658" s="2" t="s">
        <v>20</v>
      </c>
      <c r="G2658" s="2">
        <v>2</v>
      </c>
      <c r="H2658" s="2" t="s">
        <v>21</v>
      </c>
      <c r="I2658" s="3">
        <v>30</v>
      </c>
      <c r="J2658" s="2" t="s">
        <v>22</v>
      </c>
      <c r="K2658" s="2" t="s">
        <v>29</v>
      </c>
      <c r="L2658" s="3">
        <v>9</v>
      </c>
      <c r="M2658" s="2" t="s">
        <v>30</v>
      </c>
      <c r="N2658" s="2" t="s">
        <v>34</v>
      </c>
      <c r="O2658" s="2" t="s">
        <v>35</v>
      </c>
      <c r="P2658" s="2" t="s">
        <v>36</v>
      </c>
      <c r="Q2658" s="2" t="s">
        <v>28</v>
      </c>
      <c r="R2658" s="4">
        <v>3</v>
      </c>
      <c r="S2658" s="4">
        <v>91002</v>
      </c>
    </row>
    <row r="2659" spans="1:19" outlineLevel="3">
      <c r="K2659" s="11" t="s">
        <v>3212</v>
      </c>
      <c r="R2659" s="4">
        <f>SUBTOTAL(9,R2657:R2658)</f>
        <v>6</v>
      </c>
      <c r="S2659" s="4">
        <f>SUBTOTAL(9,S2657:S2658)</f>
        <v>182001</v>
      </c>
    </row>
    <row r="2660" spans="1:19" outlineLevel="2">
      <c r="H2660" s="11" t="s">
        <v>3205</v>
      </c>
      <c r="R2660" s="4">
        <f>SUBTOTAL(9,R2655:R2658)</f>
        <v>9</v>
      </c>
      <c r="S2660" s="4">
        <f>SUBTOTAL(9,S2655:S2658)</f>
        <v>273000</v>
      </c>
    </row>
    <row r="2661" spans="1:19" outlineLevel="1">
      <c r="A2661" s="11" t="s">
        <v>2628</v>
      </c>
      <c r="R2661" s="4">
        <f>SUBTOTAL(9,R2655:R2658)</f>
        <v>9</v>
      </c>
      <c r="S2661" s="4">
        <f>SUBTOTAL(9,S2655:S2658)</f>
        <v>273000</v>
      </c>
    </row>
    <row r="2662" spans="1:19" outlineLevel="4">
      <c r="A2662" s="2" t="s">
        <v>831</v>
      </c>
      <c r="B2662" s="3">
        <v>31472450</v>
      </c>
      <c r="C2662" s="3">
        <v>0</v>
      </c>
      <c r="D2662" s="2" t="s">
        <v>832</v>
      </c>
      <c r="E2662" s="3">
        <v>1</v>
      </c>
      <c r="F2662" s="2" t="s">
        <v>20</v>
      </c>
      <c r="G2662" s="2">
        <v>1</v>
      </c>
      <c r="H2662" s="2" t="s">
        <v>21</v>
      </c>
      <c r="I2662" s="3">
        <v>30</v>
      </c>
      <c r="J2662" s="2" t="s">
        <v>22</v>
      </c>
      <c r="K2662" s="2" t="s">
        <v>23</v>
      </c>
      <c r="L2662" s="3">
        <v>8</v>
      </c>
      <c r="M2662" s="2" t="s">
        <v>24</v>
      </c>
      <c r="N2662" s="2" t="s">
        <v>25</v>
      </c>
      <c r="O2662" s="2" t="s">
        <v>26</v>
      </c>
      <c r="P2662" s="2" t="s">
        <v>27</v>
      </c>
      <c r="Q2662" s="2" t="s">
        <v>28</v>
      </c>
      <c r="R2662" s="4">
        <v>3</v>
      </c>
      <c r="S2662" s="4">
        <v>60813</v>
      </c>
    </row>
    <row r="2663" spans="1:19" outlineLevel="3">
      <c r="K2663" s="11" t="s">
        <v>3211</v>
      </c>
      <c r="R2663" s="4">
        <f>SUBTOTAL(9,R2662:R2662)</f>
        <v>3</v>
      </c>
      <c r="S2663" s="4">
        <f>SUBTOTAL(9,S2662:S2662)</f>
        <v>60813</v>
      </c>
    </row>
    <row r="2664" spans="1:19" outlineLevel="4">
      <c r="A2664" s="2" t="s">
        <v>831</v>
      </c>
      <c r="B2664" s="3">
        <v>31472450</v>
      </c>
      <c r="C2664" s="3">
        <v>0</v>
      </c>
      <c r="D2664" s="2" t="s">
        <v>832</v>
      </c>
      <c r="E2664" s="3">
        <v>1</v>
      </c>
      <c r="F2664" s="2" t="s">
        <v>20</v>
      </c>
      <c r="G2664" s="2">
        <v>1</v>
      </c>
      <c r="H2664" s="2" t="s">
        <v>21</v>
      </c>
      <c r="I2664" s="3">
        <v>30</v>
      </c>
      <c r="J2664" s="2" t="s">
        <v>22</v>
      </c>
      <c r="K2664" s="2" t="s">
        <v>29</v>
      </c>
      <c r="L2664" s="3">
        <v>9</v>
      </c>
      <c r="M2664" s="2" t="s">
        <v>30</v>
      </c>
      <c r="N2664" s="2" t="s">
        <v>31</v>
      </c>
      <c r="O2664" s="2" t="s">
        <v>32</v>
      </c>
      <c r="P2664" s="2" t="s">
        <v>33</v>
      </c>
      <c r="Q2664" s="2" t="s">
        <v>28</v>
      </c>
      <c r="R2664" s="4">
        <v>3</v>
      </c>
      <c r="S2664" s="4">
        <v>60813</v>
      </c>
    </row>
    <row r="2665" spans="1:19" outlineLevel="4">
      <c r="A2665" s="2" t="s">
        <v>831</v>
      </c>
      <c r="B2665" s="3">
        <v>31472450</v>
      </c>
      <c r="C2665" s="3">
        <v>0</v>
      </c>
      <c r="D2665" s="2" t="s">
        <v>832</v>
      </c>
      <c r="E2665" s="3">
        <v>1</v>
      </c>
      <c r="F2665" s="2" t="s">
        <v>20</v>
      </c>
      <c r="G2665" s="2">
        <v>1</v>
      </c>
      <c r="H2665" s="2" t="s">
        <v>21</v>
      </c>
      <c r="I2665" s="3">
        <v>30</v>
      </c>
      <c r="J2665" s="2" t="s">
        <v>22</v>
      </c>
      <c r="K2665" s="2" t="s">
        <v>29</v>
      </c>
      <c r="L2665" s="3">
        <v>9</v>
      </c>
      <c r="M2665" s="2" t="s">
        <v>30</v>
      </c>
      <c r="N2665" s="2" t="s">
        <v>34</v>
      </c>
      <c r="O2665" s="2" t="s">
        <v>35</v>
      </c>
      <c r="P2665" s="2" t="s">
        <v>36</v>
      </c>
      <c r="Q2665" s="2" t="s">
        <v>28</v>
      </c>
      <c r="R2665" s="4">
        <v>3</v>
      </c>
      <c r="S2665" s="4">
        <v>60814</v>
      </c>
    </row>
    <row r="2666" spans="1:19" outlineLevel="3">
      <c r="K2666" s="11" t="s">
        <v>3212</v>
      </c>
      <c r="R2666" s="4">
        <f>SUBTOTAL(9,R2664:R2665)</f>
        <v>6</v>
      </c>
      <c r="S2666" s="4">
        <f>SUBTOTAL(9,S2664:S2665)</f>
        <v>121627</v>
      </c>
    </row>
    <row r="2667" spans="1:19" outlineLevel="2">
      <c r="H2667" s="11" t="s">
        <v>3205</v>
      </c>
      <c r="R2667" s="4">
        <f>SUBTOTAL(9,R2662:R2665)</f>
        <v>9</v>
      </c>
      <c r="S2667" s="4">
        <f>SUBTOTAL(9,S2662:S2665)</f>
        <v>182440</v>
      </c>
    </row>
    <row r="2668" spans="1:19" outlineLevel="1">
      <c r="A2668" s="11" t="s">
        <v>2629</v>
      </c>
      <c r="R2668" s="4">
        <f>SUBTOTAL(9,R2662:R2665)</f>
        <v>9</v>
      </c>
      <c r="S2668" s="4">
        <f>SUBTOTAL(9,S2662:S2665)</f>
        <v>182440</v>
      </c>
    </row>
    <row r="2669" spans="1:19" outlineLevel="4">
      <c r="A2669" s="2" t="s">
        <v>833</v>
      </c>
      <c r="B2669" s="3">
        <v>31472578</v>
      </c>
      <c r="C2669" s="3">
        <v>0</v>
      </c>
      <c r="D2669" s="2" t="s">
        <v>834</v>
      </c>
      <c r="E2669" s="3">
        <v>1</v>
      </c>
      <c r="F2669" s="2" t="s">
        <v>20</v>
      </c>
      <c r="G2669" s="2">
        <v>2</v>
      </c>
      <c r="H2669" s="2" t="s">
        <v>21</v>
      </c>
      <c r="I2669" s="3">
        <v>30</v>
      </c>
      <c r="J2669" s="2" t="s">
        <v>22</v>
      </c>
      <c r="K2669" s="2" t="s">
        <v>23</v>
      </c>
      <c r="L2669" s="3">
        <v>8</v>
      </c>
      <c r="M2669" s="2" t="s">
        <v>24</v>
      </c>
      <c r="N2669" s="2" t="s">
        <v>25</v>
      </c>
      <c r="O2669" s="2" t="s">
        <v>26</v>
      </c>
      <c r="P2669" s="2" t="s">
        <v>27</v>
      </c>
      <c r="Q2669" s="2" t="s">
        <v>28</v>
      </c>
      <c r="R2669" s="4">
        <v>3</v>
      </c>
      <c r="S2669" s="4">
        <v>69933</v>
      </c>
    </row>
    <row r="2670" spans="1:19" outlineLevel="3">
      <c r="K2670" s="11" t="s">
        <v>3211</v>
      </c>
      <c r="R2670" s="4">
        <f>SUBTOTAL(9,R2669:R2669)</f>
        <v>3</v>
      </c>
      <c r="S2670" s="4">
        <f>SUBTOTAL(9,S2669:S2669)</f>
        <v>69933</v>
      </c>
    </row>
    <row r="2671" spans="1:19" outlineLevel="4">
      <c r="A2671" s="2" t="s">
        <v>833</v>
      </c>
      <c r="B2671" s="3">
        <v>31472578</v>
      </c>
      <c r="C2671" s="3">
        <v>0</v>
      </c>
      <c r="D2671" s="2" t="s">
        <v>834</v>
      </c>
      <c r="E2671" s="3">
        <v>1</v>
      </c>
      <c r="F2671" s="2" t="s">
        <v>20</v>
      </c>
      <c r="G2671" s="2">
        <v>2</v>
      </c>
      <c r="H2671" s="2" t="s">
        <v>21</v>
      </c>
      <c r="I2671" s="3">
        <v>30</v>
      </c>
      <c r="J2671" s="2" t="s">
        <v>22</v>
      </c>
      <c r="K2671" s="2" t="s">
        <v>29</v>
      </c>
      <c r="L2671" s="3">
        <v>9</v>
      </c>
      <c r="M2671" s="2" t="s">
        <v>30</v>
      </c>
      <c r="N2671" s="2" t="s">
        <v>31</v>
      </c>
      <c r="O2671" s="2" t="s">
        <v>32</v>
      </c>
      <c r="P2671" s="2" t="s">
        <v>33</v>
      </c>
      <c r="Q2671" s="2" t="s">
        <v>28</v>
      </c>
      <c r="R2671" s="4">
        <v>3</v>
      </c>
      <c r="S2671" s="4">
        <v>69933</v>
      </c>
    </row>
    <row r="2672" spans="1:19" outlineLevel="4">
      <c r="A2672" s="2" t="s">
        <v>833</v>
      </c>
      <c r="B2672" s="3">
        <v>31472578</v>
      </c>
      <c r="C2672" s="3">
        <v>0</v>
      </c>
      <c r="D2672" s="2" t="s">
        <v>834</v>
      </c>
      <c r="E2672" s="3">
        <v>1</v>
      </c>
      <c r="F2672" s="2" t="s">
        <v>20</v>
      </c>
      <c r="G2672" s="2">
        <v>2</v>
      </c>
      <c r="H2672" s="2" t="s">
        <v>21</v>
      </c>
      <c r="I2672" s="3">
        <v>30</v>
      </c>
      <c r="J2672" s="2" t="s">
        <v>22</v>
      </c>
      <c r="K2672" s="2" t="s">
        <v>29</v>
      </c>
      <c r="L2672" s="3">
        <v>9</v>
      </c>
      <c r="M2672" s="2" t="s">
        <v>30</v>
      </c>
      <c r="N2672" s="2" t="s">
        <v>34</v>
      </c>
      <c r="O2672" s="2" t="s">
        <v>35</v>
      </c>
      <c r="P2672" s="2" t="s">
        <v>36</v>
      </c>
      <c r="Q2672" s="2" t="s">
        <v>28</v>
      </c>
      <c r="R2672" s="4">
        <v>3</v>
      </c>
      <c r="S2672" s="4">
        <v>69934</v>
      </c>
    </row>
    <row r="2673" spans="1:19" outlineLevel="3">
      <c r="K2673" s="11" t="s">
        <v>3212</v>
      </c>
      <c r="R2673" s="4">
        <f>SUBTOTAL(9,R2671:R2672)</f>
        <v>6</v>
      </c>
      <c r="S2673" s="4">
        <f>SUBTOTAL(9,S2671:S2672)</f>
        <v>139867</v>
      </c>
    </row>
    <row r="2674" spans="1:19" outlineLevel="2">
      <c r="H2674" s="11" t="s">
        <v>3205</v>
      </c>
      <c r="R2674" s="4">
        <f>SUBTOTAL(9,R2669:R2672)</f>
        <v>9</v>
      </c>
      <c r="S2674" s="4">
        <f>SUBTOTAL(9,S2669:S2672)</f>
        <v>209800</v>
      </c>
    </row>
    <row r="2675" spans="1:19" outlineLevel="1">
      <c r="A2675" s="11" t="s">
        <v>2630</v>
      </c>
      <c r="R2675" s="4">
        <f>SUBTOTAL(9,R2669:R2672)</f>
        <v>9</v>
      </c>
      <c r="S2675" s="4">
        <f>SUBTOTAL(9,S2669:S2672)</f>
        <v>209800</v>
      </c>
    </row>
    <row r="2676" spans="1:19" outlineLevel="4">
      <c r="A2676" s="2" t="s">
        <v>835</v>
      </c>
      <c r="B2676" s="3">
        <v>31472837</v>
      </c>
      <c r="C2676" s="3">
        <v>0</v>
      </c>
      <c r="D2676" s="2" t="s">
        <v>836</v>
      </c>
      <c r="E2676" s="3">
        <v>1</v>
      </c>
      <c r="F2676" s="2" t="s">
        <v>20</v>
      </c>
      <c r="G2676" s="2">
        <v>1</v>
      </c>
      <c r="H2676" s="2" t="s">
        <v>21</v>
      </c>
      <c r="I2676" s="3">
        <v>30</v>
      </c>
      <c r="J2676" s="2" t="s">
        <v>22</v>
      </c>
      <c r="K2676" s="2" t="s">
        <v>23</v>
      </c>
      <c r="L2676" s="3">
        <v>8</v>
      </c>
      <c r="M2676" s="2" t="s">
        <v>24</v>
      </c>
      <c r="N2676" s="2" t="s">
        <v>25</v>
      </c>
      <c r="O2676" s="2" t="s">
        <v>26</v>
      </c>
      <c r="P2676" s="2" t="s">
        <v>27</v>
      </c>
      <c r="Q2676" s="2" t="s">
        <v>28</v>
      </c>
      <c r="R2676" s="4">
        <v>3</v>
      </c>
      <c r="S2676" s="4">
        <v>69933</v>
      </c>
    </row>
    <row r="2677" spans="1:19" outlineLevel="3">
      <c r="K2677" s="11" t="s">
        <v>3211</v>
      </c>
      <c r="R2677" s="4">
        <f>SUBTOTAL(9,R2676:R2676)</f>
        <v>3</v>
      </c>
      <c r="S2677" s="4">
        <f>SUBTOTAL(9,S2676:S2676)</f>
        <v>69933</v>
      </c>
    </row>
    <row r="2678" spans="1:19" outlineLevel="4">
      <c r="A2678" s="2" t="s">
        <v>835</v>
      </c>
      <c r="B2678" s="3">
        <v>31472837</v>
      </c>
      <c r="C2678" s="3">
        <v>0</v>
      </c>
      <c r="D2678" s="2" t="s">
        <v>836</v>
      </c>
      <c r="E2678" s="3">
        <v>1</v>
      </c>
      <c r="F2678" s="2" t="s">
        <v>20</v>
      </c>
      <c r="G2678" s="2">
        <v>1</v>
      </c>
      <c r="H2678" s="2" t="s">
        <v>21</v>
      </c>
      <c r="I2678" s="3">
        <v>30</v>
      </c>
      <c r="J2678" s="2" t="s">
        <v>22</v>
      </c>
      <c r="K2678" s="2" t="s">
        <v>29</v>
      </c>
      <c r="L2678" s="3">
        <v>9</v>
      </c>
      <c r="M2678" s="2" t="s">
        <v>30</v>
      </c>
      <c r="N2678" s="2" t="s">
        <v>31</v>
      </c>
      <c r="O2678" s="2" t="s">
        <v>32</v>
      </c>
      <c r="P2678" s="2" t="s">
        <v>33</v>
      </c>
      <c r="Q2678" s="2" t="s">
        <v>28</v>
      </c>
      <c r="R2678" s="4">
        <v>3</v>
      </c>
      <c r="S2678" s="4">
        <v>69933</v>
      </c>
    </row>
    <row r="2679" spans="1:19" outlineLevel="4">
      <c r="A2679" s="2" t="s">
        <v>835</v>
      </c>
      <c r="B2679" s="3">
        <v>31472837</v>
      </c>
      <c r="C2679" s="3">
        <v>0</v>
      </c>
      <c r="D2679" s="2" t="s">
        <v>836</v>
      </c>
      <c r="E2679" s="3">
        <v>1</v>
      </c>
      <c r="F2679" s="2" t="s">
        <v>20</v>
      </c>
      <c r="G2679" s="2">
        <v>1</v>
      </c>
      <c r="H2679" s="2" t="s">
        <v>21</v>
      </c>
      <c r="I2679" s="3">
        <v>30</v>
      </c>
      <c r="J2679" s="2" t="s">
        <v>22</v>
      </c>
      <c r="K2679" s="2" t="s">
        <v>29</v>
      </c>
      <c r="L2679" s="3">
        <v>9</v>
      </c>
      <c r="M2679" s="2" t="s">
        <v>30</v>
      </c>
      <c r="N2679" s="2" t="s">
        <v>34</v>
      </c>
      <c r="O2679" s="2" t="s">
        <v>35</v>
      </c>
      <c r="P2679" s="2" t="s">
        <v>36</v>
      </c>
      <c r="Q2679" s="2" t="s">
        <v>28</v>
      </c>
      <c r="R2679" s="4">
        <v>3</v>
      </c>
      <c r="S2679" s="4">
        <v>69934</v>
      </c>
    </row>
    <row r="2680" spans="1:19" outlineLevel="3">
      <c r="K2680" s="11" t="s">
        <v>3212</v>
      </c>
      <c r="R2680" s="4">
        <f>SUBTOTAL(9,R2678:R2679)</f>
        <v>6</v>
      </c>
      <c r="S2680" s="4">
        <f>SUBTOTAL(9,S2678:S2679)</f>
        <v>139867</v>
      </c>
    </row>
    <row r="2681" spans="1:19" outlineLevel="2">
      <c r="H2681" s="11" t="s">
        <v>3205</v>
      </c>
      <c r="R2681" s="4">
        <f>SUBTOTAL(9,R2676:R2679)</f>
        <v>9</v>
      </c>
      <c r="S2681" s="4">
        <f>SUBTOTAL(9,S2676:S2679)</f>
        <v>209800</v>
      </c>
    </row>
    <row r="2682" spans="1:19" outlineLevel="1">
      <c r="A2682" s="11" t="s">
        <v>2631</v>
      </c>
      <c r="R2682" s="4">
        <f>SUBTOTAL(9,R2676:R2679)</f>
        <v>9</v>
      </c>
      <c r="S2682" s="4">
        <f>SUBTOTAL(9,S2676:S2679)</f>
        <v>209800</v>
      </c>
    </row>
    <row r="2683" spans="1:19" outlineLevel="4">
      <c r="A2683" s="2" t="s">
        <v>837</v>
      </c>
      <c r="B2683" s="3">
        <v>31475540</v>
      </c>
      <c r="C2683" s="3">
        <v>0</v>
      </c>
      <c r="D2683" s="2" t="s">
        <v>838</v>
      </c>
      <c r="E2683" s="3">
        <v>1</v>
      </c>
      <c r="F2683" s="2" t="s">
        <v>20</v>
      </c>
      <c r="G2683" s="2">
        <v>2</v>
      </c>
      <c r="H2683" s="2" t="s">
        <v>21</v>
      </c>
      <c r="I2683" s="3">
        <v>30</v>
      </c>
      <c r="J2683" s="2" t="s">
        <v>22</v>
      </c>
      <c r="K2683" s="2" t="s">
        <v>23</v>
      </c>
      <c r="L2683" s="3">
        <v>8</v>
      </c>
      <c r="M2683" s="2" t="s">
        <v>24</v>
      </c>
      <c r="N2683" s="2" t="s">
        <v>25</v>
      </c>
      <c r="O2683" s="2" t="s">
        <v>26</v>
      </c>
      <c r="P2683" s="2" t="s">
        <v>27</v>
      </c>
      <c r="Q2683" s="2" t="s">
        <v>28</v>
      </c>
      <c r="R2683" s="4">
        <v>3</v>
      </c>
      <c r="S2683" s="4">
        <v>69933</v>
      </c>
    </row>
    <row r="2684" spans="1:19" outlineLevel="3">
      <c r="K2684" s="11" t="s">
        <v>3211</v>
      </c>
      <c r="R2684" s="4">
        <f>SUBTOTAL(9,R2683:R2683)</f>
        <v>3</v>
      </c>
      <c r="S2684" s="4">
        <f>SUBTOTAL(9,S2683:S2683)</f>
        <v>69933</v>
      </c>
    </row>
    <row r="2685" spans="1:19" outlineLevel="4">
      <c r="A2685" s="2" t="s">
        <v>837</v>
      </c>
      <c r="B2685" s="3">
        <v>31475540</v>
      </c>
      <c r="C2685" s="3">
        <v>0</v>
      </c>
      <c r="D2685" s="2" t="s">
        <v>838</v>
      </c>
      <c r="E2685" s="3">
        <v>1</v>
      </c>
      <c r="F2685" s="2" t="s">
        <v>20</v>
      </c>
      <c r="G2685" s="2">
        <v>2</v>
      </c>
      <c r="H2685" s="2" t="s">
        <v>21</v>
      </c>
      <c r="I2685" s="3">
        <v>30</v>
      </c>
      <c r="J2685" s="2" t="s">
        <v>22</v>
      </c>
      <c r="K2685" s="2" t="s">
        <v>29</v>
      </c>
      <c r="L2685" s="3">
        <v>9</v>
      </c>
      <c r="M2685" s="2" t="s">
        <v>30</v>
      </c>
      <c r="N2685" s="2" t="s">
        <v>31</v>
      </c>
      <c r="O2685" s="2" t="s">
        <v>32</v>
      </c>
      <c r="P2685" s="2" t="s">
        <v>33</v>
      </c>
      <c r="Q2685" s="2" t="s">
        <v>28</v>
      </c>
      <c r="R2685" s="4">
        <v>3</v>
      </c>
      <c r="S2685" s="4">
        <v>69933</v>
      </c>
    </row>
    <row r="2686" spans="1:19" outlineLevel="4">
      <c r="A2686" s="2" t="s">
        <v>837</v>
      </c>
      <c r="B2686" s="3">
        <v>31475540</v>
      </c>
      <c r="C2686" s="3">
        <v>0</v>
      </c>
      <c r="D2686" s="2" t="s">
        <v>838</v>
      </c>
      <c r="E2686" s="3">
        <v>1</v>
      </c>
      <c r="F2686" s="2" t="s">
        <v>20</v>
      </c>
      <c r="G2686" s="2">
        <v>2</v>
      </c>
      <c r="H2686" s="2" t="s">
        <v>21</v>
      </c>
      <c r="I2686" s="3">
        <v>30</v>
      </c>
      <c r="J2686" s="2" t="s">
        <v>22</v>
      </c>
      <c r="K2686" s="2" t="s">
        <v>29</v>
      </c>
      <c r="L2686" s="3">
        <v>9</v>
      </c>
      <c r="M2686" s="2" t="s">
        <v>30</v>
      </c>
      <c r="N2686" s="2" t="s">
        <v>34</v>
      </c>
      <c r="O2686" s="2" t="s">
        <v>35</v>
      </c>
      <c r="P2686" s="2" t="s">
        <v>36</v>
      </c>
      <c r="Q2686" s="2" t="s">
        <v>28</v>
      </c>
      <c r="R2686" s="4">
        <v>3</v>
      </c>
      <c r="S2686" s="4">
        <v>69934</v>
      </c>
    </row>
    <row r="2687" spans="1:19" outlineLevel="3">
      <c r="K2687" s="11" t="s">
        <v>3212</v>
      </c>
      <c r="R2687" s="4">
        <f>SUBTOTAL(9,R2685:R2686)</f>
        <v>6</v>
      </c>
      <c r="S2687" s="4">
        <f>SUBTOTAL(9,S2685:S2686)</f>
        <v>139867</v>
      </c>
    </row>
    <row r="2688" spans="1:19" outlineLevel="2">
      <c r="H2688" s="11" t="s">
        <v>3205</v>
      </c>
      <c r="R2688" s="4">
        <f>SUBTOTAL(9,R2683:R2686)</f>
        <v>9</v>
      </c>
      <c r="S2688" s="4">
        <f>SUBTOTAL(9,S2683:S2686)</f>
        <v>209800</v>
      </c>
    </row>
    <row r="2689" spans="1:19" outlineLevel="1">
      <c r="A2689" s="11" t="s">
        <v>2632</v>
      </c>
      <c r="R2689" s="4">
        <f>SUBTOTAL(9,R2683:R2686)</f>
        <v>9</v>
      </c>
      <c r="S2689" s="4">
        <f>SUBTOTAL(9,S2683:S2686)</f>
        <v>209800</v>
      </c>
    </row>
    <row r="2690" spans="1:19" outlineLevel="4">
      <c r="A2690" s="2" t="s">
        <v>839</v>
      </c>
      <c r="B2690" s="3">
        <v>31476401</v>
      </c>
      <c r="C2690" s="3">
        <v>0</v>
      </c>
      <c r="D2690" s="2" t="s">
        <v>840</v>
      </c>
      <c r="E2690" s="3">
        <v>1</v>
      </c>
      <c r="F2690" s="2" t="s">
        <v>20</v>
      </c>
      <c r="G2690" s="2">
        <v>1</v>
      </c>
      <c r="H2690" s="2" t="s">
        <v>21</v>
      </c>
      <c r="I2690" s="3">
        <v>30</v>
      </c>
      <c r="J2690" s="2" t="s">
        <v>22</v>
      </c>
      <c r="K2690" s="2" t="s">
        <v>23</v>
      </c>
      <c r="L2690" s="3">
        <v>8</v>
      </c>
      <c r="M2690" s="2" t="s">
        <v>24</v>
      </c>
      <c r="N2690" s="2" t="s">
        <v>25</v>
      </c>
      <c r="O2690" s="2" t="s">
        <v>26</v>
      </c>
      <c r="P2690" s="2" t="s">
        <v>27</v>
      </c>
      <c r="Q2690" s="2" t="s">
        <v>28</v>
      </c>
      <c r="R2690" s="4">
        <v>3</v>
      </c>
      <c r="S2690" s="4">
        <v>90999</v>
      </c>
    </row>
    <row r="2691" spans="1:19" outlineLevel="3">
      <c r="K2691" s="11" t="s">
        <v>3211</v>
      </c>
      <c r="R2691" s="4">
        <f>SUBTOTAL(9,R2690:R2690)</f>
        <v>3</v>
      </c>
      <c r="S2691" s="4">
        <f>SUBTOTAL(9,S2690:S2690)</f>
        <v>90999</v>
      </c>
    </row>
    <row r="2692" spans="1:19" outlineLevel="4">
      <c r="A2692" s="2" t="s">
        <v>839</v>
      </c>
      <c r="B2692" s="3">
        <v>31476401</v>
      </c>
      <c r="C2692" s="3">
        <v>0</v>
      </c>
      <c r="D2692" s="2" t="s">
        <v>840</v>
      </c>
      <c r="E2692" s="3">
        <v>1</v>
      </c>
      <c r="F2692" s="2" t="s">
        <v>20</v>
      </c>
      <c r="G2692" s="2">
        <v>1</v>
      </c>
      <c r="H2692" s="2" t="s">
        <v>21</v>
      </c>
      <c r="I2692" s="3">
        <v>30</v>
      </c>
      <c r="J2692" s="2" t="s">
        <v>22</v>
      </c>
      <c r="K2692" s="2" t="s">
        <v>29</v>
      </c>
      <c r="L2692" s="3">
        <v>9</v>
      </c>
      <c r="M2692" s="2" t="s">
        <v>30</v>
      </c>
      <c r="N2692" s="2" t="s">
        <v>31</v>
      </c>
      <c r="O2692" s="2" t="s">
        <v>32</v>
      </c>
      <c r="P2692" s="2" t="s">
        <v>33</v>
      </c>
      <c r="Q2692" s="2" t="s">
        <v>28</v>
      </c>
      <c r="R2692" s="4">
        <v>3</v>
      </c>
      <c r="S2692" s="4">
        <v>90999</v>
      </c>
    </row>
    <row r="2693" spans="1:19" outlineLevel="4">
      <c r="A2693" s="2" t="s">
        <v>839</v>
      </c>
      <c r="B2693" s="3">
        <v>31476401</v>
      </c>
      <c r="C2693" s="3">
        <v>0</v>
      </c>
      <c r="D2693" s="2" t="s">
        <v>840</v>
      </c>
      <c r="E2693" s="3">
        <v>1</v>
      </c>
      <c r="F2693" s="2" t="s">
        <v>20</v>
      </c>
      <c r="G2693" s="2">
        <v>1</v>
      </c>
      <c r="H2693" s="2" t="s">
        <v>21</v>
      </c>
      <c r="I2693" s="3">
        <v>30</v>
      </c>
      <c r="J2693" s="2" t="s">
        <v>22</v>
      </c>
      <c r="K2693" s="2" t="s">
        <v>29</v>
      </c>
      <c r="L2693" s="3">
        <v>9</v>
      </c>
      <c r="M2693" s="2" t="s">
        <v>30</v>
      </c>
      <c r="N2693" s="2" t="s">
        <v>34</v>
      </c>
      <c r="O2693" s="2" t="s">
        <v>35</v>
      </c>
      <c r="P2693" s="2" t="s">
        <v>36</v>
      </c>
      <c r="Q2693" s="2" t="s">
        <v>28</v>
      </c>
      <c r="R2693" s="4">
        <v>3</v>
      </c>
      <c r="S2693" s="4">
        <v>91002</v>
      </c>
    </row>
    <row r="2694" spans="1:19" outlineLevel="3">
      <c r="K2694" s="11" t="s">
        <v>3212</v>
      </c>
      <c r="R2694" s="4">
        <f>SUBTOTAL(9,R2692:R2693)</f>
        <v>6</v>
      </c>
      <c r="S2694" s="4">
        <f>SUBTOTAL(9,S2692:S2693)</f>
        <v>182001</v>
      </c>
    </row>
    <row r="2695" spans="1:19" outlineLevel="2">
      <c r="H2695" s="11" t="s">
        <v>3205</v>
      </c>
      <c r="R2695" s="4">
        <f>SUBTOTAL(9,R2690:R2693)</f>
        <v>9</v>
      </c>
      <c r="S2695" s="4">
        <f>SUBTOTAL(9,S2690:S2693)</f>
        <v>273000</v>
      </c>
    </row>
    <row r="2696" spans="1:19" outlineLevel="1">
      <c r="A2696" s="11" t="s">
        <v>2633</v>
      </c>
      <c r="R2696" s="4">
        <f>SUBTOTAL(9,R2690:R2693)</f>
        <v>9</v>
      </c>
      <c r="S2696" s="4">
        <f>SUBTOTAL(9,S2690:S2693)</f>
        <v>273000</v>
      </c>
    </row>
    <row r="2697" spans="1:19" outlineLevel="4">
      <c r="A2697" s="2" t="s">
        <v>841</v>
      </c>
      <c r="B2697" s="3">
        <v>31476936</v>
      </c>
      <c r="C2697" s="3">
        <v>0</v>
      </c>
      <c r="D2697" s="2" t="s">
        <v>842</v>
      </c>
      <c r="E2697" s="3">
        <v>1</v>
      </c>
      <c r="F2697" s="2" t="s">
        <v>20</v>
      </c>
      <c r="G2697" s="2">
        <v>2</v>
      </c>
      <c r="H2697" s="2" t="s">
        <v>283</v>
      </c>
      <c r="I2697" s="3">
        <v>20</v>
      </c>
      <c r="J2697" s="2" t="s">
        <v>284</v>
      </c>
      <c r="K2697" s="2" t="s">
        <v>285</v>
      </c>
      <c r="L2697" s="3">
        <v>1</v>
      </c>
      <c r="M2697" s="2" t="s">
        <v>286</v>
      </c>
      <c r="N2697" s="2" t="s">
        <v>293</v>
      </c>
      <c r="O2697" s="2" t="s">
        <v>294</v>
      </c>
      <c r="P2697" s="2" t="s">
        <v>295</v>
      </c>
      <c r="Q2697" s="2" t="s">
        <v>296</v>
      </c>
      <c r="R2697" s="4">
        <v>1</v>
      </c>
      <c r="S2697" s="4">
        <v>75631</v>
      </c>
    </row>
    <row r="2698" spans="1:19" outlineLevel="3">
      <c r="K2698" s="11" t="s">
        <v>3215</v>
      </c>
      <c r="R2698" s="4">
        <f>SUBTOTAL(9,R2697:R2697)</f>
        <v>1</v>
      </c>
      <c r="S2698" s="4">
        <f>SUBTOTAL(9,S2697:S2697)</f>
        <v>75631</v>
      </c>
    </row>
    <row r="2699" spans="1:19" outlineLevel="2">
      <c r="H2699" s="11" t="s">
        <v>3206</v>
      </c>
      <c r="R2699" s="4">
        <f>SUBTOTAL(9,R2697:R2697)</f>
        <v>1</v>
      </c>
      <c r="S2699" s="4">
        <f>SUBTOTAL(9,S2697:S2697)</f>
        <v>75631</v>
      </c>
    </row>
    <row r="2700" spans="1:19" outlineLevel="4">
      <c r="A2700" s="2" t="s">
        <v>841</v>
      </c>
      <c r="B2700" s="3">
        <v>31476936</v>
      </c>
      <c r="C2700" s="3">
        <v>0</v>
      </c>
      <c r="D2700" s="2" t="s">
        <v>842</v>
      </c>
      <c r="E2700" s="3">
        <v>1</v>
      </c>
      <c r="F2700" s="2" t="s">
        <v>20</v>
      </c>
      <c r="G2700" s="2">
        <v>2</v>
      </c>
      <c r="H2700" s="2" t="s">
        <v>21</v>
      </c>
      <c r="I2700" s="3">
        <v>30</v>
      </c>
      <c r="J2700" s="2" t="s">
        <v>22</v>
      </c>
      <c r="K2700" s="2" t="s">
        <v>23</v>
      </c>
      <c r="L2700" s="3">
        <v>8</v>
      </c>
      <c r="M2700" s="2" t="s">
        <v>24</v>
      </c>
      <c r="N2700" s="2" t="s">
        <v>25</v>
      </c>
      <c r="O2700" s="2" t="s">
        <v>26</v>
      </c>
      <c r="P2700" s="2" t="s">
        <v>27</v>
      </c>
      <c r="Q2700" s="2" t="s">
        <v>28</v>
      </c>
      <c r="R2700" s="4">
        <v>3</v>
      </c>
      <c r="S2700" s="4">
        <v>59000</v>
      </c>
    </row>
    <row r="2701" spans="1:19" outlineLevel="3">
      <c r="K2701" s="11" t="s">
        <v>3211</v>
      </c>
      <c r="R2701" s="4">
        <f>SUBTOTAL(9,R2700:R2700)</f>
        <v>3</v>
      </c>
      <c r="S2701" s="4">
        <f>SUBTOTAL(9,S2700:S2700)</f>
        <v>59000</v>
      </c>
    </row>
    <row r="2702" spans="1:19" outlineLevel="4">
      <c r="A2702" s="2" t="s">
        <v>841</v>
      </c>
      <c r="B2702" s="3">
        <v>31476936</v>
      </c>
      <c r="C2702" s="3">
        <v>0</v>
      </c>
      <c r="D2702" s="2" t="s">
        <v>842</v>
      </c>
      <c r="E2702" s="3">
        <v>1</v>
      </c>
      <c r="F2702" s="2" t="s">
        <v>20</v>
      </c>
      <c r="G2702" s="2">
        <v>2</v>
      </c>
      <c r="H2702" s="2" t="s">
        <v>21</v>
      </c>
      <c r="I2702" s="3">
        <v>30</v>
      </c>
      <c r="J2702" s="2" t="s">
        <v>22</v>
      </c>
      <c r="K2702" s="2" t="s">
        <v>29</v>
      </c>
      <c r="L2702" s="3">
        <v>9</v>
      </c>
      <c r="M2702" s="2" t="s">
        <v>30</v>
      </c>
      <c r="N2702" s="2" t="s">
        <v>31</v>
      </c>
      <c r="O2702" s="2" t="s">
        <v>32</v>
      </c>
      <c r="P2702" s="2" t="s">
        <v>33</v>
      </c>
      <c r="Q2702" s="2" t="s">
        <v>28</v>
      </c>
      <c r="R2702" s="4">
        <v>3</v>
      </c>
      <c r="S2702" s="4">
        <v>59000</v>
      </c>
    </row>
    <row r="2703" spans="1:19" outlineLevel="4">
      <c r="A2703" s="2" t="s">
        <v>841</v>
      </c>
      <c r="B2703" s="3">
        <v>31476936</v>
      </c>
      <c r="C2703" s="3">
        <v>0</v>
      </c>
      <c r="D2703" s="2" t="s">
        <v>842</v>
      </c>
      <c r="E2703" s="3">
        <v>1</v>
      </c>
      <c r="F2703" s="2" t="s">
        <v>20</v>
      </c>
      <c r="G2703" s="2">
        <v>2</v>
      </c>
      <c r="H2703" s="2" t="s">
        <v>21</v>
      </c>
      <c r="I2703" s="3">
        <v>30</v>
      </c>
      <c r="J2703" s="2" t="s">
        <v>22</v>
      </c>
      <c r="K2703" s="2" t="s">
        <v>29</v>
      </c>
      <c r="L2703" s="3">
        <v>9</v>
      </c>
      <c r="M2703" s="2" t="s">
        <v>30</v>
      </c>
      <c r="N2703" s="2" t="s">
        <v>34</v>
      </c>
      <c r="O2703" s="2" t="s">
        <v>35</v>
      </c>
      <c r="P2703" s="2" t="s">
        <v>36</v>
      </c>
      <c r="Q2703" s="2" t="s">
        <v>28</v>
      </c>
      <c r="R2703" s="4">
        <v>3</v>
      </c>
      <c r="S2703" s="4">
        <v>59000</v>
      </c>
    </row>
    <row r="2704" spans="1:19" outlineLevel="3">
      <c r="K2704" s="11" t="s">
        <v>3212</v>
      </c>
      <c r="R2704" s="4">
        <f>SUBTOTAL(9,R2702:R2703)</f>
        <v>6</v>
      </c>
      <c r="S2704" s="4">
        <f>SUBTOTAL(9,S2702:S2703)</f>
        <v>118000</v>
      </c>
    </row>
    <row r="2705" spans="1:19" outlineLevel="2">
      <c r="H2705" s="11" t="s">
        <v>3205</v>
      </c>
      <c r="R2705" s="4">
        <f>SUBTOTAL(9,R2700:R2703)</f>
        <v>9</v>
      </c>
      <c r="S2705" s="4">
        <f>SUBTOTAL(9,S2700:S2703)</f>
        <v>177000</v>
      </c>
    </row>
    <row r="2706" spans="1:19" outlineLevel="1">
      <c r="A2706" s="11" t="s">
        <v>2634</v>
      </c>
      <c r="R2706" s="4">
        <f>SUBTOTAL(9,R2697:R2703)</f>
        <v>10</v>
      </c>
      <c r="S2706" s="4">
        <f>SUBTOTAL(9,S2697:S2703)</f>
        <v>252631</v>
      </c>
    </row>
    <row r="2707" spans="1:19" outlineLevel="4">
      <c r="A2707" s="2" t="s">
        <v>843</v>
      </c>
      <c r="B2707" s="3">
        <v>31477372</v>
      </c>
      <c r="C2707" s="3">
        <v>0</v>
      </c>
      <c r="D2707" s="2" t="s">
        <v>844</v>
      </c>
      <c r="E2707" s="3">
        <v>1</v>
      </c>
      <c r="F2707" s="2" t="s">
        <v>20</v>
      </c>
      <c r="G2707" s="2">
        <v>1</v>
      </c>
      <c r="H2707" s="2" t="s">
        <v>21</v>
      </c>
      <c r="I2707" s="3">
        <v>30</v>
      </c>
      <c r="J2707" s="2" t="s">
        <v>22</v>
      </c>
      <c r="K2707" s="2" t="s">
        <v>23</v>
      </c>
      <c r="L2707" s="3">
        <v>8</v>
      </c>
      <c r="M2707" s="2" t="s">
        <v>24</v>
      </c>
      <c r="N2707" s="2" t="s">
        <v>25</v>
      </c>
      <c r="O2707" s="2" t="s">
        <v>26</v>
      </c>
      <c r="P2707" s="2" t="s">
        <v>27</v>
      </c>
      <c r="Q2707" s="2" t="s">
        <v>28</v>
      </c>
      <c r="R2707" s="4">
        <v>3</v>
      </c>
      <c r="S2707" s="4">
        <v>69933</v>
      </c>
    </row>
    <row r="2708" spans="1:19" outlineLevel="3">
      <c r="K2708" s="11" t="s">
        <v>3211</v>
      </c>
      <c r="R2708" s="4">
        <f>SUBTOTAL(9,R2707:R2707)</f>
        <v>3</v>
      </c>
      <c r="S2708" s="4">
        <f>SUBTOTAL(9,S2707:S2707)</f>
        <v>69933</v>
      </c>
    </row>
    <row r="2709" spans="1:19" outlineLevel="4">
      <c r="A2709" s="2" t="s">
        <v>843</v>
      </c>
      <c r="B2709" s="3">
        <v>31477372</v>
      </c>
      <c r="C2709" s="3">
        <v>0</v>
      </c>
      <c r="D2709" s="2" t="s">
        <v>844</v>
      </c>
      <c r="E2709" s="3">
        <v>1</v>
      </c>
      <c r="F2709" s="2" t="s">
        <v>20</v>
      </c>
      <c r="G2709" s="2">
        <v>1</v>
      </c>
      <c r="H2709" s="2" t="s">
        <v>21</v>
      </c>
      <c r="I2709" s="3">
        <v>30</v>
      </c>
      <c r="J2709" s="2" t="s">
        <v>22</v>
      </c>
      <c r="K2709" s="2" t="s">
        <v>29</v>
      </c>
      <c r="L2709" s="3">
        <v>9</v>
      </c>
      <c r="M2709" s="2" t="s">
        <v>30</v>
      </c>
      <c r="N2709" s="2" t="s">
        <v>31</v>
      </c>
      <c r="O2709" s="2" t="s">
        <v>32</v>
      </c>
      <c r="P2709" s="2" t="s">
        <v>33</v>
      </c>
      <c r="Q2709" s="2" t="s">
        <v>28</v>
      </c>
      <c r="R2709" s="4">
        <v>3</v>
      </c>
      <c r="S2709" s="4">
        <v>69933</v>
      </c>
    </row>
    <row r="2710" spans="1:19" outlineLevel="4">
      <c r="A2710" s="2" t="s">
        <v>843</v>
      </c>
      <c r="B2710" s="3">
        <v>31477372</v>
      </c>
      <c r="C2710" s="3">
        <v>0</v>
      </c>
      <c r="D2710" s="2" t="s">
        <v>844</v>
      </c>
      <c r="E2710" s="3">
        <v>1</v>
      </c>
      <c r="F2710" s="2" t="s">
        <v>20</v>
      </c>
      <c r="G2710" s="2">
        <v>1</v>
      </c>
      <c r="H2710" s="2" t="s">
        <v>21</v>
      </c>
      <c r="I2710" s="3">
        <v>30</v>
      </c>
      <c r="J2710" s="2" t="s">
        <v>22</v>
      </c>
      <c r="K2710" s="2" t="s">
        <v>29</v>
      </c>
      <c r="L2710" s="3">
        <v>9</v>
      </c>
      <c r="M2710" s="2" t="s">
        <v>30</v>
      </c>
      <c r="N2710" s="2" t="s">
        <v>34</v>
      </c>
      <c r="O2710" s="2" t="s">
        <v>35</v>
      </c>
      <c r="P2710" s="2" t="s">
        <v>36</v>
      </c>
      <c r="Q2710" s="2" t="s">
        <v>28</v>
      </c>
      <c r="R2710" s="4">
        <v>3</v>
      </c>
      <c r="S2710" s="4">
        <v>69934</v>
      </c>
    </row>
    <row r="2711" spans="1:19" outlineLevel="3">
      <c r="K2711" s="11" t="s">
        <v>3212</v>
      </c>
      <c r="R2711" s="4">
        <f>SUBTOTAL(9,R2709:R2710)</f>
        <v>6</v>
      </c>
      <c r="S2711" s="4">
        <f>SUBTOTAL(9,S2709:S2710)</f>
        <v>139867</v>
      </c>
    </row>
    <row r="2712" spans="1:19" outlineLevel="2">
      <c r="H2712" s="11" t="s">
        <v>3205</v>
      </c>
      <c r="R2712" s="4">
        <f>SUBTOTAL(9,R2707:R2710)</f>
        <v>9</v>
      </c>
      <c r="S2712" s="4">
        <f>SUBTOTAL(9,S2707:S2710)</f>
        <v>209800</v>
      </c>
    </row>
    <row r="2713" spans="1:19" outlineLevel="1">
      <c r="A2713" s="11" t="s">
        <v>2635</v>
      </c>
      <c r="R2713" s="4">
        <f>SUBTOTAL(9,R2707:R2710)</f>
        <v>9</v>
      </c>
      <c r="S2713" s="4">
        <f>SUBTOTAL(9,S2707:S2710)</f>
        <v>209800</v>
      </c>
    </row>
    <row r="2714" spans="1:19" outlineLevel="4">
      <c r="A2714" s="2" t="s">
        <v>845</v>
      </c>
      <c r="B2714" s="3">
        <v>31477372</v>
      </c>
      <c r="C2714" s="3">
        <v>1</v>
      </c>
      <c r="D2714" s="2" t="s">
        <v>844</v>
      </c>
      <c r="E2714" s="3">
        <v>1</v>
      </c>
      <c r="F2714" s="2" t="s">
        <v>20</v>
      </c>
      <c r="G2714" s="2">
        <v>1</v>
      </c>
      <c r="H2714" s="2" t="s">
        <v>21</v>
      </c>
      <c r="I2714" s="3">
        <v>30</v>
      </c>
      <c r="J2714" s="2" t="s">
        <v>22</v>
      </c>
      <c r="K2714" s="2" t="s">
        <v>23</v>
      </c>
      <c r="L2714" s="3">
        <v>8</v>
      </c>
      <c r="M2714" s="2" t="s">
        <v>24</v>
      </c>
      <c r="N2714" s="2" t="s">
        <v>25</v>
      </c>
      <c r="O2714" s="2" t="s">
        <v>26</v>
      </c>
      <c r="P2714" s="2" t="s">
        <v>27</v>
      </c>
      <c r="Q2714" s="2" t="s">
        <v>28</v>
      </c>
      <c r="R2714" s="4">
        <v>3</v>
      </c>
      <c r="S2714" s="4">
        <v>69933</v>
      </c>
    </row>
    <row r="2715" spans="1:19" outlineLevel="3">
      <c r="K2715" s="11" t="s">
        <v>3211</v>
      </c>
      <c r="R2715" s="4">
        <f>SUBTOTAL(9,R2714:R2714)</f>
        <v>3</v>
      </c>
      <c r="S2715" s="4">
        <f>SUBTOTAL(9,S2714:S2714)</f>
        <v>69933</v>
      </c>
    </row>
    <row r="2716" spans="1:19" outlineLevel="4">
      <c r="A2716" s="2" t="s">
        <v>845</v>
      </c>
      <c r="B2716" s="3">
        <v>31477372</v>
      </c>
      <c r="C2716" s="3">
        <v>1</v>
      </c>
      <c r="D2716" s="2" t="s">
        <v>844</v>
      </c>
      <c r="E2716" s="3">
        <v>1</v>
      </c>
      <c r="F2716" s="2" t="s">
        <v>20</v>
      </c>
      <c r="G2716" s="2">
        <v>1</v>
      </c>
      <c r="H2716" s="2" t="s">
        <v>21</v>
      </c>
      <c r="I2716" s="3">
        <v>30</v>
      </c>
      <c r="J2716" s="2" t="s">
        <v>22</v>
      </c>
      <c r="K2716" s="2" t="s">
        <v>29</v>
      </c>
      <c r="L2716" s="3">
        <v>9</v>
      </c>
      <c r="M2716" s="2" t="s">
        <v>30</v>
      </c>
      <c r="N2716" s="2" t="s">
        <v>31</v>
      </c>
      <c r="O2716" s="2" t="s">
        <v>32</v>
      </c>
      <c r="P2716" s="2" t="s">
        <v>33</v>
      </c>
      <c r="Q2716" s="2" t="s">
        <v>28</v>
      </c>
      <c r="R2716" s="4">
        <v>3</v>
      </c>
      <c r="S2716" s="4">
        <v>69933</v>
      </c>
    </row>
    <row r="2717" spans="1:19" outlineLevel="4">
      <c r="A2717" s="2" t="s">
        <v>845</v>
      </c>
      <c r="B2717" s="3">
        <v>31477372</v>
      </c>
      <c r="C2717" s="3">
        <v>1</v>
      </c>
      <c r="D2717" s="2" t="s">
        <v>844</v>
      </c>
      <c r="E2717" s="3">
        <v>1</v>
      </c>
      <c r="F2717" s="2" t="s">
        <v>20</v>
      </c>
      <c r="G2717" s="2">
        <v>1</v>
      </c>
      <c r="H2717" s="2" t="s">
        <v>21</v>
      </c>
      <c r="I2717" s="3">
        <v>30</v>
      </c>
      <c r="J2717" s="2" t="s">
        <v>22</v>
      </c>
      <c r="K2717" s="2" t="s">
        <v>29</v>
      </c>
      <c r="L2717" s="3">
        <v>9</v>
      </c>
      <c r="M2717" s="2" t="s">
        <v>30</v>
      </c>
      <c r="N2717" s="2" t="s">
        <v>34</v>
      </c>
      <c r="O2717" s="2" t="s">
        <v>35</v>
      </c>
      <c r="P2717" s="2" t="s">
        <v>36</v>
      </c>
      <c r="Q2717" s="2" t="s">
        <v>28</v>
      </c>
      <c r="R2717" s="4">
        <v>3</v>
      </c>
      <c r="S2717" s="4">
        <v>69934</v>
      </c>
    </row>
    <row r="2718" spans="1:19" outlineLevel="3">
      <c r="K2718" s="11" t="s">
        <v>3212</v>
      </c>
      <c r="R2718" s="4">
        <f>SUBTOTAL(9,R2716:R2717)</f>
        <v>6</v>
      </c>
      <c r="S2718" s="4">
        <f>SUBTOTAL(9,S2716:S2717)</f>
        <v>139867</v>
      </c>
    </row>
    <row r="2719" spans="1:19" outlineLevel="2">
      <c r="H2719" s="11" t="s">
        <v>3205</v>
      </c>
      <c r="R2719" s="4">
        <f>SUBTOTAL(9,R2714:R2717)</f>
        <v>9</v>
      </c>
      <c r="S2719" s="4">
        <f>SUBTOTAL(9,S2714:S2717)</f>
        <v>209800</v>
      </c>
    </row>
    <row r="2720" spans="1:19" outlineLevel="1">
      <c r="A2720" s="11" t="s">
        <v>2636</v>
      </c>
      <c r="R2720" s="4">
        <f>SUBTOTAL(9,R2714:R2717)</f>
        <v>9</v>
      </c>
      <c r="S2720" s="4">
        <f>SUBTOTAL(9,S2714:S2717)</f>
        <v>209800</v>
      </c>
    </row>
    <row r="2721" spans="1:19" outlineLevel="4">
      <c r="A2721" s="2" t="s">
        <v>846</v>
      </c>
      <c r="B2721" s="3">
        <v>31477414</v>
      </c>
      <c r="C2721" s="3">
        <v>0</v>
      </c>
      <c r="D2721" s="2" t="s">
        <v>847</v>
      </c>
      <c r="E2721" s="3">
        <v>1</v>
      </c>
      <c r="F2721" s="2" t="s">
        <v>20</v>
      </c>
      <c r="G2721" s="2">
        <v>1</v>
      </c>
      <c r="H2721" s="2" t="s">
        <v>21</v>
      </c>
      <c r="I2721" s="3">
        <v>30</v>
      </c>
      <c r="J2721" s="2" t="s">
        <v>22</v>
      </c>
      <c r="K2721" s="2" t="s">
        <v>23</v>
      </c>
      <c r="L2721" s="3">
        <v>8</v>
      </c>
      <c r="M2721" s="2" t="s">
        <v>24</v>
      </c>
      <c r="N2721" s="2" t="s">
        <v>25</v>
      </c>
      <c r="O2721" s="2" t="s">
        <v>26</v>
      </c>
      <c r="P2721" s="2" t="s">
        <v>27</v>
      </c>
      <c r="Q2721" s="2" t="s">
        <v>28</v>
      </c>
      <c r="R2721" s="4">
        <v>3</v>
      </c>
      <c r="S2721" s="4">
        <v>69933</v>
      </c>
    </row>
    <row r="2722" spans="1:19" outlineLevel="3">
      <c r="K2722" s="11" t="s">
        <v>3211</v>
      </c>
      <c r="R2722" s="4">
        <f>SUBTOTAL(9,R2721:R2721)</f>
        <v>3</v>
      </c>
      <c r="S2722" s="4">
        <f>SUBTOTAL(9,S2721:S2721)</f>
        <v>69933</v>
      </c>
    </row>
    <row r="2723" spans="1:19" outlineLevel="4">
      <c r="A2723" s="2" t="s">
        <v>846</v>
      </c>
      <c r="B2723" s="3">
        <v>31477414</v>
      </c>
      <c r="C2723" s="3">
        <v>0</v>
      </c>
      <c r="D2723" s="2" t="s">
        <v>847</v>
      </c>
      <c r="E2723" s="3">
        <v>1</v>
      </c>
      <c r="F2723" s="2" t="s">
        <v>20</v>
      </c>
      <c r="G2723" s="2">
        <v>1</v>
      </c>
      <c r="H2723" s="2" t="s">
        <v>21</v>
      </c>
      <c r="I2723" s="3">
        <v>30</v>
      </c>
      <c r="J2723" s="2" t="s">
        <v>22</v>
      </c>
      <c r="K2723" s="2" t="s">
        <v>29</v>
      </c>
      <c r="L2723" s="3">
        <v>9</v>
      </c>
      <c r="M2723" s="2" t="s">
        <v>30</v>
      </c>
      <c r="N2723" s="2" t="s">
        <v>31</v>
      </c>
      <c r="O2723" s="2" t="s">
        <v>32</v>
      </c>
      <c r="P2723" s="2" t="s">
        <v>33</v>
      </c>
      <c r="Q2723" s="2" t="s">
        <v>28</v>
      </c>
      <c r="R2723" s="4">
        <v>3</v>
      </c>
      <c r="S2723" s="4">
        <v>69933</v>
      </c>
    </row>
    <row r="2724" spans="1:19" outlineLevel="4">
      <c r="A2724" s="2" t="s">
        <v>846</v>
      </c>
      <c r="B2724" s="3">
        <v>31477414</v>
      </c>
      <c r="C2724" s="3">
        <v>0</v>
      </c>
      <c r="D2724" s="2" t="s">
        <v>847</v>
      </c>
      <c r="E2724" s="3">
        <v>1</v>
      </c>
      <c r="F2724" s="2" t="s">
        <v>20</v>
      </c>
      <c r="G2724" s="2">
        <v>1</v>
      </c>
      <c r="H2724" s="2" t="s">
        <v>21</v>
      </c>
      <c r="I2724" s="3">
        <v>30</v>
      </c>
      <c r="J2724" s="2" t="s">
        <v>22</v>
      </c>
      <c r="K2724" s="2" t="s">
        <v>29</v>
      </c>
      <c r="L2724" s="3">
        <v>9</v>
      </c>
      <c r="M2724" s="2" t="s">
        <v>30</v>
      </c>
      <c r="N2724" s="2" t="s">
        <v>34</v>
      </c>
      <c r="O2724" s="2" t="s">
        <v>35</v>
      </c>
      <c r="P2724" s="2" t="s">
        <v>36</v>
      </c>
      <c r="Q2724" s="2" t="s">
        <v>28</v>
      </c>
      <c r="R2724" s="4">
        <v>3</v>
      </c>
      <c r="S2724" s="4">
        <v>69934</v>
      </c>
    </row>
    <row r="2725" spans="1:19" outlineLevel="3">
      <c r="K2725" s="11" t="s">
        <v>3212</v>
      </c>
      <c r="R2725" s="4">
        <f>SUBTOTAL(9,R2723:R2724)</f>
        <v>6</v>
      </c>
      <c r="S2725" s="4">
        <f>SUBTOTAL(9,S2723:S2724)</f>
        <v>139867</v>
      </c>
    </row>
    <row r="2726" spans="1:19" outlineLevel="2">
      <c r="H2726" s="11" t="s">
        <v>3205</v>
      </c>
      <c r="R2726" s="4">
        <f>SUBTOTAL(9,R2721:R2724)</f>
        <v>9</v>
      </c>
      <c r="S2726" s="4">
        <f>SUBTOTAL(9,S2721:S2724)</f>
        <v>209800</v>
      </c>
    </row>
    <row r="2727" spans="1:19" outlineLevel="1">
      <c r="A2727" s="11" t="s">
        <v>2637</v>
      </c>
      <c r="R2727" s="4">
        <f>SUBTOTAL(9,R2721:R2724)</f>
        <v>9</v>
      </c>
      <c r="S2727" s="4">
        <f>SUBTOTAL(9,S2721:S2724)</f>
        <v>209800</v>
      </c>
    </row>
    <row r="2728" spans="1:19" outlineLevel="4">
      <c r="A2728" s="2" t="s">
        <v>848</v>
      </c>
      <c r="B2728" s="3">
        <v>31478853</v>
      </c>
      <c r="C2728" s="3">
        <v>0</v>
      </c>
      <c r="D2728" s="2" t="s">
        <v>849</v>
      </c>
      <c r="E2728" s="3">
        <v>1</v>
      </c>
      <c r="F2728" s="2" t="s">
        <v>20</v>
      </c>
      <c r="G2728" s="2">
        <v>2</v>
      </c>
      <c r="H2728" s="2" t="s">
        <v>21</v>
      </c>
      <c r="I2728" s="3">
        <v>30</v>
      </c>
      <c r="J2728" s="2" t="s">
        <v>22</v>
      </c>
      <c r="K2728" s="2" t="s">
        <v>23</v>
      </c>
      <c r="L2728" s="3">
        <v>8</v>
      </c>
      <c r="M2728" s="2" t="s">
        <v>24</v>
      </c>
      <c r="N2728" s="2" t="s">
        <v>25</v>
      </c>
      <c r="O2728" s="2" t="s">
        <v>26</v>
      </c>
      <c r="P2728" s="2" t="s">
        <v>27</v>
      </c>
      <c r="Q2728" s="2" t="s">
        <v>28</v>
      </c>
      <c r="R2728" s="4">
        <v>2</v>
      </c>
      <c r="S2728" s="4">
        <v>59666</v>
      </c>
    </row>
    <row r="2729" spans="1:19" outlineLevel="3">
      <c r="K2729" s="11" t="s">
        <v>3211</v>
      </c>
      <c r="R2729" s="4">
        <f>SUBTOTAL(9,R2728:R2728)</f>
        <v>2</v>
      </c>
      <c r="S2729" s="4">
        <f>SUBTOTAL(9,S2728:S2728)</f>
        <v>59666</v>
      </c>
    </row>
    <row r="2730" spans="1:19" outlineLevel="4">
      <c r="A2730" s="2" t="s">
        <v>848</v>
      </c>
      <c r="B2730" s="3">
        <v>31478853</v>
      </c>
      <c r="C2730" s="3">
        <v>0</v>
      </c>
      <c r="D2730" s="2" t="s">
        <v>849</v>
      </c>
      <c r="E2730" s="3">
        <v>1</v>
      </c>
      <c r="F2730" s="2" t="s">
        <v>20</v>
      </c>
      <c r="G2730" s="2">
        <v>2</v>
      </c>
      <c r="H2730" s="2" t="s">
        <v>21</v>
      </c>
      <c r="I2730" s="3">
        <v>30</v>
      </c>
      <c r="J2730" s="2" t="s">
        <v>22</v>
      </c>
      <c r="K2730" s="2" t="s">
        <v>29</v>
      </c>
      <c r="L2730" s="3">
        <v>9</v>
      </c>
      <c r="M2730" s="2" t="s">
        <v>30</v>
      </c>
      <c r="N2730" s="2" t="s">
        <v>31</v>
      </c>
      <c r="O2730" s="2" t="s">
        <v>32</v>
      </c>
      <c r="P2730" s="2" t="s">
        <v>33</v>
      </c>
      <c r="Q2730" s="2" t="s">
        <v>28</v>
      </c>
      <c r="R2730" s="4">
        <v>2</v>
      </c>
      <c r="S2730" s="4">
        <v>59666</v>
      </c>
    </row>
    <row r="2731" spans="1:19" outlineLevel="4">
      <c r="A2731" s="2" t="s">
        <v>848</v>
      </c>
      <c r="B2731" s="3">
        <v>31478853</v>
      </c>
      <c r="C2731" s="3">
        <v>0</v>
      </c>
      <c r="D2731" s="2" t="s">
        <v>849</v>
      </c>
      <c r="E2731" s="3">
        <v>1</v>
      </c>
      <c r="F2731" s="2" t="s">
        <v>20</v>
      </c>
      <c r="G2731" s="2">
        <v>2</v>
      </c>
      <c r="H2731" s="2" t="s">
        <v>21</v>
      </c>
      <c r="I2731" s="3">
        <v>30</v>
      </c>
      <c r="J2731" s="2" t="s">
        <v>22</v>
      </c>
      <c r="K2731" s="2" t="s">
        <v>29</v>
      </c>
      <c r="L2731" s="3">
        <v>9</v>
      </c>
      <c r="M2731" s="2" t="s">
        <v>30</v>
      </c>
      <c r="N2731" s="2" t="s">
        <v>34</v>
      </c>
      <c r="O2731" s="2" t="s">
        <v>35</v>
      </c>
      <c r="P2731" s="2" t="s">
        <v>36</v>
      </c>
      <c r="Q2731" s="2" t="s">
        <v>28</v>
      </c>
      <c r="R2731" s="4">
        <v>2</v>
      </c>
      <c r="S2731" s="4">
        <v>59668</v>
      </c>
    </row>
    <row r="2732" spans="1:19" outlineLevel="3">
      <c r="K2732" s="11" t="s">
        <v>3212</v>
      </c>
      <c r="R2732" s="4">
        <f>SUBTOTAL(9,R2730:R2731)</f>
        <v>4</v>
      </c>
      <c r="S2732" s="4">
        <f>SUBTOTAL(9,S2730:S2731)</f>
        <v>119334</v>
      </c>
    </row>
    <row r="2733" spans="1:19" outlineLevel="2">
      <c r="H2733" s="11" t="s">
        <v>3205</v>
      </c>
      <c r="R2733" s="4">
        <f>SUBTOTAL(9,R2728:R2731)</f>
        <v>6</v>
      </c>
      <c r="S2733" s="4">
        <f>SUBTOTAL(9,S2728:S2731)</f>
        <v>179000</v>
      </c>
    </row>
    <row r="2734" spans="1:19" outlineLevel="1">
      <c r="A2734" s="11" t="s">
        <v>2638</v>
      </c>
      <c r="R2734" s="4">
        <f>SUBTOTAL(9,R2728:R2731)</f>
        <v>6</v>
      </c>
      <c r="S2734" s="4">
        <f>SUBTOTAL(9,S2728:S2731)</f>
        <v>179000</v>
      </c>
    </row>
    <row r="2735" spans="1:19" outlineLevel="4">
      <c r="A2735" s="2" t="s">
        <v>850</v>
      </c>
      <c r="B2735" s="3">
        <v>31478969</v>
      </c>
      <c r="C2735" s="3">
        <v>0</v>
      </c>
      <c r="D2735" s="2" t="s">
        <v>851</v>
      </c>
      <c r="E2735" s="3">
        <v>1</v>
      </c>
      <c r="F2735" s="2" t="s">
        <v>20</v>
      </c>
      <c r="G2735" s="2">
        <v>1</v>
      </c>
      <c r="H2735" s="2" t="s">
        <v>21</v>
      </c>
      <c r="I2735" s="3">
        <v>30</v>
      </c>
      <c r="J2735" s="2" t="s">
        <v>22</v>
      </c>
      <c r="K2735" s="2" t="s">
        <v>23</v>
      </c>
      <c r="L2735" s="3">
        <v>8</v>
      </c>
      <c r="M2735" s="2" t="s">
        <v>24</v>
      </c>
      <c r="N2735" s="2" t="s">
        <v>25</v>
      </c>
      <c r="O2735" s="2" t="s">
        <v>26</v>
      </c>
      <c r="P2735" s="2" t="s">
        <v>27</v>
      </c>
      <c r="Q2735" s="2" t="s">
        <v>28</v>
      </c>
      <c r="R2735" s="4">
        <v>3</v>
      </c>
      <c r="S2735" s="4">
        <v>57013</v>
      </c>
    </row>
    <row r="2736" spans="1:19" outlineLevel="3">
      <c r="K2736" s="11" t="s">
        <v>3211</v>
      </c>
      <c r="R2736" s="4">
        <f>SUBTOTAL(9,R2735:R2735)</f>
        <v>3</v>
      </c>
      <c r="S2736" s="4">
        <f>SUBTOTAL(9,S2735:S2735)</f>
        <v>57013</v>
      </c>
    </row>
    <row r="2737" spans="1:19" outlineLevel="4">
      <c r="A2737" s="2" t="s">
        <v>850</v>
      </c>
      <c r="B2737" s="3">
        <v>31478969</v>
      </c>
      <c r="C2737" s="3">
        <v>0</v>
      </c>
      <c r="D2737" s="2" t="s">
        <v>851</v>
      </c>
      <c r="E2737" s="3">
        <v>1</v>
      </c>
      <c r="F2737" s="2" t="s">
        <v>20</v>
      </c>
      <c r="G2737" s="2">
        <v>1</v>
      </c>
      <c r="H2737" s="2" t="s">
        <v>21</v>
      </c>
      <c r="I2737" s="3">
        <v>30</v>
      </c>
      <c r="J2737" s="2" t="s">
        <v>22</v>
      </c>
      <c r="K2737" s="2" t="s">
        <v>29</v>
      </c>
      <c r="L2737" s="3">
        <v>9</v>
      </c>
      <c r="M2737" s="2" t="s">
        <v>30</v>
      </c>
      <c r="N2737" s="2" t="s">
        <v>31</v>
      </c>
      <c r="O2737" s="2" t="s">
        <v>32</v>
      </c>
      <c r="P2737" s="2" t="s">
        <v>33</v>
      </c>
      <c r="Q2737" s="2" t="s">
        <v>28</v>
      </c>
      <c r="R2737" s="4">
        <v>3</v>
      </c>
      <c r="S2737" s="4">
        <v>57013</v>
      </c>
    </row>
    <row r="2738" spans="1:19" outlineLevel="4">
      <c r="A2738" s="2" t="s">
        <v>850</v>
      </c>
      <c r="B2738" s="3">
        <v>31478969</v>
      </c>
      <c r="C2738" s="3">
        <v>0</v>
      </c>
      <c r="D2738" s="2" t="s">
        <v>851</v>
      </c>
      <c r="E2738" s="3">
        <v>1</v>
      </c>
      <c r="F2738" s="2" t="s">
        <v>20</v>
      </c>
      <c r="G2738" s="2">
        <v>1</v>
      </c>
      <c r="H2738" s="2" t="s">
        <v>21</v>
      </c>
      <c r="I2738" s="3">
        <v>30</v>
      </c>
      <c r="J2738" s="2" t="s">
        <v>22</v>
      </c>
      <c r="K2738" s="2" t="s">
        <v>29</v>
      </c>
      <c r="L2738" s="3">
        <v>9</v>
      </c>
      <c r="M2738" s="2" t="s">
        <v>30</v>
      </c>
      <c r="N2738" s="2" t="s">
        <v>34</v>
      </c>
      <c r="O2738" s="2" t="s">
        <v>35</v>
      </c>
      <c r="P2738" s="2" t="s">
        <v>36</v>
      </c>
      <c r="Q2738" s="2" t="s">
        <v>28</v>
      </c>
      <c r="R2738" s="4">
        <v>3</v>
      </c>
      <c r="S2738" s="4">
        <v>57014</v>
      </c>
    </row>
    <row r="2739" spans="1:19" outlineLevel="3">
      <c r="K2739" s="11" t="s">
        <v>3212</v>
      </c>
      <c r="R2739" s="4">
        <f>SUBTOTAL(9,R2737:R2738)</f>
        <v>6</v>
      </c>
      <c r="S2739" s="4">
        <f>SUBTOTAL(9,S2737:S2738)</f>
        <v>114027</v>
      </c>
    </row>
    <row r="2740" spans="1:19" outlineLevel="2">
      <c r="H2740" s="11" t="s">
        <v>3205</v>
      </c>
      <c r="R2740" s="4">
        <f>SUBTOTAL(9,R2735:R2738)</f>
        <v>9</v>
      </c>
      <c r="S2740" s="4">
        <f>SUBTOTAL(9,S2735:S2738)</f>
        <v>171040</v>
      </c>
    </row>
    <row r="2741" spans="1:19" outlineLevel="1">
      <c r="A2741" s="11" t="s">
        <v>2639</v>
      </c>
      <c r="R2741" s="4">
        <f>SUBTOTAL(9,R2735:R2738)</f>
        <v>9</v>
      </c>
      <c r="S2741" s="4">
        <f>SUBTOTAL(9,S2735:S2738)</f>
        <v>171040</v>
      </c>
    </row>
    <row r="2742" spans="1:19" outlineLevel="4">
      <c r="A2742" s="2" t="s">
        <v>852</v>
      </c>
      <c r="B2742" s="3">
        <v>31480665</v>
      </c>
      <c r="C2742" s="3">
        <v>0</v>
      </c>
      <c r="D2742" s="2" t="s">
        <v>853</v>
      </c>
      <c r="E2742" s="3">
        <v>1</v>
      </c>
      <c r="F2742" s="2" t="s">
        <v>20</v>
      </c>
      <c r="G2742" s="2">
        <v>2</v>
      </c>
      <c r="H2742" s="2" t="s">
        <v>283</v>
      </c>
      <c r="I2742" s="3">
        <v>20</v>
      </c>
      <c r="J2742" s="2" t="s">
        <v>284</v>
      </c>
      <c r="K2742" s="2" t="s">
        <v>285</v>
      </c>
      <c r="L2742" s="3">
        <v>1</v>
      </c>
      <c r="M2742" s="2" t="s">
        <v>286</v>
      </c>
      <c r="N2742" s="2" t="s">
        <v>293</v>
      </c>
      <c r="O2742" s="2" t="s">
        <v>294</v>
      </c>
      <c r="P2742" s="2" t="s">
        <v>295</v>
      </c>
      <c r="Q2742" s="2" t="s">
        <v>296</v>
      </c>
      <c r="R2742" s="4">
        <v>3</v>
      </c>
      <c r="S2742" s="4">
        <v>226893</v>
      </c>
    </row>
    <row r="2743" spans="1:19" outlineLevel="3">
      <c r="K2743" s="11" t="s">
        <v>3215</v>
      </c>
      <c r="R2743" s="4">
        <f>SUBTOTAL(9,R2742:R2742)</f>
        <v>3</v>
      </c>
      <c r="S2743" s="4">
        <f>SUBTOTAL(9,S2742:S2742)</f>
        <v>226893</v>
      </c>
    </row>
    <row r="2744" spans="1:19" outlineLevel="2">
      <c r="H2744" s="11" t="s">
        <v>3206</v>
      </c>
      <c r="R2744" s="4">
        <f>SUBTOTAL(9,R2742:R2742)</f>
        <v>3</v>
      </c>
      <c r="S2744" s="4">
        <f>SUBTOTAL(9,S2742:S2742)</f>
        <v>226893</v>
      </c>
    </row>
    <row r="2745" spans="1:19" outlineLevel="4">
      <c r="A2745" s="2" t="s">
        <v>852</v>
      </c>
      <c r="B2745" s="3">
        <v>31480665</v>
      </c>
      <c r="C2745" s="3">
        <v>0</v>
      </c>
      <c r="D2745" s="2" t="s">
        <v>853</v>
      </c>
      <c r="E2745" s="3">
        <v>1</v>
      </c>
      <c r="F2745" s="2" t="s">
        <v>20</v>
      </c>
      <c r="G2745" s="2">
        <v>2</v>
      </c>
      <c r="H2745" s="2" t="s">
        <v>21</v>
      </c>
      <c r="I2745" s="3">
        <v>30</v>
      </c>
      <c r="J2745" s="2" t="s">
        <v>22</v>
      </c>
      <c r="K2745" s="2" t="s">
        <v>44</v>
      </c>
      <c r="L2745" s="3">
        <v>7</v>
      </c>
      <c r="M2745" s="2" t="s">
        <v>45</v>
      </c>
      <c r="N2745" s="2" t="s">
        <v>58</v>
      </c>
      <c r="O2745" s="2" t="s">
        <v>59</v>
      </c>
      <c r="P2745" s="2" t="s">
        <v>60</v>
      </c>
      <c r="Q2745" s="2" t="s">
        <v>28</v>
      </c>
      <c r="R2745" s="4">
        <v>3</v>
      </c>
      <c r="S2745" s="4">
        <v>201681</v>
      </c>
    </row>
    <row r="2746" spans="1:19" outlineLevel="3">
      <c r="K2746" s="11" t="s">
        <v>3214</v>
      </c>
      <c r="R2746" s="4">
        <f>SUBTOTAL(9,R2745:R2745)</f>
        <v>3</v>
      </c>
      <c r="S2746" s="4">
        <f>SUBTOTAL(9,S2745:S2745)</f>
        <v>201681</v>
      </c>
    </row>
    <row r="2747" spans="1:19" outlineLevel="4">
      <c r="A2747" s="2" t="s">
        <v>852</v>
      </c>
      <c r="B2747" s="3">
        <v>31480665</v>
      </c>
      <c r="C2747" s="3">
        <v>0</v>
      </c>
      <c r="D2747" s="2" t="s">
        <v>853</v>
      </c>
      <c r="E2747" s="3">
        <v>1</v>
      </c>
      <c r="F2747" s="2" t="s">
        <v>20</v>
      </c>
      <c r="G2747" s="2">
        <v>2</v>
      </c>
      <c r="H2747" s="2" t="s">
        <v>21</v>
      </c>
      <c r="I2747" s="3">
        <v>30</v>
      </c>
      <c r="J2747" s="2" t="s">
        <v>22</v>
      </c>
      <c r="K2747" s="2" t="s">
        <v>23</v>
      </c>
      <c r="L2747" s="3">
        <v>8</v>
      </c>
      <c r="M2747" s="2" t="s">
        <v>24</v>
      </c>
      <c r="N2747" s="2" t="s">
        <v>25</v>
      </c>
      <c r="O2747" s="2" t="s">
        <v>26</v>
      </c>
      <c r="P2747" s="2" t="s">
        <v>27</v>
      </c>
      <c r="Q2747" s="2" t="s">
        <v>28</v>
      </c>
      <c r="R2747" s="4">
        <v>4</v>
      </c>
      <c r="S2747" s="4">
        <v>77865</v>
      </c>
    </row>
    <row r="2748" spans="1:19" outlineLevel="3">
      <c r="K2748" s="11" t="s">
        <v>3211</v>
      </c>
      <c r="R2748" s="4">
        <f>SUBTOTAL(9,R2747:R2747)</f>
        <v>4</v>
      </c>
      <c r="S2748" s="4">
        <f>SUBTOTAL(9,S2747:S2747)</f>
        <v>77865</v>
      </c>
    </row>
    <row r="2749" spans="1:19" outlineLevel="4">
      <c r="A2749" s="2" t="s">
        <v>852</v>
      </c>
      <c r="B2749" s="3">
        <v>31480665</v>
      </c>
      <c r="C2749" s="3">
        <v>0</v>
      </c>
      <c r="D2749" s="2" t="s">
        <v>853</v>
      </c>
      <c r="E2749" s="3">
        <v>1</v>
      </c>
      <c r="F2749" s="2" t="s">
        <v>20</v>
      </c>
      <c r="G2749" s="2">
        <v>2</v>
      </c>
      <c r="H2749" s="2" t="s">
        <v>21</v>
      </c>
      <c r="I2749" s="3">
        <v>30</v>
      </c>
      <c r="J2749" s="2" t="s">
        <v>22</v>
      </c>
      <c r="K2749" s="2" t="s">
        <v>29</v>
      </c>
      <c r="L2749" s="3">
        <v>9</v>
      </c>
      <c r="M2749" s="2" t="s">
        <v>30</v>
      </c>
      <c r="N2749" s="2" t="s">
        <v>31</v>
      </c>
      <c r="O2749" s="2" t="s">
        <v>32</v>
      </c>
      <c r="P2749" s="2" t="s">
        <v>33</v>
      </c>
      <c r="Q2749" s="2" t="s">
        <v>28</v>
      </c>
      <c r="R2749" s="4">
        <v>4</v>
      </c>
      <c r="S2749" s="4">
        <v>77865</v>
      </c>
    </row>
    <row r="2750" spans="1:19" outlineLevel="4">
      <c r="A2750" s="2" t="s">
        <v>852</v>
      </c>
      <c r="B2750" s="3">
        <v>31480665</v>
      </c>
      <c r="C2750" s="3">
        <v>0</v>
      </c>
      <c r="D2750" s="2" t="s">
        <v>853</v>
      </c>
      <c r="E2750" s="3">
        <v>1</v>
      </c>
      <c r="F2750" s="2" t="s">
        <v>20</v>
      </c>
      <c r="G2750" s="2">
        <v>2</v>
      </c>
      <c r="H2750" s="2" t="s">
        <v>21</v>
      </c>
      <c r="I2750" s="3">
        <v>30</v>
      </c>
      <c r="J2750" s="2" t="s">
        <v>22</v>
      </c>
      <c r="K2750" s="2" t="s">
        <v>29</v>
      </c>
      <c r="L2750" s="3">
        <v>9</v>
      </c>
      <c r="M2750" s="2" t="s">
        <v>30</v>
      </c>
      <c r="N2750" s="2" t="s">
        <v>34</v>
      </c>
      <c r="O2750" s="2" t="s">
        <v>35</v>
      </c>
      <c r="P2750" s="2" t="s">
        <v>36</v>
      </c>
      <c r="Q2750" s="2" t="s">
        <v>28</v>
      </c>
      <c r="R2750" s="4">
        <v>4</v>
      </c>
      <c r="S2750" s="4">
        <v>77870.5</v>
      </c>
    </row>
    <row r="2751" spans="1:19" outlineLevel="3">
      <c r="K2751" s="11" t="s">
        <v>3212</v>
      </c>
      <c r="R2751" s="4">
        <f>SUBTOTAL(9,R2749:R2750)</f>
        <v>8</v>
      </c>
      <c r="S2751" s="4">
        <f>SUBTOTAL(9,S2749:S2750)</f>
        <v>155735.5</v>
      </c>
    </row>
    <row r="2752" spans="1:19" outlineLevel="2">
      <c r="H2752" s="11" t="s">
        <v>3205</v>
      </c>
      <c r="R2752" s="4">
        <f>SUBTOTAL(9,R2745:R2750)</f>
        <v>15</v>
      </c>
      <c r="S2752" s="4">
        <f>SUBTOTAL(9,S2745:S2750)</f>
        <v>435281.5</v>
      </c>
    </row>
    <row r="2753" spans="1:19" outlineLevel="1">
      <c r="A2753" s="11" t="s">
        <v>2640</v>
      </c>
      <c r="R2753" s="4">
        <f>SUBTOTAL(9,R2742:R2750)</f>
        <v>18</v>
      </c>
      <c r="S2753" s="4">
        <f>SUBTOTAL(9,S2742:S2750)</f>
        <v>662174.5</v>
      </c>
    </row>
    <row r="2754" spans="1:19" outlineLevel="4">
      <c r="A2754" s="2" t="s">
        <v>854</v>
      </c>
      <c r="B2754" s="3">
        <v>31481593</v>
      </c>
      <c r="C2754" s="3">
        <v>0</v>
      </c>
      <c r="D2754" s="2" t="s">
        <v>855</v>
      </c>
      <c r="E2754" s="3">
        <v>1</v>
      </c>
      <c r="F2754" s="2" t="s">
        <v>20</v>
      </c>
      <c r="G2754" s="2">
        <v>2</v>
      </c>
      <c r="H2754" s="2" t="s">
        <v>21</v>
      </c>
      <c r="I2754" s="3">
        <v>30</v>
      </c>
      <c r="J2754" s="2" t="s">
        <v>22</v>
      </c>
      <c r="K2754" s="2" t="s">
        <v>39</v>
      </c>
      <c r="L2754" s="3">
        <v>5</v>
      </c>
      <c r="M2754" s="2" t="s">
        <v>40</v>
      </c>
      <c r="N2754" s="2" t="s">
        <v>41</v>
      </c>
      <c r="O2754" s="2" t="s">
        <v>42</v>
      </c>
      <c r="P2754" s="2" t="s">
        <v>43</v>
      </c>
      <c r="Q2754" s="2" t="s">
        <v>28</v>
      </c>
      <c r="R2754" s="4">
        <v>3</v>
      </c>
      <c r="S2754" s="4">
        <v>158601</v>
      </c>
    </row>
    <row r="2755" spans="1:19" outlineLevel="3">
      <c r="K2755" s="11" t="s">
        <v>3213</v>
      </c>
      <c r="R2755" s="4">
        <f>SUBTOTAL(9,R2754:R2754)</f>
        <v>3</v>
      </c>
      <c r="S2755" s="4">
        <f>SUBTOTAL(9,S2754:S2754)</f>
        <v>158601</v>
      </c>
    </row>
    <row r="2756" spans="1:19" outlineLevel="4">
      <c r="A2756" s="2" t="s">
        <v>854</v>
      </c>
      <c r="B2756" s="3">
        <v>31481593</v>
      </c>
      <c r="C2756" s="3">
        <v>0</v>
      </c>
      <c r="D2756" s="2" t="s">
        <v>855</v>
      </c>
      <c r="E2756" s="3">
        <v>1</v>
      </c>
      <c r="F2756" s="2" t="s">
        <v>20</v>
      </c>
      <c r="G2756" s="2">
        <v>2</v>
      </c>
      <c r="H2756" s="2" t="s">
        <v>21</v>
      </c>
      <c r="I2756" s="3">
        <v>30</v>
      </c>
      <c r="J2756" s="2" t="s">
        <v>22</v>
      </c>
      <c r="K2756" s="2" t="s">
        <v>44</v>
      </c>
      <c r="L2756" s="3">
        <v>7</v>
      </c>
      <c r="M2756" s="2" t="s">
        <v>45</v>
      </c>
      <c r="N2756" s="2" t="s">
        <v>46</v>
      </c>
      <c r="O2756" s="2" t="s">
        <v>47</v>
      </c>
      <c r="P2756" s="2" t="s">
        <v>48</v>
      </c>
      <c r="Q2756" s="2" t="s">
        <v>28</v>
      </c>
      <c r="R2756" s="4">
        <v>3</v>
      </c>
      <c r="S2756" s="4">
        <v>158601</v>
      </c>
    </row>
    <row r="2757" spans="1:19" outlineLevel="4">
      <c r="A2757" s="2" t="s">
        <v>854</v>
      </c>
      <c r="B2757" s="3">
        <v>31481593</v>
      </c>
      <c r="C2757" s="3">
        <v>0</v>
      </c>
      <c r="D2757" s="2" t="s">
        <v>855</v>
      </c>
      <c r="E2757" s="3">
        <v>1</v>
      </c>
      <c r="F2757" s="2" t="s">
        <v>20</v>
      </c>
      <c r="G2757" s="2">
        <v>2</v>
      </c>
      <c r="H2757" s="2" t="s">
        <v>21</v>
      </c>
      <c r="I2757" s="3">
        <v>30</v>
      </c>
      <c r="J2757" s="2" t="s">
        <v>22</v>
      </c>
      <c r="K2757" s="2" t="s">
        <v>44</v>
      </c>
      <c r="L2757" s="3">
        <v>7</v>
      </c>
      <c r="M2757" s="2" t="s">
        <v>45</v>
      </c>
      <c r="N2757" s="2" t="s">
        <v>49</v>
      </c>
      <c r="O2757" s="2" t="s">
        <v>50</v>
      </c>
      <c r="P2757" s="2" t="s">
        <v>51</v>
      </c>
      <c r="Q2757" s="2" t="s">
        <v>28</v>
      </c>
      <c r="R2757" s="4">
        <v>3</v>
      </c>
      <c r="S2757" s="4">
        <v>158601</v>
      </c>
    </row>
    <row r="2758" spans="1:19" outlineLevel="3">
      <c r="K2758" s="11" t="s">
        <v>3214</v>
      </c>
      <c r="R2758" s="4">
        <f>SUBTOTAL(9,R2756:R2757)</f>
        <v>6</v>
      </c>
      <c r="S2758" s="4">
        <f>SUBTOTAL(9,S2756:S2757)</f>
        <v>317202</v>
      </c>
    </row>
    <row r="2759" spans="1:19" outlineLevel="2">
      <c r="H2759" s="11" t="s">
        <v>3205</v>
      </c>
      <c r="R2759" s="4">
        <f>SUBTOTAL(9,R2754:R2757)</f>
        <v>9</v>
      </c>
      <c r="S2759" s="4">
        <f>SUBTOTAL(9,S2754:S2757)</f>
        <v>475803</v>
      </c>
    </row>
    <row r="2760" spans="1:19" outlineLevel="1">
      <c r="A2760" s="11" t="s">
        <v>2641</v>
      </c>
      <c r="R2760" s="4">
        <f>SUBTOTAL(9,R2754:R2757)</f>
        <v>9</v>
      </c>
      <c r="S2760" s="4">
        <f>SUBTOTAL(9,S2754:S2757)</f>
        <v>475803</v>
      </c>
    </row>
    <row r="2761" spans="1:19" outlineLevel="4">
      <c r="A2761" s="2" t="s">
        <v>856</v>
      </c>
      <c r="B2761" s="3">
        <v>31484024</v>
      </c>
      <c r="C2761" s="3">
        <v>0</v>
      </c>
      <c r="D2761" s="2" t="s">
        <v>857</v>
      </c>
      <c r="E2761" s="3">
        <v>1</v>
      </c>
      <c r="F2761" s="2" t="s">
        <v>20</v>
      </c>
      <c r="G2761" s="2">
        <v>1</v>
      </c>
      <c r="H2761" s="2" t="s">
        <v>21</v>
      </c>
      <c r="I2761" s="3">
        <v>30</v>
      </c>
      <c r="J2761" s="2" t="s">
        <v>22</v>
      </c>
      <c r="K2761" s="2" t="s">
        <v>23</v>
      </c>
      <c r="L2761" s="3">
        <v>8</v>
      </c>
      <c r="M2761" s="2" t="s">
        <v>24</v>
      </c>
      <c r="N2761" s="2" t="s">
        <v>25</v>
      </c>
      <c r="O2761" s="2" t="s">
        <v>26</v>
      </c>
      <c r="P2761" s="2" t="s">
        <v>27</v>
      </c>
      <c r="Q2761" s="2" t="s">
        <v>28</v>
      </c>
      <c r="R2761" s="4">
        <v>3</v>
      </c>
      <c r="S2761" s="4">
        <v>69933</v>
      </c>
    </row>
    <row r="2762" spans="1:19" outlineLevel="3">
      <c r="K2762" s="11" t="s">
        <v>3211</v>
      </c>
      <c r="R2762" s="4">
        <f>SUBTOTAL(9,R2761:R2761)</f>
        <v>3</v>
      </c>
      <c r="S2762" s="4">
        <f>SUBTOTAL(9,S2761:S2761)</f>
        <v>69933</v>
      </c>
    </row>
    <row r="2763" spans="1:19" outlineLevel="4">
      <c r="A2763" s="2" t="s">
        <v>856</v>
      </c>
      <c r="B2763" s="3">
        <v>31484024</v>
      </c>
      <c r="C2763" s="3">
        <v>0</v>
      </c>
      <c r="D2763" s="2" t="s">
        <v>857</v>
      </c>
      <c r="E2763" s="3">
        <v>1</v>
      </c>
      <c r="F2763" s="2" t="s">
        <v>20</v>
      </c>
      <c r="G2763" s="2">
        <v>1</v>
      </c>
      <c r="H2763" s="2" t="s">
        <v>21</v>
      </c>
      <c r="I2763" s="3">
        <v>30</v>
      </c>
      <c r="J2763" s="2" t="s">
        <v>22</v>
      </c>
      <c r="K2763" s="2" t="s">
        <v>29</v>
      </c>
      <c r="L2763" s="3">
        <v>9</v>
      </c>
      <c r="M2763" s="2" t="s">
        <v>30</v>
      </c>
      <c r="N2763" s="2" t="s">
        <v>31</v>
      </c>
      <c r="O2763" s="2" t="s">
        <v>32</v>
      </c>
      <c r="P2763" s="2" t="s">
        <v>33</v>
      </c>
      <c r="Q2763" s="2" t="s">
        <v>28</v>
      </c>
      <c r="R2763" s="4">
        <v>3</v>
      </c>
      <c r="S2763" s="4">
        <v>69933</v>
      </c>
    </row>
    <row r="2764" spans="1:19" outlineLevel="4">
      <c r="A2764" s="2" t="s">
        <v>856</v>
      </c>
      <c r="B2764" s="3">
        <v>31484024</v>
      </c>
      <c r="C2764" s="3">
        <v>0</v>
      </c>
      <c r="D2764" s="2" t="s">
        <v>857</v>
      </c>
      <c r="E2764" s="3">
        <v>1</v>
      </c>
      <c r="F2764" s="2" t="s">
        <v>20</v>
      </c>
      <c r="G2764" s="2">
        <v>1</v>
      </c>
      <c r="H2764" s="2" t="s">
        <v>21</v>
      </c>
      <c r="I2764" s="3">
        <v>30</v>
      </c>
      <c r="J2764" s="2" t="s">
        <v>22</v>
      </c>
      <c r="K2764" s="2" t="s">
        <v>29</v>
      </c>
      <c r="L2764" s="3">
        <v>9</v>
      </c>
      <c r="M2764" s="2" t="s">
        <v>30</v>
      </c>
      <c r="N2764" s="2" t="s">
        <v>34</v>
      </c>
      <c r="O2764" s="2" t="s">
        <v>35</v>
      </c>
      <c r="P2764" s="2" t="s">
        <v>36</v>
      </c>
      <c r="Q2764" s="2" t="s">
        <v>28</v>
      </c>
      <c r="R2764" s="4">
        <v>3</v>
      </c>
      <c r="S2764" s="4">
        <v>69934</v>
      </c>
    </row>
    <row r="2765" spans="1:19" outlineLevel="3">
      <c r="K2765" s="11" t="s">
        <v>3212</v>
      </c>
      <c r="R2765" s="4">
        <f>SUBTOTAL(9,R2763:R2764)</f>
        <v>6</v>
      </c>
      <c r="S2765" s="4">
        <f>SUBTOTAL(9,S2763:S2764)</f>
        <v>139867</v>
      </c>
    </row>
    <row r="2766" spans="1:19" outlineLevel="2">
      <c r="H2766" s="11" t="s">
        <v>3205</v>
      </c>
      <c r="R2766" s="4">
        <f>SUBTOTAL(9,R2761:R2764)</f>
        <v>9</v>
      </c>
      <c r="S2766" s="4">
        <f>SUBTOTAL(9,S2761:S2764)</f>
        <v>209800</v>
      </c>
    </row>
    <row r="2767" spans="1:19" outlineLevel="1">
      <c r="A2767" s="11" t="s">
        <v>2642</v>
      </c>
      <c r="R2767" s="4">
        <f>SUBTOTAL(9,R2761:R2764)</f>
        <v>9</v>
      </c>
      <c r="S2767" s="4">
        <f>SUBTOTAL(9,S2761:S2764)</f>
        <v>209800</v>
      </c>
    </row>
    <row r="2768" spans="1:19" outlineLevel="4">
      <c r="A2768" s="2" t="s">
        <v>858</v>
      </c>
      <c r="B2768" s="3">
        <v>31484954</v>
      </c>
      <c r="C2768" s="3">
        <v>0</v>
      </c>
      <c r="D2768" s="2" t="s">
        <v>859</v>
      </c>
      <c r="E2768" s="3">
        <v>1</v>
      </c>
      <c r="F2768" s="2" t="s">
        <v>20</v>
      </c>
      <c r="G2768" s="2">
        <v>1</v>
      </c>
      <c r="H2768" s="2" t="s">
        <v>21</v>
      </c>
      <c r="I2768" s="3">
        <v>30</v>
      </c>
      <c r="J2768" s="2" t="s">
        <v>22</v>
      </c>
      <c r="K2768" s="2" t="s">
        <v>23</v>
      </c>
      <c r="L2768" s="3">
        <v>8</v>
      </c>
      <c r="M2768" s="2" t="s">
        <v>24</v>
      </c>
      <c r="N2768" s="2" t="s">
        <v>25</v>
      </c>
      <c r="O2768" s="2" t="s">
        <v>26</v>
      </c>
      <c r="P2768" s="2" t="s">
        <v>27</v>
      </c>
      <c r="Q2768" s="2" t="s">
        <v>28</v>
      </c>
      <c r="R2768" s="4">
        <v>3</v>
      </c>
      <c r="S2768" s="4">
        <v>69933</v>
      </c>
    </row>
    <row r="2769" spans="1:19" outlineLevel="3">
      <c r="K2769" s="11" t="s">
        <v>3211</v>
      </c>
      <c r="R2769" s="4">
        <f>SUBTOTAL(9,R2768:R2768)</f>
        <v>3</v>
      </c>
      <c r="S2769" s="4">
        <f>SUBTOTAL(9,S2768:S2768)</f>
        <v>69933</v>
      </c>
    </row>
    <row r="2770" spans="1:19" outlineLevel="4">
      <c r="A2770" s="2" t="s">
        <v>858</v>
      </c>
      <c r="B2770" s="3">
        <v>31484954</v>
      </c>
      <c r="C2770" s="3">
        <v>0</v>
      </c>
      <c r="D2770" s="2" t="s">
        <v>859</v>
      </c>
      <c r="E2770" s="3">
        <v>1</v>
      </c>
      <c r="F2770" s="2" t="s">
        <v>20</v>
      </c>
      <c r="G2770" s="2">
        <v>1</v>
      </c>
      <c r="H2770" s="2" t="s">
        <v>21</v>
      </c>
      <c r="I2770" s="3">
        <v>30</v>
      </c>
      <c r="J2770" s="2" t="s">
        <v>22</v>
      </c>
      <c r="K2770" s="2" t="s">
        <v>29</v>
      </c>
      <c r="L2770" s="3">
        <v>9</v>
      </c>
      <c r="M2770" s="2" t="s">
        <v>30</v>
      </c>
      <c r="N2770" s="2" t="s">
        <v>31</v>
      </c>
      <c r="O2770" s="2" t="s">
        <v>32</v>
      </c>
      <c r="P2770" s="2" t="s">
        <v>33</v>
      </c>
      <c r="Q2770" s="2" t="s">
        <v>28</v>
      </c>
      <c r="R2770" s="4">
        <v>3</v>
      </c>
      <c r="S2770" s="4">
        <v>69933</v>
      </c>
    </row>
    <row r="2771" spans="1:19" outlineLevel="4">
      <c r="A2771" s="2" t="s">
        <v>858</v>
      </c>
      <c r="B2771" s="3">
        <v>31484954</v>
      </c>
      <c r="C2771" s="3">
        <v>0</v>
      </c>
      <c r="D2771" s="2" t="s">
        <v>859</v>
      </c>
      <c r="E2771" s="3">
        <v>1</v>
      </c>
      <c r="F2771" s="2" t="s">
        <v>20</v>
      </c>
      <c r="G2771" s="2">
        <v>1</v>
      </c>
      <c r="H2771" s="2" t="s">
        <v>21</v>
      </c>
      <c r="I2771" s="3">
        <v>30</v>
      </c>
      <c r="J2771" s="2" t="s">
        <v>22</v>
      </c>
      <c r="K2771" s="2" t="s">
        <v>29</v>
      </c>
      <c r="L2771" s="3">
        <v>9</v>
      </c>
      <c r="M2771" s="2" t="s">
        <v>30</v>
      </c>
      <c r="N2771" s="2" t="s">
        <v>34</v>
      </c>
      <c r="O2771" s="2" t="s">
        <v>35</v>
      </c>
      <c r="P2771" s="2" t="s">
        <v>36</v>
      </c>
      <c r="Q2771" s="2" t="s">
        <v>28</v>
      </c>
      <c r="R2771" s="4">
        <v>3</v>
      </c>
      <c r="S2771" s="4">
        <v>69934</v>
      </c>
    </row>
    <row r="2772" spans="1:19" outlineLevel="3">
      <c r="K2772" s="11" t="s">
        <v>3212</v>
      </c>
      <c r="R2772" s="4">
        <f>SUBTOTAL(9,R2770:R2771)</f>
        <v>6</v>
      </c>
      <c r="S2772" s="4">
        <f>SUBTOTAL(9,S2770:S2771)</f>
        <v>139867</v>
      </c>
    </row>
    <row r="2773" spans="1:19" outlineLevel="2">
      <c r="H2773" s="11" t="s">
        <v>3205</v>
      </c>
      <c r="R2773" s="4">
        <f>SUBTOTAL(9,R2768:R2771)</f>
        <v>9</v>
      </c>
      <c r="S2773" s="4">
        <f>SUBTOTAL(9,S2768:S2771)</f>
        <v>209800</v>
      </c>
    </row>
    <row r="2774" spans="1:19" outlineLevel="1">
      <c r="A2774" s="11" t="s">
        <v>2643</v>
      </c>
      <c r="R2774" s="4">
        <f>SUBTOTAL(9,R2768:R2771)</f>
        <v>9</v>
      </c>
      <c r="S2774" s="4">
        <f>SUBTOTAL(9,S2768:S2771)</f>
        <v>209800</v>
      </c>
    </row>
    <row r="2775" spans="1:19" outlineLevel="4">
      <c r="A2775" s="2" t="s">
        <v>860</v>
      </c>
      <c r="B2775" s="3">
        <v>31485051</v>
      </c>
      <c r="C2775" s="3">
        <v>0</v>
      </c>
      <c r="D2775" s="2" t="s">
        <v>861</v>
      </c>
      <c r="E2775" s="3">
        <v>1</v>
      </c>
      <c r="F2775" s="2" t="s">
        <v>20</v>
      </c>
      <c r="G2775" s="2">
        <v>2</v>
      </c>
      <c r="H2775" s="2" t="s">
        <v>21</v>
      </c>
      <c r="I2775" s="3">
        <v>30</v>
      </c>
      <c r="J2775" s="2" t="s">
        <v>22</v>
      </c>
      <c r="K2775" s="2" t="s">
        <v>23</v>
      </c>
      <c r="L2775" s="3">
        <v>8</v>
      </c>
      <c r="M2775" s="2" t="s">
        <v>24</v>
      </c>
      <c r="N2775" s="2" t="s">
        <v>25</v>
      </c>
      <c r="O2775" s="2" t="s">
        <v>26</v>
      </c>
      <c r="P2775" s="2" t="s">
        <v>27</v>
      </c>
      <c r="Q2775" s="2" t="s">
        <v>28</v>
      </c>
      <c r="R2775" s="4">
        <v>3</v>
      </c>
      <c r="S2775" s="4">
        <v>69933</v>
      </c>
    </row>
    <row r="2776" spans="1:19" outlineLevel="3">
      <c r="K2776" s="11" t="s">
        <v>3211</v>
      </c>
      <c r="R2776" s="4">
        <f>SUBTOTAL(9,R2775:R2775)</f>
        <v>3</v>
      </c>
      <c r="S2776" s="4">
        <f>SUBTOTAL(9,S2775:S2775)</f>
        <v>69933</v>
      </c>
    </row>
    <row r="2777" spans="1:19" outlineLevel="4">
      <c r="A2777" s="2" t="s">
        <v>860</v>
      </c>
      <c r="B2777" s="3">
        <v>31485051</v>
      </c>
      <c r="C2777" s="3">
        <v>0</v>
      </c>
      <c r="D2777" s="2" t="s">
        <v>861</v>
      </c>
      <c r="E2777" s="3">
        <v>1</v>
      </c>
      <c r="F2777" s="2" t="s">
        <v>20</v>
      </c>
      <c r="G2777" s="2">
        <v>2</v>
      </c>
      <c r="H2777" s="2" t="s">
        <v>21</v>
      </c>
      <c r="I2777" s="3">
        <v>30</v>
      </c>
      <c r="J2777" s="2" t="s">
        <v>22</v>
      </c>
      <c r="K2777" s="2" t="s">
        <v>29</v>
      </c>
      <c r="L2777" s="3">
        <v>9</v>
      </c>
      <c r="M2777" s="2" t="s">
        <v>30</v>
      </c>
      <c r="N2777" s="2" t="s">
        <v>31</v>
      </c>
      <c r="O2777" s="2" t="s">
        <v>32</v>
      </c>
      <c r="P2777" s="2" t="s">
        <v>33</v>
      </c>
      <c r="Q2777" s="2" t="s">
        <v>28</v>
      </c>
      <c r="R2777" s="4">
        <v>3</v>
      </c>
      <c r="S2777" s="4">
        <v>69933</v>
      </c>
    </row>
    <row r="2778" spans="1:19" outlineLevel="4">
      <c r="A2778" s="2" t="s">
        <v>860</v>
      </c>
      <c r="B2778" s="3">
        <v>31485051</v>
      </c>
      <c r="C2778" s="3">
        <v>0</v>
      </c>
      <c r="D2778" s="2" t="s">
        <v>861</v>
      </c>
      <c r="E2778" s="3">
        <v>1</v>
      </c>
      <c r="F2778" s="2" t="s">
        <v>20</v>
      </c>
      <c r="G2778" s="2">
        <v>2</v>
      </c>
      <c r="H2778" s="2" t="s">
        <v>21</v>
      </c>
      <c r="I2778" s="3">
        <v>30</v>
      </c>
      <c r="J2778" s="2" t="s">
        <v>22</v>
      </c>
      <c r="K2778" s="2" t="s">
        <v>29</v>
      </c>
      <c r="L2778" s="3">
        <v>9</v>
      </c>
      <c r="M2778" s="2" t="s">
        <v>30</v>
      </c>
      <c r="N2778" s="2" t="s">
        <v>34</v>
      </c>
      <c r="O2778" s="2" t="s">
        <v>35</v>
      </c>
      <c r="P2778" s="2" t="s">
        <v>36</v>
      </c>
      <c r="Q2778" s="2" t="s">
        <v>28</v>
      </c>
      <c r="R2778" s="4">
        <v>3</v>
      </c>
      <c r="S2778" s="4">
        <v>69934</v>
      </c>
    </row>
    <row r="2779" spans="1:19" outlineLevel="3">
      <c r="K2779" s="11" t="s">
        <v>3212</v>
      </c>
      <c r="R2779" s="4">
        <f>SUBTOTAL(9,R2777:R2778)</f>
        <v>6</v>
      </c>
      <c r="S2779" s="4">
        <f>SUBTOTAL(9,S2777:S2778)</f>
        <v>139867</v>
      </c>
    </row>
    <row r="2780" spans="1:19" outlineLevel="2">
      <c r="H2780" s="11" t="s">
        <v>3205</v>
      </c>
      <c r="R2780" s="4">
        <f>SUBTOTAL(9,R2775:R2778)</f>
        <v>9</v>
      </c>
      <c r="S2780" s="4">
        <f>SUBTOTAL(9,S2775:S2778)</f>
        <v>209800</v>
      </c>
    </row>
    <row r="2781" spans="1:19" outlineLevel="1">
      <c r="A2781" s="11" t="s">
        <v>2644</v>
      </c>
      <c r="R2781" s="4">
        <f>SUBTOTAL(9,R2775:R2778)</f>
        <v>9</v>
      </c>
      <c r="S2781" s="4">
        <f>SUBTOTAL(9,S2775:S2778)</f>
        <v>209800</v>
      </c>
    </row>
    <row r="2782" spans="1:19" outlineLevel="4">
      <c r="A2782" s="2" t="s">
        <v>862</v>
      </c>
      <c r="B2782" s="3">
        <v>31485923</v>
      </c>
      <c r="C2782" s="3">
        <v>0</v>
      </c>
      <c r="D2782" s="2" t="s">
        <v>863</v>
      </c>
      <c r="E2782" s="3">
        <v>1</v>
      </c>
      <c r="F2782" s="2" t="s">
        <v>20</v>
      </c>
      <c r="G2782" s="2">
        <v>1</v>
      </c>
      <c r="H2782" s="2" t="s">
        <v>21</v>
      </c>
      <c r="I2782" s="3">
        <v>30</v>
      </c>
      <c r="J2782" s="2" t="s">
        <v>22</v>
      </c>
      <c r="K2782" s="2" t="s">
        <v>23</v>
      </c>
      <c r="L2782" s="3">
        <v>8</v>
      </c>
      <c r="M2782" s="2" t="s">
        <v>24</v>
      </c>
      <c r="N2782" s="2" t="s">
        <v>25</v>
      </c>
      <c r="O2782" s="2" t="s">
        <v>26</v>
      </c>
      <c r="P2782" s="2" t="s">
        <v>27</v>
      </c>
      <c r="Q2782" s="2" t="s">
        <v>28</v>
      </c>
      <c r="R2782" s="4">
        <v>2</v>
      </c>
      <c r="S2782" s="4">
        <v>45600</v>
      </c>
    </row>
    <row r="2783" spans="1:19" outlineLevel="3">
      <c r="K2783" s="11" t="s">
        <v>3211</v>
      </c>
      <c r="R2783" s="4">
        <f>SUBTOTAL(9,R2782:R2782)</f>
        <v>2</v>
      </c>
      <c r="S2783" s="4">
        <f>SUBTOTAL(9,S2782:S2782)</f>
        <v>45600</v>
      </c>
    </row>
    <row r="2784" spans="1:19" outlineLevel="4">
      <c r="A2784" s="2" t="s">
        <v>862</v>
      </c>
      <c r="B2784" s="3">
        <v>31485923</v>
      </c>
      <c r="C2784" s="3">
        <v>0</v>
      </c>
      <c r="D2784" s="2" t="s">
        <v>863</v>
      </c>
      <c r="E2784" s="3">
        <v>1</v>
      </c>
      <c r="F2784" s="2" t="s">
        <v>20</v>
      </c>
      <c r="G2784" s="2">
        <v>1</v>
      </c>
      <c r="H2784" s="2" t="s">
        <v>21</v>
      </c>
      <c r="I2784" s="3">
        <v>30</v>
      </c>
      <c r="J2784" s="2" t="s">
        <v>22</v>
      </c>
      <c r="K2784" s="2" t="s">
        <v>29</v>
      </c>
      <c r="L2784" s="3">
        <v>9</v>
      </c>
      <c r="M2784" s="2" t="s">
        <v>30</v>
      </c>
      <c r="N2784" s="2" t="s">
        <v>31</v>
      </c>
      <c r="O2784" s="2" t="s">
        <v>32</v>
      </c>
      <c r="P2784" s="2" t="s">
        <v>33</v>
      </c>
      <c r="Q2784" s="2" t="s">
        <v>28</v>
      </c>
      <c r="R2784" s="4">
        <v>2</v>
      </c>
      <c r="S2784" s="4">
        <v>45600</v>
      </c>
    </row>
    <row r="2785" spans="1:19" outlineLevel="4">
      <c r="A2785" s="2" t="s">
        <v>862</v>
      </c>
      <c r="B2785" s="3">
        <v>31485923</v>
      </c>
      <c r="C2785" s="3">
        <v>0</v>
      </c>
      <c r="D2785" s="2" t="s">
        <v>863</v>
      </c>
      <c r="E2785" s="3">
        <v>1</v>
      </c>
      <c r="F2785" s="2" t="s">
        <v>20</v>
      </c>
      <c r="G2785" s="2">
        <v>1</v>
      </c>
      <c r="H2785" s="2" t="s">
        <v>21</v>
      </c>
      <c r="I2785" s="3">
        <v>30</v>
      </c>
      <c r="J2785" s="2" t="s">
        <v>22</v>
      </c>
      <c r="K2785" s="2" t="s">
        <v>29</v>
      </c>
      <c r="L2785" s="3">
        <v>9</v>
      </c>
      <c r="M2785" s="2" t="s">
        <v>30</v>
      </c>
      <c r="N2785" s="2" t="s">
        <v>34</v>
      </c>
      <c r="O2785" s="2" t="s">
        <v>35</v>
      </c>
      <c r="P2785" s="2" t="s">
        <v>36</v>
      </c>
      <c r="Q2785" s="2" t="s">
        <v>28</v>
      </c>
      <c r="R2785" s="4">
        <v>2</v>
      </c>
      <c r="S2785" s="4">
        <v>45600</v>
      </c>
    </row>
    <row r="2786" spans="1:19" outlineLevel="3">
      <c r="K2786" s="11" t="s">
        <v>3212</v>
      </c>
      <c r="R2786" s="4">
        <f>SUBTOTAL(9,R2784:R2785)</f>
        <v>4</v>
      </c>
      <c r="S2786" s="4">
        <f>SUBTOTAL(9,S2784:S2785)</f>
        <v>91200</v>
      </c>
    </row>
    <row r="2787" spans="1:19" outlineLevel="2">
      <c r="H2787" s="11" t="s">
        <v>3205</v>
      </c>
      <c r="R2787" s="4">
        <f>SUBTOTAL(9,R2782:R2785)</f>
        <v>6</v>
      </c>
      <c r="S2787" s="4">
        <f>SUBTOTAL(9,S2782:S2785)</f>
        <v>136800</v>
      </c>
    </row>
    <row r="2788" spans="1:19" outlineLevel="1">
      <c r="A2788" s="11" t="s">
        <v>2645</v>
      </c>
      <c r="R2788" s="4">
        <f>SUBTOTAL(9,R2782:R2785)</f>
        <v>6</v>
      </c>
      <c r="S2788" s="4">
        <f>SUBTOTAL(9,S2782:S2785)</f>
        <v>136800</v>
      </c>
    </row>
    <row r="2789" spans="1:19" outlineLevel="4">
      <c r="A2789" s="2" t="s">
        <v>864</v>
      </c>
      <c r="B2789" s="3">
        <v>31486240</v>
      </c>
      <c r="C2789" s="3">
        <v>0</v>
      </c>
      <c r="D2789" s="2" t="s">
        <v>865</v>
      </c>
      <c r="E2789" s="3">
        <v>1</v>
      </c>
      <c r="F2789" s="2" t="s">
        <v>20</v>
      </c>
      <c r="G2789" s="2">
        <v>1</v>
      </c>
      <c r="H2789" s="2" t="s">
        <v>21</v>
      </c>
      <c r="I2789" s="3">
        <v>30</v>
      </c>
      <c r="J2789" s="2" t="s">
        <v>22</v>
      </c>
      <c r="K2789" s="2" t="s">
        <v>23</v>
      </c>
      <c r="L2789" s="3">
        <v>8</v>
      </c>
      <c r="M2789" s="2" t="s">
        <v>24</v>
      </c>
      <c r="N2789" s="2" t="s">
        <v>25</v>
      </c>
      <c r="O2789" s="2" t="s">
        <v>26</v>
      </c>
      <c r="P2789" s="2" t="s">
        <v>27</v>
      </c>
      <c r="Q2789" s="2" t="s">
        <v>28</v>
      </c>
      <c r="R2789" s="4">
        <v>3</v>
      </c>
      <c r="S2789" s="4">
        <v>69933</v>
      </c>
    </row>
    <row r="2790" spans="1:19" outlineLevel="3">
      <c r="K2790" s="11" t="s">
        <v>3211</v>
      </c>
      <c r="R2790" s="4">
        <f>SUBTOTAL(9,R2789:R2789)</f>
        <v>3</v>
      </c>
      <c r="S2790" s="4">
        <f>SUBTOTAL(9,S2789:S2789)</f>
        <v>69933</v>
      </c>
    </row>
    <row r="2791" spans="1:19" outlineLevel="4">
      <c r="A2791" s="2" t="s">
        <v>864</v>
      </c>
      <c r="B2791" s="3">
        <v>31486240</v>
      </c>
      <c r="C2791" s="3">
        <v>0</v>
      </c>
      <c r="D2791" s="2" t="s">
        <v>865</v>
      </c>
      <c r="E2791" s="3">
        <v>1</v>
      </c>
      <c r="F2791" s="2" t="s">
        <v>20</v>
      </c>
      <c r="G2791" s="2">
        <v>1</v>
      </c>
      <c r="H2791" s="2" t="s">
        <v>21</v>
      </c>
      <c r="I2791" s="3">
        <v>30</v>
      </c>
      <c r="J2791" s="2" t="s">
        <v>22</v>
      </c>
      <c r="K2791" s="2" t="s">
        <v>29</v>
      </c>
      <c r="L2791" s="3">
        <v>9</v>
      </c>
      <c r="M2791" s="2" t="s">
        <v>30</v>
      </c>
      <c r="N2791" s="2" t="s">
        <v>31</v>
      </c>
      <c r="O2791" s="2" t="s">
        <v>32</v>
      </c>
      <c r="P2791" s="2" t="s">
        <v>33</v>
      </c>
      <c r="Q2791" s="2" t="s">
        <v>28</v>
      </c>
      <c r="R2791" s="4">
        <v>3</v>
      </c>
      <c r="S2791" s="4">
        <v>69933</v>
      </c>
    </row>
    <row r="2792" spans="1:19" outlineLevel="4">
      <c r="A2792" s="2" t="s">
        <v>864</v>
      </c>
      <c r="B2792" s="3">
        <v>31486240</v>
      </c>
      <c r="C2792" s="3">
        <v>0</v>
      </c>
      <c r="D2792" s="2" t="s">
        <v>865</v>
      </c>
      <c r="E2792" s="3">
        <v>1</v>
      </c>
      <c r="F2792" s="2" t="s">
        <v>20</v>
      </c>
      <c r="G2792" s="2">
        <v>1</v>
      </c>
      <c r="H2792" s="2" t="s">
        <v>21</v>
      </c>
      <c r="I2792" s="3">
        <v>30</v>
      </c>
      <c r="J2792" s="2" t="s">
        <v>22</v>
      </c>
      <c r="K2792" s="2" t="s">
        <v>29</v>
      </c>
      <c r="L2792" s="3">
        <v>9</v>
      </c>
      <c r="M2792" s="2" t="s">
        <v>30</v>
      </c>
      <c r="N2792" s="2" t="s">
        <v>34</v>
      </c>
      <c r="O2792" s="2" t="s">
        <v>35</v>
      </c>
      <c r="P2792" s="2" t="s">
        <v>36</v>
      </c>
      <c r="Q2792" s="2" t="s">
        <v>28</v>
      </c>
      <c r="R2792" s="4">
        <v>3</v>
      </c>
      <c r="S2792" s="4">
        <v>69934</v>
      </c>
    </row>
    <row r="2793" spans="1:19" outlineLevel="3">
      <c r="K2793" s="11" t="s">
        <v>3212</v>
      </c>
      <c r="R2793" s="4">
        <f>SUBTOTAL(9,R2791:R2792)</f>
        <v>6</v>
      </c>
      <c r="S2793" s="4">
        <f>SUBTOTAL(9,S2791:S2792)</f>
        <v>139867</v>
      </c>
    </row>
    <row r="2794" spans="1:19" outlineLevel="2">
      <c r="H2794" s="11" t="s">
        <v>3205</v>
      </c>
      <c r="R2794" s="4">
        <f>SUBTOTAL(9,R2789:R2792)</f>
        <v>9</v>
      </c>
      <c r="S2794" s="4">
        <f>SUBTOTAL(9,S2789:S2792)</f>
        <v>209800</v>
      </c>
    </row>
    <row r="2795" spans="1:19" outlineLevel="1">
      <c r="A2795" s="11" t="s">
        <v>2646</v>
      </c>
      <c r="R2795" s="4">
        <f>SUBTOTAL(9,R2789:R2792)</f>
        <v>9</v>
      </c>
      <c r="S2795" s="4">
        <f>SUBTOTAL(9,S2789:S2792)</f>
        <v>209800</v>
      </c>
    </row>
    <row r="2796" spans="1:19" outlineLevel="4">
      <c r="A2796" s="2" t="s">
        <v>866</v>
      </c>
      <c r="B2796" s="3">
        <v>31486795</v>
      </c>
      <c r="C2796" s="3">
        <v>0</v>
      </c>
      <c r="D2796" s="2" t="s">
        <v>867</v>
      </c>
      <c r="E2796" s="3">
        <v>1</v>
      </c>
      <c r="F2796" s="2" t="s">
        <v>20</v>
      </c>
      <c r="G2796" s="2">
        <v>2</v>
      </c>
      <c r="H2796" s="2" t="s">
        <v>21</v>
      </c>
      <c r="I2796" s="3">
        <v>30</v>
      </c>
      <c r="J2796" s="2" t="s">
        <v>22</v>
      </c>
      <c r="K2796" s="2" t="s">
        <v>23</v>
      </c>
      <c r="L2796" s="3">
        <v>8</v>
      </c>
      <c r="M2796" s="2" t="s">
        <v>24</v>
      </c>
      <c r="N2796" s="2" t="s">
        <v>25</v>
      </c>
      <c r="O2796" s="2" t="s">
        <v>26</v>
      </c>
      <c r="P2796" s="2" t="s">
        <v>27</v>
      </c>
      <c r="Q2796" s="2" t="s">
        <v>28</v>
      </c>
      <c r="R2796" s="4">
        <v>3</v>
      </c>
      <c r="S2796" s="4">
        <v>69933</v>
      </c>
    </row>
    <row r="2797" spans="1:19" outlineLevel="3">
      <c r="K2797" s="11" t="s">
        <v>3211</v>
      </c>
      <c r="R2797" s="4">
        <f>SUBTOTAL(9,R2796:R2796)</f>
        <v>3</v>
      </c>
      <c r="S2797" s="4">
        <f>SUBTOTAL(9,S2796:S2796)</f>
        <v>69933</v>
      </c>
    </row>
    <row r="2798" spans="1:19" outlineLevel="4">
      <c r="A2798" s="2" t="s">
        <v>866</v>
      </c>
      <c r="B2798" s="3">
        <v>31486795</v>
      </c>
      <c r="C2798" s="3">
        <v>0</v>
      </c>
      <c r="D2798" s="2" t="s">
        <v>867</v>
      </c>
      <c r="E2798" s="3">
        <v>1</v>
      </c>
      <c r="F2798" s="2" t="s">
        <v>20</v>
      </c>
      <c r="G2798" s="2">
        <v>2</v>
      </c>
      <c r="H2798" s="2" t="s">
        <v>21</v>
      </c>
      <c r="I2798" s="3">
        <v>30</v>
      </c>
      <c r="J2798" s="2" t="s">
        <v>22</v>
      </c>
      <c r="K2798" s="2" t="s">
        <v>29</v>
      </c>
      <c r="L2798" s="3">
        <v>9</v>
      </c>
      <c r="M2798" s="2" t="s">
        <v>30</v>
      </c>
      <c r="N2798" s="2" t="s">
        <v>31</v>
      </c>
      <c r="O2798" s="2" t="s">
        <v>32</v>
      </c>
      <c r="P2798" s="2" t="s">
        <v>33</v>
      </c>
      <c r="Q2798" s="2" t="s">
        <v>28</v>
      </c>
      <c r="R2798" s="4">
        <v>3</v>
      </c>
      <c r="S2798" s="4">
        <v>69933</v>
      </c>
    </row>
    <row r="2799" spans="1:19" outlineLevel="4">
      <c r="A2799" s="2" t="s">
        <v>866</v>
      </c>
      <c r="B2799" s="3">
        <v>31486795</v>
      </c>
      <c r="C2799" s="3">
        <v>0</v>
      </c>
      <c r="D2799" s="2" t="s">
        <v>867</v>
      </c>
      <c r="E2799" s="3">
        <v>1</v>
      </c>
      <c r="F2799" s="2" t="s">
        <v>20</v>
      </c>
      <c r="G2799" s="2">
        <v>2</v>
      </c>
      <c r="H2799" s="2" t="s">
        <v>21</v>
      </c>
      <c r="I2799" s="3">
        <v>30</v>
      </c>
      <c r="J2799" s="2" t="s">
        <v>22</v>
      </c>
      <c r="K2799" s="2" t="s">
        <v>29</v>
      </c>
      <c r="L2799" s="3">
        <v>9</v>
      </c>
      <c r="M2799" s="2" t="s">
        <v>30</v>
      </c>
      <c r="N2799" s="2" t="s">
        <v>34</v>
      </c>
      <c r="O2799" s="2" t="s">
        <v>35</v>
      </c>
      <c r="P2799" s="2" t="s">
        <v>36</v>
      </c>
      <c r="Q2799" s="2" t="s">
        <v>28</v>
      </c>
      <c r="R2799" s="4">
        <v>3</v>
      </c>
      <c r="S2799" s="4">
        <v>69934</v>
      </c>
    </row>
    <row r="2800" spans="1:19" outlineLevel="3">
      <c r="K2800" s="11" t="s">
        <v>3212</v>
      </c>
      <c r="R2800" s="4">
        <f>SUBTOTAL(9,R2798:R2799)</f>
        <v>6</v>
      </c>
      <c r="S2800" s="4">
        <f>SUBTOTAL(9,S2798:S2799)</f>
        <v>139867</v>
      </c>
    </row>
    <row r="2801" spans="1:19" outlineLevel="2">
      <c r="H2801" s="11" t="s">
        <v>3205</v>
      </c>
      <c r="R2801" s="4">
        <f>SUBTOTAL(9,R2796:R2799)</f>
        <v>9</v>
      </c>
      <c r="S2801" s="4">
        <f>SUBTOTAL(9,S2796:S2799)</f>
        <v>209800</v>
      </c>
    </row>
    <row r="2802" spans="1:19" outlineLevel="1">
      <c r="A2802" s="11" t="s">
        <v>2647</v>
      </c>
      <c r="R2802" s="4">
        <f>SUBTOTAL(9,R2796:R2799)</f>
        <v>9</v>
      </c>
      <c r="S2802" s="4">
        <f>SUBTOTAL(9,S2796:S2799)</f>
        <v>209800</v>
      </c>
    </row>
    <row r="2803" spans="1:19" outlineLevel="4">
      <c r="A2803" s="2" t="s">
        <v>868</v>
      </c>
      <c r="B2803" s="3">
        <v>31487193</v>
      </c>
      <c r="C2803" s="3">
        <v>0</v>
      </c>
      <c r="D2803" s="2" t="s">
        <v>869</v>
      </c>
      <c r="E2803" s="3">
        <v>1</v>
      </c>
      <c r="F2803" s="2" t="s">
        <v>20</v>
      </c>
      <c r="G2803" s="2">
        <v>2</v>
      </c>
      <c r="H2803" s="2" t="s">
        <v>21</v>
      </c>
      <c r="I2803" s="3">
        <v>30</v>
      </c>
      <c r="J2803" s="2" t="s">
        <v>22</v>
      </c>
      <c r="K2803" s="2" t="s">
        <v>23</v>
      </c>
      <c r="L2803" s="3">
        <v>8</v>
      </c>
      <c r="M2803" s="2" t="s">
        <v>24</v>
      </c>
      <c r="N2803" s="2" t="s">
        <v>25</v>
      </c>
      <c r="O2803" s="2" t="s">
        <v>26</v>
      </c>
      <c r="P2803" s="2" t="s">
        <v>27</v>
      </c>
      <c r="Q2803" s="2" t="s">
        <v>28</v>
      </c>
      <c r="R2803" s="4">
        <v>3</v>
      </c>
      <c r="S2803" s="4">
        <v>69933</v>
      </c>
    </row>
    <row r="2804" spans="1:19" outlineLevel="3">
      <c r="K2804" s="11" t="s">
        <v>3211</v>
      </c>
      <c r="R2804" s="4">
        <f>SUBTOTAL(9,R2803:R2803)</f>
        <v>3</v>
      </c>
      <c r="S2804" s="4">
        <f>SUBTOTAL(9,S2803:S2803)</f>
        <v>69933</v>
      </c>
    </row>
    <row r="2805" spans="1:19" outlineLevel="4">
      <c r="A2805" s="2" t="s">
        <v>868</v>
      </c>
      <c r="B2805" s="3">
        <v>31487193</v>
      </c>
      <c r="C2805" s="3">
        <v>0</v>
      </c>
      <c r="D2805" s="2" t="s">
        <v>869</v>
      </c>
      <c r="E2805" s="3">
        <v>1</v>
      </c>
      <c r="F2805" s="2" t="s">
        <v>20</v>
      </c>
      <c r="G2805" s="2">
        <v>2</v>
      </c>
      <c r="H2805" s="2" t="s">
        <v>21</v>
      </c>
      <c r="I2805" s="3">
        <v>30</v>
      </c>
      <c r="J2805" s="2" t="s">
        <v>22</v>
      </c>
      <c r="K2805" s="2" t="s">
        <v>29</v>
      </c>
      <c r="L2805" s="3">
        <v>9</v>
      </c>
      <c r="M2805" s="2" t="s">
        <v>30</v>
      </c>
      <c r="N2805" s="2" t="s">
        <v>31</v>
      </c>
      <c r="O2805" s="2" t="s">
        <v>32</v>
      </c>
      <c r="P2805" s="2" t="s">
        <v>33</v>
      </c>
      <c r="Q2805" s="2" t="s">
        <v>28</v>
      </c>
      <c r="R2805" s="4">
        <v>3</v>
      </c>
      <c r="S2805" s="4">
        <v>69933</v>
      </c>
    </row>
    <row r="2806" spans="1:19" outlineLevel="4">
      <c r="A2806" s="2" t="s">
        <v>868</v>
      </c>
      <c r="B2806" s="3">
        <v>31487193</v>
      </c>
      <c r="C2806" s="3">
        <v>0</v>
      </c>
      <c r="D2806" s="2" t="s">
        <v>869</v>
      </c>
      <c r="E2806" s="3">
        <v>1</v>
      </c>
      <c r="F2806" s="2" t="s">
        <v>20</v>
      </c>
      <c r="G2806" s="2">
        <v>2</v>
      </c>
      <c r="H2806" s="2" t="s">
        <v>21</v>
      </c>
      <c r="I2806" s="3">
        <v>30</v>
      </c>
      <c r="J2806" s="2" t="s">
        <v>22</v>
      </c>
      <c r="K2806" s="2" t="s">
        <v>29</v>
      </c>
      <c r="L2806" s="3">
        <v>9</v>
      </c>
      <c r="M2806" s="2" t="s">
        <v>30</v>
      </c>
      <c r="N2806" s="2" t="s">
        <v>34</v>
      </c>
      <c r="O2806" s="2" t="s">
        <v>35</v>
      </c>
      <c r="P2806" s="2" t="s">
        <v>36</v>
      </c>
      <c r="Q2806" s="2" t="s">
        <v>28</v>
      </c>
      <c r="R2806" s="4">
        <v>3</v>
      </c>
      <c r="S2806" s="4">
        <v>69934</v>
      </c>
    </row>
    <row r="2807" spans="1:19" outlineLevel="3">
      <c r="K2807" s="11" t="s">
        <v>3212</v>
      </c>
      <c r="R2807" s="4">
        <f>SUBTOTAL(9,R2805:R2806)</f>
        <v>6</v>
      </c>
      <c r="S2807" s="4">
        <f>SUBTOTAL(9,S2805:S2806)</f>
        <v>139867</v>
      </c>
    </row>
    <row r="2808" spans="1:19" outlineLevel="2">
      <c r="H2808" s="11" t="s">
        <v>3205</v>
      </c>
      <c r="R2808" s="4">
        <f>SUBTOTAL(9,R2803:R2806)</f>
        <v>9</v>
      </c>
      <c r="S2808" s="4">
        <f>SUBTOTAL(9,S2803:S2806)</f>
        <v>209800</v>
      </c>
    </row>
    <row r="2809" spans="1:19" outlineLevel="1">
      <c r="A2809" s="11" t="s">
        <v>2648</v>
      </c>
      <c r="R2809" s="4">
        <f>SUBTOTAL(9,R2803:R2806)</f>
        <v>9</v>
      </c>
      <c r="S2809" s="4">
        <f>SUBTOTAL(9,S2803:S2806)</f>
        <v>209800</v>
      </c>
    </row>
    <row r="2810" spans="1:19" outlineLevel="4">
      <c r="A2810" s="2" t="s">
        <v>870</v>
      </c>
      <c r="B2810" s="3">
        <v>31487444</v>
      </c>
      <c r="C2810" s="3">
        <v>0</v>
      </c>
      <c r="D2810" s="2" t="s">
        <v>871</v>
      </c>
      <c r="E2810" s="3">
        <v>1</v>
      </c>
      <c r="F2810" s="2" t="s">
        <v>20</v>
      </c>
      <c r="G2810" s="2">
        <v>1</v>
      </c>
      <c r="H2810" s="2" t="s">
        <v>21</v>
      </c>
      <c r="I2810" s="3">
        <v>30</v>
      </c>
      <c r="J2810" s="2" t="s">
        <v>22</v>
      </c>
      <c r="K2810" s="2" t="s">
        <v>23</v>
      </c>
      <c r="L2810" s="3">
        <v>8</v>
      </c>
      <c r="M2810" s="2" t="s">
        <v>24</v>
      </c>
      <c r="N2810" s="2" t="s">
        <v>25</v>
      </c>
      <c r="O2810" s="2" t="s">
        <v>26</v>
      </c>
      <c r="P2810" s="2" t="s">
        <v>27</v>
      </c>
      <c r="Q2810" s="2" t="s">
        <v>28</v>
      </c>
      <c r="R2810" s="4">
        <v>3</v>
      </c>
      <c r="S2810" s="4">
        <v>69933</v>
      </c>
    </row>
    <row r="2811" spans="1:19" outlineLevel="3">
      <c r="K2811" s="11" t="s">
        <v>3211</v>
      </c>
      <c r="R2811" s="4">
        <f>SUBTOTAL(9,R2810:R2810)</f>
        <v>3</v>
      </c>
      <c r="S2811" s="4">
        <f>SUBTOTAL(9,S2810:S2810)</f>
        <v>69933</v>
      </c>
    </row>
    <row r="2812" spans="1:19" outlineLevel="4">
      <c r="A2812" s="2" t="s">
        <v>870</v>
      </c>
      <c r="B2812" s="3">
        <v>31487444</v>
      </c>
      <c r="C2812" s="3">
        <v>0</v>
      </c>
      <c r="D2812" s="2" t="s">
        <v>871</v>
      </c>
      <c r="E2812" s="3">
        <v>1</v>
      </c>
      <c r="F2812" s="2" t="s">
        <v>20</v>
      </c>
      <c r="G2812" s="2">
        <v>1</v>
      </c>
      <c r="H2812" s="2" t="s">
        <v>21</v>
      </c>
      <c r="I2812" s="3">
        <v>30</v>
      </c>
      <c r="J2812" s="2" t="s">
        <v>22</v>
      </c>
      <c r="K2812" s="2" t="s">
        <v>29</v>
      </c>
      <c r="L2812" s="3">
        <v>9</v>
      </c>
      <c r="M2812" s="2" t="s">
        <v>30</v>
      </c>
      <c r="N2812" s="2" t="s">
        <v>31</v>
      </c>
      <c r="O2812" s="2" t="s">
        <v>32</v>
      </c>
      <c r="P2812" s="2" t="s">
        <v>33</v>
      </c>
      <c r="Q2812" s="2" t="s">
        <v>28</v>
      </c>
      <c r="R2812" s="4">
        <v>3</v>
      </c>
      <c r="S2812" s="4">
        <v>69933</v>
      </c>
    </row>
    <row r="2813" spans="1:19" outlineLevel="4">
      <c r="A2813" s="2" t="s">
        <v>870</v>
      </c>
      <c r="B2813" s="3">
        <v>31487444</v>
      </c>
      <c r="C2813" s="3">
        <v>0</v>
      </c>
      <c r="D2813" s="2" t="s">
        <v>871</v>
      </c>
      <c r="E2813" s="3">
        <v>1</v>
      </c>
      <c r="F2813" s="2" t="s">
        <v>20</v>
      </c>
      <c r="G2813" s="2">
        <v>1</v>
      </c>
      <c r="H2813" s="2" t="s">
        <v>21</v>
      </c>
      <c r="I2813" s="3">
        <v>30</v>
      </c>
      <c r="J2813" s="2" t="s">
        <v>22</v>
      </c>
      <c r="K2813" s="2" t="s">
        <v>29</v>
      </c>
      <c r="L2813" s="3">
        <v>9</v>
      </c>
      <c r="M2813" s="2" t="s">
        <v>30</v>
      </c>
      <c r="N2813" s="2" t="s">
        <v>34</v>
      </c>
      <c r="O2813" s="2" t="s">
        <v>35</v>
      </c>
      <c r="P2813" s="2" t="s">
        <v>36</v>
      </c>
      <c r="Q2813" s="2" t="s">
        <v>28</v>
      </c>
      <c r="R2813" s="4">
        <v>3</v>
      </c>
      <c r="S2813" s="4">
        <v>69934</v>
      </c>
    </row>
    <row r="2814" spans="1:19" outlineLevel="3">
      <c r="K2814" s="11" t="s">
        <v>3212</v>
      </c>
      <c r="R2814" s="4">
        <f>SUBTOTAL(9,R2812:R2813)</f>
        <v>6</v>
      </c>
      <c r="S2814" s="4">
        <f>SUBTOTAL(9,S2812:S2813)</f>
        <v>139867</v>
      </c>
    </row>
    <row r="2815" spans="1:19" outlineLevel="2">
      <c r="H2815" s="11" t="s">
        <v>3205</v>
      </c>
      <c r="R2815" s="4">
        <f>SUBTOTAL(9,R2810:R2813)</f>
        <v>9</v>
      </c>
      <c r="S2815" s="4">
        <f>SUBTOTAL(9,S2810:S2813)</f>
        <v>209800</v>
      </c>
    </row>
    <row r="2816" spans="1:19" outlineLevel="1">
      <c r="A2816" s="11" t="s">
        <v>2649</v>
      </c>
      <c r="R2816" s="4">
        <f>SUBTOTAL(9,R2810:R2813)</f>
        <v>9</v>
      </c>
      <c r="S2816" s="4">
        <f>SUBTOTAL(9,S2810:S2813)</f>
        <v>209800</v>
      </c>
    </row>
    <row r="2817" spans="1:19" outlineLevel="4">
      <c r="A2817" s="2" t="s">
        <v>872</v>
      </c>
      <c r="B2817" s="3">
        <v>31488430</v>
      </c>
      <c r="C2817" s="3">
        <v>0</v>
      </c>
      <c r="D2817" s="2" t="s">
        <v>873</v>
      </c>
      <c r="E2817" s="3">
        <v>1</v>
      </c>
      <c r="F2817" s="2" t="s">
        <v>20</v>
      </c>
      <c r="G2817" s="2">
        <v>1</v>
      </c>
      <c r="H2817" s="2" t="s">
        <v>21</v>
      </c>
      <c r="I2817" s="3">
        <v>30</v>
      </c>
      <c r="J2817" s="2" t="s">
        <v>22</v>
      </c>
      <c r="K2817" s="2" t="s">
        <v>23</v>
      </c>
      <c r="L2817" s="3">
        <v>8</v>
      </c>
      <c r="M2817" s="2" t="s">
        <v>24</v>
      </c>
      <c r="N2817" s="2" t="s">
        <v>25</v>
      </c>
      <c r="O2817" s="2" t="s">
        <v>26</v>
      </c>
      <c r="P2817" s="2" t="s">
        <v>27</v>
      </c>
      <c r="Q2817" s="2" t="s">
        <v>28</v>
      </c>
      <c r="R2817" s="4">
        <v>6</v>
      </c>
      <c r="S2817" s="4">
        <v>118000</v>
      </c>
    </row>
    <row r="2818" spans="1:19" outlineLevel="3">
      <c r="K2818" s="11" t="s">
        <v>3211</v>
      </c>
      <c r="R2818" s="4">
        <f>SUBTOTAL(9,R2817:R2817)</f>
        <v>6</v>
      </c>
      <c r="S2818" s="4">
        <f>SUBTOTAL(9,S2817:S2817)</f>
        <v>118000</v>
      </c>
    </row>
    <row r="2819" spans="1:19" outlineLevel="4">
      <c r="A2819" s="2" t="s">
        <v>872</v>
      </c>
      <c r="B2819" s="3">
        <v>31488430</v>
      </c>
      <c r="C2819" s="3">
        <v>0</v>
      </c>
      <c r="D2819" s="2" t="s">
        <v>873</v>
      </c>
      <c r="E2819" s="3">
        <v>1</v>
      </c>
      <c r="F2819" s="2" t="s">
        <v>20</v>
      </c>
      <c r="G2819" s="2">
        <v>1</v>
      </c>
      <c r="H2819" s="2" t="s">
        <v>21</v>
      </c>
      <c r="I2819" s="3">
        <v>30</v>
      </c>
      <c r="J2819" s="2" t="s">
        <v>22</v>
      </c>
      <c r="K2819" s="2" t="s">
        <v>29</v>
      </c>
      <c r="L2819" s="3">
        <v>9</v>
      </c>
      <c r="M2819" s="2" t="s">
        <v>30</v>
      </c>
      <c r="N2819" s="2" t="s">
        <v>31</v>
      </c>
      <c r="O2819" s="2" t="s">
        <v>32</v>
      </c>
      <c r="P2819" s="2" t="s">
        <v>33</v>
      </c>
      <c r="Q2819" s="2" t="s">
        <v>28</v>
      </c>
      <c r="R2819" s="4">
        <v>6</v>
      </c>
      <c r="S2819" s="4">
        <v>118000</v>
      </c>
    </row>
    <row r="2820" spans="1:19" outlineLevel="4">
      <c r="A2820" s="2" t="s">
        <v>872</v>
      </c>
      <c r="B2820" s="3">
        <v>31488430</v>
      </c>
      <c r="C2820" s="3">
        <v>0</v>
      </c>
      <c r="D2820" s="2" t="s">
        <v>873</v>
      </c>
      <c r="E2820" s="3">
        <v>1</v>
      </c>
      <c r="F2820" s="2" t="s">
        <v>20</v>
      </c>
      <c r="G2820" s="2">
        <v>1</v>
      </c>
      <c r="H2820" s="2" t="s">
        <v>21</v>
      </c>
      <c r="I2820" s="3">
        <v>30</v>
      </c>
      <c r="J2820" s="2" t="s">
        <v>22</v>
      </c>
      <c r="K2820" s="2" t="s">
        <v>29</v>
      </c>
      <c r="L2820" s="3">
        <v>9</v>
      </c>
      <c r="M2820" s="2" t="s">
        <v>30</v>
      </c>
      <c r="N2820" s="2" t="s">
        <v>34</v>
      </c>
      <c r="O2820" s="2" t="s">
        <v>35</v>
      </c>
      <c r="P2820" s="2" t="s">
        <v>36</v>
      </c>
      <c r="Q2820" s="2" t="s">
        <v>28</v>
      </c>
      <c r="R2820" s="4">
        <v>6</v>
      </c>
      <c r="S2820" s="4">
        <v>118000</v>
      </c>
    </row>
    <row r="2821" spans="1:19" outlineLevel="3">
      <c r="K2821" s="11" t="s">
        <v>3212</v>
      </c>
      <c r="R2821" s="4">
        <f>SUBTOTAL(9,R2819:R2820)</f>
        <v>12</v>
      </c>
      <c r="S2821" s="4">
        <f>SUBTOTAL(9,S2819:S2820)</f>
        <v>236000</v>
      </c>
    </row>
    <row r="2822" spans="1:19" outlineLevel="2">
      <c r="H2822" s="11" t="s">
        <v>3205</v>
      </c>
      <c r="R2822" s="4">
        <f>SUBTOTAL(9,R2817:R2820)</f>
        <v>18</v>
      </c>
      <c r="S2822" s="4">
        <f>SUBTOTAL(9,S2817:S2820)</f>
        <v>354000</v>
      </c>
    </row>
    <row r="2823" spans="1:19" outlineLevel="1">
      <c r="A2823" s="11" t="s">
        <v>2650</v>
      </c>
      <c r="R2823" s="4">
        <f>SUBTOTAL(9,R2817:R2820)</f>
        <v>18</v>
      </c>
      <c r="S2823" s="4">
        <f>SUBTOTAL(9,S2817:S2820)</f>
        <v>354000</v>
      </c>
    </row>
    <row r="2824" spans="1:19" outlineLevel="4">
      <c r="A2824" s="2" t="s">
        <v>874</v>
      </c>
      <c r="B2824" s="3">
        <v>31488430</v>
      </c>
      <c r="C2824" s="3">
        <v>1</v>
      </c>
      <c r="D2824" s="2" t="s">
        <v>873</v>
      </c>
      <c r="E2824" s="3">
        <v>1</v>
      </c>
      <c r="F2824" s="2" t="s">
        <v>20</v>
      </c>
      <c r="G2824" s="2">
        <v>1</v>
      </c>
      <c r="H2824" s="2" t="s">
        <v>21</v>
      </c>
      <c r="I2824" s="3">
        <v>30</v>
      </c>
      <c r="J2824" s="2" t="s">
        <v>22</v>
      </c>
      <c r="K2824" s="2" t="s">
        <v>23</v>
      </c>
      <c r="L2824" s="3">
        <v>8</v>
      </c>
      <c r="M2824" s="2" t="s">
        <v>24</v>
      </c>
      <c r="N2824" s="2" t="s">
        <v>25</v>
      </c>
      <c r="O2824" s="2" t="s">
        <v>26</v>
      </c>
      <c r="P2824" s="2" t="s">
        <v>27</v>
      </c>
      <c r="Q2824" s="2" t="s">
        <v>28</v>
      </c>
      <c r="R2824" s="4">
        <v>3</v>
      </c>
      <c r="S2824" s="4">
        <v>68400</v>
      </c>
    </row>
    <row r="2825" spans="1:19" outlineLevel="3">
      <c r="K2825" s="11" t="s">
        <v>3211</v>
      </c>
      <c r="R2825" s="4">
        <f>SUBTOTAL(9,R2824:R2824)</f>
        <v>3</v>
      </c>
      <c r="S2825" s="4">
        <f>SUBTOTAL(9,S2824:S2824)</f>
        <v>68400</v>
      </c>
    </row>
    <row r="2826" spans="1:19" outlineLevel="4">
      <c r="A2826" s="2" t="s">
        <v>874</v>
      </c>
      <c r="B2826" s="3">
        <v>31488430</v>
      </c>
      <c r="C2826" s="3">
        <v>1</v>
      </c>
      <c r="D2826" s="2" t="s">
        <v>873</v>
      </c>
      <c r="E2826" s="3">
        <v>1</v>
      </c>
      <c r="F2826" s="2" t="s">
        <v>20</v>
      </c>
      <c r="G2826" s="2">
        <v>1</v>
      </c>
      <c r="H2826" s="2" t="s">
        <v>21</v>
      </c>
      <c r="I2826" s="3">
        <v>30</v>
      </c>
      <c r="J2826" s="2" t="s">
        <v>22</v>
      </c>
      <c r="K2826" s="2" t="s">
        <v>29</v>
      </c>
      <c r="L2826" s="3">
        <v>9</v>
      </c>
      <c r="M2826" s="2" t="s">
        <v>30</v>
      </c>
      <c r="N2826" s="2" t="s">
        <v>31</v>
      </c>
      <c r="O2826" s="2" t="s">
        <v>32</v>
      </c>
      <c r="P2826" s="2" t="s">
        <v>33</v>
      </c>
      <c r="Q2826" s="2" t="s">
        <v>28</v>
      </c>
      <c r="R2826" s="4">
        <v>3</v>
      </c>
      <c r="S2826" s="4">
        <v>68400</v>
      </c>
    </row>
    <row r="2827" spans="1:19" outlineLevel="4">
      <c r="A2827" s="2" t="s">
        <v>874</v>
      </c>
      <c r="B2827" s="3">
        <v>31488430</v>
      </c>
      <c r="C2827" s="3">
        <v>1</v>
      </c>
      <c r="D2827" s="2" t="s">
        <v>873</v>
      </c>
      <c r="E2827" s="3">
        <v>1</v>
      </c>
      <c r="F2827" s="2" t="s">
        <v>20</v>
      </c>
      <c r="G2827" s="2">
        <v>1</v>
      </c>
      <c r="H2827" s="2" t="s">
        <v>21</v>
      </c>
      <c r="I2827" s="3">
        <v>30</v>
      </c>
      <c r="J2827" s="2" t="s">
        <v>22</v>
      </c>
      <c r="K2827" s="2" t="s">
        <v>29</v>
      </c>
      <c r="L2827" s="3">
        <v>9</v>
      </c>
      <c r="M2827" s="2" t="s">
        <v>30</v>
      </c>
      <c r="N2827" s="2" t="s">
        <v>34</v>
      </c>
      <c r="O2827" s="2" t="s">
        <v>35</v>
      </c>
      <c r="P2827" s="2" t="s">
        <v>36</v>
      </c>
      <c r="Q2827" s="2" t="s">
        <v>28</v>
      </c>
      <c r="R2827" s="4">
        <v>3</v>
      </c>
      <c r="S2827" s="4">
        <v>68400</v>
      </c>
    </row>
    <row r="2828" spans="1:19" outlineLevel="3">
      <c r="K2828" s="11" t="s">
        <v>3212</v>
      </c>
      <c r="R2828" s="4">
        <f>SUBTOTAL(9,R2826:R2827)</f>
        <v>6</v>
      </c>
      <c r="S2828" s="4">
        <f>SUBTOTAL(9,S2826:S2827)</f>
        <v>136800</v>
      </c>
    </row>
    <row r="2829" spans="1:19" outlineLevel="2">
      <c r="H2829" s="11" t="s">
        <v>3205</v>
      </c>
      <c r="R2829" s="4">
        <f>SUBTOTAL(9,R2824:R2827)</f>
        <v>9</v>
      </c>
      <c r="S2829" s="4">
        <f>SUBTOTAL(9,S2824:S2827)</f>
        <v>205200</v>
      </c>
    </row>
    <row r="2830" spans="1:19" outlineLevel="1">
      <c r="A2830" s="11" t="s">
        <v>2651</v>
      </c>
      <c r="R2830" s="4">
        <f>SUBTOTAL(9,R2824:R2827)</f>
        <v>9</v>
      </c>
      <c r="S2830" s="4">
        <f>SUBTOTAL(9,S2824:S2827)</f>
        <v>205200</v>
      </c>
    </row>
    <row r="2831" spans="1:19" outlineLevel="4">
      <c r="A2831" s="2" t="s">
        <v>875</v>
      </c>
      <c r="B2831" s="3">
        <v>31521613</v>
      </c>
      <c r="C2831" s="3">
        <v>0</v>
      </c>
      <c r="D2831" s="2" t="s">
        <v>876</v>
      </c>
      <c r="E2831" s="3">
        <v>1</v>
      </c>
      <c r="F2831" s="2" t="s">
        <v>20</v>
      </c>
      <c r="G2831" s="2">
        <v>2</v>
      </c>
      <c r="H2831" s="2" t="s">
        <v>21</v>
      </c>
      <c r="I2831" s="3">
        <v>30</v>
      </c>
      <c r="J2831" s="2" t="s">
        <v>22</v>
      </c>
      <c r="K2831" s="2" t="s">
        <v>23</v>
      </c>
      <c r="L2831" s="3">
        <v>8</v>
      </c>
      <c r="M2831" s="2" t="s">
        <v>24</v>
      </c>
      <c r="N2831" s="2" t="s">
        <v>25</v>
      </c>
      <c r="O2831" s="2" t="s">
        <v>26</v>
      </c>
      <c r="P2831" s="2" t="s">
        <v>27</v>
      </c>
      <c r="Q2831" s="2" t="s">
        <v>28</v>
      </c>
      <c r="R2831" s="4">
        <v>3</v>
      </c>
      <c r="S2831" s="4">
        <v>118500</v>
      </c>
    </row>
    <row r="2832" spans="1:19" outlineLevel="3">
      <c r="K2832" s="11" t="s">
        <v>3211</v>
      </c>
      <c r="R2832" s="4">
        <f>SUBTOTAL(9,R2831:R2831)</f>
        <v>3</v>
      </c>
      <c r="S2832" s="4">
        <f>SUBTOTAL(9,S2831:S2831)</f>
        <v>118500</v>
      </c>
    </row>
    <row r="2833" spans="1:19" outlineLevel="4">
      <c r="A2833" s="2" t="s">
        <v>875</v>
      </c>
      <c r="B2833" s="3">
        <v>31521613</v>
      </c>
      <c r="C2833" s="3">
        <v>0</v>
      </c>
      <c r="D2833" s="2" t="s">
        <v>876</v>
      </c>
      <c r="E2833" s="3">
        <v>1</v>
      </c>
      <c r="F2833" s="2" t="s">
        <v>20</v>
      </c>
      <c r="G2833" s="2">
        <v>2</v>
      </c>
      <c r="H2833" s="2" t="s">
        <v>21</v>
      </c>
      <c r="I2833" s="3">
        <v>30</v>
      </c>
      <c r="J2833" s="2" t="s">
        <v>22</v>
      </c>
      <c r="K2833" s="2" t="s">
        <v>29</v>
      </c>
      <c r="L2833" s="3">
        <v>9</v>
      </c>
      <c r="M2833" s="2" t="s">
        <v>30</v>
      </c>
      <c r="N2833" s="2" t="s">
        <v>31</v>
      </c>
      <c r="O2833" s="2" t="s">
        <v>32</v>
      </c>
      <c r="P2833" s="2" t="s">
        <v>33</v>
      </c>
      <c r="Q2833" s="2" t="s">
        <v>28</v>
      </c>
      <c r="R2833" s="4">
        <v>3</v>
      </c>
      <c r="S2833" s="4">
        <v>118500</v>
      </c>
    </row>
    <row r="2834" spans="1:19" outlineLevel="4">
      <c r="A2834" s="2" t="s">
        <v>875</v>
      </c>
      <c r="B2834" s="3">
        <v>31521613</v>
      </c>
      <c r="C2834" s="3">
        <v>0</v>
      </c>
      <c r="D2834" s="2" t="s">
        <v>876</v>
      </c>
      <c r="E2834" s="3">
        <v>1</v>
      </c>
      <c r="F2834" s="2" t="s">
        <v>20</v>
      </c>
      <c r="G2834" s="2">
        <v>2</v>
      </c>
      <c r="H2834" s="2" t="s">
        <v>21</v>
      </c>
      <c r="I2834" s="3">
        <v>30</v>
      </c>
      <c r="J2834" s="2" t="s">
        <v>22</v>
      </c>
      <c r="K2834" s="2" t="s">
        <v>29</v>
      </c>
      <c r="L2834" s="3">
        <v>9</v>
      </c>
      <c r="M2834" s="2" t="s">
        <v>30</v>
      </c>
      <c r="N2834" s="2" t="s">
        <v>34</v>
      </c>
      <c r="O2834" s="2" t="s">
        <v>35</v>
      </c>
      <c r="P2834" s="2" t="s">
        <v>36</v>
      </c>
      <c r="Q2834" s="2" t="s">
        <v>28</v>
      </c>
      <c r="R2834" s="4">
        <v>3</v>
      </c>
      <c r="S2834" s="4">
        <v>118500</v>
      </c>
    </row>
    <row r="2835" spans="1:19" outlineLevel="3">
      <c r="K2835" s="11" t="s">
        <v>3212</v>
      </c>
      <c r="R2835" s="4">
        <f>SUBTOTAL(9,R2833:R2834)</f>
        <v>6</v>
      </c>
      <c r="S2835" s="4">
        <f>SUBTOTAL(9,S2833:S2834)</f>
        <v>237000</v>
      </c>
    </row>
    <row r="2836" spans="1:19" outlineLevel="2">
      <c r="H2836" s="11" t="s">
        <v>3205</v>
      </c>
      <c r="R2836" s="4">
        <f>SUBTOTAL(9,R2831:R2834)</f>
        <v>9</v>
      </c>
      <c r="S2836" s="4">
        <f>SUBTOTAL(9,S2831:S2834)</f>
        <v>355500</v>
      </c>
    </row>
    <row r="2837" spans="1:19" outlineLevel="1">
      <c r="A2837" s="11" t="s">
        <v>2652</v>
      </c>
      <c r="R2837" s="4">
        <f>SUBTOTAL(9,R2831:R2834)</f>
        <v>9</v>
      </c>
      <c r="S2837" s="4">
        <f>SUBTOTAL(9,S2831:S2834)</f>
        <v>355500</v>
      </c>
    </row>
    <row r="2838" spans="1:19" outlineLevel="4">
      <c r="A2838" s="2" t="s">
        <v>877</v>
      </c>
      <c r="B2838" s="3">
        <v>31522511</v>
      </c>
      <c r="C2838" s="3">
        <v>0</v>
      </c>
      <c r="D2838" s="2" t="s">
        <v>878</v>
      </c>
      <c r="E2838" s="3">
        <v>1</v>
      </c>
      <c r="F2838" s="2" t="s">
        <v>20</v>
      </c>
      <c r="G2838" s="2">
        <v>2</v>
      </c>
      <c r="H2838" s="2" t="s">
        <v>21</v>
      </c>
      <c r="I2838" s="3">
        <v>30</v>
      </c>
      <c r="J2838" s="2" t="s">
        <v>22</v>
      </c>
      <c r="K2838" s="2" t="s">
        <v>23</v>
      </c>
      <c r="L2838" s="3">
        <v>8</v>
      </c>
      <c r="M2838" s="2" t="s">
        <v>24</v>
      </c>
      <c r="N2838" s="2" t="s">
        <v>25</v>
      </c>
      <c r="O2838" s="2" t="s">
        <v>26</v>
      </c>
      <c r="P2838" s="2" t="s">
        <v>27</v>
      </c>
      <c r="Q2838" s="2" t="s">
        <v>28</v>
      </c>
      <c r="R2838" s="4">
        <v>2</v>
      </c>
      <c r="S2838" s="4">
        <v>59666</v>
      </c>
    </row>
    <row r="2839" spans="1:19" outlineLevel="3">
      <c r="K2839" s="11" t="s">
        <v>3211</v>
      </c>
      <c r="R2839" s="4">
        <f>SUBTOTAL(9,R2838:R2838)</f>
        <v>2</v>
      </c>
      <c r="S2839" s="4">
        <f>SUBTOTAL(9,S2838:S2838)</f>
        <v>59666</v>
      </c>
    </row>
    <row r="2840" spans="1:19" outlineLevel="4">
      <c r="A2840" s="2" t="s">
        <v>877</v>
      </c>
      <c r="B2840" s="3">
        <v>31522511</v>
      </c>
      <c r="C2840" s="3">
        <v>0</v>
      </c>
      <c r="D2840" s="2" t="s">
        <v>878</v>
      </c>
      <c r="E2840" s="3">
        <v>1</v>
      </c>
      <c r="F2840" s="2" t="s">
        <v>20</v>
      </c>
      <c r="G2840" s="2">
        <v>2</v>
      </c>
      <c r="H2840" s="2" t="s">
        <v>21</v>
      </c>
      <c r="I2840" s="3">
        <v>30</v>
      </c>
      <c r="J2840" s="2" t="s">
        <v>22</v>
      </c>
      <c r="K2840" s="2" t="s">
        <v>29</v>
      </c>
      <c r="L2840" s="3">
        <v>9</v>
      </c>
      <c r="M2840" s="2" t="s">
        <v>30</v>
      </c>
      <c r="N2840" s="2" t="s">
        <v>31</v>
      </c>
      <c r="O2840" s="2" t="s">
        <v>32</v>
      </c>
      <c r="P2840" s="2" t="s">
        <v>33</v>
      </c>
      <c r="Q2840" s="2" t="s">
        <v>28</v>
      </c>
      <c r="R2840" s="4">
        <v>2</v>
      </c>
      <c r="S2840" s="4">
        <v>59666</v>
      </c>
    </row>
    <row r="2841" spans="1:19" outlineLevel="4">
      <c r="A2841" s="2" t="s">
        <v>877</v>
      </c>
      <c r="B2841" s="3">
        <v>31522511</v>
      </c>
      <c r="C2841" s="3">
        <v>0</v>
      </c>
      <c r="D2841" s="2" t="s">
        <v>878</v>
      </c>
      <c r="E2841" s="3">
        <v>1</v>
      </c>
      <c r="F2841" s="2" t="s">
        <v>20</v>
      </c>
      <c r="G2841" s="2">
        <v>2</v>
      </c>
      <c r="H2841" s="2" t="s">
        <v>21</v>
      </c>
      <c r="I2841" s="3">
        <v>30</v>
      </c>
      <c r="J2841" s="2" t="s">
        <v>22</v>
      </c>
      <c r="K2841" s="2" t="s">
        <v>29</v>
      </c>
      <c r="L2841" s="3">
        <v>9</v>
      </c>
      <c r="M2841" s="2" t="s">
        <v>30</v>
      </c>
      <c r="N2841" s="2" t="s">
        <v>34</v>
      </c>
      <c r="O2841" s="2" t="s">
        <v>35</v>
      </c>
      <c r="P2841" s="2" t="s">
        <v>36</v>
      </c>
      <c r="Q2841" s="2" t="s">
        <v>28</v>
      </c>
      <c r="R2841" s="4">
        <v>2</v>
      </c>
      <c r="S2841" s="4">
        <v>59668</v>
      </c>
    </row>
    <row r="2842" spans="1:19" outlineLevel="3">
      <c r="K2842" s="11" t="s">
        <v>3212</v>
      </c>
      <c r="R2842" s="4">
        <f>SUBTOTAL(9,R2840:R2841)</f>
        <v>4</v>
      </c>
      <c r="S2842" s="4">
        <f>SUBTOTAL(9,S2840:S2841)</f>
        <v>119334</v>
      </c>
    </row>
    <row r="2843" spans="1:19" outlineLevel="2">
      <c r="H2843" s="11" t="s">
        <v>3205</v>
      </c>
      <c r="R2843" s="4">
        <f>SUBTOTAL(9,R2838:R2841)</f>
        <v>6</v>
      </c>
      <c r="S2843" s="4">
        <f>SUBTOTAL(9,S2838:S2841)</f>
        <v>179000</v>
      </c>
    </row>
    <row r="2844" spans="1:19" outlineLevel="1">
      <c r="A2844" s="11" t="s">
        <v>2653</v>
      </c>
      <c r="R2844" s="4">
        <f>SUBTOTAL(9,R2838:R2841)</f>
        <v>6</v>
      </c>
      <c r="S2844" s="4">
        <f>SUBTOTAL(9,S2838:S2841)</f>
        <v>179000</v>
      </c>
    </row>
    <row r="2845" spans="1:19" outlineLevel="4">
      <c r="A2845" s="2" t="s">
        <v>879</v>
      </c>
      <c r="B2845" s="3">
        <v>31524976</v>
      </c>
      <c r="C2845" s="3">
        <v>0</v>
      </c>
      <c r="D2845" s="2" t="s">
        <v>880</v>
      </c>
      <c r="E2845" s="3">
        <v>1</v>
      </c>
      <c r="F2845" s="2" t="s">
        <v>20</v>
      </c>
      <c r="G2845" s="2">
        <v>1</v>
      </c>
      <c r="H2845" s="2" t="s">
        <v>21</v>
      </c>
      <c r="I2845" s="3">
        <v>30</v>
      </c>
      <c r="J2845" s="2" t="s">
        <v>22</v>
      </c>
      <c r="K2845" s="2" t="s">
        <v>23</v>
      </c>
      <c r="L2845" s="3">
        <v>8</v>
      </c>
      <c r="M2845" s="2" t="s">
        <v>24</v>
      </c>
      <c r="N2845" s="2" t="s">
        <v>25</v>
      </c>
      <c r="O2845" s="2" t="s">
        <v>26</v>
      </c>
      <c r="P2845" s="2" t="s">
        <v>27</v>
      </c>
      <c r="Q2845" s="2" t="s">
        <v>28</v>
      </c>
      <c r="R2845" s="4">
        <v>3</v>
      </c>
      <c r="S2845" s="4">
        <v>69933</v>
      </c>
    </row>
    <row r="2846" spans="1:19" outlineLevel="3">
      <c r="K2846" s="11" t="s">
        <v>3211</v>
      </c>
      <c r="R2846" s="4">
        <f>SUBTOTAL(9,R2845:R2845)</f>
        <v>3</v>
      </c>
      <c r="S2846" s="4">
        <f>SUBTOTAL(9,S2845:S2845)</f>
        <v>69933</v>
      </c>
    </row>
    <row r="2847" spans="1:19" outlineLevel="4">
      <c r="A2847" s="2" t="s">
        <v>879</v>
      </c>
      <c r="B2847" s="3">
        <v>31524976</v>
      </c>
      <c r="C2847" s="3">
        <v>0</v>
      </c>
      <c r="D2847" s="2" t="s">
        <v>880</v>
      </c>
      <c r="E2847" s="3">
        <v>1</v>
      </c>
      <c r="F2847" s="2" t="s">
        <v>20</v>
      </c>
      <c r="G2847" s="2">
        <v>1</v>
      </c>
      <c r="H2847" s="2" t="s">
        <v>21</v>
      </c>
      <c r="I2847" s="3">
        <v>30</v>
      </c>
      <c r="J2847" s="2" t="s">
        <v>22</v>
      </c>
      <c r="K2847" s="2" t="s">
        <v>29</v>
      </c>
      <c r="L2847" s="3">
        <v>9</v>
      </c>
      <c r="M2847" s="2" t="s">
        <v>30</v>
      </c>
      <c r="N2847" s="2" t="s">
        <v>31</v>
      </c>
      <c r="O2847" s="2" t="s">
        <v>32</v>
      </c>
      <c r="P2847" s="2" t="s">
        <v>33</v>
      </c>
      <c r="Q2847" s="2" t="s">
        <v>28</v>
      </c>
      <c r="R2847" s="4">
        <v>3</v>
      </c>
      <c r="S2847" s="4">
        <v>69933</v>
      </c>
    </row>
    <row r="2848" spans="1:19" outlineLevel="4">
      <c r="A2848" s="2" t="s">
        <v>879</v>
      </c>
      <c r="B2848" s="3">
        <v>31524976</v>
      </c>
      <c r="C2848" s="3">
        <v>0</v>
      </c>
      <c r="D2848" s="2" t="s">
        <v>880</v>
      </c>
      <c r="E2848" s="3">
        <v>1</v>
      </c>
      <c r="F2848" s="2" t="s">
        <v>20</v>
      </c>
      <c r="G2848" s="2">
        <v>1</v>
      </c>
      <c r="H2848" s="2" t="s">
        <v>21</v>
      </c>
      <c r="I2848" s="3">
        <v>30</v>
      </c>
      <c r="J2848" s="2" t="s">
        <v>22</v>
      </c>
      <c r="K2848" s="2" t="s">
        <v>29</v>
      </c>
      <c r="L2848" s="3">
        <v>9</v>
      </c>
      <c r="M2848" s="2" t="s">
        <v>30</v>
      </c>
      <c r="N2848" s="2" t="s">
        <v>34</v>
      </c>
      <c r="O2848" s="2" t="s">
        <v>35</v>
      </c>
      <c r="P2848" s="2" t="s">
        <v>36</v>
      </c>
      <c r="Q2848" s="2" t="s">
        <v>28</v>
      </c>
      <c r="R2848" s="4">
        <v>3</v>
      </c>
      <c r="S2848" s="4">
        <v>69934</v>
      </c>
    </row>
    <row r="2849" spans="1:19" outlineLevel="3">
      <c r="K2849" s="11" t="s">
        <v>3212</v>
      </c>
      <c r="R2849" s="4">
        <f>SUBTOTAL(9,R2847:R2848)</f>
        <v>6</v>
      </c>
      <c r="S2849" s="4">
        <f>SUBTOTAL(9,S2847:S2848)</f>
        <v>139867</v>
      </c>
    </row>
    <row r="2850" spans="1:19" outlineLevel="2">
      <c r="H2850" s="11" t="s">
        <v>3205</v>
      </c>
      <c r="R2850" s="4">
        <f>SUBTOTAL(9,R2845:R2848)</f>
        <v>9</v>
      </c>
      <c r="S2850" s="4">
        <f>SUBTOTAL(9,S2845:S2848)</f>
        <v>209800</v>
      </c>
    </row>
    <row r="2851" spans="1:19" outlineLevel="1">
      <c r="A2851" s="11" t="s">
        <v>2654</v>
      </c>
      <c r="R2851" s="4">
        <f>SUBTOTAL(9,R2845:R2848)</f>
        <v>9</v>
      </c>
      <c r="S2851" s="4">
        <f>SUBTOTAL(9,S2845:S2848)</f>
        <v>209800</v>
      </c>
    </row>
    <row r="2852" spans="1:19" outlineLevel="4">
      <c r="A2852" s="2" t="s">
        <v>881</v>
      </c>
      <c r="B2852" s="3">
        <v>31533704</v>
      </c>
      <c r="C2852" s="3">
        <v>0</v>
      </c>
      <c r="D2852" s="2" t="s">
        <v>882</v>
      </c>
      <c r="E2852" s="3">
        <v>1</v>
      </c>
      <c r="F2852" s="2" t="s">
        <v>20</v>
      </c>
      <c r="G2852" s="2">
        <v>1</v>
      </c>
      <c r="H2852" s="2" t="s">
        <v>21</v>
      </c>
      <c r="I2852" s="3">
        <v>30</v>
      </c>
      <c r="J2852" s="2" t="s">
        <v>22</v>
      </c>
      <c r="K2852" s="2" t="s">
        <v>23</v>
      </c>
      <c r="L2852" s="3">
        <v>8</v>
      </c>
      <c r="M2852" s="2" t="s">
        <v>24</v>
      </c>
      <c r="N2852" s="2" t="s">
        <v>25</v>
      </c>
      <c r="O2852" s="2" t="s">
        <v>26</v>
      </c>
      <c r="P2852" s="2" t="s">
        <v>27</v>
      </c>
      <c r="Q2852" s="2" t="s">
        <v>28</v>
      </c>
      <c r="R2852" s="4">
        <v>1</v>
      </c>
      <c r="S2852" s="4">
        <v>22800</v>
      </c>
    </row>
    <row r="2853" spans="1:19" outlineLevel="3">
      <c r="K2853" s="11" t="s">
        <v>3211</v>
      </c>
      <c r="R2853" s="4">
        <f>SUBTOTAL(9,R2852:R2852)</f>
        <v>1</v>
      </c>
      <c r="S2853" s="4">
        <f>SUBTOTAL(9,S2852:S2852)</f>
        <v>22800</v>
      </c>
    </row>
    <row r="2854" spans="1:19" outlineLevel="4">
      <c r="A2854" s="2" t="s">
        <v>881</v>
      </c>
      <c r="B2854" s="3">
        <v>31533704</v>
      </c>
      <c r="C2854" s="3">
        <v>0</v>
      </c>
      <c r="D2854" s="2" t="s">
        <v>882</v>
      </c>
      <c r="E2854" s="3">
        <v>1</v>
      </c>
      <c r="F2854" s="2" t="s">
        <v>20</v>
      </c>
      <c r="G2854" s="2">
        <v>1</v>
      </c>
      <c r="H2854" s="2" t="s">
        <v>21</v>
      </c>
      <c r="I2854" s="3">
        <v>30</v>
      </c>
      <c r="J2854" s="2" t="s">
        <v>22</v>
      </c>
      <c r="K2854" s="2" t="s">
        <v>29</v>
      </c>
      <c r="L2854" s="3">
        <v>9</v>
      </c>
      <c r="M2854" s="2" t="s">
        <v>30</v>
      </c>
      <c r="N2854" s="2" t="s">
        <v>31</v>
      </c>
      <c r="O2854" s="2" t="s">
        <v>32</v>
      </c>
      <c r="P2854" s="2" t="s">
        <v>33</v>
      </c>
      <c r="Q2854" s="2" t="s">
        <v>28</v>
      </c>
      <c r="R2854" s="4">
        <v>1</v>
      </c>
      <c r="S2854" s="4">
        <v>22800</v>
      </c>
    </row>
    <row r="2855" spans="1:19" outlineLevel="4">
      <c r="A2855" s="2" t="s">
        <v>881</v>
      </c>
      <c r="B2855" s="3">
        <v>31533704</v>
      </c>
      <c r="C2855" s="3">
        <v>0</v>
      </c>
      <c r="D2855" s="2" t="s">
        <v>882</v>
      </c>
      <c r="E2855" s="3">
        <v>1</v>
      </c>
      <c r="F2855" s="2" t="s">
        <v>20</v>
      </c>
      <c r="G2855" s="2">
        <v>1</v>
      </c>
      <c r="H2855" s="2" t="s">
        <v>21</v>
      </c>
      <c r="I2855" s="3">
        <v>30</v>
      </c>
      <c r="J2855" s="2" t="s">
        <v>22</v>
      </c>
      <c r="K2855" s="2" t="s">
        <v>29</v>
      </c>
      <c r="L2855" s="3">
        <v>9</v>
      </c>
      <c r="M2855" s="2" t="s">
        <v>30</v>
      </c>
      <c r="N2855" s="2" t="s">
        <v>34</v>
      </c>
      <c r="O2855" s="2" t="s">
        <v>35</v>
      </c>
      <c r="P2855" s="2" t="s">
        <v>36</v>
      </c>
      <c r="Q2855" s="2" t="s">
        <v>28</v>
      </c>
      <c r="R2855" s="4">
        <v>1</v>
      </c>
      <c r="S2855" s="4">
        <v>22800</v>
      </c>
    </row>
    <row r="2856" spans="1:19" outlineLevel="3">
      <c r="K2856" s="11" t="s">
        <v>3212</v>
      </c>
      <c r="R2856" s="4">
        <f>SUBTOTAL(9,R2854:R2855)</f>
        <v>2</v>
      </c>
      <c r="S2856" s="4">
        <f>SUBTOTAL(9,S2854:S2855)</f>
        <v>45600</v>
      </c>
    </row>
    <row r="2857" spans="1:19" outlineLevel="2">
      <c r="H2857" s="11" t="s">
        <v>3205</v>
      </c>
      <c r="R2857" s="4">
        <f>SUBTOTAL(9,R2852:R2855)</f>
        <v>3</v>
      </c>
      <c r="S2857" s="4">
        <f>SUBTOTAL(9,S2852:S2855)</f>
        <v>68400</v>
      </c>
    </row>
    <row r="2858" spans="1:19" outlineLevel="1">
      <c r="A2858" s="11" t="s">
        <v>2655</v>
      </c>
      <c r="R2858" s="4">
        <f>SUBTOTAL(9,R2852:R2855)</f>
        <v>3</v>
      </c>
      <c r="S2858" s="4">
        <f>SUBTOTAL(9,S2852:S2855)</f>
        <v>68400</v>
      </c>
    </row>
    <row r="2859" spans="1:19" outlineLevel="4">
      <c r="A2859" s="2" t="s">
        <v>883</v>
      </c>
      <c r="B2859" s="3">
        <v>31573772</v>
      </c>
      <c r="C2859" s="3">
        <v>0</v>
      </c>
      <c r="D2859" s="2" t="s">
        <v>884</v>
      </c>
      <c r="E2859" s="3">
        <v>1</v>
      </c>
      <c r="F2859" s="2" t="s">
        <v>20</v>
      </c>
      <c r="G2859" s="2">
        <v>2</v>
      </c>
      <c r="H2859" s="2" t="s">
        <v>21</v>
      </c>
      <c r="I2859" s="3">
        <v>30</v>
      </c>
      <c r="J2859" s="2" t="s">
        <v>22</v>
      </c>
      <c r="K2859" s="2" t="s">
        <v>23</v>
      </c>
      <c r="L2859" s="3">
        <v>8</v>
      </c>
      <c r="M2859" s="2" t="s">
        <v>24</v>
      </c>
      <c r="N2859" s="2" t="s">
        <v>25</v>
      </c>
      <c r="O2859" s="2" t="s">
        <v>26</v>
      </c>
      <c r="P2859" s="2" t="s">
        <v>27</v>
      </c>
      <c r="Q2859" s="2" t="s">
        <v>28</v>
      </c>
      <c r="R2859" s="4">
        <v>3</v>
      </c>
      <c r="S2859" s="4">
        <v>90999</v>
      </c>
    </row>
    <row r="2860" spans="1:19" outlineLevel="3">
      <c r="K2860" s="11" t="s">
        <v>3211</v>
      </c>
      <c r="R2860" s="4">
        <f>SUBTOTAL(9,R2859:R2859)</f>
        <v>3</v>
      </c>
      <c r="S2860" s="4">
        <f>SUBTOTAL(9,S2859:S2859)</f>
        <v>90999</v>
      </c>
    </row>
    <row r="2861" spans="1:19" outlineLevel="4">
      <c r="A2861" s="2" t="s">
        <v>883</v>
      </c>
      <c r="B2861" s="3">
        <v>31573772</v>
      </c>
      <c r="C2861" s="3">
        <v>0</v>
      </c>
      <c r="D2861" s="2" t="s">
        <v>884</v>
      </c>
      <c r="E2861" s="3">
        <v>1</v>
      </c>
      <c r="F2861" s="2" t="s">
        <v>20</v>
      </c>
      <c r="G2861" s="2">
        <v>2</v>
      </c>
      <c r="H2861" s="2" t="s">
        <v>21</v>
      </c>
      <c r="I2861" s="3">
        <v>30</v>
      </c>
      <c r="J2861" s="2" t="s">
        <v>22</v>
      </c>
      <c r="K2861" s="2" t="s">
        <v>29</v>
      </c>
      <c r="L2861" s="3">
        <v>9</v>
      </c>
      <c r="M2861" s="2" t="s">
        <v>30</v>
      </c>
      <c r="N2861" s="2" t="s">
        <v>31</v>
      </c>
      <c r="O2861" s="2" t="s">
        <v>32</v>
      </c>
      <c r="P2861" s="2" t="s">
        <v>33</v>
      </c>
      <c r="Q2861" s="2" t="s">
        <v>28</v>
      </c>
      <c r="R2861" s="4">
        <v>3</v>
      </c>
      <c r="S2861" s="4">
        <v>90999</v>
      </c>
    </row>
    <row r="2862" spans="1:19" outlineLevel="4">
      <c r="A2862" s="2" t="s">
        <v>883</v>
      </c>
      <c r="B2862" s="3">
        <v>31573772</v>
      </c>
      <c r="C2862" s="3">
        <v>0</v>
      </c>
      <c r="D2862" s="2" t="s">
        <v>884</v>
      </c>
      <c r="E2862" s="3">
        <v>1</v>
      </c>
      <c r="F2862" s="2" t="s">
        <v>20</v>
      </c>
      <c r="G2862" s="2">
        <v>2</v>
      </c>
      <c r="H2862" s="2" t="s">
        <v>21</v>
      </c>
      <c r="I2862" s="3">
        <v>30</v>
      </c>
      <c r="J2862" s="2" t="s">
        <v>22</v>
      </c>
      <c r="K2862" s="2" t="s">
        <v>29</v>
      </c>
      <c r="L2862" s="3">
        <v>9</v>
      </c>
      <c r="M2862" s="2" t="s">
        <v>30</v>
      </c>
      <c r="N2862" s="2" t="s">
        <v>34</v>
      </c>
      <c r="O2862" s="2" t="s">
        <v>35</v>
      </c>
      <c r="P2862" s="2" t="s">
        <v>36</v>
      </c>
      <c r="Q2862" s="2" t="s">
        <v>28</v>
      </c>
      <c r="R2862" s="4">
        <v>3</v>
      </c>
      <c r="S2862" s="4">
        <v>91002</v>
      </c>
    </row>
    <row r="2863" spans="1:19" outlineLevel="3">
      <c r="K2863" s="11" t="s">
        <v>3212</v>
      </c>
      <c r="R2863" s="4">
        <f>SUBTOTAL(9,R2861:R2862)</f>
        <v>6</v>
      </c>
      <c r="S2863" s="4">
        <f>SUBTOTAL(9,S2861:S2862)</f>
        <v>182001</v>
      </c>
    </row>
    <row r="2864" spans="1:19" outlineLevel="2">
      <c r="H2864" s="11" t="s">
        <v>3205</v>
      </c>
      <c r="R2864" s="4">
        <f>SUBTOTAL(9,R2859:R2862)</f>
        <v>9</v>
      </c>
      <c r="S2864" s="4">
        <f>SUBTOTAL(9,S2859:S2862)</f>
        <v>273000</v>
      </c>
    </row>
    <row r="2865" spans="1:19" outlineLevel="1">
      <c r="A2865" s="11" t="s">
        <v>2656</v>
      </c>
      <c r="R2865" s="4">
        <f>SUBTOTAL(9,R2859:R2862)</f>
        <v>9</v>
      </c>
      <c r="S2865" s="4">
        <f>SUBTOTAL(9,S2859:S2862)</f>
        <v>273000</v>
      </c>
    </row>
    <row r="2866" spans="1:19" outlineLevel="4">
      <c r="A2866" s="2" t="s">
        <v>885</v>
      </c>
      <c r="B2866" s="3">
        <v>31576746</v>
      </c>
      <c r="C2866" s="3">
        <v>0</v>
      </c>
      <c r="D2866" s="2" t="s">
        <v>886</v>
      </c>
      <c r="E2866" s="3">
        <v>1</v>
      </c>
      <c r="F2866" s="2" t="s">
        <v>20</v>
      </c>
      <c r="G2866" s="2">
        <v>1</v>
      </c>
      <c r="H2866" s="2" t="s">
        <v>21</v>
      </c>
      <c r="I2866" s="3">
        <v>30</v>
      </c>
      <c r="J2866" s="2" t="s">
        <v>22</v>
      </c>
      <c r="K2866" s="2" t="s">
        <v>23</v>
      </c>
      <c r="L2866" s="3">
        <v>8</v>
      </c>
      <c r="M2866" s="2" t="s">
        <v>24</v>
      </c>
      <c r="N2866" s="2" t="s">
        <v>25</v>
      </c>
      <c r="O2866" s="2" t="s">
        <v>26</v>
      </c>
      <c r="P2866" s="2" t="s">
        <v>27</v>
      </c>
      <c r="Q2866" s="2" t="s">
        <v>28</v>
      </c>
      <c r="R2866" s="4">
        <v>3</v>
      </c>
      <c r="S2866" s="4">
        <v>158601</v>
      </c>
    </row>
    <row r="2867" spans="1:19" outlineLevel="3">
      <c r="K2867" s="11" t="s">
        <v>3211</v>
      </c>
      <c r="R2867" s="4">
        <f>SUBTOTAL(9,R2866:R2866)</f>
        <v>3</v>
      </c>
      <c r="S2867" s="4">
        <f>SUBTOTAL(9,S2866:S2866)</f>
        <v>158601</v>
      </c>
    </row>
    <row r="2868" spans="1:19" outlineLevel="4">
      <c r="A2868" s="2" t="s">
        <v>885</v>
      </c>
      <c r="B2868" s="3">
        <v>31576746</v>
      </c>
      <c r="C2868" s="3">
        <v>0</v>
      </c>
      <c r="D2868" s="2" t="s">
        <v>886</v>
      </c>
      <c r="E2868" s="3">
        <v>1</v>
      </c>
      <c r="F2868" s="2" t="s">
        <v>20</v>
      </c>
      <c r="G2868" s="2">
        <v>1</v>
      </c>
      <c r="H2868" s="2" t="s">
        <v>21</v>
      </c>
      <c r="I2868" s="3">
        <v>30</v>
      </c>
      <c r="J2868" s="2" t="s">
        <v>22</v>
      </c>
      <c r="K2868" s="2" t="s">
        <v>29</v>
      </c>
      <c r="L2868" s="3">
        <v>9</v>
      </c>
      <c r="M2868" s="2" t="s">
        <v>30</v>
      </c>
      <c r="N2868" s="2" t="s">
        <v>31</v>
      </c>
      <c r="O2868" s="2" t="s">
        <v>32</v>
      </c>
      <c r="P2868" s="2" t="s">
        <v>33</v>
      </c>
      <c r="Q2868" s="2" t="s">
        <v>28</v>
      </c>
      <c r="R2868" s="4">
        <v>3</v>
      </c>
      <c r="S2868" s="4">
        <v>158601</v>
      </c>
    </row>
    <row r="2869" spans="1:19" outlineLevel="4">
      <c r="A2869" s="2" t="s">
        <v>885</v>
      </c>
      <c r="B2869" s="3">
        <v>31576746</v>
      </c>
      <c r="C2869" s="3">
        <v>0</v>
      </c>
      <c r="D2869" s="2" t="s">
        <v>886</v>
      </c>
      <c r="E2869" s="3">
        <v>1</v>
      </c>
      <c r="F2869" s="2" t="s">
        <v>20</v>
      </c>
      <c r="G2869" s="2">
        <v>1</v>
      </c>
      <c r="H2869" s="2" t="s">
        <v>21</v>
      </c>
      <c r="I2869" s="3">
        <v>30</v>
      </c>
      <c r="J2869" s="2" t="s">
        <v>22</v>
      </c>
      <c r="K2869" s="2" t="s">
        <v>29</v>
      </c>
      <c r="L2869" s="3">
        <v>9</v>
      </c>
      <c r="M2869" s="2" t="s">
        <v>30</v>
      </c>
      <c r="N2869" s="2" t="s">
        <v>34</v>
      </c>
      <c r="O2869" s="2" t="s">
        <v>35</v>
      </c>
      <c r="P2869" s="2" t="s">
        <v>36</v>
      </c>
      <c r="Q2869" s="2" t="s">
        <v>28</v>
      </c>
      <c r="R2869" s="4">
        <v>3</v>
      </c>
      <c r="S2869" s="4">
        <v>158600</v>
      </c>
    </row>
    <row r="2870" spans="1:19" outlineLevel="3">
      <c r="K2870" s="11" t="s">
        <v>3212</v>
      </c>
      <c r="R2870" s="4">
        <f>SUBTOTAL(9,R2868:R2869)</f>
        <v>6</v>
      </c>
      <c r="S2870" s="4">
        <f>SUBTOTAL(9,S2868:S2869)</f>
        <v>317201</v>
      </c>
    </row>
    <row r="2871" spans="1:19" outlineLevel="2">
      <c r="H2871" s="11" t="s">
        <v>3205</v>
      </c>
      <c r="R2871" s="4">
        <f>SUBTOTAL(9,R2866:R2869)</f>
        <v>9</v>
      </c>
      <c r="S2871" s="4">
        <f>SUBTOTAL(9,S2866:S2869)</f>
        <v>475802</v>
      </c>
    </row>
    <row r="2872" spans="1:19" outlineLevel="1">
      <c r="A2872" s="11" t="s">
        <v>2657</v>
      </c>
      <c r="R2872" s="4">
        <f>SUBTOTAL(9,R2866:R2869)</f>
        <v>9</v>
      </c>
      <c r="S2872" s="4">
        <f>SUBTOTAL(9,S2866:S2869)</f>
        <v>475802</v>
      </c>
    </row>
    <row r="2873" spans="1:19" outlineLevel="4">
      <c r="A2873" s="2" t="s">
        <v>887</v>
      </c>
      <c r="B2873" s="3">
        <v>31577856</v>
      </c>
      <c r="C2873" s="3">
        <v>0</v>
      </c>
      <c r="D2873" s="2" t="s">
        <v>888</v>
      </c>
      <c r="E2873" s="3">
        <v>1</v>
      </c>
      <c r="F2873" s="2" t="s">
        <v>20</v>
      </c>
      <c r="G2873" s="2">
        <v>1</v>
      </c>
      <c r="H2873" s="2" t="s">
        <v>21</v>
      </c>
      <c r="I2873" s="3">
        <v>30</v>
      </c>
      <c r="J2873" s="2" t="s">
        <v>22</v>
      </c>
      <c r="K2873" s="2" t="s">
        <v>23</v>
      </c>
      <c r="L2873" s="3">
        <v>8</v>
      </c>
      <c r="M2873" s="2" t="s">
        <v>24</v>
      </c>
      <c r="N2873" s="2" t="s">
        <v>25</v>
      </c>
      <c r="O2873" s="2" t="s">
        <v>26</v>
      </c>
      <c r="P2873" s="2" t="s">
        <v>27</v>
      </c>
      <c r="Q2873" s="2" t="s">
        <v>28</v>
      </c>
      <c r="R2873" s="4">
        <v>3</v>
      </c>
      <c r="S2873" s="4">
        <v>119666</v>
      </c>
    </row>
    <row r="2874" spans="1:19" outlineLevel="3">
      <c r="K2874" s="11" t="s">
        <v>3211</v>
      </c>
      <c r="R2874" s="4">
        <f>SUBTOTAL(9,R2873:R2873)</f>
        <v>3</v>
      </c>
      <c r="S2874" s="4">
        <f>SUBTOTAL(9,S2873:S2873)</f>
        <v>119666</v>
      </c>
    </row>
    <row r="2875" spans="1:19" outlineLevel="4">
      <c r="A2875" s="2" t="s">
        <v>887</v>
      </c>
      <c r="B2875" s="3">
        <v>31577856</v>
      </c>
      <c r="C2875" s="3">
        <v>0</v>
      </c>
      <c r="D2875" s="2" t="s">
        <v>888</v>
      </c>
      <c r="E2875" s="3">
        <v>1</v>
      </c>
      <c r="F2875" s="2" t="s">
        <v>20</v>
      </c>
      <c r="G2875" s="2">
        <v>1</v>
      </c>
      <c r="H2875" s="2" t="s">
        <v>21</v>
      </c>
      <c r="I2875" s="3">
        <v>30</v>
      </c>
      <c r="J2875" s="2" t="s">
        <v>22</v>
      </c>
      <c r="K2875" s="2" t="s">
        <v>29</v>
      </c>
      <c r="L2875" s="3">
        <v>9</v>
      </c>
      <c r="M2875" s="2" t="s">
        <v>30</v>
      </c>
      <c r="N2875" s="2" t="s">
        <v>31</v>
      </c>
      <c r="O2875" s="2" t="s">
        <v>32</v>
      </c>
      <c r="P2875" s="2" t="s">
        <v>33</v>
      </c>
      <c r="Q2875" s="2" t="s">
        <v>28</v>
      </c>
      <c r="R2875" s="4">
        <v>3</v>
      </c>
      <c r="S2875" s="4">
        <v>119666</v>
      </c>
    </row>
    <row r="2876" spans="1:19" outlineLevel="4">
      <c r="A2876" s="2" t="s">
        <v>887</v>
      </c>
      <c r="B2876" s="3">
        <v>31577856</v>
      </c>
      <c r="C2876" s="3">
        <v>0</v>
      </c>
      <c r="D2876" s="2" t="s">
        <v>888</v>
      </c>
      <c r="E2876" s="3">
        <v>1</v>
      </c>
      <c r="F2876" s="2" t="s">
        <v>20</v>
      </c>
      <c r="G2876" s="2">
        <v>1</v>
      </c>
      <c r="H2876" s="2" t="s">
        <v>21</v>
      </c>
      <c r="I2876" s="3">
        <v>30</v>
      </c>
      <c r="J2876" s="2" t="s">
        <v>22</v>
      </c>
      <c r="K2876" s="2" t="s">
        <v>29</v>
      </c>
      <c r="L2876" s="3">
        <v>9</v>
      </c>
      <c r="M2876" s="2" t="s">
        <v>30</v>
      </c>
      <c r="N2876" s="2" t="s">
        <v>34</v>
      </c>
      <c r="O2876" s="2" t="s">
        <v>35</v>
      </c>
      <c r="P2876" s="2" t="s">
        <v>36</v>
      </c>
      <c r="Q2876" s="2" t="s">
        <v>28</v>
      </c>
      <c r="R2876" s="4">
        <v>3</v>
      </c>
      <c r="S2876" s="4">
        <v>119668</v>
      </c>
    </row>
    <row r="2877" spans="1:19" outlineLevel="3">
      <c r="K2877" s="11" t="s">
        <v>3212</v>
      </c>
      <c r="R2877" s="4">
        <f>SUBTOTAL(9,R2875:R2876)</f>
        <v>6</v>
      </c>
      <c r="S2877" s="4">
        <f>SUBTOTAL(9,S2875:S2876)</f>
        <v>239334</v>
      </c>
    </row>
    <row r="2878" spans="1:19" outlineLevel="2">
      <c r="H2878" s="11" t="s">
        <v>3205</v>
      </c>
      <c r="R2878" s="4">
        <f>SUBTOTAL(9,R2873:R2876)</f>
        <v>9</v>
      </c>
      <c r="S2878" s="4">
        <f>SUBTOTAL(9,S2873:S2876)</f>
        <v>359000</v>
      </c>
    </row>
    <row r="2879" spans="1:19" outlineLevel="1">
      <c r="A2879" s="11" t="s">
        <v>2658</v>
      </c>
      <c r="R2879" s="4">
        <f>SUBTOTAL(9,R2873:R2876)</f>
        <v>9</v>
      </c>
      <c r="S2879" s="4">
        <f>SUBTOTAL(9,S2873:S2876)</f>
        <v>359000</v>
      </c>
    </row>
    <row r="2880" spans="1:19" outlineLevel="4">
      <c r="A2880" s="2" t="s">
        <v>889</v>
      </c>
      <c r="B2880" s="3">
        <v>31578581</v>
      </c>
      <c r="C2880" s="3">
        <v>0</v>
      </c>
      <c r="D2880" s="2" t="s">
        <v>890</v>
      </c>
      <c r="E2880" s="3">
        <v>1</v>
      </c>
      <c r="F2880" s="2" t="s">
        <v>20</v>
      </c>
      <c r="G2880" s="2">
        <v>2</v>
      </c>
      <c r="H2880" s="2" t="s">
        <v>21</v>
      </c>
      <c r="I2880" s="3">
        <v>30</v>
      </c>
      <c r="J2880" s="2" t="s">
        <v>22</v>
      </c>
      <c r="K2880" s="2" t="s">
        <v>23</v>
      </c>
      <c r="L2880" s="3">
        <v>8</v>
      </c>
      <c r="M2880" s="2" t="s">
        <v>24</v>
      </c>
      <c r="N2880" s="2" t="s">
        <v>25</v>
      </c>
      <c r="O2880" s="2" t="s">
        <v>26</v>
      </c>
      <c r="P2880" s="2" t="s">
        <v>27</v>
      </c>
      <c r="Q2880" s="2" t="s">
        <v>28</v>
      </c>
      <c r="R2880" s="4">
        <v>3</v>
      </c>
      <c r="S2880" s="4">
        <v>119666</v>
      </c>
    </row>
    <row r="2881" spans="1:19" outlineLevel="3">
      <c r="K2881" s="11" t="s">
        <v>3211</v>
      </c>
      <c r="R2881" s="4">
        <f>SUBTOTAL(9,R2880:R2880)</f>
        <v>3</v>
      </c>
      <c r="S2881" s="4">
        <f>SUBTOTAL(9,S2880:S2880)</f>
        <v>119666</v>
      </c>
    </row>
    <row r="2882" spans="1:19" outlineLevel="4">
      <c r="A2882" s="2" t="s">
        <v>889</v>
      </c>
      <c r="B2882" s="3">
        <v>31578581</v>
      </c>
      <c r="C2882" s="3">
        <v>0</v>
      </c>
      <c r="D2882" s="2" t="s">
        <v>890</v>
      </c>
      <c r="E2882" s="3">
        <v>1</v>
      </c>
      <c r="F2882" s="2" t="s">
        <v>20</v>
      </c>
      <c r="G2882" s="2">
        <v>2</v>
      </c>
      <c r="H2882" s="2" t="s">
        <v>21</v>
      </c>
      <c r="I2882" s="3">
        <v>30</v>
      </c>
      <c r="J2882" s="2" t="s">
        <v>22</v>
      </c>
      <c r="K2882" s="2" t="s">
        <v>29</v>
      </c>
      <c r="L2882" s="3">
        <v>9</v>
      </c>
      <c r="M2882" s="2" t="s">
        <v>30</v>
      </c>
      <c r="N2882" s="2" t="s">
        <v>31</v>
      </c>
      <c r="O2882" s="2" t="s">
        <v>32</v>
      </c>
      <c r="P2882" s="2" t="s">
        <v>33</v>
      </c>
      <c r="Q2882" s="2" t="s">
        <v>28</v>
      </c>
      <c r="R2882" s="4">
        <v>3</v>
      </c>
      <c r="S2882" s="4">
        <v>119666</v>
      </c>
    </row>
    <row r="2883" spans="1:19" outlineLevel="4">
      <c r="A2883" s="2" t="s">
        <v>889</v>
      </c>
      <c r="B2883" s="3">
        <v>31578581</v>
      </c>
      <c r="C2883" s="3">
        <v>0</v>
      </c>
      <c r="D2883" s="2" t="s">
        <v>890</v>
      </c>
      <c r="E2883" s="3">
        <v>1</v>
      </c>
      <c r="F2883" s="2" t="s">
        <v>20</v>
      </c>
      <c r="G2883" s="2">
        <v>2</v>
      </c>
      <c r="H2883" s="2" t="s">
        <v>21</v>
      </c>
      <c r="I2883" s="3">
        <v>30</v>
      </c>
      <c r="J2883" s="2" t="s">
        <v>22</v>
      </c>
      <c r="K2883" s="2" t="s">
        <v>29</v>
      </c>
      <c r="L2883" s="3">
        <v>9</v>
      </c>
      <c r="M2883" s="2" t="s">
        <v>30</v>
      </c>
      <c r="N2883" s="2" t="s">
        <v>34</v>
      </c>
      <c r="O2883" s="2" t="s">
        <v>35</v>
      </c>
      <c r="P2883" s="2" t="s">
        <v>36</v>
      </c>
      <c r="Q2883" s="2" t="s">
        <v>28</v>
      </c>
      <c r="R2883" s="4">
        <v>3</v>
      </c>
      <c r="S2883" s="4">
        <v>119668</v>
      </c>
    </row>
    <row r="2884" spans="1:19" outlineLevel="3">
      <c r="K2884" s="11" t="s">
        <v>3212</v>
      </c>
      <c r="R2884" s="4">
        <f>SUBTOTAL(9,R2882:R2883)</f>
        <v>6</v>
      </c>
      <c r="S2884" s="4">
        <f>SUBTOTAL(9,S2882:S2883)</f>
        <v>239334</v>
      </c>
    </row>
    <row r="2885" spans="1:19" outlineLevel="2">
      <c r="H2885" s="11" t="s">
        <v>3205</v>
      </c>
      <c r="R2885" s="4">
        <f>SUBTOTAL(9,R2880:R2883)</f>
        <v>9</v>
      </c>
      <c r="S2885" s="4">
        <f>SUBTOTAL(9,S2880:S2883)</f>
        <v>359000</v>
      </c>
    </row>
    <row r="2886" spans="1:19" outlineLevel="1">
      <c r="A2886" s="11" t="s">
        <v>2659</v>
      </c>
      <c r="R2886" s="4">
        <f>SUBTOTAL(9,R2880:R2883)</f>
        <v>9</v>
      </c>
      <c r="S2886" s="4">
        <f>SUBTOTAL(9,S2880:S2883)</f>
        <v>359000</v>
      </c>
    </row>
    <row r="2887" spans="1:19" outlineLevel="4">
      <c r="A2887" s="2" t="s">
        <v>891</v>
      </c>
      <c r="B2887" s="3">
        <v>31582849</v>
      </c>
      <c r="C2887" s="3">
        <v>0</v>
      </c>
      <c r="D2887" s="2" t="s">
        <v>892</v>
      </c>
      <c r="E2887" s="3">
        <v>1</v>
      </c>
      <c r="F2887" s="2" t="s">
        <v>20</v>
      </c>
      <c r="G2887" s="2">
        <v>2</v>
      </c>
      <c r="H2887" s="2" t="s">
        <v>21</v>
      </c>
      <c r="I2887" s="3">
        <v>30</v>
      </c>
      <c r="J2887" s="2" t="s">
        <v>22</v>
      </c>
      <c r="K2887" s="2" t="s">
        <v>23</v>
      </c>
      <c r="L2887" s="3">
        <v>8</v>
      </c>
      <c r="M2887" s="2" t="s">
        <v>24</v>
      </c>
      <c r="N2887" s="2" t="s">
        <v>25</v>
      </c>
      <c r="O2887" s="2" t="s">
        <v>26</v>
      </c>
      <c r="P2887" s="2" t="s">
        <v>27</v>
      </c>
      <c r="Q2887" s="2" t="s">
        <v>28</v>
      </c>
      <c r="R2887" s="4">
        <v>3</v>
      </c>
      <c r="S2887" s="4">
        <v>137499</v>
      </c>
    </row>
    <row r="2888" spans="1:19" outlineLevel="3">
      <c r="K2888" s="11" t="s">
        <v>3211</v>
      </c>
      <c r="R2888" s="4">
        <f>SUBTOTAL(9,R2887:R2887)</f>
        <v>3</v>
      </c>
      <c r="S2888" s="4">
        <f>SUBTOTAL(9,S2887:S2887)</f>
        <v>137499</v>
      </c>
    </row>
    <row r="2889" spans="1:19" outlineLevel="4">
      <c r="A2889" s="2" t="s">
        <v>891</v>
      </c>
      <c r="B2889" s="3">
        <v>31582849</v>
      </c>
      <c r="C2889" s="3">
        <v>0</v>
      </c>
      <c r="D2889" s="2" t="s">
        <v>892</v>
      </c>
      <c r="E2889" s="3">
        <v>1</v>
      </c>
      <c r="F2889" s="2" t="s">
        <v>20</v>
      </c>
      <c r="G2889" s="2">
        <v>2</v>
      </c>
      <c r="H2889" s="2" t="s">
        <v>21</v>
      </c>
      <c r="I2889" s="3">
        <v>30</v>
      </c>
      <c r="J2889" s="2" t="s">
        <v>22</v>
      </c>
      <c r="K2889" s="2" t="s">
        <v>29</v>
      </c>
      <c r="L2889" s="3">
        <v>9</v>
      </c>
      <c r="M2889" s="2" t="s">
        <v>30</v>
      </c>
      <c r="N2889" s="2" t="s">
        <v>31</v>
      </c>
      <c r="O2889" s="2" t="s">
        <v>32</v>
      </c>
      <c r="P2889" s="2" t="s">
        <v>33</v>
      </c>
      <c r="Q2889" s="2" t="s">
        <v>28</v>
      </c>
      <c r="R2889" s="4">
        <v>3</v>
      </c>
      <c r="S2889" s="4">
        <v>137499</v>
      </c>
    </row>
    <row r="2890" spans="1:19" outlineLevel="4">
      <c r="A2890" s="2" t="s">
        <v>891</v>
      </c>
      <c r="B2890" s="3">
        <v>31582849</v>
      </c>
      <c r="C2890" s="3">
        <v>0</v>
      </c>
      <c r="D2890" s="2" t="s">
        <v>892</v>
      </c>
      <c r="E2890" s="3">
        <v>1</v>
      </c>
      <c r="F2890" s="2" t="s">
        <v>20</v>
      </c>
      <c r="G2890" s="2">
        <v>2</v>
      </c>
      <c r="H2890" s="2" t="s">
        <v>21</v>
      </c>
      <c r="I2890" s="3">
        <v>30</v>
      </c>
      <c r="J2890" s="2" t="s">
        <v>22</v>
      </c>
      <c r="K2890" s="2" t="s">
        <v>29</v>
      </c>
      <c r="L2890" s="3">
        <v>9</v>
      </c>
      <c r="M2890" s="2" t="s">
        <v>30</v>
      </c>
      <c r="N2890" s="2" t="s">
        <v>34</v>
      </c>
      <c r="O2890" s="2" t="s">
        <v>35</v>
      </c>
      <c r="P2890" s="2" t="s">
        <v>36</v>
      </c>
      <c r="Q2890" s="2" t="s">
        <v>28</v>
      </c>
      <c r="R2890" s="4">
        <v>3</v>
      </c>
      <c r="S2890" s="4">
        <v>137502</v>
      </c>
    </row>
    <row r="2891" spans="1:19" outlineLevel="3">
      <c r="K2891" s="11" t="s">
        <v>3212</v>
      </c>
      <c r="R2891" s="4">
        <f>SUBTOTAL(9,R2889:R2890)</f>
        <v>6</v>
      </c>
      <c r="S2891" s="4">
        <f>SUBTOTAL(9,S2889:S2890)</f>
        <v>275001</v>
      </c>
    </row>
    <row r="2892" spans="1:19" outlineLevel="2">
      <c r="H2892" s="11" t="s">
        <v>3205</v>
      </c>
      <c r="R2892" s="4">
        <f>SUBTOTAL(9,R2887:R2890)</f>
        <v>9</v>
      </c>
      <c r="S2892" s="4">
        <f>SUBTOTAL(9,S2887:S2890)</f>
        <v>412500</v>
      </c>
    </row>
    <row r="2893" spans="1:19" outlineLevel="1">
      <c r="A2893" s="11" t="s">
        <v>2660</v>
      </c>
      <c r="R2893" s="4">
        <f>SUBTOTAL(9,R2887:R2890)</f>
        <v>9</v>
      </c>
      <c r="S2893" s="4">
        <f>SUBTOTAL(9,S2887:S2890)</f>
        <v>412500</v>
      </c>
    </row>
    <row r="2894" spans="1:19" outlineLevel="4">
      <c r="A2894" s="2" t="s">
        <v>893</v>
      </c>
      <c r="B2894" s="3">
        <v>31626567</v>
      </c>
      <c r="C2894" s="3">
        <v>0</v>
      </c>
      <c r="D2894" s="2" t="s">
        <v>894</v>
      </c>
      <c r="E2894" s="3">
        <v>1</v>
      </c>
      <c r="F2894" s="2" t="s">
        <v>20</v>
      </c>
      <c r="G2894" s="2">
        <v>1</v>
      </c>
      <c r="H2894" s="2" t="s">
        <v>21</v>
      </c>
      <c r="I2894" s="3">
        <v>30</v>
      </c>
      <c r="J2894" s="2" t="s">
        <v>22</v>
      </c>
      <c r="K2894" s="2" t="s">
        <v>23</v>
      </c>
      <c r="L2894" s="3">
        <v>8</v>
      </c>
      <c r="M2894" s="2" t="s">
        <v>24</v>
      </c>
      <c r="N2894" s="2" t="s">
        <v>25</v>
      </c>
      <c r="O2894" s="2" t="s">
        <v>26</v>
      </c>
      <c r="P2894" s="2" t="s">
        <v>27</v>
      </c>
      <c r="Q2894" s="2" t="s">
        <v>28</v>
      </c>
      <c r="R2894" s="4">
        <v>3</v>
      </c>
      <c r="S2894" s="4">
        <v>119666</v>
      </c>
    </row>
    <row r="2895" spans="1:19" outlineLevel="3">
      <c r="K2895" s="11" t="s">
        <v>3211</v>
      </c>
      <c r="R2895" s="4">
        <f>SUBTOTAL(9,R2894:R2894)</f>
        <v>3</v>
      </c>
      <c r="S2895" s="4">
        <f>SUBTOTAL(9,S2894:S2894)</f>
        <v>119666</v>
      </c>
    </row>
    <row r="2896" spans="1:19" outlineLevel="4">
      <c r="A2896" s="2" t="s">
        <v>893</v>
      </c>
      <c r="B2896" s="3">
        <v>31626567</v>
      </c>
      <c r="C2896" s="3">
        <v>0</v>
      </c>
      <c r="D2896" s="2" t="s">
        <v>894</v>
      </c>
      <c r="E2896" s="3">
        <v>1</v>
      </c>
      <c r="F2896" s="2" t="s">
        <v>20</v>
      </c>
      <c r="G2896" s="2">
        <v>1</v>
      </c>
      <c r="H2896" s="2" t="s">
        <v>21</v>
      </c>
      <c r="I2896" s="3">
        <v>30</v>
      </c>
      <c r="J2896" s="2" t="s">
        <v>22</v>
      </c>
      <c r="K2896" s="2" t="s">
        <v>29</v>
      </c>
      <c r="L2896" s="3">
        <v>9</v>
      </c>
      <c r="M2896" s="2" t="s">
        <v>30</v>
      </c>
      <c r="N2896" s="2" t="s">
        <v>31</v>
      </c>
      <c r="O2896" s="2" t="s">
        <v>32</v>
      </c>
      <c r="P2896" s="2" t="s">
        <v>33</v>
      </c>
      <c r="Q2896" s="2" t="s">
        <v>28</v>
      </c>
      <c r="R2896" s="4">
        <v>3</v>
      </c>
      <c r="S2896" s="4">
        <v>119666</v>
      </c>
    </row>
    <row r="2897" spans="1:19" outlineLevel="4">
      <c r="A2897" s="2" t="s">
        <v>893</v>
      </c>
      <c r="B2897" s="3">
        <v>31626567</v>
      </c>
      <c r="C2897" s="3">
        <v>0</v>
      </c>
      <c r="D2897" s="2" t="s">
        <v>894</v>
      </c>
      <c r="E2897" s="3">
        <v>1</v>
      </c>
      <c r="F2897" s="2" t="s">
        <v>20</v>
      </c>
      <c r="G2897" s="2">
        <v>1</v>
      </c>
      <c r="H2897" s="2" t="s">
        <v>21</v>
      </c>
      <c r="I2897" s="3">
        <v>30</v>
      </c>
      <c r="J2897" s="2" t="s">
        <v>22</v>
      </c>
      <c r="K2897" s="2" t="s">
        <v>29</v>
      </c>
      <c r="L2897" s="3">
        <v>9</v>
      </c>
      <c r="M2897" s="2" t="s">
        <v>30</v>
      </c>
      <c r="N2897" s="2" t="s">
        <v>34</v>
      </c>
      <c r="O2897" s="2" t="s">
        <v>35</v>
      </c>
      <c r="P2897" s="2" t="s">
        <v>36</v>
      </c>
      <c r="Q2897" s="2" t="s">
        <v>28</v>
      </c>
      <c r="R2897" s="4">
        <v>3</v>
      </c>
      <c r="S2897" s="4">
        <v>119668</v>
      </c>
    </row>
    <row r="2898" spans="1:19" outlineLevel="3">
      <c r="K2898" s="11" t="s">
        <v>3212</v>
      </c>
      <c r="R2898" s="4">
        <f>SUBTOTAL(9,R2896:R2897)</f>
        <v>6</v>
      </c>
      <c r="S2898" s="4">
        <f>SUBTOTAL(9,S2896:S2897)</f>
        <v>239334</v>
      </c>
    </row>
    <row r="2899" spans="1:19" outlineLevel="2">
      <c r="H2899" s="11" t="s">
        <v>3205</v>
      </c>
      <c r="R2899" s="4">
        <f>SUBTOTAL(9,R2894:R2897)</f>
        <v>9</v>
      </c>
      <c r="S2899" s="4">
        <f>SUBTOTAL(9,S2894:S2897)</f>
        <v>359000</v>
      </c>
    </row>
    <row r="2900" spans="1:19" outlineLevel="1">
      <c r="A2900" s="11" t="s">
        <v>2661</v>
      </c>
      <c r="R2900" s="4">
        <f>SUBTOTAL(9,R2894:R2897)</f>
        <v>9</v>
      </c>
      <c r="S2900" s="4">
        <f>SUBTOTAL(9,S2894:S2897)</f>
        <v>359000</v>
      </c>
    </row>
    <row r="2901" spans="1:19" outlineLevel="4">
      <c r="A2901" s="2" t="s">
        <v>895</v>
      </c>
      <c r="B2901" s="3">
        <v>31711660</v>
      </c>
      <c r="C2901" s="3">
        <v>0</v>
      </c>
      <c r="D2901" s="2" t="s">
        <v>896</v>
      </c>
      <c r="E2901" s="3">
        <v>1</v>
      </c>
      <c r="F2901" s="2" t="s">
        <v>20</v>
      </c>
      <c r="G2901" s="2">
        <v>2</v>
      </c>
      <c r="H2901" s="2" t="s">
        <v>21</v>
      </c>
      <c r="I2901" s="3">
        <v>30</v>
      </c>
      <c r="J2901" s="2" t="s">
        <v>22</v>
      </c>
      <c r="K2901" s="2" t="s">
        <v>23</v>
      </c>
      <c r="L2901" s="3">
        <v>8</v>
      </c>
      <c r="M2901" s="2" t="s">
        <v>24</v>
      </c>
      <c r="N2901" s="2" t="s">
        <v>25</v>
      </c>
      <c r="O2901" s="2" t="s">
        <v>26</v>
      </c>
      <c r="P2901" s="2" t="s">
        <v>27</v>
      </c>
      <c r="Q2901" s="2" t="s">
        <v>28</v>
      </c>
      <c r="R2901" s="4">
        <v>2</v>
      </c>
      <c r="S2901" s="4">
        <v>69933</v>
      </c>
    </row>
    <row r="2902" spans="1:19" outlineLevel="3">
      <c r="K2902" s="11" t="s">
        <v>3211</v>
      </c>
      <c r="R2902" s="4">
        <f>SUBTOTAL(9,R2901:R2901)</f>
        <v>2</v>
      </c>
      <c r="S2902" s="4">
        <f>SUBTOTAL(9,S2901:S2901)</f>
        <v>69933</v>
      </c>
    </row>
    <row r="2903" spans="1:19" outlineLevel="4">
      <c r="A2903" s="2" t="s">
        <v>895</v>
      </c>
      <c r="B2903" s="3">
        <v>31711660</v>
      </c>
      <c r="C2903" s="3">
        <v>0</v>
      </c>
      <c r="D2903" s="2" t="s">
        <v>896</v>
      </c>
      <c r="E2903" s="3">
        <v>1</v>
      </c>
      <c r="F2903" s="2" t="s">
        <v>20</v>
      </c>
      <c r="G2903" s="2">
        <v>2</v>
      </c>
      <c r="H2903" s="2" t="s">
        <v>21</v>
      </c>
      <c r="I2903" s="3">
        <v>30</v>
      </c>
      <c r="J2903" s="2" t="s">
        <v>22</v>
      </c>
      <c r="K2903" s="2" t="s">
        <v>29</v>
      </c>
      <c r="L2903" s="3">
        <v>9</v>
      </c>
      <c r="M2903" s="2" t="s">
        <v>30</v>
      </c>
      <c r="N2903" s="2" t="s">
        <v>31</v>
      </c>
      <c r="O2903" s="2" t="s">
        <v>32</v>
      </c>
      <c r="P2903" s="2" t="s">
        <v>33</v>
      </c>
      <c r="Q2903" s="2" t="s">
        <v>28</v>
      </c>
      <c r="R2903" s="4">
        <v>2</v>
      </c>
      <c r="S2903" s="4">
        <v>69933</v>
      </c>
    </row>
    <row r="2904" spans="1:19" outlineLevel="4">
      <c r="A2904" s="2" t="s">
        <v>895</v>
      </c>
      <c r="B2904" s="3">
        <v>31711660</v>
      </c>
      <c r="C2904" s="3">
        <v>0</v>
      </c>
      <c r="D2904" s="2" t="s">
        <v>896</v>
      </c>
      <c r="E2904" s="3">
        <v>1</v>
      </c>
      <c r="F2904" s="2" t="s">
        <v>20</v>
      </c>
      <c r="G2904" s="2">
        <v>2</v>
      </c>
      <c r="H2904" s="2" t="s">
        <v>21</v>
      </c>
      <c r="I2904" s="3">
        <v>30</v>
      </c>
      <c r="J2904" s="2" t="s">
        <v>22</v>
      </c>
      <c r="K2904" s="2" t="s">
        <v>29</v>
      </c>
      <c r="L2904" s="3">
        <v>9</v>
      </c>
      <c r="M2904" s="2" t="s">
        <v>30</v>
      </c>
      <c r="N2904" s="2" t="s">
        <v>34</v>
      </c>
      <c r="O2904" s="2" t="s">
        <v>35</v>
      </c>
      <c r="P2904" s="2" t="s">
        <v>36</v>
      </c>
      <c r="Q2904" s="2" t="s">
        <v>28</v>
      </c>
      <c r="R2904" s="4">
        <v>2</v>
      </c>
      <c r="S2904" s="4">
        <v>69934</v>
      </c>
    </row>
    <row r="2905" spans="1:19" outlineLevel="3">
      <c r="K2905" s="11" t="s">
        <v>3212</v>
      </c>
      <c r="R2905" s="4">
        <f>SUBTOTAL(9,R2903:R2904)</f>
        <v>4</v>
      </c>
      <c r="S2905" s="4">
        <f>SUBTOTAL(9,S2903:S2904)</f>
        <v>139867</v>
      </c>
    </row>
    <row r="2906" spans="1:19" outlineLevel="2">
      <c r="H2906" s="11" t="s">
        <v>3205</v>
      </c>
      <c r="R2906" s="4">
        <f>SUBTOTAL(9,R2901:R2904)</f>
        <v>6</v>
      </c>
      <c r="S2906" s="4">
        <f>SUBTOTAL(9,S2901:S2904)</f>
        <v>209800</v>
      </c>
    </row>
    <row r="2907" spans="1:19" outlineLevel="1">
      <c r="A2907" s="11" t="s">
        <v>2662</v>
      </c>
      <c r="R2907" s="4">
        <f>SUBTOTAL(9,R2901:R2904)</f>
        <v>6</v>
      </c>
      <c r="S2907" s="4">
        <f>SUBTOTAL(9,S2901:S2904)</f>
        <v>209800</v>
      </c>
    </row>
    <row r="2908" spans="1:19" outlineLevel="4">
      <c r="A2908" s="2" t="s">
        <v>897</v>
      </c>
      <c r="B2908" s="3">
        <v>31712637</v>
      </c>
      <c r="C2908" s="3">
        <v>0</v>
      </c>
      <c r="D2908" s="2" t="s">
        <v>898</v>
      </c>
      <c r="E2908" s="3">
        <v>1</v>
      </c>
      <c r="F2908" s="2" t="s">
        <v>20</v>
      </c>
      <c r="G2908" s="2">
        <v>2</v>
      </c>
      <c r="H2908" s="2" t="s">
        <v>21</v>
      </c>
      <c r="I2908" s="3">
        <v>30</v>
      </c>
      <c r="J2908" s="2" t="s">
        <v>22</v>
      </c>
      <c r="K2908" s="2" t="s">
        <v>23</v>
      </c>
      <c r="L2908" s="3">
        <v>8</v>
      </c>
      <c r="M2908" s="2" t="s">
        <v>24</v>
      </c>
      <c r="N2908" s="2" t="s">
        <v>25</v>
      </c>
      <c r="O2908" s="2" t="s">
        <v>26</v>
      </c>
      <c r="P2908" s="2" t="s">
        <v>27</v>
      </c>
      <c r="Q2908" s="2" t="s">
        <v>28</v>
      </c>
      <c r="R2908" s="4">
        <v>3</v>
      </c>
      <c r="S2908" s="4">
        <v>68400</v>
      </c>
    </row>
    <row r="2909" spans="1:19" outlineLevel="3">
      <c r="K2909" s="11" t="s">
        <v>3211</v>
      </c>
      <c r="R2909" s="4">
        <f>SUBTOTAL(9,R2908:R2908)</f>
        <v>3</v>
      </c>
      <c r="S2909" s="4">
        <f>SUBTOTAL(9,S2908:S2908)</f>
        <v>68400</v>
      </c>
    </row>
    <row r="2910" spans="1:19" outlineLevel="4">
      <c r="A2910" s="2" t="s">
        <v>897</v>
      </c>
      <c r="B2910" s="3">
        <v>31712637</v>
      </c>
      <c r="C2910" s="3">
        <v>0</v>
      </c>
      <c r="D2910" s="2" t="s">
        <v>898</v>
      </c>
      <c r="E2910" s="3">
        <v>1</v>
      </c>
      <c r="F2910" s="2" t="s">
        <v>20</v>
      </c>
      <c r="G2910" s="2">
        <v>2</v>
      </c>
      <c r="H2910" s="2" t="s">
        <v>21</v>
      </c>
      <c r="I2910" s="3">
        <v>30</v>
      </c>
      <c r="J2910" s="2" t="s">
        <v>22</v>
      </c>
      <c r="K2910" s="2" t="s">
        <v>29</v>
      </c>
      <c r="L2910" s="3">
        <v>9</v>
      </c>
      <c r="M2910" s="2" t="s">
        <v>30</v>
      </c>
      <c r="N2910" s="2" t="s">
        <v>31</v>
      </c>
      <c r="O2910" s="2" t="s">
        <v>32</v>
      </c>
      <c r="P2910" s="2" t="s">
        <v>33</v>
      </c>
      <c r="Q2910" s="2" t="s">
        <v>28</v>
      </c>
      <c r="R2910" s="4">
        <v>3</v>
      </c>
      <c r="S2910" s="4">
        <v>68400</v>
      </c>
    </row>
    <row r="2911" spans="1:19" outlineLevel="4">
      <c r="A2911" s="2" t="s">
        <v>897</v>
      </c>
      <c r="B2911" s="3">
        <v>31712637</v>
      </c>
      <c r="C2911" s="3">
        <v>0</v>
      </c>
      <c r="D2911" s="2" t="s">
        <v>898</v>
      </c>
      <c r="E2911" s="3">
        <v>1</v>
      </c>
      <c r="F2911" s="2" t="s">
        <v>20</v>
      </c>
      <c r="G2911" s="2">
        <v>2</v>
      </c>
      <c r="H2911" s="2" t="s">
        <v>21</v>
      </c>
      <c r="I2911" s="3">
        <v>30</v>
      </c>
      <c r="J2911" s="2" t="s">
        <v>22</v>
      </c>
      <c r="K2911" s="2" t="s">
        <v>29</v>
      </c>
      <c r="L2911" s="3">
        <v>9</v>
      </c>
      <c r="M2911" s="2" t="s">
        <v>30</v>
      </c>
      <c r="N2911" s="2" t="s">
        <v>34</v>
      </c>
      <c r="O2911" s="2" t="s">
        <v>35</v>
      </c>
      <c r="P2911" s="2" t="s">
        <v>36</v>
      </c>
      <c r="Q2911" s="2" t="s">
        <v>28</v>
      </c>
      <c r="R2911" s="4">
        <v>3</v>
      </c>
      <c r="S2911" s="4">
        <v>68400</v>
      </c>
    </row>
    <row r="2912" spans="1:19" outlineLevel="3">
      <c r="K2912" s="11" t="s">
        <v>3212</v>
      </c>
      <c r="R2912" s="4">
        <f>SUBTOTAL(9,R2910:R2911)</f>
        <v>6</v>
      </c>
      <c r="S2912" s="4">
        <f>SUBTOTAL(9,S2910:S2911)</f>
        <v>136800</v>
      </c>
    </row>
    <row r="2913" spans="1:19" outlineLevel="2">
      <c r="H2913" s="11" t="s">
        <v>3205</v>
      </c>
      <c r="R2913" s="4">
        <f>SUBTOTAL(9,R2908:R2911)</f>
        <v>9</v>
      </c>
      <c r="S2913" s="4">
        <f>SUBTOTAL(9,S2908:S2911)</f>
        <v>205200</v>
      </c>
    </row>
    <row r="2914" spans="1:19" outlineLevel="1">
      <c r="A2914" s="11" t="s">
        <v>2663</v>
      </c>
      <c r="R2914" s="4">
        <f>SUBTOTAL(9,R2908:R2911)</f>
        <v>9</v>
      </c>
      <c r="S2914" s="4">
        <f>SUBTOTAL(9,S2908:S2911)</f>
        <v>205200</v>
      </c>
    </row>
    <row r="2915" spans="1:19" outlineLevel="4">
      <c r="A2915" s="2" t="s">
        <v>899</v>
      </c>
      <c r="B2915" s="3">
        <v>31825008</v>
      </c>
      <c r="C2915" s="3">
        <v>0</v>
      </c>
      <c r="D2915" s="2" t="s">
        <v>900</v>
      </c>
      <c r="E2915" s="3">
        <v>1</v>
      </c>
      <c r="F2915" s="2" t="s">
        <v>20</v>
      </c>
      <c r="G2915" s="2">
        <v>1</v>
      </c>
      <c r="H2915" s="2" t="s">
        <v>21</v>
      </c>
      <c r="I2915" s="3">
        <v>30</v>
      </c>
      <c r="J2915" s="2" t="s">
        <v>22</v>
      </c>
      <c r="K2915" s="2" t="s">
        <v>23</v>
      </c>
      <c r="L2915" s="3">
        <v>8</v>
      </c>
      <c r="M2915" s="2" t="s">
        <v>24</v>
      </c>
      <c r="N2915" s="2" t="s">
        <v>25</v>
      </c>
      <c r="O2915" s="2" t="s">
        <v>26</v>
      </c>
      <c r="P2915" s="2" t="s">
        <v>27</v>
      </c>
      <c r="Q2915" s="2" t="s">
        <v>28</v>
      </c>
      <c r="R2915" s="4">
        <v>3</v>
      </c>
      <c r="S2915" s="4">
        <v>69933</v>
      </c>
    </row>
    <row r="2916" spans="1:19" outlineLevel="3">
      <c r="K2916" s="11" t="s">
        <v>3211</v>
      </c>
      <c r="R2916" s="4">
        <f>SUBTOTAL(9,R2915:R2915)</f>
        <v>3</v>
      </c>
      <c r="S2916" s="4">
        <f>SUBTOTAL(9,S2915:S2915)</f>
        <v>69933</v>
      </c>
    </row>
    <row r="2917" spans="1:19" outlineLevel="4">
      <c r="A2917" s="2" t="s">
        <v>899</v>
      </c>
      <c r="B2917" s="3">
        <v>31825008</v>
      </c>
      <c r="C2917" s="3">
        <v>0</v>
      </c>
      <c r="D2917" s="2" t="s">
        <v>900</v>
      </c>
      <c r="E2917" s="3">
        <v>1</v>
      </c>
      <c r="F2917" s="2" t="s">
        <v>20</v>
      </c>
      <c r="G2917" s="2">
        <v>1</v>
      </c>
      <c r="H2917" s="2" t="s">
        <v>21</v>
      </c>
      <c r="I2917" s="3">
        <v>30</v>
      </c>
      <c r="J2917" s="2" t="s">
        <v>22</v>
      </c>
      <c r="K2917" s="2" t="s">
        <v>29</v>
      </c>
      <c r="L2917" s="3">
        <v>9</v>
      </c>
      <c r="M2917" s="2" t="s">
        <v>30</v>
      </c>
      <c r="N2917" s="2" t="s">
        <v>31</v>
      </c>
      <c r="O2917" s="2" t="s">
        <v>32</v>
      </c>
      <c r="P2917" s="2" t="s">
        <v>33</v>
      </c>
      <c r="Q2917" s="2" t="s">
        <v>28</v>
      </c>
      <c r="R2917" s="4">
        <v>3</v>
      </c>
      <c r="S2917" s="4">
        <v>69933</v>
      </c>
    </row>
    <row r="2918" spans="1:19" outlineLevel="4">
      <c r="A2918" s="2" t="s">
        <v>899</v>
      </c>
      <c r="B2918" s="3">
        <v>31825008</v>
      </c>
      <c r="C2918" s="3">
        <v>0</v>
      </c>
      <c r="D2918" s="2" t="s">
        <v>900</v>
      </c>
      <c r="E2918" s="3">
        <v>1</v>
      </c>
      <c r="F2918" s="2" t="s">
        <v>20</v>
      </c>
      <c r="G2918" s="2">
        <v>1</v>
      </c>
      <c r="H2918" s="2" t="s">
        <v>21</v>
      </c>
      <c r="I2918" s="3">
        <v>30</v>
      </c>
      <c r="J2918" s="2" t="s">
        <v>22</v>
      </c>
      <c r="K2918" s="2" t="s">
        <v>29</v>
      </c>
      <c r="L2918" s="3">
        <v>9</v>
      </c>
      <c r="M2918" s="2" t="s">
        <v>30</v>
      </c>
      <c r="N2918" s="2" t="s">
        <v>34</v>
      </c>
      <c r="O2918" s="2" t="s">
        <v>35</v>
      </c>
      <c r="P2918" s="2" t="s">
        <v>36</v>
      </c>
      <c r="Q2918" s="2" t="s">
        <v>28</v>
      </c>
      <c r="R2918" s="4">
        <v>3</v>
      </c>
      <c r="S2918" s="4">
        <v>69934</v>
      </c>
    </row>
    <row r="2919" spans="1:19" outlineLevel="3">
      <c r="K2919" s="11" t="s">
        <v>3212</v>
      </c>
      <c r="R2919" s="4">
        <f>SUBTOTAL(9,R2917:R2918)</f>
        <v>6</v>
      </c>
      <c r="S2919" s="4">
        <f>SUBTOTAL(9,S2917:S2918)</f>
        <v>139867</v>
      </c>
    </row>
    <row r="2920" spans="1:19" outlineLevel="2">
      <c r="H2920" s="11" t="s">
        <v>3205</v>
      </c>
      <c r="R2920" s="4">
        <f>SUBTOTAL(9,R2915:R2918)</f>
        <v>9</v>
      </c>
      <c r="S2920" s="4">
        <f>SUBTOTAL(9,S2915:S2918)</f>
        <v>209800</v>
      </c>
    </row>
    <row r="2921" spans="1:19" outlineLevel="1">
      <c r="A2921" s="11" t="s">
        <v>2664</v>
      </c>
      <c r="R2921" s="4">
        <f>SUBTOTAL(9,R2915:R2918)</f>
        <v>9</v>
      </c>
      <c r="S2921" s="4">
        <f>SUBTOTAL(9,S2915:S2918)</f>
        <v>209800</v>
      </c>
    </row>
    <row r="2922" spans="1:19" outlineLevel="4">
      <c r="A2922" s="2" t="s">
        <v>901</v>
      </c>
      <c r="B2922" s="3">
        <v>31831077</v>
      </c>
      <c r="C2922" s="3">
        <v>0</v>
      </c>
      <c r="D2922" s="2" t="s">
        <v>902</v>
      </c>
      <c r="E2922" s="3">
        <v>1</v>
      </c>
      <c r="F2922" s="2" t="s">
        <v>20</v>
      </c>
      <c r="G2922" s="2">
        <v>1</v>
      </c>
      <c r="H2922" s="2" t="s">
        <v>21</v>
      </c>
      <c r="I2922" s="3">
        <v>30</v>
      </c>
      <c r="J2922" s="2" t="s">
        <v>22</v>
      </c>
      <c r="K2922" s="2" t="s">
        <v>23</v>
      </c>
      <c r="L2922" s="3">
        <v>8</v>
      </c>
      <c r="M2922" s="2" t="s">
        <v>24</v>
      </c>
      <c r="N2922" s="2" t="s">
        <v>25</v>
      </c>
      <c r="O2922" s="2" t="s">
        <v>26</v>
      </c>
      <c r="P2922" s="2" t="s">
        <v>27</v>
      </c>
      <c r="Q2922" s="2" t="s">
        <v>28</v>
      </c>
      <c r="R2922" s="4">
        <v>3</v>
      </c>
      <c r="S2922" s="4">
        <v>90999</v>
      </c>
    </row>
    <row r="2923" spans="1:19" outlineLevel="3">
      <c r="K2923" s="11" t="s">
        <v>3211</v>
      </c>
      <c r="R2923" s="4">
        <f>SUBTOTAL(9,R2922:R2922)</f>
        <v>3</v>
      </c>
      <c r="S2923" s="4">
        <f>SUBTOTAL(9,S2922:S2922)</f>
        <v>90999</v>
      </c>
    </row>
    <row r="2924" spans="1:19" outlineLevel="4">
      <c r="A2924" s="2" t="s">
        <v>901</v>
      </c>
      <c r="B2924" s="3">
        <v>31831077</v>
      </c>
      <c r="C2924" s="3">
        <v>0</v>
      </c>
      <c r="D2924" s="2" t="s">
        <v>902</v>
      </c>
      <c r="E2924" s="3">
        <v>1</v>
      </c>
      <c r="F2924" s="2" t="s">
        <v>20</v>
      </c>
      <c r="G2924" s="2">
        <v>1</v>
      </c>
      <c r="H2924" s="2" t="s">
        <v>21</v>
      </c>
      <c r="I2924" s="3">
        <v>30</v>
      </c>
      <c r="J2924" s="2" t="s">
        <v>22</v>
      </c>
      <c r="K2924" s="2" t="s">
        <v>29</v>
      </c>
      <c r="L2924" s="3">
        <v>9</v>
      </c>
      <c r="M2924" s="2" t="s">
        <v>30</v>
      </c>
      <c r="N2924" s="2" t="s">
        <v>31</v>
      </c>
      <c r="O2924" s="2" t="s">
        <v>32</v>
      </c>
      <c r="P2924" s="2" t="s">
        <v>33</v>
      </c>
      <c r="Q2924" s="2" t="s">
        <v>28</v>
      </c>
      <c r="R2924" s="4">
        <v>3</v>
      </c>
      <c r="S2924" s="4">
        <v>90999</v>
      </c>
    </row>
    <row r="2925" spans="1:19" outlineLevel="4">
      <c r="A2925" s="2" t="s">
        <v>901</v>
      </c>
      <c r="B2925" s="3">
        <v>31831077</v>
      </c>
      <c r="C2925" s="3">
        <v>0</v>
      </c>
      <c r="D2925" s="2" t="s">
        <v>902</v>
      </c>
      <c r="E2925" s="3">
        <v>1</v>
      </c>
      <c r="F2925" s="2" t="s">
        <v>20</v>
      </c>
      <c r="G2925" s="2">
        <v>1</v>
      </c>
      <c r="H2925" s="2" t="s">
        <v>21</v>
      </c>
      <c r="I2925" s="3">
        <v>30</v>
      </c>
      <c r="J2925" s="2" t="s">
        <v>22</v>
      </c>
      <c r="K2925" s="2" t="s">
        <v>29</v>
      </c>
      <c r="L2925" s="3">
        <v>9</v>
      </c>
      <c r="M2925" s="2" t="s">
        <v>30</v>
      </c>
      <c r="N2925" s="2" t="s">
        <v>34</v>
      </c>
      <c r="O2925" s="2" t="s">
        <v>35</v>
      </c>
      <c r="P2925" s="2" t="s">
        <v>36</v>
      </c>
      <c r="Q2925" s="2" t="s">
        <v>28</v>
      </c>
      <c r="R2925" s="4">
        <v>3</v>
      </c>
      <c r="S2925" s="4">
        <v>91002</v>
      </c>
    </row>
    <row r="2926" spans="1:19" outlineLevel="3">
      <c r="K2926" s="11" t="s">
        <v>3212</v>
      </c>
      <c r="R2926" s="4">
        <f>SUBTOTAL(9,R2924:R2925)</f>
        <v>6</v>
      </c>
      <c r="S2926" s="4">
        <f>SUBTOTAL(9,S2924:S2925)</f>
        <v>182001</v>
      </c>
    </row>
    <row r="2927" spans="1:19" outlineLevel="2">
      <c r="H2927" s="11" t="s">
        <v>3205</v>
      </c>
      <c r="R2927" s="4">
        <f>SUBTOTAL(9,R2922:R2925)</f>
        <v>9</v>
      </c>
      <c r="S2927" s="4">
        <f>SUBTOTAL(9,S2922:S2925)</f>
        <v>273000</v>
      </c>
    </row>
    <row r="2928" spans="1:19" outlineLevel="1">
      <c r="A2928" s="11" t="s">
        <v>2665</v>
      </c>
      <c r="R2928" s="4">
        <f>SUBTOTAL(9,R2922:R2925)</f>
        <v>9</v>
      </c>
      <c r="S2928" s="4">
        <f>SUBTOTAL(9,S2922:S2925)</f>
        <v>273000</v>
      </c>
    </row>
    <row r="2929" spans="1:19" outlineLevel="4">
      <c r="A2929" s="2" t="s">
        <v>903</v>
      </c>
      <c r="B2929" s="3">
        <v>31831952</v>
      </c>
      <c r="C2929" s="3">
        <v>0</v>
      </c>
      <c r="D2929" s="2" t="s">
        <v>904</v>
      </c>
      <c r="E2929" s="3">
        <v>1</v>
      </c>
      <c r="F2929" s="2" t="s">
        <v>20</v>
      </c>
      <c r="G2929" s="2">
        <v>1</v>
      </c>
      <c r="H2929" s="2" t="s">
        <v>21</v>
      </c>
      <c r="I2929" s="3">
        <v>30</v>
      </c>
      <c r="J2929" s="2" t="s">
        <v>22</v>
      </c>
      <c r="K2929" s="2" t="s">
        <v>23</v>
      </c>
      <c r="L2929" s="3">
        <v>8</v>
      </c>
      <c r="M2929" s="2" t="s">
        <v>24</v>
      </c>
      <c r="N2929" s="2" t="s">
        <v>25</v>
      </c>
      <c r="O2929" s="2" t="s">
        <v>26</v>
      </c>
      <c r="P2929" s="2" t="s">
        <v>27</v>
      </c>
      <c r="Q2929" s="2" t="s">
        <v>28</v>
      </c>
      <c r="R2929" s="4">
        <v>3</v>
      </c>
      <c r="S2929" s="4">
        <v>69933</v>
      </c>
    </row>
    <row r="2930" spans="1:19" outlineLevel="3">
      <c r="K2930" s="11" t="s">
        <v>3211</v>
      </c>
      <c r="R2930" s="4">
        <f>SUBTOTAL(9,R2929:R2929)</f>
        <v>3</v>
      </c>
      <c r="S2930" s="4">
        <f>SUBTOTAL(9,S2929:S2929)</f>
        <v>69933</v>
      </c>
    </row>
    <row r="2931" spans="1:19" outlineLevel="4">
      <c r="A2931" s="2" t="s">
        <v>903</v>
      </c>
      <c r="B2931" s="3">
        <v>31831952</v>
      </c>
      <c r="C2931" s="3">
        <v>0</v>
      </c>
      <c r="D2931" s="2" t="s">
        <v>904</v>
      </c>
      <c r="E2931" s="3">
        <v>1</v>
      </c>
      <c r="F2931" s="2" t="s">
        <v>20</v>
      </c>
      <c r="G2931" s="2">
        <v>1</v>
      </c>
      <c r="H2931" s="2" t="s">
        <v>21</v>
      </c>
      <c r="I2931" s="3">
        <v>30</v>
      </c>
      <c r="J2931" s="2" t="s">
        <v>22</v>
      </c>
      <c r="K2931" s="2" t="s">
        <v>29</v>
      </c>
      <c r="L2931" s="3">
        <v>9</v>
      </c>
      <c r="M2931" s="2" t="s">
        <v>30</v>
      </c>
      <c r="N2931" s="2" t="s">
        <v>31</v>
      </c>
      <c r="O2931" s="2" t="s">
        <v>32</v>
      </c>
      <c r="P2931" s="2" t="s">
        <v>33</v>
      </c>
      <c r="Q2931" s="2" t="s">
        <v>28</v>
      </c>
      <c r="R2931" s="4">
        <v>3</v>
      </c>
      <c r="S2931" s="4">
        <v>69933</v>
      </c>
    </row>
    <row r="2932" spans="1:19" outlineLevel="4">
      <c r="A2932" s="2" t="s">
        <v>903</v>
      </c>
      <c r="B2932" s="3">
        <v>31831952</v>
      </c>
      <c r="C2932" s="3">
        <v>0</v>
      </c>
      <c r="D2932" s="2" t="s">
        <v>904</v>
      </c>
      <c r="E2932" s="3">
        <v>1</v>
      </c>
      <c r="F2932" s="2" t="s">
        <v>20</v>
      </c>
      <c r="G2932" s="2">
        <v>1</v>
      </c>
      <c r="H2932" s="2" t="s">
        <v>21</v>
      </c>
      <c r="I2932" s="3">
        <v>30</v>
      </c>
      <c r="J2932" s="2" t="s">
        <v>22</v>
      </c>
      <c r="K2932" s="2" t="s">
        <v>29</v>
      </c>
      <c r="L2932" s="3">
        <v>9</v>
      </c>
      <c r="M2932" s="2" t="s">
        <v>30</v>
      </c>
      <c r="N2932" s="2" t="s">
        <v>34</v>
      </c>
      <c r="O2932" s="2" t="s">
        <v>35</v>
      </c>
      <c r="P2932" s="2" t="s">
        <v>36</v>
      </c>
      <c r="Q2932" s="2" t="s">
        <v>28</v>
      </c>
      <c r="R2932" s="4">
        <v>3</v>
      </c>
      <c r="S2932" s="4">
        <v>69934</v>
      </c>
    </row>
    <row r="2933" spans="1:19" outlineLevel="3">
      <c r="K2933" s="11" t="s">
        <v>3212</v>
      </c>
      <c r="R2933" s="4">
        <f>SUBTOTAL(9,R2931:R2932)</f>
        <v>6</v>
      </c>
      <c r="S2933" s="4">
        <f>SUBTOTAL(9,S2931:S2932)</f>
        <v>139867</v>
      </c>
    </row>
    <row r="2934" spans="1:19" outlineLevel="2">
      <c r="H2934" s="11" t="s">
        <v>3205</v>
      </c>
      <c r="R2934" s="4">
        <f>SUBTOTAL(9,R2929:R2932)</f>
        <v>9</v>
      </c>
      <c r="S2934" s="4">
        <f>SUBTOTAL(9,S2929:S2932)</f>
        <v>209800</v>
      </c>
    </row>
    <row r="2935" spans="1:19" outlineLevel="1">
      <c r="A2935" s="11" t="s">
        <v>2666</v>
      </c>
      <c r="R2935" s="4">
        <f>SUBTOTAL(9,R2929:R2932)</f>
        <v>9</v>
      </c>
      <c r="S2935" s="4">
        <f>SUBTOTAL(9,S2929:S2932)</f>
        <v>209800</v>
      </c>
    </row>
    <row r="2936" spans="1:19" outlineLevel="4">
      <c r="A2936" s="2" t="s">
        <v>905</v>
      </c>
      <c r="B2936" s="3">
        <v>31834154</v>
      </c>
      <c r="C2936" s="3">
        <v>0</v>
      </c>
      <c r="D2936" s="2" t="s">
        <v>906</v>
      </c>
      <c r="E2936" s="3">
        <v>1</v>
      </c>
      <c r="F2936" s="2" t="s">
        <v>20</v>
      </c>
      <c r="G2936" s="2">
        <v>1</v>
      </c>
      <c r="H2936" s="2" t="s">
        <v>21</v>
      </c>
      <c r="I2936" s="3">
        <v>30</v>
      </c>
      <c r="J2936" s="2" t="s">
        <v>22</v>
      </c>
      <c r="K2936" s="2" t="s">
        <v>23</v>
      </c>
      <c r="L2936" s="3">
        <v>8</v>
      </c>
      <c r="M2936" s="2" t="s">
        <v>24</v>
      </c>
      <c r="N2936" s="2" t="s">
        <v>25</v>
      </c>
      <c r="O2936" s="2" t="s">
        <v>26</v>
      </c>
      <c r="P2936" s="2" t="s">
        <v>27</v>
      </c>
      <c r="Q2936" s="2" t="s">
        <v>28</v>
      </c>
      <c r="R2936" s="4">
        <v>3</v>
      </c>
      <c r="S2936" s="4">
        <v>90999</v>
      </c>
    </row>
    <row r="2937" spans="1:19" outlineLevel="3">
      <c r="K2937" s="11" t="s">
        <v>3211</v>
      </c>
      <c r="R2937" s="4">
        <f>SUBTOTAL(9,R2936:R2936)</f>
        <v>3</v>
      </c>
      <c r="S2937" s="4">
        <f>SUBTOTAL(9,S2936:S2936)</f>
        <v>90999</v>
      </c>
    </row>
    <row r="2938" spans="1:19" outlineLevel="4">
      <c r="A2938" s="2" t="s">
        <v>905</v>
      </c>
      <c r="B2938" s="3">
        <v>31834154</v>
      </c>
      <c r="C2938" s="3">
        <v>0</v>
      </c>
      <c r="D2938" s="2" t="s">
        <v>906</v>
      </c>
      <c r="E2938" s="3">
        <v>1</v>
      </c>
      <c r="F2938" s="2" t="s">
        <v>20</v>
      </c>
      <c r="G2938" s="2">
        <v>1</v>
      </c>
      <c r="H2938" s="2" t="s">
        <v>21</v>
      </c>
      <c r="I2938" s="3">
        <v>30</v>
      </c>
      <c r="J2938" s="2" t="s">
        <v>22</v>
      </c>
      <c r="K2938" s="2" t="s">
        <v>29</v>
      </c>
      <c r="L2938" s="3">
        <v>9</v>
      </c>
      <c r="M2938" s="2" t="s">
        <v>30</v>
      </c>
      <c r="N2938" s="2" t="s">
        <v>31</v>
      </c>
      <c r="O2938" s="2" t="s">
        <v>32</v>
      </c>
      <c r="P2938" s="2" t="s">
        <v>33</v>
      </c>
      <c r="Q2938" s="2" t="s">
        <v>28</v>
      </c>
      <c r="R2938" s="4">
        <v>3</v>
      </c>
      <c r="S2938" s="4">
        <v>90999</v>
      </c>
    </row>
    <row r="2939" spans="1:19" outlineLevel="4">
      <c r="A2939" s="2" t="s">
        <v>905</v>
      </c>
      <c r="B2939" s="3">
        <v>31834154</v>
      </c>
      <c r="C2939" s="3">
        <v>0</v>
      </c>
      <c r="D2939" s="2" t="s">
        <v>906</v>
      </c>
      <c r="E2939" s="3">
        <v>1</v>
      </c>
      <c r="F2939" s="2" t="s">
        <v>20</v>
      </c>
      <c r="G2939" s="2">
        <v>1</v>
      </c>
      <c r="H2939" s="2" t="s">
        <v>21</v>
      </c>
      <c r="I2939" s="3">
        <v>30</v>
      </c>
      <c r="J2939" s="2" t="s">
        <v>22</v>
      </c>
      <c r="K2939" s="2" t="s">
        <v>29</v>
      </c>
      <c r="L2939" s="3">
        <v>9</v>
      </c>
      <c r="M2939" s="2" t="s">
        <v>30</v>
      </c>
      <c r="N2939" s="2" t="s">
        <v>34</v>
      </c>
      <c r="O2939" s="2" t="s">
        <v>35</v>
      </c>
      <c r="P2939" s="2" t="s">
        <v>36</v>
      </c>
      <c r="Q2939" s="2" t="s">
        <v>28</v>
      </c>
      <c r="R2939" s="4">
        <v>3</v>
      </c>
      <c r="S2939" s="4">
        <v>91002</v>
      </c>
    </row>
    <row r="2940" spans="1:19" outlineLevel="3">
      <c r="K2940" s="11" t="s">
        <v>3212</v>
      </c>
      <c r="R2940" s="4">
        <f>SUBTOTAL(9,R2938:R2939)</f>
        <v>6</v>
      </c>
      <c r="S2940" s="4">
        <f>SUBTOTAL(9,S2938:S2939)</f>
        <v>182001</v>
      </c>
    </row>
    <row r="2941" spans="1:19" outlineLevel="2">
      <c r="H2941" s="11" t="s">
        <v>3205</v>
      </c>
      <c r="R2941" s="4">
        <f>SUBTOTAL(9,R2936:R2939)</f>
        <v>9</v>
      </c>
      <c r="S2941" s="4">
        <f>SUBTOTAL(9,S2936:S2939)</f>
        <v>273000</v>
      </c>
    </row>
    <row r="2942" spans="1:19" outlineLevel="1">
      <c r="A2942" s="11" t="s">
        <v>2667</v>
      </c>
      <c r="R2942" s="4">
        <f>SUBTOTAL(9,R2936:R2939)</f>
        <v>9</v>
      </c>
      <c r="S2942" s="4">
        <f>SUBTOTAL(9,S2936:S2939)</f>
        <v>273000</v>
      </c>
    </row>
    <row r="2943" spans="1:19" outlineLevel="4">
      <c r="A2943" s="2" t="s">
        <v>907</v>
      </c>
      <c r="B2943" s="3">
        <v>31835287</v>
      </c>
      <c r="C2943" s="3">
        <v>0</v>
      </c>
      <c r="D2943" s="2" t="s">
        <v>908</v>
      </c>
      <c r="E2943" s="3">
        <v>1</v>
      </c>
      <c r="F2943" s="2" t="s">
        <v>20</v>
      </c>
      <c r="G2943" s="2">
        <v>1</v>
      </c>
      <c r="H2943" s="2" t="s">
        <v>21</v>
      </c>
      <c r="I2943" s="3">
        <v>30</v>
      </c>
      <c r="J2943" s="2" t="s">
        <v>22</v>
      </c>
      <c r="K2943" s="2" t="s">
        <v>23</v>
      </c>
      <c r="L2943" s="3">
        <v>8</v>
      </c>
      <c r="M2943" s="2" t="s">
        <v>24</v>
      </c>
      <c r="N2943" s="2" t="s">
        <v>25</v>
      </c>
      <c r="O2943" s="2" t="s">
        <v>26</v>
      </c>
      <c r="P2943" s="2" t="s">
        <v>27</v>
      </c>
      <c r="Q2943" s="2" t="s">
        <v>28</v>
      </c>
      <c r="R2943" s="4">
        <v>3</v>
      </c>
      <c r="S2943" s="4">
        <v>90999</v>
      </c>
    </row>
    <row r="2944" spans="1:19" outlineLevel="3">
      <c r="K2944" s="11" t="s">
        <v>3211</v>
      </c>
      <c r="R2944" s="4">
        <f>SUBTOTAL(9,R2943:R2943)</f>
        <v>3</v>
      </c>
      <c r="S2944" s="4">
        <f>SUBTOTAL(9,S2943:S2943)</f>
        <v>90999</v>
      </c>
    </row>
    <row r="2945" spans="1:19" outlineLevel="4">
      <c r="A2945" s="2" t="s">
        <v>907</v>
      </c>
      <c r="B2945" s="3">
        <v>31835287</v>
      </c>
      <c r="C2945" s="3">
        <v>0</v>
      </c>
      <c r="D2945" s="2" t="s">
        <v>908</v>
      </c>
      <c r="E2945" s="3">
        <v>1</v>
      </c>
      <c r="F2945" s="2" t="s">
        <v>20</v>
      </c>
      <c r="G2945" s="2">
        <v>1</v>
      </c>
      <c r="H2945" s="2" t="s">
        <v>21</v>
      </c>
      <c r="I2945" s="3">
        <v>30</v>
      </c>
      <c r="J2945" s="2" t="s">
        <v>22</v>
      </c>
      <c r="K2945" s="2" t="s">
        <v>29</v>
      </c>
      <c r="L2945" s="3">
        <v>9</v>
      </c>
      <c r="M2945" s="2" t="s">
        <v>30</v>
      </c>
      <c r="N2945" s="2" t="s">
        <v>31</v>
      </c>
      <c r="O2945" s="2" t="s">
        <v>32</v>
      </c>
      <c r="P2945" s="2" t="s">
        <v>33</v>
      </c>
      <c r="Q2945" s="2" t="s">
        <v>28</v>
      </c>
      <c r="R2945" s="4">
        <v>3</v>
      </c>
      <c r="S2945" s="4">
        <v>90999</v>
      </c>
    </row>
    <row r="2946" spans="1:19" outlineLevel="4">
      <c r="A2946" s="2" t="s">
        <v>907</v>
      </c>
      <c r="B2946" s="3">
        <v>31835287</v>
      </c>
      <c r="C2946" s="3">
        <v>0</v>
      </c>
      <c r="D2946" s="2" t="s">
        <v>908</v>
      </c>
      <c r="E2946" s="3">
        <v>1</v>
      </c>
      <c r="F2946" s="2" t="s">
        <v>20</v>
      </c>
      <c r="G2946" s="2">
        <v>1</v>
      </c>
      <c r="H2946" s="2" t="s">
        <v>21</v>
      </c>
      <c r="I2946" s="3">
        <v>30</v>
      </c>
      <c r="J2946" s="2" t="s">
        <v>22</v>
      </c>
      <c r="K2946" s="2" t="s">
        <v>29</v>
      </c>
      <c r="L2946" s="3">
        <v>9</v>
      </c>
      <c r="M2946" s="2" t="s">
        <v>30</v>
      </c>
      <c r="N2946" s="2" t="s">
        <v>34</v>
      </c>
      <c r="O2946" s="2" t="s">
        <v>35</v>
      </c>
      <c r="P2946" s="2" t="s">
        <v>36</v>
      </c>
      <c r="Q2946" s="2" t="s">
        <v>28</v>
      </c>
      <c r="R2946" s="4">
        <v>3</v>
      </c>
      <c r="S2946" s="4">
        <v>91002</v>
      </c>
    </row>
    <row r="2947" spans="1:19" outlineLevel="3">
      <c r="K2947" s="11" t="s">
        <v>3212</v>
      </c>
      <c r="R2947" s="4">
        <f>SUBTOTAL(9,R2945:R2946)</f>
        <v>6</v>
      </c>
      <c r="S2947" s="4">
        <f>SUBTOTAL(9,S2945:S2946)</f>
        <v>182001</v>
      </c>
    </row>
    <row r="2948" spans="1:19" outlineLevel="2">
      <c r="H2948" s="11" t="s">
        <v>3205</v>
      </c>
      <c r="R2948" s="4">
        <f>SUBTOTAL(9,R2943:R2946)</f>
        <v>9</v>
      </c>
      <c r="S2948" s="4">
        <f>SUBTOTAL(9,S2943:S2946)</f>
        <v>273000</v>
      </c>
    </row>
    <row r="2949" spans="1:19" outlineLevel="1">
      <c r="A2949" s="11" t="s">
        <v>2668</v>
      </c>
      <c r="R2949" s="4">
        <f>SUBTOTAL(9,R2943:R2946)</f>
        <v>9</v>
      </c>
      <c r="S2949" s="4">
        <f>SUBTOTAL(9,S2943:S2946)</f>
        <v>273000</v>
      </c>
    </row>
    <row r="2950" spans="1:19" outlineLevel="4">
      <c r="A2950" s="2" t="s">
        <v>909</v>
      </c>
      <c r="B2950" s="3">
        <v>31835800</v>
      </c>
      <c r="C2950" s="3">
        <v>0</v>
      </c>
      <c r="D2950" s="2" t="s">
        <v>910</v>
      </c>
      <c r="E2950" s="3">
        <v>1</v>
      </c>
      <c r="F2950" s="2" t="s">
        <v>20</v>
      </c>
      <c r="G2950" s="2">
        <v>1</v>
      </c>
      <c r="H2950" s="2" t="s">
        <v>21</v>
      </c>
      <c r="I2950" s="3">
        <v>30</v>
      </c>
      <c r="J2950" s="2" t="s">
        <v>22</v>
      </c>
      <c r="K2950" s="2" t="s">
        <v>23</v>
      </c>
      <c r="L2950" s="3">
        <v>8</v>
      </c>
      <c r="M2950" s="2" t="s">
        <v>24</v>
      </c>
      <c r="N2950" s="2" t="s">
        <v>25</v>
      </c>
      <c r="O2950" s="2" t="s">
        <v>26</v>
      </c>
      <c r="P2950" s="2" t="s">
        <v>27</v>
      </c>
      <c r="Q2950" s="2" t="s">
        <v>28</v>
      </c>
      <c r="R2950" s="4">
        <v>1</v>
      </c>
      <c r="S2950" s="4">
        <v>22800</v>
      </c>
    </row>
    <row r="2951" spans="1:19" outlineLevel="3">
      <c r="K2951" s="11" t="s">
        <v>3211</v>
      </c>
      <c r="R2951" s="4">
        <f>SUBTOTAL(9,R2950:R2950)</f>
        <v>1</v>
      </c>
      <c r="S2951" s="4">
        <f>SUBTOTAL(9,S2950:S2950)</f>
        <v>22800</v>
      </c>
    </row>
    <row r="2952" spans="1:19" outlineLevel="4">
      <c r="A2952" s="2" t="s">
        <v>909</v>
      </c>
      <c r="B2952" s="3">
        <v>31835800</v>
      </c>
      <c r="C2952" s="3">
        <v>0</v>
      </c>
      <c r="D2952" s="2" t="s">
        <v>910</v>
      </c>
      <c r="E2952" s="3">
        <v>1</v>
      </c>
      <c r="F2952" s="2" t="s">
        <v>20</v>
      </c>
      <c r="G2952" s="2">
        <v>1</v>
      </c>
      <c r="H2952" s="2" t="s">
        <v>21</v>
      </c>
      <c r="I2952" s="3">
        <v>30</v>
      </c>
      <c r="J2952" s="2" t="s">
        <v>22</v>
      </c>
      <c r="K2952" s="2" t="s">
        <v>29</v>
      </c>
      <c r="L2952" s="3">
        <v>9</v>
      </c>
      <c r="M2952" s="2" t="s">
        <v>30</v>
      </c>
      <c r="N2952" s="2" t="s">
        <v>31</v>
      </c>
      <c r="O2952" s="2" t="s">
        <v>32</v>
      </c>
      <c r="P2952" s="2" t="s">
        <v>33</v>
      </c>
      <c r="Q2952" s="2" t="s">
        <v>28</v>
      </c>
      <c r="R2952" s="4">
        <v>1</v>
      </c>
      <c r="S2952" s="4">
        <v>22800</v>
      </c>
    </row>
    <row r="2953" spans="1:19" outlineLevel="4">
      <c r="A2953" s="2" t="s">
        <v>909</v>
      </c>
      <c r="B2953" s="3">
        <v>31835800</v>
      </c>
      <c r="C2953" s="3">
        <v>0</v>
      </c>
      <c r="D2953" s="2" t="s">
        <v>910</v>
      </c>
      <c r="E2953" s="3">
        <v>1</v>
      </c>
      <c r="F2953" s="2" t="s">
        <v>20</v>
      </c>
      <c r="G2953" s="2">
        <v>1</v>
      </c>
      <c r="H2953" s="2" t="s">
        <v>21</v>
      </c>
      <c r="I2953" s="3">
        <v>30</v>
      </c>
      <c r="J2953" s="2" t="s">
        <v>22</v>
      </c>
      <c r="K2953" s="2" t="s">
        <v>29</v>
      </c>
      <c r="L2953" s="3">
        <v>9</v>
      </c>
      <c r="M2953" s="2" t="s">
        <v>30</v>
      </c>
      <c r="N2953" s="2" t="s">
        <v>34</v>
      </c>
      <c r="O2953" s="2" t="s">
        <v>35</v>
      </c>
      <c r="P2953" s="2" t="s">
        <v>36</v>
      </c>
      <c r="Q2953" s="2" t="s">
        <v>28</v>
      </c>
      <c r="R2953" s="4">
        <v>1</v>
      </c>
      <c r="S2953" s="4">
        <v>22800</v>
      </c>
    </row>
    <row r="2954" spans="1:19" outlineLevel="3">
      <c r="K2954" s="11" t="s">
        <v>3212</v>
      </c>
      <c r="R2954" s="4">
        <f>SUBTOTAL(9,R2952:R2953)</f>
        <v>2</v>
      </c>
      <c r="S2954" s="4">
        <f>SUBTOTAL(9,S2952:S2953)</f>
        <v>45600</v>
      </c>
    </row>
    <row r="2955" spans="1:19" outlineLevel="2">
      <c r="H2955" s="11" t="s">
        <v>3205</v>
      </c>
      <c r="R2955" s="4">
        <f>SUBTOTAL(9,R2950:R2953)</f>
        <v>3</v>
      </c>
      <c r="S2955" s="4">
        <f>SUBTOTAL(9,S2950:S2953)</f>
        <v>68400</v>
      </c>
    </row>
    <row r="2956" spans="1:19" outlineLevel="1">
      <c r="A2956" s="11" t="s">
        <v>2669</v>
      </c>
      <c r="R2956" s="4">
        <f>SUBTOTAL(9,R2950:R2953)</f>
        <v>3</v>
      </c>
      <c r="S2956" s="4">
        <f>SUBTOTAL(9,S2950:S2953)</f>
        <v>68400</v>
      </c>
    </row>
    <row r="2957" spans="1:19" outlineLevel="4">
      <c r="A2957" s="2" t="s">
        <v>911</v>
      </c>
      <c r="B2957" s="3">
        <v>31837078</v>
      </c>
      <c r="C2957" s="3">
        <v>0</v>
      </c>
      <c r="D2957" s="2" t="s">
        <v>912</v>
      </c>
      <c r="E2957" s="3">
        <v>1</v>
      </c>
      <c r="F2957" s="2" t="s">
        <v>20</v>
      </c>
      <c r="G2957" s="2">
        <v>1</v>
      </c>
      <c r="H2957" s="2" t="s">
        <v>21</v>
      </c>
      <c r="I2957" s="3">
        <v>30</v>
      </c>
      <c r="J2957" s="2" t="s">
        <v>22</v>
      </c>
      <c r="K2957" s="2" t="s">
        <v>23</v>
      </c>
      <c r="L2957" s="3">
        <v>8</v>
      </c>
      <c r="M2957" s="2" t="s">
        <v>24</v>
      </c>
      <c r="N2957" s="2" t="s">
        <v>25</v>
      </c>
      <c r="O2957" s="2" t="s">
        <v>26</v>
      </c>
      <c r="P2957" s="2" t="s">
        <v>27</v>
      </c>
      <c r="Q2957" s="2" t="s">
        <v>28</v>
      </c>
      <c r="R2957" s="4">
        <v>3</v>
      </c>
      <c r="S2957" s="4">
        <v>90999</v>
      </c>
    </row>
    <row r="2958" spans="1:19" outlineLevel="3">
      <c r="K2958" s="11" t="s">
        <v>3211</v>
      </c>
      <c r="R2958" s="4">
        <f>SUBTOTAL(9,R2957:R2957)</f>
        <v>3</v>
      </c>
      <c r="S2958" s="4">
        <f>SUBTOTAL(9,S2957:S2957)</f>
        <v>90999</v>
      </c>
    </row>
    <row r="2959" spans="1:19" outlineLevel="4">
      <c r="A2959" s="2" t="s">
        <v>911</v>
      </c>
      <c r="B2959" s="3">
        <v>31837078</v>
      </c>
      <c r="C2959" s="3">
        <v>0</v>
      </c>
      <c r="D2959" s="2" t="s">
        <v>912</v>
      </c>
      <c r="E2959" s="3">
        <v>1</v>
      </c>
      <c r="F2959" s="2" t="s">
        <v>20</v>
      </c>
      <c r="G2959" s="2">
        <v>1</v>
      </c>
      <c r="H2959" s="2" t="s">
        <v>21</v>
      </c>
      <c r="I2959" s="3">
        <v>30</v>
      </c>
      <c r="J2959" s="2" t="s">
        <v>22</v>
      </c>
      <c r="K2959" s="2" t="s">
        <v>29</v>
      </c>
      <c r="L2959" s="3">
        <v>9</v>
      </c>
      <c r="M2959" s="2" t="s">
        <v>30</v>
      </c>
      <c r="N2959" s="2" t="s">
        <v>31</v>
      </c>
      <c r="O2959" s="2" t="s">
        <v>32</v>
      </c>
      <c r="P2959" s="2" t="s">
        <v>33</v>
      </c>
      <c r="Q2959" s="2" t="s">
        <v>28</v>
      </c>
      <c r="R2959" s="4">
        <v>3</v>
      </c>
      <c r="S2959" s="4">
        <v>90999</v>
      </c>
    </row>
    <row r="2960" spans="1:19" outlineLevel="4">
      <c r="A2960" s="2" t="s">
        <v>911</v>
      </c>
      <c r="B2960" s="3">
        <v>31837078</v>
      </c>
      <c r="C2960" s="3">
        <v>0</v>
      </c>
      <c r="D2960" s="2" t="s">
        <v>912</v>
      </c>
      <c r="E2960" s="3">
        <v>1</v>
      </c>
      <c r="F2960" s="2" t="s">
        <v>20</v>
      </c>
      <c r="G2960" s="2">
        <v>1</v>
      </c>
      <c r="H2960" s="2" t="s">
        <v>21</v>
      </c>
      <c r="I2960" s="3">
        <v>30</v>
      </c>
      <c r="J2960" s="2" t="s">
        <v>22</v>
      </c>
      <c r="K2960" s="2" t="s">
        <v>29</v>
      </c>
      <c r="L2960" s="3">
        <v>9</v>
      </c>
      <c r="M2960" s="2" t="s">
        <v>30</v>
      </c>
      <c r="N2960" s="2" t="s">
        <v>34</v>
      </c>
      <c r="O2960" s="2" t="s">
        <v>35</v>
      </c>
      <c r="P2960" s="2" t="s">
        <v>36</v>
      </c>
      <c r="Q2960" s="2" t="s">
        <v>28</v>
      </c>
      <c r="R2960" s="4">
        <v>3</v>
      </c>
      <c r="S2960" s="4">
        <v>91002</v>
      </c>
    </row>
    <row r="2961" spans="1:19" outlineLevel="3">
      <c r="K2961" s="11" t="s">
        <v>3212</v>
      </c>
      <c r="R2961" s="4">
        <f>SUBTOTAL(9,R2959:R2960)</f>
        <v>6</v>
      </c>
      <c r="S2961" s="4">
        <f>SUBTOTAL(9,S2959:S2960)</f>
        <v>182001</v>
      </c>
    </row>
    <row r="2962" spans="1:19" outlineLevel="2">
      <c r="H2962" s="11" t="s">
        <v>3205</v>
      </c>
      <c r="R2962" s="4">
        <f>SUBTOTAL(9,R2957:R2960)</f>
        <v>9</v>
      </c>
      <c r="S2962" s="4">
        <f>SUBTOTAL(9,S2957:S2960)</f>
        <v>273000</v>
      </c>
    </row>
    <row r="2963" spans="1:19" outlineLevel="1">
      <c r="A2963" s="11" t="s">
        <v>2670</v>
      </c>
      <c r="R2963" s="4">
        <f>SUBTOTAL(9,R2957:R2960)</f>
        <v>9</v>
      </c>
      <c r="S2963" s="4">
        <f>SUBTOTAL(9,S2957:S2960)</f>
        <v>273000</v>
      </c>
    </row>
    <row r="2964" spans="1:19" outlineLevel="4">
      <c r="A2964" s="2" t="s">
        <v>913</v>
      </c>
      <c r="B2964" s="3">
        <v>31840081</v>
      </c>
      <c r="C2964" s="3">
        <v>0</v>
      </c>
      <c r="D2964" s="2" t="s">
        <v>914</v>
      </c>
      <c r="E2964" s="3">
        <v>1</v>
      </c>
      <c r="F2964" s="2" t="s">
        <v>20</v>
      </c>
      <c r="G2964" s="2">
        <v>1</v>
      </c>
      <c r="H2964" s="2" t="s">
        <v>21</v>
      </c>
      <c r="I2964" s="3">
        <v>30</v>
      </c>
      <c r="J2964" s="2" t="s">
        <v>22</v>
      </c>
      <c r="K2964" s="2" t="s">
        <v>23</v>
      </c>
      <c r="L2964" s="3">
        <v>8</v>
      </c>
      <c r="M2964" s="2" t="s">
        <v>24</v>
      </c>
      <c r="N2964" s="2" t="s">
        <v>25</v>
      </c>
      <c r="O2964" s="2" t="s">
        <v>26</v>
      </c>
      <c r="P2964" s="2" t="s">
        <v>27</v>
      </c>
      <c r="Q2964" s="2" t="s">
        <v>28</v>
      </c>
      <c r="R2964" s="4">
        <v>3</v>
      </c>
      <c r="S2964" s="4">
        <v>90999</v>
      </c>
    </row>
    <row r="2965" spans="1:19" outlineLevel="3">
      <c r="K2965" s="11" t="s">
        <v>3211</v>
      </c>
      <c r="R2965" s="4">
        <f>SUBTOTAL(9,R2964:R2964)</f>
        <v>3</v>
      </c>
      <c r="S2965" s="4">
        <f>SUBTOTAL(9,S2964:S2964)</f>
        <v>90999</v>
      </c>
    </row>
    <row r="2966" spans="1:19" outlineLevel="4">
      <c r="A2966" s="2" t="s">
        <v>913</v>
      </c>
      <c r="B2966" s="3">
        <v>31840081</v>
      </c>
      <c r="C2966" s="3">
        <v>0</v>
      </c>
      <c r="D2966" s="2" t="s">
        <v>914</v>
      </c>
      <c r="E2966" s="3">
        <v>1</v>
      </c>
      <c r="F2966" s="2" t="s">
        <v>20</v>
      </c>
      <c r="G2966" s="2">
        <v>1</v>
      </c>
      <c r="H2966" s="2" t="s">
        <v>21</v>
      </c>
      <c r="I2966" s="3">
        <v>30</v>
      </c>
      <c r="J2966" s="2" t="s">
        <v>22</v>
      </c>
      <c r="K2966" s="2" t="s">
        <v>29</v>
      </c>
      <c r="L2966" s="3">
        <v>9</v>
      </c>
      <c r="M2966" s="2" t="s">
        <v>30</v>
      </c>
      <c r="N2966" s="2" t="s">
        <v>31</v>
      </c>
      <c r="O2966" s="2" t="s">
        <v>32</v>
      </c>
      <c r="P2966" s="2" t="s">
        <v>33</v>
      </c>
      <c r="Q2966" s="2" t="s">
        <v>28</v>
      </c>
      <c r="R2966" s="4">
        <v>3</v>
      </c>
      <c r="S2966" s="4">
        <v>90999</v>
      </c>
    </row>
    <row r="2967" spans="1:19" outlineLevel="4">
      <c r="A2967" s="2" t="s">
        <v>913</v>
      </c>
      <c r="B2967" s="3">
        <v>31840081</v>
      </c>
      <c r="C2967" s="3">
        <v>0</v>
      </c>
      <c r="D2967" s="2" t="s">
        <v>914</v>
      </c>
      <c r="E2967" s="3">
        <v>1</v>
      </c>
      <c r="F2967" s="2" t="s">
        <v>20</v>
      </c>
      <c r="G2967" s="2">
        <v>1</v>
      </c>
      <c r="H2967" s="2" t="s">
        <v>21</v>
      </c>
      <c r="I2967" s="3">
        <v>30</v>
      </c>
      <c r="J2967" s="2" t="s">
        <v>22</v>
      </c>
      <c r="K2967" s="2" t="s">
        <v>29</v>
      </c>
      <c r="L2967" s="3">
        <v>9</v>
      </c>
      <c r="M2967" s="2" t="s">
        <v>30</v>
      </c>
      <c r="N2967" s="2" t="s">
        <v>34</v>
      </c>
      <c r="O2967" s="2" t="s">
        <v>35</v>
      </c>
      <c r="P2967" s="2" t="s">
        <v>36</v>
      </c>
      <c r="Q2967" s="2" t="s">
        <v>28</v>
      </c>
      <c r="R2967" s="4">
        <v>3</v>
      </c>
      <c r="S2967" s="4">
        <v>91002</v>
      </c>
    </row>
    <row r="2968" spans="1:19" outlineLevel="3">
      <c r="K2968" s="11" t="s">
        <v>3212</v>
      </c>
      <c r="R2968" s="4">
        <f>SUBTOTAL(9,R2966:R2967)</f>
        <v>6</v>
      </c>
      <c r="S2968" s="4">
        <f>SUBTOTAL(9,S2966:S2967)</f>
        <v>182001</v>
      </c>
    </row>
    <row r="2969" spans="1:19" outlineLevel="2">
      <c r="H2969" s="11" t="s">
        <v>3205</v>
      </c>
      <c r="R2969" s="4">
        <f>SUBTOTAL(9,R2964:R2967)</f>
        <v>9</v>
      </c>
      <c r="S2969" s="4">
        <f>SUBTOTAL(9,S2964:S2967)</f>
        <v>273000</v>
      </c>
    </row>
    <row r="2970" spans="1:19" outlineLevel="1">
      <c r="A2970" s="11" t="s">
        <v>2671</v>
      </c>
      <c r="R2970" s="4">
        <f>SUBTOTAL(9,R2964:R2967)</f>
        <v>9</v>
      </c>
      <c r="S2970" s="4">
        <f>SUBTOTAL(9,S2964:S2967)</f>
        <v>273000</v>
      </c>
    </row>
    <row r="2971" spans="1:19" outlineLevel="4">
      <c r="A2971" s="2" t="s">
        <v>915</v>
      </c>
      <c r="B2971" s="3">
        <v>31854248</v>
      </c>
      <c r="C2971" s="3">
        <v>0</v>
      </c>
      <c r="D2971" s="2" t="s">
        <v>916</v>
      </c>
      <c r="E2971" s="3">
        <v>1</v>
      </c>
      <c r="F2971" s="2" t="s">
        <v>20</v>
      </c>
      <c r="G2971" s="2">
        <v>1</v>
      </c>
      <c r="H2971" s="2" t="s">
        <v>21</v>
      </c>
      <c r="I2971" s="3">
        <v>30</v>
      </c>
      <c r="J2971" s="2" t="s">
        <v>22</v>
      </c>
      <c r="K2971" s="2" t="s">
        <v>23</v>
      </c>
      <c r="L2971" s="3">
        <v>8</v>
      </c>
      <c r="M2971" s="2" t="s">
        <v>24</v>
      </c>
      <c r="N2971" s="2" t="s">
        <v>25</v>
      </c>
      <c r="O2971" s="2" t="s">
        <v>26</v>
      </c>
      <c r="P2971" s="2" t="s">
        <v>27</v>
      </c>
      <c r="Q2971" s="2" t="s">
        <v>28</v>
      </c>
      <c r="R2971" s="4">
        <v>3</v>
      </c>
      <c r="S2971" s="4">
        <v>90999</v>
      </c>
    </row>
    <row r="2972" spans="1:19" outlineLevel="3">
      <c r="K2972" s="11" t="s">
        <v>3211</v>
      </c>
      <c r="R2972" s="4">
        <f>SUBTOTAL(9,R2971:R2971)</f>
        <v>3</v>
      </c>
      <c r="S2972" s="4">
        <f>SUBTOTAL(9,S2971:S2971)</f>
        <v>90999</v>
      </c>
    </row>
    <row r="2973" spans="1:19" outlineLevel="4">
      <c r="A2973" s="2" t="s">
        <v>915</v>
      </c>
      <c r="B2973" s="3">
        <v>31854248</v>
      </c>
      <c r="C2973" s="3">
        <v>0</v>
      </c>
      <c r="D2973" s="2" t="s">
        <v>916</v>
      </c>
      <c r="E2973" s="3">
        <v>1</v>
      </c>
      <c r="F2973" s="2" t="s">
        <v>20</v>
      </c>
      <c r="G2973" s="2">
        <v>1</v>
      </c>
      <c r="H2973" s="2" t="s">
        <v>21</v>
      </c>
      <c r="I2973" s="3">
        <v>30</v>
      </c>
      <c r="J2973" s="2" t="s">
        <v>22</v>
      </c>
      <c r="K2973" s="2" t="s">
        <v>29</v>
      </c>
      <c r="L2973" s="3">
        <v>9</v>
      </c>
      <c r="M2973" s="2" t="s">
        <v>30</v>
      </c>
      <c r="N2973" s="2" t="s">
        <v>31</v>
      </c>
      <c r="O2973" s="2" t="s">
        <v>32</v>
      </c>
      <c r="P2973" s="2" t="s">
        <v>33</v>
      </c>
      <c r="Q2973" s="2" t="s">
        <v>28</v>
      </c>
      <c r="R2973" s="4">
        <v>3</v>
      </c>
      <c r="S2973" s="4">
        <v>90999</v>
      </c>
    </row>
    <row r="2974" spans="1:19" outlineLevel="4">
      <c r="A2974" s="2" t="s">
        <v>915</v>
      </c>
      <c r="B2974" s="3">
        <v>31854248</v>
      </c>
      <c r="C2974" s="3">
        <v>0</v>
      </c>
      <c r="D2974" s="2" t="s">
        <v>916</v>
      </c>
      <c r="E2974" s="3">
        <v>1</v>
      </c>
      <c r="F2974" s="2" t="s">
        <v>20</v>
      </c>
      <c r="G2974" s="2">
        <v>1</v>
      </c>
      <c r="H2974" s="2" t="s">
        <v>21</v>
      </c>
      <c r="I2974" s="3">
        <v>30</v>
      </c>
      <c r="J2974" s="2" t="s">
        <v>22</v>
      </c>
      <c r="K2974" s="2" t="s">
        <v>29</v>
      </c>
      <c r="L2974" s="3">
        <v>9</v>
      </c>
      <c r="M2974" s="2" t="s">
        <v>30</v>
      </c>
      <c r="N2974" s="2" t="s">
        <v>34</v>
      </c>
      <c r="O2974" s="2" t="s">
        <v>35</v>
      </c>
      <c r="P2974" s="2" t="s">
        <v>36</v>
      </c>
      <c r="Q2974" s="2" t="s">
        <v>28</v>
      </c>
      <c r="R2974" s="4">
        <v>3</v>
      </c>
      <c r="S2974" s="4">
        <v>91002</v>
      </c>
    </row>
    <row r="2975" spans="1:19" outlineLevel="3">
      <c r="K2975" s="11" t="s">
        <v>3212</v>
      </c>
      <c r="R2975" s="4">
        <f>SUBTOTAL(9,R2973:R2974)</f>
        <v>6</v>
      </c>
      <c r="S2975" s="4">
        <f>SUBTOTAL(9,S2973:S2974)</f>
        <v>182001</v>
      </c>
    </row>
    <row r="2976" spans="1:19" outlineLevel="2">
      <c r="H2976" s="11" t="s">
        <v>3205</v>
      </c>
      <c r="R2976" s="4">
        <f>SUBTOTAL(9,R2971:R2974)</f>
        <v>9</v>
      </c>
      <c r="S2976" s="4">
        <f>SUBTOTAL(9,S2971:S2974)</f>
        <v>273000</v>
      </c>
    </row>
    <row r="2977" spans="1:19" outlineLevel="1">
      <c r="A2977" s="11" t="s">
        <v>2672</v>
      </c>
      <c r="R2977" s="4">
        <f>SUBTOTAL(9,R2971:R2974)</f>
        <v>9</v>
      </c>
      <c r="S2977" s="4">
        <f>SUBTOTAL(9,S2971:S2974)</f>
        <v>273000</v>
      </c>
    </row>
    <row r="2978" spans="1:19" outlineLevel="4">
      <c r="A2978" s="2" t="s">
        <v>917</v>
      </c>
      <c r="B2978" s="3">
        <v>31856312</v>
      </c>
      <c r="C2978" s="3">
        <v>0</v>
      </c>
      <c r="D2978" s="2" t="s">
        <v>918</v>
      </c>
      <c r="E2978" s="3">
        <v>1</v>
      </c>
      <c r="F2978" s="2" t="s">
        <v>20</v>
      </c>
      <c r="G2978" s="2">
        <v>2</v>
      </c>
      <c r="H2978" s="2" t="s">
        <v>21</v>
      </c>
      <c r="I2978" s="3">
        <v>30</v>
      </c>
      <c r="J2978" s="2" t="s">
        <v>22</v>
      </c>
      <c r="K2978" s="2" t="s">
        <v>23</v>
      </c>
      <c r="L2978" s="3">
        <v>8</v>
      </c>
      <c r="M2978" s="2" t="s">
        <v>24</v>
      </c>
      <c r="N2978" s="2" t="s">
        <v>25</v>
      </c>
      <c r="O2978" s="2" t="s">
        <v>26</v>
      </c>
      <c r="P2978" s="2" t="s">
        <v>27</v>
      </c>
      <c r="Q2978" s="2" t="s">
        <v>28</v>
      </c>
      <c r="R2978" s="4">
        <v>3</v>
      </c>
      <c r="S2978" s="4">
        <v>69933</v>
      </c>
    </row>
    <row r="2979" spans="1:19" outlineLevel="3">
      <c r="K2979" s="11" t="s">
        <v>3211</v>
      </c>
      <c r="R2979" s="4">
        <f>SUBTOTAL(9,R2978:R2978)</f>
        <v>3</v>
      </c>
      <c r="S2979" s="4">
        <f>SUBTOTAL(9,S2978:S2978)</f>
        <v>69933</v>
      </c>
    </row>
    <row r="2980" spans="1:19" outlineLevel="4">
      <c r="A2980" s="2" t="s">
        <v>917</v>
      </c>
      <c r="B2980" s="3">
        <v>31856312</v>
      </c>
      <c r="C2980" s="3">
        <v>0</v>
      </c>
      <c r="D2980" s="2" t="s">
        <v>918</v>
      </c>
      <c r="E2980" s="3">
        <v>1</v>
      </c>
      <c r="F2980" s="2" t="s">
        <v>20</v>
      </c>
      <c r="G2980" s="2">
        <v>2</v>
      </c>
      <c r="H2980" s="2" t="s">
        <v>21</v>
      </c>
      <c r="I2980" s="3">
        <v>30</v>
      </c>
      <c r="J2980" s="2" t="s">
        <v>22</v>
      </c>
      <c r="K2980" s="2" t="s">
        <v>29</v>
      </c>
      <c r="L2980" s="3">
        <v>9</v>
      </c>
      <c r="M2980" s="2" t="s">
        <v>30</v>
      </c>
      <c r="N2980" s="2" t="s">
        <v>31</v>
      </c>
      <c r="O2980" s="2" t="s">
        <v>32</v>
      </c>
      <c r="P2980" s="2" t="s">
        <v>33</v>
      </c>
      <c r="Q2980" s="2" t="s">
        <v>28</v>
      </c>
      <c r="R2980" s="4">
        <v>3</v>
      </c>
      <c r="S2980" s="4">
        <v>69933</v>
      </c>
    </row>
    <row r="2981" spans="1:19" outlineLevel="4">
      <c r="A2981" s="2" t="s">
        <v>917</v>
      </c>
      <c r="B2981" s="3">
        <v>31856312</v>
      </c>
      <c r="C2981" s="3">
        <v>0</v>
      </c>
      <c r="D2981" s="2" t="s">
        <v>918</v>
      </c>
      <c r="E2981" s="3">
        <v>1</v>
      </c>
      <c r="F2981" s="2" t="s">
        <v>20</v>
      </c>
      <c r="G2981" s="2">
        <v>2</v>
      </c>
      <c r="H2981" s="2" t="s">
        <v>21</v>
      </c>
      <c r="I2981" s="3">
        <v>30</v>
      </c>
      <c r="J2981" s="2" t="s">
        <v>22</v>
      </c>
      <c r="K2981" s="2" t="s">
        <v>29</v>
      </c>
      <c r="L2981" s="3">
        <v>9</v>
      </c>
      <c r="M2981" s="2" t="s">
        <v>30</v>
      </c>
      <c r="N2981" s="2" t="s">
        <v>34</v>
      </c>
      <c r="O2981" s="2" t="s">
        <v>35</v>
      </c>
      <c r="P2981" s="2" t="s">
        <v>36</v>
      </c>
      <c r="Q2981" s="2" t="s">
        <v>28</v>
      </c>
      <c r="R2981" s="4">
        <v>3</v>
      </c>
      <c r="S2981" s="4">
        <v>69934</v>
      </c>
    </row>
    <row r="2982" spans="1:19" outlineLevel="3">
      <c r="K2982" s="11" t="s">
        <v>3212</v>
      </c>
      <c r="R2982" s="4">
        <f>SUBTOTAL(9,R2980:R2981)</f>
        <v>6</v>
      </c>
      <c r="S2982" s="4">
        <f>SUBTOTAL(9,S2980:S2981)</f>
        <v>139867</v>
      </c>
    </row>
    <row r="2983" spans="1:19" outlineLevel="2">
      <c r="H2983" s="11" t="s">
        <v>3205</v>
      </c>
      <c r="R2983" s="4">
        <f>SUBTOTAL(9,R2978:R2981)</f>
        <v>9</v>
      </c>
      <c r="S2983" s="4">
        <f>SUBTOTAL(9,S2978:S2981)</f>
        <v>209800</v>
      </c>
    </row>
    <row r="2984" spans="1:19" outlineLevel="1">
      <c r="A2984" s="11" t="s">
        <v>2673</v>
      </c>
      <c r="R2984" s="4">
        <f>SUBTOTAL(9,R2978:R2981)</f>
        <v>9</v>
      </c>
      <c r="S2984" s="4">
        <f>SUBTOTAL(9,S2978:S2981)</f>
        <v>209800</v>
      </c>
    </row>
    <row r="2985" spans="1:19" outlineLevel="4">
      <c r="A2985" s="2" t="s">
        <v>919</v>
      </c>
      <c r="B2985" s="3">
        <v>31863045</v>
      </c>
      <c r="C2985" s="3">
        <v>0</v>
      </c>
      <c r="D2985" s="2" t="s">
        <v>920</v>
      </c>
      <c r="E2985" s="3">
        <v>1</v>
      </c>
      <c r="F2985" s="2" t="s">
        <v>20</v>
      </c>
      <c r="G2985" s="2">
        <v>2</v>
      </c>
      <c r="H2985" s="2" t="s">
        <v>21</v>
      </c>
      <c r="I2985" s="3">
        <v>30</v>
      </c>
      <c r="J2985" s="2" t="s">
        <v>22</v>
      </c>
      <c r="K2985" s="2" t="s">
        <v>23</v>
      </c>
      <c r="L2985" s="3">
        <v>8</v>
      </c>
      <c r="M2985" s="2" t="s">
        <v>24</v>
      </c>
      <c r="N2985" s="2" t="s">
        <v>25</v>
      </c>
      <c r="O2985" s="2" t="s">
        <v>26</v>
      </c>
      <c r="P2985" s="2" t="s">
        <v>27</v>
      </c>
      <c r="Q2985" s="2" t="s">
        <v>28</v>
      </c>
      <c r="R2985" s="4">
        <v>3</v>
      </c>
      <c r="S2985" s="4">
        <v>69933</v>
      </c>
    </row>
    <row r="2986" spans="1:19" outlineLevel="3">
      <c r="K2986" s="11" t="s">
        <v>3211</v>
      </c>
      <c r="R2986" s="4">
        <f>SUBTOTAL(9,R2985:R2985)</f>
        <v>3</v>
      </c>
      <c r="S2986" s="4">
        <f>SUBTOTAL(9,S2985:S2985)</f>
        <v>69933</v>
      </c>
    </row>
    <row r="2987" spans="1:19" outlineLevel="4">
      <c r="A2987" s="2" t="s">
        <v>919</v>
      </c>
      <c r="B2987" s="3">
        <v>31863045</v>
      </c>
      <c r="C2987" s="3">
        <v>0</v>
      </c>
      <c r="D2987" s="2" t="s">
        <v>920</v>
      </c>
      <c r="E2987" s="3">
        <v>1</v>
      </c>
      <c r="F2987" s="2" t="s">
        <v>20</v>
      </c>
      <c r="G2987" s="2">
        <v>2</v>
      </c>
      <c r="H2987" s="2" t="s">
        <v>21</v>
      </c>
      <c r="I2987" s="3">
        <v>30</v>
      </c>
      <c r="J2987" s="2" t="s">
        <v>22</v>
      </c>
      <c r="K2987" s="2" t="s">
        <v>29</v>
      </c>
      <c r="L2987" s="3">
        <v>9</v>
      </c>
      <c r="M2987" s="2" t="s">
        <v>30</v>
      </c>
      <c r="N2987" s="2" t="s">
        <v>31</v>
      </c>
      <c r="O2987" s="2" t="s">
        <v>32</v>
      </c>
      <c r="P2987" s="2" t="s">
        <v>33</v>
      </c>
      <c r="Q2987" s="2" t="s">
        <v>28</v>
      </c>
      <c r="R2987" s="4">
        <v>3</v>
      </c>
      <c r="S2987" s="4">
        <v>69933</v>
      </c>
    </row>
    <row r="2988" spans="1:19" outlineLevel="4">
      <c r="A2988" s="2" t="s">
        <v>919</v>
      </c>
      <c r="B2988" s="3">
        <v>31863045</v>
      </c>
      <c r="C2988" s="3">
        <v>0</v>
      </c>
      <c r="D2988" s="2" t="s">
        <v>920</v>
      </c>
      <c r="E2988" s="3">
        <v>1</v>
      </c>
      <c r="F2988" s="2" t="s">
        <v>20</v>
      </c>
      <c r="G2988" s="2">
        <v>2</v>
      </c>
      <c r="H2988" s="2" t="s">
        <v>21</v>
      </c>
      <c r="I2988" s="3">
        <v>30</v>
      </c>
      <c r="J2988" s="2" t="s">
        <v>22</v>
      </c>
      <c r="K2988" s="2" t="s">
        <v>29</v>
      </c>
      <c r="L2988" s="3">
        <v>9</v>
      </c>
      <c r="M2988" s="2" t="s">
        <v>30</v>
      </c>
      <c r="N2988" s="2" t="s">
        <v>34</v>
      </c>
      <c r="O2988" s="2" t="s">
        <v>35</v>
      </c>
      <c r="P2988" s="2" t="s">
        <v>36</v>
      </c>
      <c r="Q2988" s="2" t="s">
        <v>28</v>
      </c>
      <c r="R2988" s="4">
        <v>3</v>
      </c>
      <c r="S2988" s="4">
        <v>69934</v>
      </c>
    </row>
    <row r="2989" spans="1:19" outlineLevel="3">
      <c r="K2989" s="11" t="s">
        <v>3212</v>
      </c>
      <c r="R2989" s="4">
        <f>SUBTOTAL(9,R2987:R2988)</f>
        <v>6</v>
      </c>
      <c r="S2989" s="4">
        <f>SUBTOTAL(9,S2987:S2988)</f>
        <v>139867</v>
      </c>
    </row>
    <row r="2990" spans="1:19" outlineLevel="2">
      <c r="H2990" s="11" t="s">
        <v>3205</v>
      </c>
      <c r="R2990" s="4">
        <f>SUBTOTAL(9,R2985:R2988)</f>
        <v>9</v>
      </c>
      <c r="S2990" s="4">
        <f>SUBTOTAL(9,S2985:S2988)</f>
        <v>209800</v>
      </c>
    </row>
    <row r="2991" spans="1:19" outlineLevel="1">
      <c r="A2991" s="11" t="s">
        <v>2674</v>
      </c>
      <c r="R2991" s="4">
        <f>SUBTOTAL(9,R2985:R2988)</f>
        <v>9</v>
      </c>
      <c r="S2991" s="4">
        <f>SUBTOTAL(9,S2985:S2988)</f>
        <v>209800</v>
      </c>
    </row>
    <row r="2992" spans="1:19" outlineLevel="4">
      <c r="A2992" s="2" t="s">
        <v>921</v>
      </c>
      <c r="B2992" s="3">
        <v>31868676</v>
      </c>
      <c r="C2992" s="3">
        <v>0</v>
      </c>
      <c r="D2992" s="2" t="s">
        <v>922</v>
      </c>
      <c r="E2992" s="3">
        <v>1</v>
      </c>
      <c r="F2992" s="2" t="s">
        <v>20</v>
      </c>
      <c r="G2992" s="2">
        <v>1</v>
      </c>
      <c r="H2992" s="2" t="s">
        <v>21</v>
      </c>
      <c r="I2992" s="3">
        <v>30</v>
      </c>
      <c r="J2992" s="2" t="s">
        <v>22</v>
      </c>
      <c r="K2992" s="2" t="s">
        <v>23</v>
      </c>
      <c r="L2992" s="3">
        <v>8</v>
      </c>
      <c r="M2992" s="2" t="s">
        <v>24</v>
      </c>
      <c r="N2992" s="2" t="s">
        <v>25</v>
      </c>
      <c r="O2992" s="2" t="s">
        <v>26</v>
      </c>
      <c r="P2992" s="2" t="s">
        <v>27</v>
      </c>
      <c r="Q2992" s="2" t="s">
        <v>28</v>
      </c>
      <c r="R2992" s="4">
        <v>3</v>
      </c>
      <c r="S2992" s="4">
        <v>69933</v>
      </c>
    </row>
    <row r="2993" spans="1:19" outlineLevel="3">
      <c r="K2993" s="11" t="s">
        <v>3211</v>
      </c>
      <c r="R2993" s="4">
        <f>SUBTOTAL(9,R2992:R2992)</f>
        <v>3</v>
      </c>
      <c r="S2993" s="4">
        <f>SUBTOTAL(9,S2992:S2992)</f>
        <v>69933</v>
      </c>
    </row>
    <row r="2994" spans="1:19" outlineLevel="4">
      <c r="A2994" s="2" t="s">
        <v>921</v>
      </c>
      <c r="B2994" s="3">
        <v>31868676</v>
      </c>
      <c r="C2994" s="3">
        <v>0</v>
      </c>
      <c r="D2994" s="2" t="s">
        <v>922</v>
      </c>
      <c r="E2994" s="3">
        <v>1</v>
      </c>
      <c r="F2994" s="2" t="s">
        <v>20</v>
      </c>
      <c r="G2994" s="2">
        <v>1</v>
      </c>
      <c r="H2994" s="2" t="s">
        <v>21</v>
      </c>
      <c r="I2994" s="3">
        <v>30</v>
      </c>
      <c r="J2994" s="2" t="s">
        <v>22</v>
      </c>
      <c r="K2994" s="2" t="s">
        <v>29</v>
      </c>
      <c r="L2994" s="3">
        <v>9</v>
      </c>
      <c r="M2994" s="2" t="s">
        <v>30</v>
      </c>
      <c r="N2994" s="2" t="s">
        <v>31</v>
      </c>
      <c r="O2994" s="2" t="s">
        <v>32</v>
      </c>
      <c r="P2994" s="2" t="s">
        <v>33</v>
      </c>
      <c r="Q2994" s="2" t="s">
        <v>28</v>
      </c>
      <c r="R2994" s="4">
        <v>3</v>
      </c>
      <c r="S2994" s="4">
        <v>69933</v>
      </c>
    </row>
    <row r="2995" spans="1:19" outlineLevel="4">
      <c r="A2995" s="2" t="s">
        <v>921</v>
      </c>
      <c r="B2995" s="3">
        <v>31868676</v>
      </c>
      <c r="C2995" s="3">
        <v>0</v>
      </c>
      <c r="D2995" s="2" t="s">
        <v>922</v>
      </c>
      <c r="E2995" s="3">
        <v>1</v>
      </c>
      <c r="F2995" s="2" t="s">
        <v>20</v>
      </c>
      <c r="G2995" s="2">
        <v>1</v>
      </c>
      <c r="H2995" s="2" t="s">
        <v>21</v>
      </c>
      <c r="I2995" s="3">
        <v>30</v>
      </c>
      <c r="J2995" s="2" t="s">
        <v>22</v>
      </c>
      <c r="K2995" s="2" t="s">
        <v>29</v>
      </c>
      <c r="L2995" s="3">
        <v>9</v>
      </c>
      <c r="M2995" s="2" t="s">
        <v>30</v>
      </c>
      <c r="N2995" s="2" t="s">
        <v>34</v>
      </c>
      <c r="O2995" s="2" t="s">
        <v>35</v>
      </c>
      <c r="P2995" s="2" t="s">
        <v>36</v>
      </c>
      <c r="Q2995" s="2" t="s">
        <v>28</v>
      </c>
      <c r="R2995" s="4">
        <v>3</v>
      </c>
      <c r="S2995" s="4">
        <v>69934</v>
      </c>
    </row>
    <row r="2996" spans="1:19" outlineLevel="3">
      <c r="K2996" s="11" t="s">
        <v>3212</v>
      </c>
      <c r="R2996" s="4">
        <f>SUBTOTAL(9,R2994:R2995)</f>
        <v>6</v>
      </c>
      <c r="S2996" s="4">
        <f>SUBTOTAL(9,S2994:S2995)</f>
        <v>139867</v>
      </c>
    </row>
    <row r="2997" spans="1:19" outlineLevel="2">
      <c r="H2997" s="11" t="s">
        <v>3205</v>
      </c>
      <c r="R2997" s="4">
        <f>SUBTOTAL(9,R2992:R2995)</f>
        <v>9</v>
      </c>
      <c r="S2997" s="4">
        <f>SUBTOTAL(9,S2992:S2995)</f>
        <v>209800</v>
      </c>
    </row>
    <row r="2998" spans="1:19" outlineLevel="1">
      <c r="A2998" s="11" t="s">
        <v>2675</v>
      </c>
      <c r="R2998" s="4">
        <f>SUBTOTAL(9,R2992:R2995)</f>
        <v>9</v>
      </c>
      <c r="S2998" s="4">
        <f>SUBTOTAL(9,S2992:S2995)</f>
        <v>209800</v>
      </c>
    </row>
    <row r="2999" spans="1:19" outlineLevel="4">
      <c r="A2999" s="2" t="s">
        <v>923</v>
      </c>
      <c r="B2999" s="3">
        <v>31879074</v>
      </c>
      <c r="C2999" s="3">
        <v>0</v>
      </c>
      <c r="D2999" s="2" t="s">
        <v>924</v>
      </c>
      <c r="E2999" s="3">
        <v>1</v>
      </c>
      <c r="F2999" s="2" t="s">
        <v>20</v>
      </c>
      <c r="G2999" s="2">
        <v>1</v>
      </c>
      <c r="H2999" s="2" t="s">
        <v>21</v>
      </c>
      <c r="I2999" s="3">
        <v>30</v>
      </c>
      <c r="J2999" s="2" t="s">
        <v>22</v>
      </c>
      <c r="K2999" s="2" t="s">
        <v>23</v>
      </c>
      <c r="L2999" s="3">
        <v>8</v>
      </c>
      <c r="M2999" s="2" t="s">
        <v>24</v>
      </c>
      <c r="N2999" s="2" t="s">
        <v>25</v>
      </c>
      <c r="O2999" s="2" t="s">
        <v>26</v>
      </c>
      <c r="P2999" s="2" t="s">
        <v>27</v>
      </c>
      <c r="Q2999" s="2" t="s">
        <v>28</v>
      </c>
      <c r="R2999" s="4">
        <v>3</v>
      </c>
      <c r="S2999" s="4">
        <v>119666</v>
      </c>
    </row>
    <row r="3000" spans="1:19" outlineLevel="3">
      <c r="K3000" s="11" t="s">
        <v>3211</v>
      </c>
      <c r="R3000" s="4">
        <f>SUBTOTAL(9,R2999:R2999)</f>
        <v>3</v>
      </c>
      <c r="S3000" s="4">
        <f>SUBTOTAL(9,S2999:S2999)</f>
        <v>119666</v>
      </c>
    </row>
    <row r="3001" spans="1:19" outlineLevel="4">
      <c r="A3001" s="2" t="s">
        <v>923</v>
      </c>
      <c r="B3001" s="3">
        <v>31879074</v>
      </c>
      <c r="C3001" s="3">
        <v>0</v>
      </c>
      <c r="D3001" s="2" t="s">
        <v>924</v>
      </c>
      <c r="E3001" s="3">
        <v>1</v>
      </c>
      <c r="F3001" s="2" t="s">
        <v>20</v>
      </c>
      <c r="G3001" s="2">
        <v>1</v>
      </c>
      <c r="H3001" s="2" t="s">
        <v>21</v>
      </c>
      <c r="I3001" s="3">
        <v>30</v>
      </c>
      <c r="J3001" s="2" t="s">
        <v>22</v>
      </c>
      <c r="K3001" s="2" t="s">
        <v>29</v>
      </c>
      <c r="L3001" s="3">
        <v>9</v>
      </c>
      <c r="M3001" s="2" t="s">
        <v>30</v>
      </c>
      <c r="N3001" s="2" t="s">
        <v>31</v>
      </c>
      <c r="O3001" s="2" t="s">
        <v>32</v>
      </c>
      <c r="P3001" s="2" t="s">
        <v>33</v>
      </c>
      <c r="Q3001" s="2" t="s">
        <v>28</v>
      </c>
      <c r="R3001" s="4">
        <v>3</v>
      </c>
      <c r="S3001" s="4">
        <v>119666</v>
      </c>
    </row>
    <row r="3002" spans="1:19" outlineLevel="4">
      <c r="A3002" s="2" t="s">
        <v>923</v>
      </c>
      <c r="B3002" s="3">
        <v>31879074</v>
      </c>
      <c r="C3002" s="3">
        <v>0</v>
      </c>
      <c r="D3002" s="2" t="s">
        <v>924</v>
      </c>
      <c r="E3002" s="3">
        <v>1</v>
      </c>
      <c r="F3002" s="2" t="s">
        <v>20</v>
      </c>
      <c r="G3002" s="2">
        <v>1</v>
      </c>
      <c r="H3002" s="2" t="s">
        <v>21</v>
      </c>
      <c r="I3002" s="3">
        <v>30</v>
      </c>
      <c r="J3002" s="2" t="s">
        <v>22</v>
      </c>
      <c r="K3002" s="2" t="s">
        <v>29</v>
      </c>
      <c r="L3002" s="3">
        <v>9</v>
      </c>
      <c r="M3002" s="2" t="s">
        <v>30</v>
      </c>
      <c r="N3002" s="2" t="s">
        <v>34</v>
      </c>
      <c r="O3002" s="2" t="s">
        <v>35</v>
      </c>
      <c r="P3002" s="2" t="s">
        <v>36</v>
      </c>
      <c r="Q3002" s="2" t="s">
        <v>28</v>
      </c>
      <c r="R3002" s="4">
        <v>3</v>
      </c>
      <c r="S3002" s="4">
        <v>119668</v>
      </c>
    </row>
    <row r="3003" spans="1:19" outlineLevel="3">
      <c r="K3003" s="11" t="s">
        <v>3212</v>
      </c>
      <c r="R3003" s="4">
        <f>SUBTOTAL(9,R3001:R3002)</f>
        <v>6</v>
      </c>
      <c r="S3003" s="4">
        <f>SUBTOTAL(9,S3001:S3002)</f>
        <v>239334</v>
      </c>
    </row>
    <row r="3004" spans="1:19" outlineLevel="2">
      <c r="H3004" s="11" t="s">
        <v>3205</v>
      </c>
      <c r="R3004" s="4">
        <f>SUBTOTAL(9,R2999:R3002)</f>
        <v>9</v>
      </c>
      <c r="S3004" s="4">
        <f>SUBTOTAL(9,S2999:S3002)</f>
        <v>359000</v>
      </c>
    </row>
    <row r="3005" spans="1:19" outlineLevel="1">
      <c r="A3005" s="11" t="s">
        <v>2676</v>
      </c>
      <c r="R3005" s="4">
        <f>SUBTOTAL(9,R2999:R3002)</f>
        <v>9</v>
      </c>
      <c r="S3005" s="4">
        <f>SUBTOTAL(9,S2999:S3002)</f>
        <v>359000</v>
      </c>
    </row>
    <row r="3006" spans="1:19" outlineLevel="4">
      <c r="A3006" s="2" t="s">
        <v>925</v>
      </c>
      <c r="B3006" s="3">
        <v>31881780</v>
      </c>
      <c r="C3006" s="3">
        <v>0</v>
      </c>
      <c r="D3006" s="2" t="s">
        <v>926</v>
      </c>
      <c r="E3006" s="3">
        <v>1</v>
      </c>
      <c r="F3006" s="2" t="s">
        <v>20</v>
      </c>
      <c r="G3006" s="2">
        <v>1</v>
      </c>
      <c r="H3006" s="2" t="s">
        <v>21</v>
      </c>
      <c r="I3006" s="3">
        <v>30</v>
      </c>
      <c r="J3006" s="2" t="s">
        <v>22</v>
      </c>
      <c r="K3006" s="2" t="s">
        <v>39</v>
      </c>
      <c r="L3006" s="3">
        <v>5</v>
      </c>
      <c r="M3006" s="2" t="s">
        <v>40</v>
      </c>
      <c r="N3006" s="2" t="s">
        <v>41</v>
      </c>
      <c r="O3006" s="2" t="s">
        <v>42</v>
      </c>
      <c r="P3006" s="2" t="s">
        <v>43</v>
      </c>
      <c r="Q3006" s="2" t="s">
        <v>28</v>
      </c>
      <c r="R3006" s="4">
        <v>3</v>
      </c>
      <c r="S3006" s="4">
        <v>119616</v>
      </c>
    </row>
    <row r="3007" spans="1:19" outlineLevel="3">
      <c r="K3007" s="11" t="s">
        <v>3213</v>
      </c>
      <c r="R3007" s="4">
        <f>SUBTOTAL(9,R3006:R3006)</f>
        <v>3</v>
      </c>
      <c r="S3007" s="4">
        <f>SUBTOTAL(9,S3006:S3006)</f>
        <v>119616</v>
      </c>
    </row>
    <row r="3008" spans="1:19" outlineLevel="4">
      <c r="A3008" s="2" t="s">
        <v>925</v>
      </c>
      <c r="B3008" s="3">
        <v>31881780</v>
      </c>
      <c r="C3008" s="3">
        <v>0</v>
      </c>
      <c r="D3008" s="2" t="s">
        <v>926</v>
      </c>
      <c r="E3008" s="3">
        <v>1</v>
      </c>
      <c r="F3008" s="2" t="s">
        <v>20</v>
      </c>
      <c r="G3008" s="2">
        <v>1</v>
      </c>
      <c r="H3008" s="2" t="s">
        <v>21</v>
      </c>
      <c r="I3008" s="3">
        <v>30</v>
      </c>
      <c r="J3008" s="2" t="s">
        <v>22</v>
      </c>
      <c r="K3008" s="2" t="s">
        <v>44</v>
      </c>
      <c r="L3008" s="3">
        <v>7</v>
      </c>
      <c r="M3008" s="2" t="s">
        <v>45</v>
      </c>
      <c r="N3008" s="2" t="s">
        <v>46</v>
      </c>
      <c r="O3008" s="2" t="s">
        <v>47</v>
      </c>
      <c r="P3008" s="2" t="s">
        <v>48</v>
      </c>
      <c r="Q3008" s="2" t="s">
        <v>28</v>
      </c>
      <c r="R3008" s="4">
        <v>3</v>
      </c>
      <c r="S3008" s="4">
        <v>119617</v>
      </c>
    </row>
    <row r="3009" spans="1:19" outlineLevel="4">
      <c r="A3009" s="2" t="s">
        <v>925</v>
      </c>
      <c r="B3009" s="3">
        <v>31881780</v>
      </c>
      <c r="C3009" s="3">
        <v>0</v>
      </c>
      <c r="D3009" s="2" t="s">
        <v>926</v>
      </c>
      <c r="E3009" s="3">
        <v>1</v>
      </c>
      <c r="F3009" s="2" t="s">
        <v>20</v>
      </c>
      <c r="G3009" s="2">
        <v>1</v>
      </c>
      <c r="H3009" s="2" t="s">
        <v>21</v>
      </c>
      <c r="I3009" s="3">
        <v>30</v>
      </c>
      <c r="J3009" s="2" t="s">
        <v>22</v>
      </c>
      <c r="K3009" s="2" t="s">
        <v>44</v>
      </c>
      <c r="L3009" s="3">
        <v>7</v>
      </c>
      <c r="M3009" s="2" t="s">
        <v>45</v>
      </c>
      <c r="N3009" s="2" t="s">
        <v>49</v>
      </c>
      <c r="O3009" s="2" t="s">
        <v>50</v>
      </c>
      <c r="P3009" s="2" t="s">
        <v>51</v>
      </c>
      <c r="Q3009" s="2" t="s">
        <v>28</v>
      </c>
      <c r="R3009" s="4">
        <v>3</v>
      </c>
      <c r="S3009" s="4">
        <v>119616</v>
      </c>
    </row>
    <row r="3010" spans="1:19" outlineLevel="3">
      <c r="K3010" s="11" t="s">
        <v>3214</v>
      </c>
      <c r="R3010" s="4">
        <f>SUBTOTAL(9,R3008:R3009)</f>
        <v>6</v>
      </c>
      <c r="S3010" s="4">
        <f>SUBTOTAL(9,S3008:S3009)</f>
        <v>239233</v>
      </c>
    </row>
    <row r="3011" spans="1:19" outlineLevel="2">
      <c r="H3011" s="11" t="s">
        <v>3205</v>
      </c>
      <c r="R3011" s="4">
        <f>SUBTOTAL(9,R3006:R3009)</f>
        <v>9</v>
      </c>
      <c r="S3011" s="4">
        <f>SUBTOTAL(9,S3006:S3009)</f>
        <v>358849</v>
      </c>
    </row>
    <row r="3012" spans="1:19" outlineLevel="1">
      <c r="A3012" s="11" t="s">
        <v>2677</v>
      </c>
      <c r="R3012" s="4">
        <f>SUBTOTAL(9,R3006:R3009)</f>
        <v>9</v>
      </c>
      <c r="S3012" s="4">
        <f>SUBTOTAL(9,S3006:S3009)</f>
        <v>358849</v>
      </c>
    </row>
    <row r="3013" spans="1:19" outlineLevel="4">
      <c r="A3013" s="2" t="s">
        <v>927</v>
      </c>
      <c r="B3013" s="3">
        <v>31882976</v>
      </c>
      <c r="C3013" s="3">
        <v>0</v>
      </c>
      <c r="D3013" s="2" t="s">
        <v>928</v>
      </c>
      <c r="E3013" s="3">
        <v>1</v>
      </c>
      <c r="F3013" s="2" t="s">
        <v>20</v>
      </c>
      <c r="G3013" s="2">
        <v>2</v>
      </c>
      <c r="H3013" s="2" t="s">
        <v>21</v>
      </c>
      <c r="I3013" s="3">
        <v>30</v>
      </c>
      <c r="J3013" s="2" t="s">
        <v>22</v>
      </c>
      <c r="K3013" s="2" t="s">
        <v>23</v>
      </c>
      <c r="L3013" s="3">
        <v>8</v>
      </c>
      <c r="M3013" s="2" t="s">
        <v>24</v>
      </c>
      <c r="N3013" s="2" t="s">
        <v>25</v>
      </c>
      <c r="O3013" s="2" t="s">
        <v>26</v>
      </c>
      <c r="P3013" s="2" t="s">
        <v>27</v>
      </c>
      <c r="Q3013" s="2" t="s">
        <v>28</v>
      </c>
      <c r="R3013" s="4">
        <v>3</v>
      </c>
      <c r="S3013" s="4">
        <v>68400</v>
      </c>
    </row>
    <row r="3014" spans="1:19" outlineLevel="3">
      <c r="K3014" s="11" t="s">
        <v>3211</v>
      </c>
      <c r="R3014" s="4">
        <f>SUBTOTAL(9,R3013:R3013)</f>
        <v>3</v>
      </c>
      <c r="S3014" s="4">
        <f>SUBTOTAL(9,S3013:S3013)</f>
        <v>68400</v>
      </c>
    </row>
    <row r="3015" spans="1:19" outlineLevel="4">
      <c r="A3015" s="2" t="s">
        <v>927</v>
      </c>
      <c r="B3015" s="3">
        <v>31882976</v>
      </c>
      <c r="C3015" s="3">
        <v>0</v>
      </c>
      <c r="D3015" s="2" t="s">
        <v>928</v>
      </c>
      <c r="E3015" s="3">
        <v>1</v>
      </c>
      <c r="F3015" s="2" t="s">
        <v>20</v>
      </c>
      <c r="G3015" s="2">
        <v>2</v>
      </c>
      <c r="H3015" s="2" t="s">
        <v>21</v>
      </c>
      <c r="I3015" s="3">
        <v>30</v>
      </c>
      <c r="J3015" s="2" t="s">
        <v>22</v>
      </c>
      <c r="K3015" s="2" t="s">
        <v>29</v>
      </c>
      <c r="L3015" s="3">
        <v>9</v>
      </c>
      <c r="M3015" s="2" t="s">
        <v>30</v>
      </c>
      <c r="N3015" s="2" t="s">
        <v>31</v>
      </c>
      <c r="O3015" s="2" t="s">
        <v>32</v>
      </c>
      <c r="P3015" s="2" t="s">
        <v>33</v>
      </c>
      <c r="Q3015" s="2" t="s">
        <v>28</v>
      </c>
      <c r="R3015" s="4">
        <v>3</v>
      </c>
      <c r="S3015" s="4">
        <v>68400</v>
      </c>
    </row>
    <row r="3016" spans="1:19" outlineLevel="4">
      <c r="A3016" s="2" t="s">
        <v>927</v>
      </c>
      <c r="B3016" s="3">
        <v>31882976</v>
      </c>
      <c r="C3016" s="3">
        <v>0</v>
      </c>
      <c r="D3016" s="2" t="s">
        <v>928</v>
      </c>
      <c r="E3016" s="3">
        <v>1</v>
      </c>
      <c r="F3016" s="2" t="s">
        <v>20</v>
      </c>
      <c r="G3016" s="2">
        <v>2</v>
      </c>
      <c r="H3016" s="2" t="s">
        <v>21</v>
      </c>
      <c r="I3016" s="3">
        <v>30</v>
      </c>
      <c r="J3016" s="2" t="s">
        <v>22</v>
      </c>
      <c r="K3016" s="2" t="s">
        <v>29</v>
      </c>
      <c r="L3016" s="3">
        <v>9</v>
      </c>
      <c r="M3016" s="2" t="s">
        <v>30</v>
      </c>
      <c r="N3016" s="2" t="s">
        <v>34</v>
      </c>
      <c r="O3016" s="2" t="s">
        <v>35</v>
      </c>
      <c r="P3016" s="2" t="s">
        <v>36</v>
      </c>
      <c r="Q3016" s="2" t="s">
        <v>28</v>
      </c>
      <c r="R3016" s="4">
        <v>3</v>
      </c>
      <c r="S3016" s="4">
        <v>68400</v>
      </c>
    </row>
    <row r="3017" spans="1:19" outlineLevel="3">
      <c r="K3017" s="11" t="s">
        <v>3212</v>
      </c>
      <c r="R3017" s="4">
        <f>SUBTOTAL(9,R3015:R3016)</f>
        <v>6</v>
      </c>
      <c r="S3017" s="4">
        <f>SUBTOTAL(9,S3015:S3016)</f>
        <v>136800</v>
      </c>
    </row>
    <row r="3018" spans="1:19" outlineLevel="2">
      <c r="H3018" s="11" t="s">
        <v>3205</v>
      </c>
      <c r="R3018" s="4">
        <f>SUBTOTAL(9,R3013:R3016)</f>
        <v>9</v>
      </c>
      <c r="S3018" s="4">
        <f>SUBTOTAL(9,S3013:S3016)</f>
        <v>205200</v>
      </c>
    </row>
    <row r="3019" spans="1:19" outlineLevel="1">
      <c r="A3019" s="11" t="s">
        <v>2678</v>
      </c>
      <c r="R3019" s="4">
        <f>SUBTOTAL(9,R3013:R3016)</f>
        <v>9</v>
      </c>
      <c r="S3019" s="4">
        <f>SUBTOTAL(9,S3013:S3016)</f>
        <v>205200</v>
      </c>
    </row>
    <row r="3020" spans="1:19" outlineLevel="4">
      <c r="A3020" s="2" t="s">
        <v>929</v>
      </c>
      <c r="B3020" s="3">
        <v>31888018</v>
      </c>
      <c r="C3020" s="3">
        <v>0</v>
      </c>
      <c r="D3020" s="2" t="s">
        <v>930</v>
      </c>
      <c r="E3020" s="3">
        <v>1</v>
      </c>
      <c r="F3020" s="2" t="s">
        <v>20</v>
      </c>
      <c r="G3020" s="2">
        <v>2</v>
      </c>
      <c r="H3020" s="2" t="s">
        <v>21</v>
      </c>
      <c r="I3020" s="3">
        <v>30</v>
      </c>
      <c r="J3020" s="2" t="s">
        <v>22</v>
      </c>
      <c r="K3020" s="2" t="s">
        <v>23</v>
      </c>
      <c r="L3020" s="3">
        <v>8</v>
      </c>
      <c r="M3020" s="2" t="s">
        <v>24</v>
      </c>
      <c r="N3020" s="2" t="s">
        <v>25</v>
      </c>
      <c r="O3020" s="2" t="s">
        <v>26</v>
      </c>
      <c r="P3020" s="2" t="s">
        <v>27</v>
      </c>
      <c r="Q3020" s="2" t="s">
        <v>28</v>
      </c>
      <c r="R3020" s="4">
        <v>3</v>
      </c>
      <c r="S3020" s="4">
        <v>69933</v>
      </c>
    </row>
    <row r="3021" spans="1:19" outlineLevel="3">
      <c r="K3021" s="11" t="s">
        <v>3211</v>
      </c>
      <c r="R3021" s="4">
        <f>SUBTOTAL(9,R3020:R3020)</f>
        <v>3</v>
      </c>
      <c r="S3021" s="4">
        <f>SUBTOTAL(9,S3020:S3020)</f>
        <v>69933</v>
      </c>
    </row>
    <row r="3022" spans="1:19" outlineLevel="4">
      <c r="A3022" s="2" t="s">
        <v>929</v>
      </c>
      <c r="B3022" s="3">
        <v>31888018</v>
      </c>
      <c r="C3022" s="3">
        <v>0</v>
      </c>
      <c r="D3022" s="2" t="s">
        <v>930</v>
      </c>
      <c r="E3022" s="3">
        <v>1</v>
      </c>
      <c r="F3022" s="2" t="s">
        <v>20</v>
      </c>
      <c r="G3022" s="2">
        <v>2</v>
      </c>
      <c r="H3022" s="2" t="s">
        <v>21</v>
      </c>
      <c r="I3022" s="3">
        <v>30</v>
      </c>
      <c r="J3022" s="2" t="s">
        <v>22</v>
      </c>
      <c r="K3022" s="2" t="s">
        <v>29</v>
      </c>
      <c r="L3022" s="3">
        <v>9</v>
      </c>
      <c r="M3022" s="2" t="s">
        <v>30</v>
      </c>
      <c r="N3022" s="2" t="s">
        <v>31</v>
      </c>
      <c r="O3022" s="2" t="s">
        <v>32</v>
      </c>
      <c r="P3022" s="2" t="s">
        <v>33</v>
      </c>
      <c r="Q3022" s="2" t="s">
        <v>28</v>
      </c>
      <c r="R3022" s="4">
        <v>3</v>
      </c>
      <c r="S3022" s="4">
        <v>69933</v>
      </c>
    </row>
    <row r="3023" spans="1:19" outlineLevel="4">
      <c r="A3023" s="2" t="s">
        <v>929</v>
      </c>
      <c r="B3023" s="3">
        <v>31888018</v>
      </c>
      <c r="C3023" s="3">
        <v>0</v>
      </c>
      <c r="D3023" s="2" t="s">
        <v>930</v>
      </c>
      <c r="E3023" s="3">
        <v>1</v>
      </c>
      <c r="F3023" s="2" t="s">
        <v>20</v>
      </c>
      <c r="G3023" s="2">
        <v>2</v>
      </c>
      <c r="H3023" s="2" t="s">
        <v>21</v>
      </c>
      <c r="I3023" s="3">
        <v>30</v>
      </c>
      <c r="J3023" s="2" t="s">
        <v>22</v>
      </c>
      <c r="K3023" s="2" t="s">
        <v>29</v>
      </c>
      <c r="L3023" s="3">
        <v>9</v>
      </c>
      <c r="M3023" s="2" t="s">
        <v>30</v>
      </c>
      <c r="N3023" s="2" t="s">
        <v>34</v>
      </c>
      <c r="O3023" s="2" t="s">
        <v>35</v>
      </c>
      <c r="P3023" s="2" t="s">
        <v>36</v>
      </c>
      <c r="Q3023" s="2" t="s">
        <v>28</v>
      </c>
      <c r="R3023" s="4">
        <v>3</v>
      </c>
      <c r="S3023" s="4">
        <v>69934</v>
      </c>
    </row>
    <row r="3024" spans="1:19" outlineLevel="3">
      <c r="K3024" s="11" t="s">
        <v>3212</v>
      </c>
      <c r="R3024" s="4">
        <f>SUBTOTAL(9,R3022:R3023)</f>
        <v>6</v>
      </c>
      <c r="S3024" s="4">
        <f>SUBTOTAL(9,S3022:S3023)</f>
        <v>139867</v>
      </c>
    </row>
    <row r="3025" spans="1:19" outlineLevel="2">
      <c r="H3025" s="11" t="s">
        <v>3205</v>
      </c>
      <c r="R3025" s="4">
        <f>SUBTOTAL(9,R3020:R3023)</f>
        <v>9</v>
      </c>
      <c r="S3025" s="4">
        <f>SUBTOTAL(9,S3020:S3023)</f>
        <v>209800</v>
      </c>
    </row>
    <row r="3026" spans="1:19" outlineLevel="1">
      <c r="A3026" s="11" t="s">
        <v>2679</v>
      </c>
      <c r="R3026" s="4">
        <f>SUBTOTAL(9,R3020:R3023)</f>
        <v>9</v>
      </c>
      <c r="S3026" s="4">
        <f>SUBTOTAL(9,S3020:S3023)</f>
        <v>209800</v>
      </c>
    </row>
    <row r="3027" spans="1:19" outlineLevel="4">
      <c r="A3027" s="2" t="s">
        <v>931</v>
      </c>
      <c r="B3027" s="3">
        <v>31888089</v>
      </c>
      <c r="C3027" s="3">
        <v>0</v>
      </c>
      <c r="D3027" s="2" t="s">
        <v>932</v>
      </c>
      <c r="E3027" s="3">
        <v>1</v>
      </c>
      <c r="F3027" s="2" t="s">
        <v>20</v>
      </c>
      <c r="G3027" s="2">
        <v>2</v>
      </c>
      <c r="H3027" s="2" t="s">
        <v>21</v>
      </c>
      <c r="I3027" s="3">
        <v>30</v>
      </c>
      <c r="J3027" s="2" t="s">
        <v>22</v>
      </c>
      <c r="K3027" s="2" t="s">
        <v>23</v>
      </c>
      <c r="L3027" s="3">
        <v>8</v>
      </c>
      <c r="M3027" s="2" t="s">
        <v>24</v>
      </c>
      <c r="N3027" s="2" t="s">
        <v>25</v>
      </c>
      <c r="O3027" s="2" t="s">
        <v>26</v>
      </c>
      <c r="P3027" s="2" t="s">
        <v>27</v>
      </c>
      <c r="Q3027" s="2" t="s">
        <v>28</v>
      </c>
      <c r="R3027" s="4">
        <v>3</v>
      </c>
      <c r="S3027" s="4">
        <v>69933</v>
      </c>
    </row>
    <row r="3028" spans="1:19" outlineLevel="3">
      <c r="K3028" s="11" t="s">
        <v>3211</v>
      </c>
      <c r="R3028" s="4">
        <f>SUBTOTAL(9,R3027:R3027)</f>
        <v>3</v>
      </c>
      <c r="S3028" s="4">
        <f>SUBTOTAL(9,S3027:S3027)</f>
        <v>69933</v>
      </c>
    </row>
    <row r="3029" spans="1:19" outlineLevel="4">
      <c r="A3029" s="2" t="s">
        <v>931</v>
      </c>
      <c r="B3029" s="3">
        <v>31888089</v>
      </c>
      <c r="C3029" s="3">
        <v>0</v>
      </c>
      <c r="D3029" s="2" t="s">
        <v>932</v>
      </c>
      <c r="E3029" s="3">
        <v>1</v>
      </c>
      <c r="F3029" s="2" t="s">
        <v>20</v>
      </c>
      <c r="G3029" s="2">
        <v>2</v>
      </c>
      <c r="H3029" s="2" t="s">
        <v>21</v>
      </c>
      <c r="I3029" s="3">
        <v>30</v>
      </c>
      <c r="J3029" s="2" t="s">
        <v>22</v>
      </c>
      <c r="K3029" s="2" t="s">
        <v>29</v>
      </c>
      <c r="L3029" s="3">
        <v>9</v>
      </c>
      <c r="M3029" s="2" t="s">
        <v>30</v>
      </c>
      <c r="N3029" s="2" t="s">
        <v>31</v>
      </c>
      <c r="O3029" s="2" t="s">
        <v>32</v>
      </c>
      <c r="P3029" s="2" t="s">
        <v>33</v>
      </c>
      <c r="Q3029" s="2" t="s">
        <v>28</v>
      </c>
      <c r="R3029" s="4">
        <v>3</v>
      </c>
      <c r="S3029" s="4">
        <v>69933</v>
      </c>
    </row>
    <row r="3030" spans="1:19" outlineLevel="4">
      <c r="A3030" s="2" t="s">
        <v>931</v>
      </c>
      <c r="B3030" s="3">
        <v>31888089</v>
      </c>
      <c r="C3030" s="3">
        <v>0</v>
      </c>
      <c r="D3030" s="2" t="s">
        <v>932</v>
      </c>
      <c r="E3030" s="3">
        <v>1</v>
      </c>
      <c r="F3030" s="2" t="s">
        <v>20</v>
      </c>
      <c r="G3030" s="2">
        <v>2</v>
      </c>
      <c r="H3030" s="2" t="s">
        <v>21</v>
      </c>
      <c r="I3030" s="3">
        <v>30</v>
      </c>
      <c r="J3030" s="2" t="s">
        <v>22</v>
      </c>
      <c r="K3030" s="2" t="s">
        <v>29</v>
      </c>
      <c r="L3030" s="3">
        <v>9</v>
      </c>
      <c r="M3030" s="2" t="s">
        <v>30</v>
      </c>
      <c r="N3030" s="2" t="s">
        <v>34</v>
      </c>
      <c r="O3030" s="2" t="s">
        <v>35</v>
      </c>
      <c r="P3030" s="2" t="s">
        <v>36</v>
      </c>
      <c r="Q3030" s="2" t="s">
        <v>28</v>
      </c>
      <c r="R3030" s="4">
        <v>3</v>
      </c>
      <c r="S3030" s="4">
        <v>69934</v>
      </c>
    </row>
    <row r="3031" spans="1:19" outlineLevel="3">
      <c r="K3031" s="11" t="s">
        <v>3212</v>
      </c>
      <c r="R3031" s="4">
        <f>SUBTOTAL(9,R3029:R3030)</f>
        <v>6</v>
      </c>
      <c r="S3031" s="4">
        <f>SUBTOTAL(9,S3029:S3030)</f>
        <v>139867</v>
      </c>
    </row>
    <row r="3032" spans="1:19" outlineLevel="2">
      <c r="H3032" s="11" t="s">
        <v>3205</v>
      </c>
      <c r="R3032" s="4">
        <f>SUBTOTAL(9,R3027:R3030)</f>
        <v>9</v>
      </c>
      <c r="S3032" s="4">
        <f>SUBTOTAL(9,S3027:S3030)</f>
        <v>209800</v>
      </c>
    </row>
    <row r="3033" spans="1:19" outlineLevel="1">
      <c r="A3033" s="11" t="s">
        <v>2680</v>
      </c>
      <c r="R3033" s="4">
        <f>SUBTOTAL(9,R3027:R3030)</f>
        <v>9</v>
      </c>
      <c r="S3033" s="4">
        <f>SUBTOTAL(9,S3027:S3030)</f>
        <v>209800</v>
      </c>
    </row>
    <row r="3034" spans="1:19" outlineLevel="4">
      <c r="A3034" s="2" t="s">
        <v>933</v>
      </c>
      <c r="B3034" s="3">
        <v>31891038</v>
      </c>
      <c r="C3034" s="3">
        <v>0</v>
      </c>
      <c r="D3034" s="2" t="s">
        <v>934</v>
      </c>
      <c r="E3034" s="3">
        <v>1</v>
      </c>
      <c r="F3034" s="2" t="s">
        <v>20</v>
      </c>
      <c r="G3034" s="2">
        <v>1</v>
      </c>
      <c r="H3034" s="2" t="s">
        <v>21</v>
      </c>
      <c r="I3034" s="3">
        <v>30</v>
      </c>
      <c r="J3034" s="2" t="s">
        <v>22</v>
      </c>
      <c r="K3034" s="2" t="s">
        <v>23</v>
      </c>
      <c r="L3034" s="3">
        <v>8</v>
      </c>
      <c r="M3034" s="2" t="s">
        <v>24</v>
      </c>
      <c r="N3034" s="2" t="s">
        <v>25</v>
      </c>
      <c r="O3034" s="2" t="s">
        <v>26</v>
      </c>
      <c r="P3034" s="2" t="s">
        <v>27</v>
      </c>
      <c r="Q3034" s="2" t="s">
        <v>28</v>
      </c>
      <c r="R3034" s="4">
        <v>3</v>
      </c>
      <c r="S3034" s="4">
        <v>90999</v>
      </c>
    </row>
    <row r="3035" spans="1:19" outlineLevel="3">
      <c r="K3035" s="11" t="s">
        <v>3211</v>
      </c>
      <c r="R3035" s="4">
        <f>SUBTOTAL(9,R3034:R3034)</f>
        <v>3</v>
      </c>
      <c r="S3035" s="4">
        <f>SUBTOTAL(9,S3034:S3034)</f>
        <v>90999</v>
      </c>
    </row>
    <row r="3036" spans="1:19" outlineLevel="4">
      <c r="A3036" s="2" t="s">
        <v>933</v>
      </c>
      <c r="B3036" s="3">
        <v>31891038</v>
      </c>
      <c r="C3036" s="3">
        <v>0</v>
      </c>
      <c r="D3036" s="2" t="s">
        <v>934</v>
      </c>
      <c r="E3036" s="3">
        <v>1</v>
      </c>
      <c r="F3036" s="2" t="s">
        <v>20</v>
      </c>
      <c r="G3036" s="2">
        <v>1</v>
      </c>
      <c r="H3036" s="2" t="s">
        <v>21</v>
      </c>
      <c r="I3036" s="3">
        <v>30</v>
      </c>
      <c r="J3036" s="2" t="s">
        <v>22</v>
      </c>
      <c r="K3036" s="2" t="s">
        <v>29</v>
      </c>
      <c r="L3036" s="3">
        <v>9</v>
      </c>
      <c r="M3036" s="2" t="s">
        <v>30</v>
      </c>
      <c r="N3036" s="2" t="s">
        <v>31</v>
      </c>
      <c r="O3036" s="2" t="s">
        <v>32</v>
      </c>
      <c r="P3036" s="2" t="s">
        <v>33</v>
      </c>
      <c r="Q3036" s="2" t="s">
        <v>28</v>
      </c>
      <c r="R3036" s="4">
        <v>3</v>
      </c>
      <c r="S3036" s="4">
        <v>90999</v>
      </c>
    </row>
    <row r="3037" spans="1:19" outlineLevel="4">
      <c r="A3037" s="2" t="s">
        <v>933</v>
      </c>
      <c r="B3037" s="3">
        <v>31891038</v>
      </c>
      <c r="C3037" s="3">
        <v>0</v>
      </c>
      <c r="D3037" s="2" t="s">
        <v>934</v>
      </c>
      <c r="E3037" s="3">
        <v>1</v>
      </c>
      <c r="F3037" s="2" t="s">
        <v>20</v>
      </c>
      <c r="G3037" s="2">
        <v>1</v>
      </c>
      <c r="H3037" s="2" t="s">
        <v>21</v>
      </c>
      <c r="I3037" s="3">
        <v>30</v>
      </c>
      <c r="J3037" s="2" t="s">
        <v>22</v>
      </c>
      <c r="K3037" s="2" t="s">
        <v>29</v>
      </c>
      <c r="L3037" s="3">
        <v>9</v>
      </c>
      <c r="M3037" s="2" t="s">
        <v>30</v>
      </c>
      <c r="N3037" s="2" t="s">
        <v>34</v>
      </c>
      <c r="O3037" s="2" t="s">
        <v>35</v>
      </c>
      <c r="P3037" s="2" t="s">
        <v>36</v>
      </c>
      <c r="Q3037" s="2" t="s">
        <v>28</v>
      </c>
      <c r="R3037" s="4">
        <v>3</v>
      </c>
      <c r="S3037" s="4">
        <v>91002</v>
      </c>
    </row>
    <row r="3038" spans="1:19" outlineLevel="3">
      <c r="K3038" s="11" t="s">
        <v>3212</v>
      </c>
      <c r="R3038" s="4">
        <f>SUBTOTAL(9,R3036:R3037)</f>
        <v>6</v>
      </c>
      <c r="S3038" s="4">
        <f>SUBTOTAL(9,S3036:S3037)</f>
        <v>182001</v>
      </c>
    </row>
    <row r="3039" spans="1:19" outlineLevel="2">
      <c r="H3039" s="11" t="s">
        <v>3205</v>
      </c>
      <c r="R3039" s="4">
        <f>SUBTOTAL(9,R3034:R3037)</f>
        <v>9</v>
      </c>
      <c r="S3039" s="4">
        <f>SUBTOTAL(9,S3034:S3037)</f>
        <v>273000</v>
      </c>
    </row>
    <row r="3040" spans="1:19" outlineLevel="1">
      <c r="A3040" s="11" t="s">
        <v>2681</v>
      </c>
      <c r="R3040" s="4">
        <f>SUBTOTAL(9,R3034:R3037)</f>
        <v>9</v>
      </c>
      <c r="S3040" s="4">
        <f>SUBTOTAL(9,S3034:S3037)</f>
        <v>273000</v>
      </c>
    </row>
    <row r="3041" spans="1:19" outlineLevel="4">
      <c r="A3041" s="2" t="s">
        <v>935</v>
      </c>
      <c r="B3041" s="3">
        <v>31893528</v>
      </c>
      <c r="C3041" s="3">
        <v>0</v>
      </c>
      <c r="D3041" s="2" t="s">
        <v>936</v>
      </c>
      <c r="E3041" s="3">
        <v>1</v>
      </c>
      <c r="F3041" s="2" t="s">
        <v>20</v>
      </c>
      <c r="G3041" s="2">
        <v>2</v>
      </c>
      <c r="H3041" s="2" t="s">
        <v>21</v>
      </c>
      <c r="I3041" s="3">
        <v>30</v>
      </c>
      <c r="J3041" s="2" t="s">
        <v>22</v>
      </c>
      <c r="K3041" s="2" t="s">
        <v>39</v>
      </c>
      <c r="L3041" s="3">
        <v>5</v>
      </c>
      <c r="M3041" s="2" t="s">
        <v>40</v>
      </c>
      <c r="N3041" s="2" t="s">
        <v>41</v>
      </c>
      <c r="O3041" s="2" t="s">
        <v>42</v>
      </c>
      <c r="P3041" s="2" t="s">
        <v>43</v>
      </c>
      <c r="Q3041" s="2" t="s">
        <v>28</v>
      </c>
      <c r="R3041" s="4">
        <v>3</v>
      </c>
      <c r="S3041" s="4">
        <v>119616</v>
      </c>
    </row>
    <row r="3042" spans="1:19" outlineLevel="3">
      <c r="K3042" s="11" t="s">
        <v>3213</v>
      </c>
      <c r="R3042" s="4">
        <f>SUBTOTAL(9,R3041:R3041)</f>
        <v>3</v>
      </c>
      <c r="S3042" s="4">
        <f>SUBTOTAL(9,S3041:S3041)</f>
        <v>119616</v>
      </c>
    </row>
    <row r="3043" spans="1:19" outlineLevel="4">
      <c r="A3043" s="2" t="s">
        <v>935</v>
      </c>
      <c r="B3043" s="3">
        <v>31893528</v>
      </c>
      <c r="C3043" s="3">
        <v>0</v>
      </c>
      <c r="D3043" s="2" t="s">
        <v>936</v>
      </c>
      <c r="E3043" s="3">
        <v>1</v>
      </c>
      <c r="F3043" s="2" t="s">
        <v>20</v>
      </c>
      <c r="G3043" s="2">
        <v>2</v>
      </c>
      <c r="H3043" s="2" t="s">
        <v>21</v>
      </c>
      <c r="I3043" s="3">
        <v>30</v>
      </c>
      <c r="J3043" s="2" t="s">
        <v>22</v>
      </c>
      <c r="K3043" s="2" t="s">
        <v>44</v>
      </c>
      <c r="L3043" s="3">
        <v>7</v>
      </c>
      <c r="M3043" s="2" t="s">
        <v>45</v>
      </c>
      <c r="N3043" s="2" t="s">
        <v>46</v>
      </c>
      <c r="O3043" s="2" t="s">
        <v>47</v>
      </c>
      <c r="P3043" s="2" t="s">
        <v>48</v>
      </c>
      <c r="Q3043" s="2" t="s">
        <v>28</v>
      </c>
      <c r="R3043" s="4">
        <v>3</v>
      </c>
      <c r="S3043" s="4">
        <v>119617</v>
      </c>
    </row>
    <row r="3044" spans="1:19" outlineLevel="4">
      <c r="A3044" s="2" t="s">
        <v>935</v>
      </c>
      <c r="B3044" s="3">
        <v>31893528</v>
      </c>
      <c r="C3044" s="3">
        <v>0</v>
      </c>
      <c r="D3044" s="2" t="s">
        <v>936</v>
      </c>
      <c r="E3044" s="3">
        <v>1</v>
      </c>
      <c r="F3044" s="2" t="s">
        <v>20</v>
      </c>
      <c r="G3044" s="2">
        <v>2</v>
      </c>
      <c r="H3044" s="2" t="s">
        <v>21</v>
      </c>
      <c r="I3044" s="3">
        <v>30</v>
      </c>
      <c r="J3044" s="2" t="s">
        <v>22</v>
      </c>
      <c r="K3044" s="2" t="s">
        <v>44</v>
      </c>
      <c r="L3044" s="3">
        <v>7</v>
      </c>
      <c r="M3044" s="2" t="s">
        <v>45</v>
      </c>
      <c r="N3044" s="2" t="s">
        <v>49</v>
      </c>
      <c r="O3044" s="2" t="s">
        <v>50</v>
      </c>
      <c r="P3044" s="2" t="s">
        <v>51</v>
      </c>
      <c r="Q3044" s="2" t="s">
        <v>28</v>
      </c>
      <c r="R3044" s="4">
        <v>3</v>
      </c>
      <c r="S3044" s="4">
        <v>119616</v>
      </c>
    </row>
    <row r="3045" spans="1:19" outlineLevel="3">
      <c r="K3045" s="11" t="s">
        <v>3214</v>
      </c>
      <c r="R3045" s="4">
        <f>SUBTOTAL(9,R3043:R3044)</f>
        <v>6</v>
      </c>
      <c r="S3045" s="4">
        <f>SUBTOTAL(9,S3043:S3044)</f>
        <v>239233</v>
      </c>
    </row>
    <row r="3046" spans="1:19" outlineLevel="4">
      <c r="A3046" s="2" t="s">
        <v>935</v>
      </c>
      <c r="B3046" s="3">
        <v>31893528</v>
      </c>
      <c r="C3046" s="3">
        <v>0</v>
      </c>
      <c r="D3046" s="2" t="s">
        <v>936</v>
      </c>
      <c r="E3046" s="3">
        <v>1</v>
      </c>
      <c r="F3046" s="2" t="s">
        <v>20</v>
      </c>
      <c r="G3046" s="2">
        <v>2</v>
      </c>
      <c r="H3046" s="2" t="s">
        <v>21</v>
      </c>
      <c r="I3046" s="3">
        <v>30</v>
      </c>
      <c r="J3046" s="2" t="s">
        <v>22</v>
      </c>
      <c r="K3046" s="2" t="s">
        <v>23</v>
      </c>
      <c r="L3046" s="3">
        <v>8</v>
      </c>
      <c r="M3046" s="2" t="s">
        <v>24</v>
      </c>
      <c r="N3046" s="2" t="s">
        <v>25</v>
      </c>
      <c r="O3046" s="2" t="s">
        <v>26</v>
      </c>
      <c r="P3046" s="2" t="s">
        <v>27</v>
      </c>
      <c r="Q3046" s="2" t="s">
        <v>28</v>
      </c>
      <c r="R3046" s="4">
        <v>3</v>
      </c>
      <c r="S3046" s="4">
        <v>209700</v>
      </c>
    </row>
    <row r="3047" spans="1:19" outlineLevel="3">
      <c r="K3047" s="11" t="s">
        <v>3211</v>
      </c>
      <c r="R3047" s="4">
        <f>SUBTOTAL(9,R3046:R3046)</f>
        <v>3</v>
      </c>
      <c r="S3047" s="4">
        <f>SUBTOTAL(9,S3046:S3046)</f>
        <v>209700</v>
      </c>
    </row>
    <row r="3048" spans="1:19" outlineLevel="4">
      <c r="A3048" s="2" t="s">
        <v>935</v>
      </c>
      <c r="B3048" s="3">
        <v>31893528</v>
      </c>
      <c r="C3048" s="3">
        <v>0</v>
      </c>
      <c r="D3048" s="2" t="s">
        <v>936</v>
      </c>
      <c r="E3048" s="3">
        <v>1</v>
      </c>
      <c r="F3048" s="2" t="s">
        <v>20</v>
      </c>
      <c r="G3048" s="2">
        <v>2</v>
      </c>
      <c r="H3048" s="2" t="s">
        <v>21</v>
      </c>
      <c r="I3048" s="3">
        <v>30</v>
      </c>
      <c r="J3048" s="2" t="s">
        <v>22</v>
      </c>
      <c r="K3048" s="2" t="s">
        <v>29</v>
      </c>
      <c r="L3048" s="3">
        <v>9</v>
      </c>
      <c r="M3048" s="2" t="s">
        <v>30</v>
      </c>
      <c r="N3048" s="2" t="s">
        <v>31</v>
      </c>
      <c r="O3048" s="2" t="s">
        <v>32</v>
      </c>
      <c r="P3048" s="2" t="s">
        <v>33</v>
      </c>
      <c r="Q3048" s="2" t="s">
        <v>28</v>
      </c>
      <c r="R3048" s="4">
        <v>3</v>
      </c>
      <c r="S3048" s="4">
        <v>209700</v>
      </c>
    </row>
    <row r="3049" spans="1:19" outlineLevel="4">
      <c r="A3049" s="2" t="s">
        <v>935</v>
      </c>
      <c r="B3049" s="3">
        <v>31893528</v>
      </c>
      <c r="C3049" s="3">
        <v>0</v>
      </c>
      <c r="D3049" s="2" t="s">
        <v>936</v>
      </c>
      <c r="E3049" s="3">
        <v>1</v>
      </c>
      <c r="F3049" s="2" t="s">
        <v>20</v>
      </c>
      <c r="G3049" s="2">
        <v>2</v>
      </c>
      <c r="H3049" s="2" t="s">
        <v>21</v>
      </c>
      <c r="I3049" s="3">
        <v>30</v>
      </c>
      <c r="J3049" s="2" t="s">
        <v>22</v>
      </c>
      <c r="K3049" s="2" t="s">
        <v>29</v>
      </c>
      <c r="L3049" s="3">
        <v>9</v>
      </c>
      <c r="M3049" s="2" t="s">
        <v>30</v>
      </c>
      <c r="N3049" s="2" t="s">
        <v>34</v>
      </c>
      <c r="O3049" s="2" t="s">
        <v>35</v>
      </c>
      <c r="P3049" s="2" t="s">
        <v>36</v>
      </c>
      <c r="Q3049" s="2" t="s">
        <v>28</v>
      </c>
      <c r="R3049" s="4">
        <v>3</v>
      </c>
      <c r="S3049" s="4">
        <v>209700</v>
      </c>
    </row>
    <row r="3050" spans="1:19" outlineLevel="3">
      <c r="K3050" s="11" t="s">
        <v>3212</v>
      </c>
      <c r="R3050" s="4">
        <f>SUBTOTAL(9,R3048:R3049)</f>
        <v>6</v>
      </c>
      <c r="S3050" s="4">
        <f>SUBTOTAL(9,S3048:S3049)</f>
        <v>419400</v>
      </c>
    </row>
    <row r="3051" spans="1:19" outlineLevel="2">
      <c r="H3051" s="11" t="s">
        <v>3205</v>
      </c>
      <c r="R3051" s="4">
        <f>SUBTOTAL(9,R3041:R3049)</f>
        <v>18</v>
      </c>
      <c r="S3051" s="4">
        <f>SUBTOTAL(9,S3041:S3049)</f>
        <v>987949</v>
      </c>
    </row>
    <row r="3052" spans="1:19" outlineLevel="1">
      <c r="A3052" s="11" t="s">
        <v>2682</v>
      </c>
      <c r="R3052" s="4">
        <f>SUBTOTAL(9,R3041:R3049)</f>
        <v>18</v>
      </c>
      <c r="S3052" s="4">
        <f>SUBTOTAL(9,S3041:S3049)</f>
        <v>987949</v>
      </c>
    </row>
    <row r="3053" spans="1:19" outlineLevel="4">
      <c r="A3053" s="2" t="s">
        <v>937</v>
      </c>
      <c r="B3053" s="3">
        <v>31897677</v>
      </c>
      <c r="C3053" s="3">
        <v>0</v>
      </c>
      <c r="D3053" s="2" t="s">
        <v>938</v>
      </c>
      <c r="E3053" s="3">
        <v>1</v>
      </c>
      <c r="F3053" s="2" t="s">
        <v>20</v>
      </c>
      <c r="G3053" s="2">
        <v>2</v>
      </c>
      <c r="H3053" s="2" t="s">
        <v>21</v>
      </c>
      <c r="I3053" s="3">
        <v>30</v>
      </c>
      <c r="J3053" s="2" t="s">
        <v>22</v>
      </c>
      <c r="K3053" s="2" t="s">
        <v>39</v>
      </c>
      <c r="L3053" s="3">
        <v>5</v>
      </c>
      <c r="M3053" s="2" t="s">
        <v>40</v>
      </c>
      <c r="N3053" s="2" t="s">
        <v>41</v>
      </c>
      <c r="O3053" s="2" t="s">
        <v>42</v>
      </c>
      <c r="P3053" s="2" t="s">
        <v>43</v>
      </c>
      <c r="Q3053" s="2" t="s">
        <v>28</v>
      </c>
      <c r="R3053" s="4">
        <v>3</v>
      </c>
      <c r="S3053" s="4">
        <v>91010</v>
      </c>
    </row>
    <row r="3054" spans="1:19" outlineLevel="3">
      <c r="K3054" s="11" t="s">
        <v>3213</v>
      </c>
      <c r="R3054" s="4">
        <f>SUBTOTAL(9,R3053:R3053)</f>
        <v>3</v>
      </c>
      <c r="S3054" s="4">
        <f>SUBTOTAL(9,S3053:S3053)</f>
        <v>91010</v>
      </c>
    </row>
    <row r="3055" spans="1:19" outlineLevel="4">
      <c r="A3055" s="2" t="s">
        <v>937</v>
      </c>
      <c r="B3055" s="3">
        <v>31897677</v>
      </c>
      <c r="C3055" s="3">
        <v>0</v>
      </c>
      <c r="D3055" s="2" t="s">
        <v>938</v>
      </c>
      <c r="E3055" s="3">
        <v>1</v>
      </c>
      <c r="F3055" s="2" t="s">
        <v>20</v>
      </c>
      <c r="G3055" s="2">
        <v>2</v>
      </c>
      <c r="H3055" s="2" t="s">
        <v>21</v>
      </c>
      <c r="I3055" s="3">
        <v>30</v>
      </c>
      <c r="J3055" s="2" t="s">
        <v>22</v>
      </c>
      <c r="K3055" s="2" t="s">
        <v>44</v>
      </c>
      <c r="L3055" s="3">
        <v>7</v>
      </c>
      <c r="M3055" s="2" t="s">
        <v>45</v>
      </c>
      <c r="N3055" s="2" t="s">
        <v>46</v>
      </c>
      <c r="O3055" s="2" t="s">
        <v>47</v>
      </c>
      <c r="P3055" s="2" t="s">
        <v>48</v>
      </c>
      <c r="Q3055" s="2" t="s">
        <v>28</v>
      </c>
      <c r="R3055" s="4">
        <v>3</v>
      </c>
      <c r="S3055" s="4">
        <v>91012</v>
      </c>
    </row>
    <row r="3056" spans="1:19" outlineLevel="4">
      <c r="A3056" s="2" t="s">
        <v>937</v>
      </c>
      <c r="B3056" s="3">
        <v>31897677</v>
      </c>
      <c r="C3056" s="3">
        <v>0</v>
      </c>
      <c r="D3056" s="2" t="s">
        <v>938</v>
      </c>
      <c r="E3056" s="3">
        <v>1</v>
      </c>
      <c r="F3056" s="2" t="s">
        <v>20</v>
      </c>
      <c r="G3056" s="2">
        <v>2</v>
      </c>
      <c r="H3056" s="2" t="s">
        <v>21</v>
      </c>
      <c r="I3056" s="3">
        <v>30</v>
      </c>
      <c r="J3056" s="2" t="s">
        <v>22</v>
      </c>
      <c r="K3056" s="2" t="s">
        <v>44</v>
      </c>
      <c r="L3056" s="3">
        <v>7</v>
      </c>
      <c r="M3056" s="2" t="s">
        <v>45</v>
      </c>
      <c r="N3056" s="2" t="s">
        <v>49</v>
      </c>
      <c r="O3056" s="2" t="s">
        <v>50</v>
      </c>
      <c r="P3056" s="2" t="s">
        <v>51</v>
      </c>
      <c r="Q3056" s="2" t="s">
        <v>28</v>
      </c>
      <c r="R3056" s="4">
        <v>3</v>
      </c>
      <c r="S3056" s="4">
        <v>91008</v>
      </c>
    </row>
    <row r="3057" spans="1:19" outlineLevel="3">
      <c r="K3057" s="11" t="s">
        <v>3214</v>
      </c>
      <c r="R3057" s="4">
        <f>SUBTOTAL(9,R3055:R3056)</f>
        <v>6</v>
      </c>
      <c r="S3057" s="4">
        <f>SUBTOTAL(9,S3055:S3056)</f>
        <v>182020</v>
      </c>
    </row>
    <row r="3058" spans="1:19" outlineLevel="2">
      <c r="H3058" s="11" t="s">
        <v>3205</v>
      </c>
      <c r="R3058" s="4">
        <f>SUBTOTAL(9,R3053:R3056)</f>
        <v>9</v>
      </c>
      <c r="S3058" s="4">
        <f>SUBTOTAL(9,S3053:S3056)</f>
        <v>273030</v>
      </c>
    </row>
    <row r="3059" spans="1:19" outlineLevel="1">
      <c r="A3059" s="11" t="s">
        <v>2683</v>
      </c>
      <c r="R3059" s="4">
        <f>SUBTOTAL(9,R3053:R3056)</f>
        <v>9</v>
      </c>
      <c r="S3059" s="4">
        <f>SUBTOTAL(9,S3053:S3056)</f>
        <v>273030</v>
      </c>
    </row>
    <row r="3060" spans="1:19" outlineLevel="4">
      <c r="A3060" s="2" t="s">
        <v>939</v>
      </c>
      <c r="B3060" s="3">
        <v>31898613</v>
      </c>
      <c r="C3060" s="3">
        <v>0</v>
      </c>
      <c r="D3060" s="2" t="s">
        <v>940</v>
      </c>
      <c r="E3060" s="3">
        <v>1</v>
      </c>
      <c r="F3060" s="2" t="s">
        <v>20</v>
      </c>
      <c r="G3060" s="2">
        <v>1</v>
      </c>
      <c r="H3060" s="2" t="s">
        <v>21</v>
      </c>
      <c r="I3060" s="3">
        <v>30</v>
      </c>
      <c r="J3060" s="2" t="s">
        <v>22</v>
      </c>
      <c r="K3060" s="2" t="s">
        <v>44</v>
      </c>
      <c r="L3060" s="3">
        <v>7</v>
      </c>
      <c r="M3060" s="2" t="s">
        <v>45</v>
      </c>
      <c r="N3060" s="2" t="s">
        <v>58</v>
      </c>
      <c r="O3060" s="2" t="s">
        <v>59</v>
      </c>
      <c r="P3060" s="2" t="s">
        <v>60</v>
      </c>
      <c r="Q3060" s="2" t="s">
        <v>28</v>
      </c>
      <c r="R3060" s="4">
        <v>1</v>
      </c>
      <c r="S3060" s="4">
        <v>50420.17</v>
      </c>
    </row>
    <row r="3061" spans="1:19" outlineLevel="3">
      <c r="K3061" s="11" t="s">
        <v>3214</v>
      </c>
      <c r="R3061" s="4">
        <f>SUBTOTAL(9,R3060:R3060)</f>
        <v>1</v>
      </c>
      <c r="S3061" s="4">
        <f>SUBTOTAL(9,S3060:S3060)</f>
        <v>50420.17</v>
      </c>
    </row>
    <row r="3062" spans="1:19" outlineLevel="4">
      <c r="A3062" s="2" t="s">
        <v>939</v>
      </c>
      <c r="B3062" s="3">
        <v>31898613</v>
      </c>
      <c r="C3062" s="3">
        <v>0</v>
      </c>
      <c r="D3062" s="2" t="s">
        <v>940</v>
      </c>
      <c r="E3062" s="3">
        <v>1</v>
      </c>
      <c r="F3062" s="2" t="s">
        <v>20</v>
      </c>
      <c r="G3062" s="2">
        <v>1</v>
      </c>
      <c r="H3062" s="2" t="s">
        <v>21</v>
      </c>
      <c r="I3062" s="3">
        <v>30</v>
      </c>
      <c r="J3062" s="2" t="s">
        <v>22</v>
      </c>
      <c r="K3062" s="2" t="s">
        <v>23</v>
      </c>
      <c r="L3062" s="3">
        <v>8</v>
      </c>
      <c r="M3062" s="2" t="s">
        <v>24</v>
      </c>
      <c r="N3062" s="2" t="s">
        <v>25</v>
      </c>
      <c r="O3062" s="2" t="s">
        <v>26</v>
      </c>
      <c r="P3062" s="2" t="s">
        <v>27</v>
      </c>
      <c r="Q3062" s="2" t="s">
        <v>28</v>
      </c>
      <c r="R3062" s="4">
        <v>3</v>
      </c>
      <c r="S3062" s="4">
        <v>89499</v>
      </c>
    </row>
    <row r="3063" spans="1:19" outlineLevel="3">
      <c r="K3063" s="11" t="s">
        <v>3211</v>
      </c>
      <c r="R3063" s="4">
        <f>SUBTOTAL(9,R3062:R3062)</f>
        <v>3</v>
      </c>
      <c r="S3063" s="4">
        <f>SUBTOTAL(9,S3062:S3062)</f>
        <v>89499</v>
      </c>
    </row>
    <row r="3064" spans="1:19" outlineLevel="4">
      <c r="A3064" s="2" t="s">
        <v>939</v>
      </c>
      <c r="B3064" s="3">
        <v>31898613</v>
      </c>
      <c r="C3064" s="3">
        <v>0</v>
      </c>
      <c r="D3064" s="2" t="s">
        <v>940</v>
      </c>
      <c r="E3064" s="3">
        <v>1</v>
      </c>
      <c r="F3064" s="2" t="s">
        <v>20</v>
      </c>
      <c r="G3064" s="2">
        <v>1</v>
      </c>
      <c r="H3064" s="2" t="s">
        <v>21</v>
      </c>
      <c r="I3064" s="3">
        <v>30</v>
      </c>
      <c r="J3064" s="2" t="s">
        <v>22</v>
      </c>
      <c r="K3064" s="2" t="s">
        <v>29</v>
      </c>
      <c r="L3064" s="3">
        <v>9</v>
      </c>
      <c r="M3064" s="2" t="s">
        <v>30</v>
      </c>
      <c r="N3064" s="2" t="s">
        <v>31</v>
      </c>
      <c r="O3064" s="2" t="s">
        <v>32</v>
      </c>
      <c r="P3064" s="2" t="s">
        <v>33</v>
      </c>
      <c r="Q3064" s="2" t="s">
        <v>28</v>
      </c>
      <c r="R3064" s="4">
        <v>3</v>
      </c>
      <c r="S3064" s="4">
        <v>89499</v>
      </c>
    </row>
    <row r="3065" spans="1:19" outlineLevel="4">
      <c r="A3065" s="2" t="s">
        <v>939</v>
      </c>
      <c r="B3065" s="3">
        <v>31898613</v>
      </c>
      <c r="C3065" s="3">
        <v>0</v>
      </c>
      <c r="D3065" s="2" t="s">
        <v>940</v>
      </c>
      <c r="E3065" s="3">
        <v>1</v>
      </c>
      <c r="F3065" s="2" t="s">
        <v>20</v>
      </c>
      <c r="G3065" s="2">
        <v>1</v>
      </c>
      <c r="H3065" s="2" t="s">
        <v>21</v>
      </c>
      <c r="I3065" s="3">
        <v>30</v>
      </c>
      <c r="J3065" s="2" t="s">
        <v>22</v>
      </c>
      <c r="K3065" s="2" t="s">
        <v>29</v>
      </c>
      <c r="L3065" s="3">
        <v>9</v>
      </c>
      <c r="M3065" s="2" t="s">
        <v>30</v>
      </c>
      <c r="N3065" s="2" t="s">
        <v>34</v>
      </c>
      <c r="O3065" s="2" t="s">
        <v>35</v>
      </c>
      <c r="P3065" s="2" t="s">
        <v>36</v>
      </c>
      <c r="Q3065" s="2" t="s">
        <v>28</v>
      </c>
      <c r="R3065" s="4">
        <v>3</v>
      </c>
      <c r="S3065" s="4">
        <v>89502</v>
      </c>
    </row>
    <row r="3066" spans="1:19" outlineLevel="3">
      <c r="K3066" s="11" t="s">
        <v>3212</v>
      </c>
      <c r="R3066" s="4">
        <f>SUBTOTAL(9,R3064:R3065)</f>
        <v>6</v>
      </c>
      <c r="S3066" s="4">
        <f>SUBTOTAL(9,S3064:S3065)</f>
        <v>179001</v>
      </c>
    </row>
    <row r="3067" spans="1:19" outlineLevel="2">
      <c r="H3067" s="11" t="s">
        <v>3205</v>
      </c>
      <c r="R3067" s="4">
        <f>SUBTOTAL(9,R3060:R3065)</f>
        <v>10</v>
      </c>
      <c r="S3067" s="4">
        <f>SUBTOTAL(9,S3060:S3065)</f>
        <v>318920.17</v>
      </c>
    </row>
    <row r="3068" spans="1:19" outlineLevel="1">
      <c r="A3068" s="11" t="s">
        <v>2684</v>
      </c>
      <c r="R3068" s="4">
        <f>SUBTOTAL(9,R3060:R3065)</f>
        <v>10</v>
      </c>
      <c r="S3068" s="4">
        <f>SUBTOTAL(9,S3060:S3065)</f>
        <v>318920.17</v>
      </c>
    </row>
    <row r="3069" spans="1:19" outlineLevel="4">
      <c r="A3069" s="2" t="s">
        <v>941</v>
      </c>
      <c r="B3069" s="3">
        <v>31905210</v>
      </c>
      <c r="C3069" s="3">
        <v>0</v>
      </c>
      <c r="D3069" s="2" t="s">
        <v>942</v>
      </c>
      <c r="E3069" s="3">
        <v>1</v>
      </c>
      <c r="F3069" s="2" t="s">
        <v>20</v>
      </c>
      <c r="G3069" s="2">
        <v>1</v>
      </c>
      <c r="H3069" s="2" t="s">
        <v>21</v>
      </c>
      <c r="I3069" s="3">
        <v>30</v>
      </c>
      <c r="J3069" s="2" t="s">
        <v>22</v>
      </c>
      <c r="K3069" s="2" t="s">
        <v>23</v>
      </c>
      <c r="L3069" s="3">
        <v>8</v>
      </c>
      <c r="M3069" s="2" t="s">
        <v>24</v>
      </c>
      <c r="N3069" s="2" t="s">
        <v>25</v>
      </c>
      <c r="O3069" s="2" t="s">
        <v>26</v>
      </c>
      <c r="P3069" s="2" t="s">
        <v>27</v>
      </c>
      <c r="Q3069" s="2" t="s">
        <v>28</v>
      </c>
      <c r="R3069" s="4">
        <v>3</v>
      </c>
      <c r="S3069" s="4">
        <v>68400</v>
      </c>
    </row>
    <row r="3070" spans="1:19" outlineLevel="3">
      <c r="K3070" s="11" t="s">
        <v>3211</v>
      </c>
      <c r="R3070" s="4">
        <f>SUBTOTAL(9,R3069:R3069)</f>
        <v>3</v>
      </c>
      <c r="S3070" s="4">
        <f>SUBTOTAL(9,S3069:S3069)</f>
        <v>68400</v>
      </c>
    </row>
    <row r="3071" spans="1:19" outlineLevel="4">
      <c r="A3071" s="2" t="s">
        <v>941</v>
      </c>
      <c r="B3071" s="3">
        <v>31905210</v>
      </c>
      <c r="C3071" s="3">
        <v>0</v>
      </c>
      <c r="D3071" s="2" t="s">
        <v>942</v>
      </c>
      <c r="E3071" s="3">
        <v>1</v>
      </c>
      <c r="F3071" s="2" t="s">
        <v>20</v>
      </c>
      <c r="G3071" s="2">
        <v>1</v>
      </c>
      <c r="H3071" s="2" t="s">
        <v>21</v>
      </c>
      <c r="I3071" s="3">
        <v>30</v>
      </c>
      <c r="J3071" s="2" t="s">
        <v>22</v>
      </c>
      <c r="K3071" s="2" t="s">
        <v>29</v>
      </c>
      <c r="L3071" s="3">
        <v>9</v>
      </c>
      <c r="M3071" s="2" t="s">
        <v>30</v>
      </c>
      <c r="N3071" s="2" t="s">
        <v>31</v>
      </c>
      <c r="O3071" s="2" t="s">
        <v>32</v>
      </c>
      <c r="P3071" s="2" t="s">
        <v>33</v>
      </c>
      <c r="Q3071" s="2" t="s">
        <v>28</v>
      </c>
      <c r="R3071" s="4">
        <v>3</v>
      </c>
      <c r="S3071" s="4">
        <v>68400</v>
      </c>
    </row>
    <row r="3072" spans="1:19" outlineLevel="4">
      <c r="A3072" s="2" t="s">
        <v>941</v>
      </c>
      <c r="B3072" s="3">
        <v>31905210</v>
      </c>
      <c r="C3072" s="3">
        <v>0</v>
      </c>
      <c r="D3072" s="2" t="s">
        <v>942</v>
      </c>
      <c r="E3072" s="3">
        <v>1</v>
      </c>
      <c r="F3072" s="2" t="s">
        <v>20</v>
      </c>
      <c r="G3072" s="2">
        <v>1</v>
      </c>
      <c r="H3072" s="2" t="s">
        <v>21</v>
      </c>
      <c r="I3072" s="3">
        <v>30</v>
      </c>
      <c r="J3072" s="2" t="s">
        <v>22</v>
      </c>
      <c r="K3072" s="2" t="s">
        <v>29</v>
      </c>
      <c r="L3072" s="3">
        <v>9</v>
      </c>
      <c r="M3072" s="2" t="s">
        <v>30</v>
      </c>
      <c r="N3072" s="2" t="s">
        <v>34</v>
      </c>
      <c r="O3072" s="2" t="s">
        <v>35</v>
      </c>
      <c r="P3072" s="2" t="s">
        <v>36</v>
      </c>
      <c r="Q3072" s="2" t="s">
        <v>28</v>
      </c>
      <c r="R3072" s="4">
        <v>3</v>
      </c>
      <c r="S3072" s="4">
        <v>68400</v>
      </c>
    </row>
    <row r="3073" spans="1:19" outlineLevel="3">
      <c r="K3073" s="11" t="s">
        <v>3212</v>
      </c>
      <c r="R3073" s="4">
        <f>SUBTOTAL(9,R3071:R3072)</f>
        <v>6</v>
      </c>
      <c r="S3073" s="4">
        <f>SUBTOTAL(9,S3071:S3072)</f>
        <v>136800</v>
      </c>
    </row>
    <row r="3074" spans="1:19" outlineLevel="2">
      <c r="H3074" s="11" t="s">
        <v>3205</v>
      </c>
      <c r="R3074" s="4">
        <f>SUBTOTAL(9,R3069:R3072)</f>
        <v>9</v>
      </c>
      <c r="S3074" s="4">
        <f>SUBTOTAL(9,S3069:S3072)</f>
        <v>205200</v>
      </c>
    </row>
    <row r="3075" spans="1:19" outlineLevel="1">
      <c r="A3075" s="11" t="s">
        <v>2685</v>
      </c>
      <c r="R3075" s="4">
        <f>SUBTOTAL(9,R3069:R3072)</f>
        <v>9</v>
      </c>
      <c r="S3075" s="4">
        <f>SUBTOTAL(9,S3069:S3072)</f>
        <v>205200</v>
      </c>
    </row>
    <row r="3076" spans="1:19" outlineLevel="4">
      <c r="A3076" s="2" t="s">
        <v>943</v>
      </c>
      <c r="B3076" s="3">
        <v>31905210</v>
      </c>
      <c r="C3076" s="3">
        <v>1</v>
      </c>
      <c r="D3076" s="2" t="s">
        <v>942</v>
      </c>
      <c r="E3076" s="3">
        <v>1</v>
      </c>
      <c r="F3076" s="2" t="s">
        <v>20</v>
      </c>
      <c r="G3076" s="2">
        <v>1</v>
      </c>
      <c r="H3076" s="2" t="s">
        <v>21</v>
      </c>
      <c r="I3076" s="3">
        <v>30</v>
      </c>
      <c r="J3076" s="2" t="s">
        <v>22</v>
      </c>
      <c r="K3076" s="2" t="s">
        <v>23</v>
      </c>
      <c r="L3076" s="3">
        <v>8</v>
      </c>
      <c r="M3076" s="2" t="s">
        <v>24</v>
      </c>
      <c r="N3076" s="2" t="s">
        <v>25</v>
      </c>
      <c r="O3076" s="2" t="s">
        <v>26</v>
      </c>
      <c r="P3076" s="2" t="s">
        <v>27</v>
      </c>
      <c r="Q3076" s="2" t="s">
        <v>28</v>
      </c>
      <c r="R3076" s="4">
        <v>3</v>
      </c>
      <c r="S3076" s="4">
        <v>68400</v>
      </c>
    </row>
    <row r="3077" spans="1:19" outlineLevel="3">
      <c r="K3077" s="11" t="s">
        <v>3211</v>
      </c>
      <c r="R3077" s="4">
        <f>SUBTOTAL(9,R3076:R3076)</f>
        <v>3</v>
      </c>
      <c r="S3077" s="4">
        <f>SUBTOTAL(9,S3076:S3076)</f>
        <v>68400</v>
      </c>
    </row>
    <row r="3078" spans="1:19" outlineLevel="4">
      <c r="A3078" s="2" t="s">
        <v>943</v>
      </c>
      <c r="B3078" s="3">
        <v>31905210</v>
      </c>
      <c r="C3078" s="3">
        <v>1</v>
      </c>
      <c r="D3078" s="2" t="s">
        <v>942</v>
      </c>
      <c r="E3078" s="3">
        <v>1</v>
      </c>
      <c r="F3078" s="2" t="s">
        <v>20</v>
      </c>
      <c r="G3078" s="2">
        <v>1</v>
      </c>
      <c r="H3078" s="2" t="s">
        <v>21</v>
      </c>
      <c r="I3078" s="3">
        <v>30</v>
      </c>
      <c r="J3078" s="2" t="s">
        <v>22</v>
      </c>
      <c r="K3078" s="2" t="s">
        <v>29</v>
      </c>
      <c r="L3078" s="3">
        <v>9</v>
      </c>
      <c r="M3078" s="2" t="s">
        <v>30</v>
      </c>
      <c r="N3078" s="2" t="s">
        <v>31</v>
      </c>
      <c r="O3078" s="2" t="s">
        <v>32</v>
      </c>
      <c r="P3078" s="2" t="s">
        <v>33</v>
      </c>
      <c r="Q3078" s="2" t="s">
        <v>28</v>
      </c>
      <c r="R3078" s="4">
        <v>3</v>
      </c>
      <c r="S3078" s="4">
        <v>68400</v>
      </c>
    </row>
    <row r="3079" spans="1:19" outlineLevel="4">
      <c r="A3079" s="2" t="s">
        <v>943</v>
      </c>
      <c r="B3079" s="3">
        <v>31905210</v>
      </c>
      <c r="C3079" s="3">
        <v>1</v>
      </c>
      <c r="D3079" s="2" t="s">
        <v>942</v>
      </c>
      <c r="E3079" s="3">
        <v>1</v>
      </c>
      <c r="F3079" s="2" t="s">
        <v>20</v>
      </c>
      <c r="G3079" s="2">
        <v>1</v>
      </c>
      <c r="H3079" s="2" t="s">
        <v>21</v>
      </c>
      <c r="I3079" s="3">
        <v>30</v>
      </c>
      <c r="J3079" s="2" t="s">
        <v>22</v>
      </c>
      <c r="K3079" s="2" t="s">
        <v>29</v>
      </c>
      <c r="L3079" s="3">
        <v>9</v>
      </c>
      <c r="M3079" s="2" t="s">
        <v>30</v>
      </c>
      <c r="N3079" s="2" t="s">
        <v>34</v>
      </c>
      <c r="O3079" s="2" t="s">
        <v>35</v>
      </c>
      <c r="P3079" s="2" t="s">
        <v>36</v>
      </c>
      <c r="Q3079" s="2" t="s">
        <v>28</v>
      </c>
      <c r="R3079" s="4">
        <v>3</v>
      </c>
      <c r="S3079" s="4">
        <v>68400</v>
      </c>
    </row>
    <row r="3080" spans="1:19" outlineLevel="3">
      <c r="K3080" s="11" t="s">
        <v>3212</v>
      </c>
      <c r="R3080" s="4">
        <f>SUBTOTAL(9,R3078:R3079)</f>
        <v>6</v>
      </c>
      <c r="S3080" s="4">
        <f>SUBTOTAL(9,S3078:S3079)</f>
        <v>136800</v>
      </c>
    </row>
    <row r="3081" spans="1:19" outlineLevel="2">
      <c r="H3081" s="11" t="s">
        <v>3205</v>
      </c>
      <c r="R3081" s="4">
        <f>SUBTOTAL(9,R3076:R3079)</f>
        <v>9</v>
      </c>
      <c r="S3081" s="4">
        <f>SUBTOTAL(9,S3076:S3079)</f>
        <v>205200</v>
      </c>
    </row>
    <row r="3082" spans="1:19" outlineLevel="1">
      <c r="A3082" s="11" t="s">
        <v>2686</v>
      </c>
      <c r="R3082" s="4">
        <f>SUBTOTAL(9,R3076:R3079)</f>
        <v>9</v>
      </c>
      <c r="S3082" s="4">
        <f>SUBTOTAL(9,S3076:S3079)</f>
        <v>205200</v>
      </c>
    </row>
    <row r="3083" spans="1:19" outlineLevel="4">
      <c r="A3083" s="2" t="s">
        <v>944</v>
      </c>
      <c r="B3083" s="3">
        <v>31906716</v>
      </c>
      <c r="C3083" s="3">
        <v>0</v>
      </c>
      <c r="D3083" s="2" t="s">
        <v>945</v>
      </c>
      <c r="E3083" s="3">
        <v>1</v>
      </c>
      <c r="F3083" s="2" t="s">
        <v>20</v>
      </c>
      <c r="G3083" s="2">
        <v>1</v>
      </c>
      <c r="H3083" s="2" t="s">
        <v>21</v>
      </c>
      <c r="I3083" s="3">
        <v>30</v>
      </c>
      <c r="J3083" s="2" t="s">
        <v>22</v>
      </c>
      <c r="K3083" s="2" t="s">
        <v>23</v>
      </c>
      <c r="L3083" s="3">
        <v>8</v>
      </c>
      <c r="M3083" s="2" t="s">
        <v>24</v>
      </c>
      <c r="N3083" s="2" t="s">
        <v>25</v>
      </c>
      <c r="O3083" s="2" t="s">
        <v>26</v>
      </c>
      <c r="P3083" s="2" t="s">
        <v>27</v>
      </c>
      <c r="Q3083" s="2" t="s">
        <v>28</v>
      </c>
      <c r="R3083" s="4">
        <v>3</v>
      </c>
      <c r="S3083" s="4">
        <v>158601</v>
      </c>
    </row>
    <row r="3084" spans="1:19" outlineLevel="3">
      <c r="K3084" s="11" t="s">
        <v>3211</v>
      </c>
      <c r="R3084" s="4">
        <f>SUBTOTAL(9,R3083:R3083)</f>
        <v>3</v>
      </c>
      <c r="S3084" s="4">
        <f>SUBTOTAL(9,S3083:S3083)</f>
        <v>158601</v>
      </c>
    </row>
    <row r="3085" spans="1:19" outlineLevel="4">
      <c r="A3085" s="2" t="s">
        <v>944</v>
      </c>
      <c r="B3085" s="3">
        <v>31906716</v>
      </c>
      <c r="C3085" s="3">
        <v>0</v>
      </c>
      <c r="D3085" s="2" t="s">
        <v>945</v>
      </c>
      <c r="E3085" s="3">
        <v>1</v>
      </c>
      <c r="F3085" s="2" t="s">
        <v>20</v>
      </c>
      <c r="G3085" s="2">
        <v>1</v>
      </c>
      <c r="H3085" s="2" t="s">
        <v>21</v>
      </c>
      <c r="I3085" s="3">
        <v>30</v>
      </c>
      <c r="J3085" s="2" t="s">
        <v>22</v>
      </c>
      <c r="K3085" s="2" t="s">
        <v>29</v>
      </c>
      <c r="L3085" s="3">
        <v>9</v>
      </c>
      <c r="M3085" s="2" t="s">
        <v>30</v>
      </c>
      <c r="N3085" s="2" t="s">
        <v>31</v>
      </c>
      <c r="O3085" s="2" t="s">
        <v>32</v>
      </c>
      <c r="P3085" s="2" t="s">
        <v>33</v>
      </c>
      <c r="Q3085" s="2" t="s">
        <v>28</v>
      </c>
      <c r="R3085" s="4">
        <v>3</v>
      </c>
      <c r="S3085" s="4">
        <v>158601</v>
      </c>
    </row>
    <row r="3086" spans="1:19" outlineLevel="4">
      <c r="A3086" s="2" t="s">
        <v>944</v>
      </c>
      <c r="B3086" s="3">
        <v>31906716</v>
      </c>
      <c r="C3086" s="3">
        <v>0</v>
      </c>
      <c r="D3086" s="2" t="s">
        <v>945</v>
      </c>
      <c r="E3086" s="3">
        <v>1</v>
      </c>
      <c r="F3086" s="2" t="s">
        <v>20</v>
      </c>
      <c r="G3086" s="2">
        <v>1</v>
      </c>
      <c r="H3086" s="2" t="s">
        <v>21</v>
      </c>
      <c r="I3086" s="3">
        <v>30</v>
      </c>
      <c r="J3086" s="2" t="s">
        <v>22</v>
      </c>
      <c r="K3086" s="2" t="s">
        <v>29</v>
      </c>
      <c r="L3086" s="3">
        <v>9</v>
      </c>
      <c r="M3086" s="2" t="s">
        <v>30</v>
      </c>
      <c r="N3086" s="2" t="s">
        <v>34</v>
      </c>
      <c r="O3086" s="2" t="s">
        <v>35</v>
      </c>
      <c r="P3086" s="2" t="s">
        <v>36</v>
      </c>
      <c r="Q3086" s="2" t="s">
        <v>28</v>
      </c>
      <c r="R3086" s="4">
        <v>3</v>
      </c>
      <c r="S3086" s="4">
        <v>158600</v>
      </c>
    </row>
    <row r="3087" spans="1:19" outlineLevel="3">
      <c r="K3087" s="11" t="s">
        <v>3212</v>
      </c>
      <c r="R3087" s="4">
        <f>SUBTOTAL(9,R3085:R3086)</f>
        <v>6</v>
      </c>
      <c r="S3087" s="4">
        <f>SUBTOTAL(9,S3085:S3086)</f>
        <v>317201</v>
      </c>
    </row>
    <row r="3088" spans="1:19" outlineLevel="2">
      <c r="H3088" s="11" t="s">
        <v>3205</v>
      </c>
      <c r="R3088" s="4">
        <f>SUBTOTAL(9,R3083:R3086)</f>
        <v>9</v>
      </c>
      <c r="S3088" s="4">
        <f>SUBTOTAL(9,S3083:S3086)</f>
        <v>475802</v>
      </c>
    </row>
    <row r="3089" spans="1:19" outlineLevel="1">
      <c r="A3089" s="11" t="s">
        <v>2687</v>
      </c>
      <c r="R3089" s="4">
        <f>SUBTOTAL(9,R3083:R3086)</f>
        <v>9</v>
      </c>
      <c r="S3089" s="4">
        <f>SUBTOTAL(9,S3083:S3086)</f>
        <v>475802</v>
      </c>
    </row>
    <row r="3090" spans="1:19" outlineLevel="4">
      <c r="A3090" s="2" t="s">
        <v>946</v>
      </c>
      <c r="B3090" s="3">
        <v>31916039</v>
      </c>
      <c r="C3090" s="3">
        <v>0</v>
      </c>
      <c r="D3090" s="2" t="s">
        <v>947</v>
      </c>
      <c r="E3090" s="3">
        <v>1</v>
      </c>
      <c r="F3090" s="2" t="s">
        <v>20</v>
      </c>
      <c r="G3090" s="2">
        <v>2</v>
      </c>
      <c r="H3090" s="2" t="s">
        <v>21</v>
      </c>
      <c r="I3090" s="3">
        <v>30</v>
      </c>
      <c r="J3090" s="2" t="s">
        <v>22</v>
      </c>
      <c r="K3090" s="2" t="s">
        <v>23</v>
      </c>
      <c r="L3090" s="3">
        <v>8</v>
      </c>
      <c r="M3090" s="2" t="s">
        <v>24</v>
      </c>
      <c r="N3090" s="2" t="s">
        <v>25</v>
      </c>
      <c r="O3090" s="2" t="s">
        <v>26</v>
      </c>
      <c r="P3090" s="2" t="s">
        <v>27</v>
      </c>
      <c r="Q3090" s="2" t="s">
        <v>28</v>
      </c>
      <c r="R3090" s="4">
        <v>3</v>
      </c>
      <c r="S3090" s="4">
        <v>68400</v>
      </c>
    </row>
    <row r="3091" spans="1:19" outlineLevel="3">
      <c r="K3091" s="11" t="s">
        <v>3211</v>
      </c>
      <c r="R3091" s="4">
        <f>SUBTOTAL(9,R3090:R3090)</f>
        <v>3</v>
      </c>
      <c r="S3091" s="4">
        <f>SUBTOTAL(9,S3090:S3090)</f>
        <v>68400</v>
      </c>
    </row>
    <row r="3092" spans="1:19" outlineLevel="4">
      <c r="A3092" s="2" t="s">
        <v>946</v>
      </c>
      <c r="B3092" s="3">
        <v>31916039</v>
      </c>
      <c r="C3092" s="3">
        <v>0</v>
      </c>
      <c r="D3092" s="2" t="s">
        <v>947</v>
      </c>
      <c r="E3092" s="3">
        <v>1</v>
      </c>
      <c r="F3092" s="2" t="s">
        <v>20</v>
      </c>
      <c r="G3092" s="2">
        <v>2</v>
      </c>
      <c r="H3092" s="2" t="s">
        <v>21</v>
      </c>
      <c r="I3092" s="3">
        <v>30</v>
      </c>
      <c r="J3092" s="2" t="s">
        <v>22</v>
      </c>
      <c r="K3092" s="2" t="s">
        <v>29</v>
      </c>
      <c r="L3092" s="3">
        <v>9</v>
      </c>
      <c r="M3092" s="2" t="s">
        <v>30</v>
      </c>
      <c r="N3092" s="2" t="s">
        <v>31</v>
      </c>
      <c r="O3092" s="2" t="s">
        <v>32</v>
      </c>
      <c r="P3092" s="2" t="s">
        <v>33</v>
      </c>
      <c r="Q3092" s="2" t="s">
        <v>28</v>
      </c>
      <c r="R3092" s="4">
        <v>3</v>
      </c>
      <c r="S3092" s="4">
        <v>68400</v>
      </c>
    </row>
    <row r="3093" spans="1:19" outlineLevel="4">
      <c r="A3093" s="2" t="s">
        <v>946</v>
      </c>
      <c r="B3093" s="3">
        <v>31916039</v>
      </c>
      <c r="C3093" s="3">
        <v>0</v>
      </c>
      <c r="D3093" s="2" t="s">
        <v>947</v>
      </c>
      <c r="E3093" s="3">
        <v>1</v>
      </c>
      <c r="F3093" s="2" t="s">
        <v>20</v>
      </c>
      <c r="G3093" s="2">
        <v>2</v>
      </c>
      <c r="H3093" s="2" t="s">
        <v>21</v>
      </c>
      <c r="I3093" s="3">
        <v>30</v>
      </c>
      <c r="J3093" s="2" t="s">
        <v>22</v>
      </c>
      <c r="K3093" s="2" t="s">
        <v>29</v>
      </c>
      <c r="L3093" s="3">
        <v>9</v>
      </c>
      <c r="M3093" s="2" t="s">
        <v>30</v>
      </c>
      <c r="N3093" s="2" t="s">
        <v>34</v>
      </c>
      <c r="O3093" s="2" t="s">
        <v>35</v>
      </c>
      <c r="P3093" s="2" t="s">
        <v>36</v>
      </c>
      <c r="Q3093" s="2" t="s">
        <v>28</v>
      </c>
      <c r="R3093" s="4">
        <v>3</v>
      </c>
      <c r="S3093" s="4">
        <v>68400</v>
      </c>
    </row>
    <row r="3094" spans="1:19" outlineLevel="3">
      <c r="K3094" s="11" t="s">
        <v>3212</v>
      </c>
      <c r="R3094" s="4">
        <f>SUBTOTAL(9,R3092:R3093)</f>
        <v>6</v>
      </c>
      <c r="S3094" s="4">
        <f>SUBTOTAL(9,S3092:S3093)</f>
        <v>136800</v>
      </c>
    </row>
    <row r="3095" spans="1:19" outlineLevel="2">
      <c r="H3095" s="11" t="s">
        <v>3205</v>
      </c>
      <c r="R3095" s="4">
        <f>SUBTOTAL(9,R3090:R3093)</f>
        <v>9</v>
      </c>
      <c r="S3095" s="4">
        <f>SUBTOTAL(9,S3090:S3093)</f>
        <v>205200</v>
      </c>
    </row>
    <row r="3096" spans="1:19" outlineLevel="1">
      <c r="A3096" s="11" t="s">
        <v>2688</v>
      </c>
      <c r="R3096" s="4">
        <f>SUBTOTAL(9,R3090:R3093)</f>
        <v>9</v>
      </c>
      <c r="S3096" s="4">
        <f>SUBTOTAL(9,S3090:S3093)</f>
        <v>205200</v>
      </c>
    </row>
    <row r="3097" spans="1:19" outlineLevel="4">
      <c r="A3097" s="2" t="s">
        <v>948</v>
      </c>
      <c r="B3097" s="3">
        <v>31917235</v>
      </c>
      <c r="C3097" s="3">
        <v>0</v>
      </c>
      <c r="D3097" s="2" t="s">
        <v>949</v>
      </c>
      <c r="E3097" s="3">
        <v>1</v>
      </c>
      <c r="F3097" s="2" t="s">
        <v>20</v>
      </c>
      <c r="G3097" s="2">
        <v>2</v>
      </c>
      <c r="H3097" s="2" t="s">
        <v>21</v>
      </c>
      <c r="I3097" s="3">
        <v>30</v>
      </c>
      <c r="J3097" s="2" t="s">
        <v>22</v>
      </c>
      <c r="K3097" s="2" t="s">
        <v>23</v>
      </c>
      <c r="L3097" s="3">
        <v>8</v>
      </c>
      <c r="M3097" s="2" t="s">
        <v>24</v>
      </c>
      <c r="N3097" s="2" t="s">
        <v>25</v>
      </c>
      <c r="O3097" s="2" t="s">
        <v>26</v>
      </c>
      <c r="P3097" s="2" t="s">
        <v>27</v>
      </c>
      <c r="Q3097" s="2" t="s">
        <v>28</v>
      </c>
      <c r="R3097" s="4">
        <v>3</v>
      </c>
      <c r="S3097" s="4">
        <v>69933</v>
      </c>
    </row>
    <row r="3098" spans="1:19" outlineLevel="3">
      <c r="K3098" s="11" t="s">
        <v>3211</v>
      </c>
      <c r="R3098" s="4">
        <f>SUBTOTAL(9,R3097:R3097)</f>
        <v>3</v>
      </c>
      <c r="S3098" s="4">
        <f>SUBTOTAL(9,S3097:S3097)</f>
        <v>69933</v>
      </c>
    </row>
    <row r="3099" spans="1:19" outlineLevel="4">
      <c r="A3099" s="2" t="s">
        <v>948</v>
      </c>
      <c r="B3099" s="3">
        <v>31917235</v>
      </c>
      <c r="C3099" s="3">
        <v>0</v>
      </c>
      <c r="D3099" s="2" t="s">
        <v>949</v>
      </c>
      <c r="E3099" s="3">
        <v>1</v>
      </c>
      <c r="F3099" s="2" t="s">
        <v>20</v>
      </c>
      <c r="G3099" s="2">
        <v>2</v>
      </c>
      <c r="H3099" s="2" t="s">
        <v>21</v>
      </c>
      <c r="I3099" s="3">
        <v>30</v>
      </c>
      <c r="J3099" s="2" t="s">
        <v>22</v>
      </c>
      <c r="K3099" s="2" t="s">
        <v>29</v>
      </c>
      <c r="L3099" s="3">
        <v>9</v>
      </c>
      <c r="M3099" s="2" t="s">
        <v>30</v>
      </c>
      <c r="N3099" s="2" t="s">
        <v>31</v>
      </c>
      <c r="O3099" s="2" t="s">
        <v>32</v>
      </c>
      <c r="P3099" s="2" t="s">
        <v>33</v>
      </c>
      <c r="Q3099" s="2" t="s">
        <v>28</v>
      </c>
      <c r="R3099" s="4">
        <v>3</v>
      </c>
      <c r="S3099" s="4">
        <v>69933</v>
      </c>
    </row>
    <row r="3100" spans="1:19" outlineLevel="4">
      <c r="A3100" s="2" t="s">
        <v>948</v>
      </c>
      <c r="B3100" s="3">
        <v>31917235</v>
      </c>
      <c r="C3100" s="3">
        <v>0</v>
      </c>
      <c r="D3100" s="2" t="s">
        <v>949</v>
      </c>
      <c r="E3100" s="3">
        <v>1</v>
      </c>
      <c r="F3100" s="2" t="s">
        <v>20</v>
      </c>
      <c r="G3100" s="2">
        <v>2</v>
      </c>
      <c r="H3100" s="2" t="s">
        <v>21</v>
      </c>
      <c r="I3100" s="3">
        <v>30</v>
      </c>
      <c r="J3100" s="2" t="s">
        <v>22</v>
      </c>
      <c r="K3100" s="2" t="s">
        <v>29</v>
      </c>
      <c r="L3100" s="3">
        <v>9</v>
      </c>
      <c r="M3100" s="2" t="s">
        <v>30</v>
      </c>
      <c r="N3100" s="2" t="s">
        <v>34</v>
      </c>
      <c r="O3100" s="2" t="s">
        <v>35</v>
      </c>
      <c r="P3100" s="2" t="s">
        <v>36</v>
      </c>
      <c r="Q3100" s="2" t="s">
        <v>28</v>
      </c>
      <c r="R3100" s="4">
        <v>3</v>
      </c>
      <c r="S3100" s="4">
        <v>69934</v>
      </c>
    </row>
    <row r="3101" spans="1:19" outlineLevel="3">
      <c r="K3101" s="11" t="s">
        <v>3212</v>
      </c>
      <c r="R3101" s="4">
        <f>SUBTOTAL(9,R3099:R3100)</f>
        <v>6</v>
      </c>
      <c r="S3101" s="4">
        <f>SUBTOTAL(9,S3099:S3100)</f>
        <v>139867</v>
      </c>
    </row>
    <row r="3102" spans="1:19" outlineLevel="2">
      <c r="H3102" s="11" t="s">
        <v>3205</v>
      </c>
      <c r="R3102" s="4">
        <f>SUBTOTAL(9,R3097:R3100)</f>
        <v>9</v>
      </c>
      <c r="S3102" s="4">
        <f>SUBTOTAL(9,S3097:S3100)</f>
        <v>209800</v>
      </c>
    </row>
    <row r="3103" spans="1:19" outlineLevel="1">
      <c r="A3103" s="11" t="s">
        <v>2689</v>
      </c>
      <c r="R3103" s="4">
        <f>SUBTOTAL(9,R3097:R3100)</f>
        <v>9</v>
      </c>
      <c r="S3103" s="4">
        <f>SUBTOTAL(9,S3097:S3100)</f>
        <v>209800</v>
      </c>
    </row>
    <row r="3104" spans="1:19" outlineLevel="4">
      <c r="A3104" s="2" t="s">
        <v>950</v>
      </c>
      <c r="B3104" s="3">
        <v>31919332</v>
      </c>
      <c r="C3104" s="3">
        <v>0</v>
      </c>
      <c r="D3104" s="2" t="s">
        <v>951</v>
      </c>
      <c r="E3104" s="3">
        <v>1</v>
      </c>
      <c r="F3104" s="2" t="s">
        <v>20</v>
      </c>
      <c r="G3104" s="2">
        <v>1</v>
      </c>
      <c r="H3104" s="2" t="s">
        <v>21</v>
      </c>
      <c r="I3104" s="3">
        <v>30</v>
      </c>
      <c r="J3104" s="2" t="s">
        <v>22</v>
      </c>
      <c r="K3104" s="2" t="s">
        <v>23</v>
      </c>
      <c r="L3104" s="3">
        <v>8</v>
      </c>
      <c r="M3104" s="2" t="s">
        <v>24</v>
      </c>
      <c r="N3104" s="2" t="s">
        <v>25</v>
      </c>
      <c r="O3104" s="2" t="s">
        <v>26</v>
      </c>
      <c r="P3104" s="2" t="s">
        <v>27</v>
      </c>
      <c r="Q3104" s="2" t="s">
        <v>28</v>
      </c>
      <c r="R3104" s="4">
        <v>3</v>
      </c>
      <c r="S3104" s="4">
        <v>90999</v>
      </c>
    </row>
    <row r="3105" spans="1:19" outlineLevel="3">
      <c r="K3105" s="11" t="s">
        <v>3211</v>
      </c>
      <c r="R3105" s="4">
        <f>SUBTOTAL(9,R3104:R3104)</f>
        <v>3</v>
      </c>
      <c r="S3105" s="4">
        <f>SUBTOTAL(9,S3104:S3104)</f>
        <v>90999</v>
      </c>
    </row>
    <row r="3106" spans="1:19" outlineLevel="4">
      <c r="A3106" s="2" t="s">
        <v>950</v>
      </c>
      <c r="B3106" s="3">
        <v>31919332</v>
      </c>
      <c r="C3106" s="3">
        <v>0</v>
      </c>
      <c r="D3106" s="2" t="s">
        <v>951</v>
      </c>
      <c r="E3106" s="3">
        <v>1</v>
      </c>
      <c r="F3106" s="2" t="s">
        <v>20</v>
      </c>
      <c r="G3106" s="2">
        <v>1</v>
      </c>
      <c r="H3106" s="2" t="s">
        <v>21</v>
      </c>
      <c r="I3106" s="3">
        <v>30</v>
      </c>
      <c r="J3106" s="2" t="s">
        <v>22</v>
      </c>
      <c r="K3106" s="2" t="s">
        <v>29</v>
      </c>
      <c r="L3106" s="3">
        <v>9</v>
      </c>
      <c r="M3106" s="2" t="s">
        <v>30</v>
      </c>
      <c r="N3106" s="2" t="s">
        <v>31</v>
      </c>
      <c r="O3106" s="2" t="s">
        <v>32</v>
      </c>
      <c r="P3106" s="2" t="s">
        <v>33</v>
      </c>
      <c r="Q3106" s="2" t="s">
        <v>28</v>
      </c>
      <c r="R3106" s="4">
        <v>3</v>
      </c>
      <c r="S3106" s="4">
        <v>90999</v>
      </c>
    </row>
    <row r="3107" spans="1:19" outlineLevel="4">
      <c r="A3107" s="2" t="s">
        <v>950</v>
      </c>
      <c r="B3107" s="3">
        <v>31919332</v>
      </c>
      <c r="C3107" s="3">
        <v>0</v>
      </c>
      <c r="D3107" s="2" t="s">
        <v>951</v>
      </c>
      <c r="E3107" s="3">
        <v>1</v>
      </c>
      <c r="F3107" s="2" t="s">
        <v>20</v>
      </c>
      <c r="G3107" s="2">
        <v>1</v>
      </c>
      <c r="H3107" s="2" t="s">
        <v>21</v>
      </c>
      <c r="I3107" s="3">
        <v>30</v>
      </c>
      <c r="J3107" s="2" t="s">
        <v>22</v>
      </c>
      <c r="K3107" s="2" t="s">
        <v>29</v>
      </c>
      <c r="L3107" s="3">
        <v>9</v>
      </c>
      <c r="M3107" s="2" t="s">
        <v>30</v>
      </c>
      <c r="N3107" s="2" t="s">
        <v>34</v>
      </c>
      <c r="O3107" s="2" t="s">
        <v>35</v>
      </c>
      <c r="P3107" s="2" t="s">
        <v>36</v>
      </c>
      <c r="Q3107" s="2" t="s">
        <v>28</v>
      </c>
      <c r="R3107" s="4">
        <v>3</v>
      </c>
      <c r="S3107" s="4">
        <v>91002</v>
      </c>
    </row>
    <row r="3108" spans="1:19" outlineLevel="3">
      <c r="K3108" s="11" t="s">
        <v>3212</v>
      </c>
      <c r="R3108" s="4">
        <f>SUBTOTAL(9,R3106:R3107)</f>
        <v>6</v>
      </c>
      <c r="S3108" s="4">
        <f>SUBTOTAL(9,S3106:S3107)</f>
        <v>182001</v>
      </c>
    </row>
    <row r="3109" spans="1:19" outlineLevel="2">
      <c r="H3109" s="11" t="s">
        <v>3205</v>
      </c>
      <c r="R3109" s="4">
        <f>SUBTOTAL(9,R3104:R3107)</f>
        <v>9</v>
      </c>
      <c r="S3109" s="4">
        <f>SUBTOTAL(9,S3104:S3107)</f>
        <v>273000</v>
      </c>
    </row>
    <row r="3110" spans="1:19" outlineLevel="1">
      <c r="A3110" s="11" t="s">
        <v>2690</v>
      </c>
      <c r="R3110" s="4">
        <f>SUBTOTAL(9,R3104:R3107)</f>
        <v>9</v>
      </c>
      <c r="S3110" s="4">
        <f>SUBTOTAL(9,S3104:S3107)</f>
        <v>273000</v>
      </c>
    </row>
    <row r="3111" spans="1:19" outlineLevel="4">
      <c r="A3111" s="2" t="s">
        <v>952</v>
      </c>
      <c r="B3111" s="3">
        <v>31921073</v>
      </c>
      <c r="C3111" s="3">
        <v>0</v>
      </c>
      <c r="D3111" s="2" t="s">
        <v>953</v>
      </c>
      <c r="E3111" s="3">
        <v>1</v>
      </c>
      <c r="F3111" s="2" t="s">
        <v>20</v>
      </c>
      <c r="G3111" s="2">
        <v>1</v>
      </c>
      <c r="H3111" s="2" t="s">
        <v>21</v>
      </c>
      <c r="I3111" s="3">
        <v>30</v>
      </c>
      <c r="J3111" s="2" t="s">
        <v>22</v>
      </c>
      <c r="K3111" s="2" t="s">
        <v>39</v>
      </c>
      <c r="L3111" s="3">
        <v>5</v>
      </c>
      <c r="M3111" s="2" t="s">
        <v>40</v>
      </c>
      <c r="N3111" s="2" t="s">
        <v>41</v>
      </c>
      <c r="O3111" s="2" t="s">
        <v>42</v>
      </c>
      <c r="P3111" s="2" t="s">
        <v>43</v>
      </c>
      <c r="Q3111" s="2" t="s">
        <v>28</v>
      </c>
      <c r="R3111" s="4">
        <v>3</v>
      </c>
      <c r="S3111" s="4">
        <v>69942</v>
      </c>
    </row>
    <row r="3112" spans="1:19" outlineLevel="3">
      <c r="K3112" s="11" t="s">
        <v>3213</v>
      </c>
      <c r="R3112" s="4">
        <f>SUBTOTAL(9,R3111:R3111)</f>
        <v>3</v>
      </c>
      <c r="S3112" s="4">
        <f>SUBTOTAL(9,S3111:S3111)</f>
        <v>69942</v>
      </c>
    </row>
    <row r="3113" spans="1:19" outlineLevel="4">
      <c r="A3113" s="2" t="s">
        <v>952</v>
      </c>
      <c r="B3113" s="3">
        <v>31921073</v>
      </c>
      <c r="C3113" s="3">
        <v>0</v>
      </c>
      <c r="D3113" s="2" t="s">
        <v>953</v>
      </c>
      <c r="E3113" s="3">
        <v>1</v>
      </c>
      <c r="F3113" s="2" t="s">
        <v>20</v>
      </c>
      <c r="G3113" s="2">
        <v>1</v>
      </c>
      <c r="H3113" s="2" t="s">
        <v>21</v>
      </c>
      <c r="I3113" s="3">
        <v>30</v>
      </c>
      <c r="J3113" s="2" t="s">
        <v>22</v>
      </c>
      <c r="K3113" s="2" t="s">
        <v>44</v>
      </c>
      <c r="L3113" s="3">
        <v>7</v>
      </c>
      <c r="M3113" s="2" t="s">
        <v>45</v>
      </c>
      <c r="N3113" s="2" t="s">
        <v>46</v>
      </c>
      <c r="O3113" s="2" t="s">
        <v>47</v>
      </c>
      <c r="P3113" s="2" t="s">
        <v>48</v>
      </c>
      <c r="Q3113" s="2" t="s">
        <v>28</v>
      </c>
      <c r="R3113" s="4">
        <v>3</v>
      </c>
      <c r="S3113" s="4">
        <v>69944.5</v>
      </c>
    </row>
    <row r="3114" spans="1:19" outlineLevel="4">
      <c r="A3114" s="2" t="s">
        <v>952</v>
      </c>
      <c r="B3114" s="3">
        <v>31921073</v>
      </c>
      <c r="C3114" s="3">
        <v>0</v>
      </c>
      <c r="D3114" s="2" t="s">
        <v>953</v>
      </c>
      <c r="E3114" s="3">
        <v>1</v>
      </c>
      <c r="F3114" s="2" t="s">
        <v>20</v>
      </c>
      <c r="G3114" s="2">
        <v>1</v>
      </c>
      <c r="H3114" s="2" t="s">
        <v>21</v>
      </c>
      <c r="I3114" s="3">
        <v>30</v>
      </c>
      <c r="J3114" s="2" t="s">
        <v>22</v>
      </c>
      <c r="K3114" s="2" t="s">
        <v>44</v>
      </c>
      <c r="L3114" s="3">
        <v>7</v>
      </c>
      <c r="M3114" s="2" t="s">
        <v>45</v>
      </c>
      <c r="N3114" s="2" t="s">
        <v>49</v>
      </c>
      <c r="O3114" s="2" t="s">
        <v>50</v>
      </c>
      <c r="P3114" s="2" t="s">
        <v>51</v>
      </c>
      <c r="Q3114" s="2" t="s">
        <v>28</v>
      </c>
      <c r="R3114" s="4">
        <v>3</v>
      </c>
      <c r="S3114" s="4">
        <v>69947</v>
      </c>
    </row>
    <row r="3115" spans="1:19" outlineLevel="3">
      <c r="K3115" s="11" t="s">
        <v>3214</v>
      </c>
      <c r="R3115" s="4">
        <f>SUBTOTAL(9,R3113:R3114)</f>
        <v>6</v>
      </c>
      <c r="S3115" s="4">
        <f>SUBTOTAL(9,S3113:S3114)</f>
        <v>139891.5</v>
      </c>
    </row>
    <row r="3116" spans="1:19" outlineLevel="2">
      <c r="H3116" s="11" t="s">
        <v>3205</v>
      </c>
      <c r="R3116" s="4">
        <f>SUBTOTAL(9,R3111:R3114)</f>
        <v>9</v>
      </c>
      <c r="S3116" s="4">
        <f>SUBTOTAL(9,S3111:S3114)</f>
        <v>209833.5</v>
      </c>
    </row>
    <row r="3117" spans="1:19" outlineLevel="1">
      <c r="A3117" s="11" t="s">
        <v>2691</v>
      </c>
      <c r="R3117" s="4">
        <f>SUBTOTAL(9,R3111:R3114)</f>
        <v>9</v>
      </c>
      <c r="S3117" s="4">
        <f>SUBTOTAL(9,S3111:S3114)</f>
        <v>209833.5</v>
      </c>
    </row>
    <row r="3118" spans="1:19" outlineLevel="4">
      <c r="A3118" s="2" t="s">
        <v>954</v>
      </c>
      <c r="B3118" s="3">
        <v>31930081</v>
      </c>
      <c r="C3118" s="3">
        <v>0</v>
      </c>
      <c r="D3118" s="2" t="s">
        <v>955</v>
      </c>
      <c r="E3118" s="3">
        <v>1</v>
      </c>
      <c r="F3118" s="2" t="s">
        <v>20</v>
      </c>
      <c r="G3118" s="2">
        <v>1</v>
      </c>
      <c r="H3118" s="2" t="s">
        <v>21</v>
      </c>
      <c r="I3118" s="3">
        <v>30</v>
      </c>
      <c r="J3118" s="2" t="s">
        <v>22</v>
      </c>
      <c r="K3118" s="2" t="s">
        <v>23</v>
      </c>
      <c r="L3118" s="3">
        <v>8</v>
      </c>
      <c r="M3118" s="2" t="s">
        <v>24</v>
      </c>
      <c r="N3118" s="2" t="s">
        <v>25</v>
      </c>
      <c r="O3118" s="2" t="s">
        <v>26</v>
      </c>
      <c r="P3118" s="2" t="s">
        <v>27</v>
      </c>
      <c r="Q3118" s="2" t="s">
        <v>28</v>
      </c>
      <c r="R3118" s="4">
        <v>3</v>
      </c>
      <c r="S3118" s="4">
        <v>119666</v>
      </c>
    </row>
    <row r="3119" spans="1:19" outlineLevel="3">
      <c r="K3119" s="11" t="s">
        <v>3211</v>
      </c>
      <c r="R3119" s="4">
        <f>SUBTOTAL(9,R3118:R3118)</f>
        <v>3</v>
      </c>
      <c r="S3119" s="4">
        <f>SUBTOTAL(9,S3118:S3118)</f>
        <v>119666</v>
      </c>
    </row>
    <row r="3120" spans="1:19" outlineLevel="4">
      <c r="A3120" s="2" t="s">
        <v>954</v>
      </c>
      <c r="B3120" s="3">
        <v>31930081</v>
      </c>
      <c r="C3120" s="3">
        <v>0</v>
      </c>
      <c r="D3120" s="2" t="s">
        <v>955</v>
      </c>
      <c r="E3120" s="3">
        <v>1</v>
      </c>
      <c r="F3120" s="2" t="s">
        <v>20</v>
      </c>
      <c r="G3120" s="2">
        <v>1</v>
      </c>
      <c r="H3120" s="2" t="s">
        <v>21</v>
      </c>
      <c r="I3120" s="3">
        <v>30</v>
      </c>
      <c r="J3120" s="2" t="s">
        <v>22</v>
      </c>
      <c r="K3120" s="2" t="s">
        <v>29</v>
      </c>
      <c r="L3120" s="3">
        <v>9</v>
      </c>
      <c r="M3120" s="2" t="s">
        <v>30</v>
      </c>
      <c r="N3120" s="2" t="s">
        <v>31</v>
      </c>
      <c r="O3120" s="2" t="s">
        <v>32</v>
      </c>
      <c r="P3120" s="2" t="s">
        <v>33</v>
      </c>
      <c r="Q3120" s="2" t="s">
        <v>28</v>
      </c>
      <c r="R3120" s="4">
        <v>3</v>
      </c>
      <c r="S3120" s="4">
        <v>119666</v>
      </c>
    </row>
    <row r="3121" spans="1:19" outlineLevel="4">
      <c r="A3121" s="2" t="s">
        <v>954</v>
      </c>
      <c r="B3121" s="3">
        <v>31930081</v>
      </c>
      <c r="C3121" s="3">
        <v>0</v>
      </c>
      <c r="D3121" s="2" t="s">
        <v>955</v>
      </c>
      <c r="E3121" s="3">
        <v>1</v>
      </c>
      <c r="F3121" s="2" t="s">
        <v>20</v>
      </c>
      <c r="G3121" s="2">
        <v>1</v>
      </c>
      <c r="H3121" s="2" t="s">
        <v>21</v>
      </c>
      <c r="I3121" s="3">
        <v>30</v>
      </c>
      <c r="J3121" s="2" t="s">
        <v>22</v>
      </c>
      <c r="K3121" s="2" t="s">
        <v>29</v>
      </c>
      <c r="L3121" s="3">
        <v>9</v>
      </c>
      <c r="M3121" s="2" t="s">
        <v>30</v>
      </c>
      <c r="N3121" s="2" t="s">
        <v>34</v>
      </c>
      <c r="O3121" s="2" t="s">
        <v>35</v>
      </c>
      <c r="P3121" s="2" t="s">
        <v>36</v>
      </c>
      <c r="Q3121" s="2" t="s">
        <v>28</v>
      </c>
      <c r="R3121" s="4">
        <v>3</v>
      </c>
      <c r="S3121" s="4">
        <v>119668</v>
      </c>
    </row>
    <row r="3122" spans="1:19" outlineLevel="3">
      <c r="K3122" s="11" t="s">
        <v>3212</v>
      </c>
      <c r="R3122" s="4">
        <f>SUBTOTAL(9,R3120:R3121)</f>
        <v>6</v>
      </c>
      <c r="S3122" s="4">
        <f>SUBTOTAL(9,S3120:S3121)</f>
        <v>239334</v>
      </c>
    </row>
    <row r="3123" spans="1:19" outlineLevel="2">
      <c r="H3123" s="11" t="s">
        <v>3205</v>
      </c>
      <c r="R3123" s="4">
        <f>SUBTOTAL(9,R3118:R3121)</f>
        <v>9</v>
      </c>
      <c r="S3123" s="4">
        <f>SUBTOTAL(9,S3118:S3121)</f>
        <v>359000</v>
      </c>
    </row>
    <row r="3124" spans="1:19" outlineLevel="1">
      <c r="A3124" s="11" t="s">
        <v>2692</v>
      </c>
      <c r="R3124" s="4">
        <f>SUBTOTAL(9,R3118:R3121)</f>
        <v>9</v>
      </c>
      <c r="S3124" s="4">
        <f>SUBTOTAL(9,S3118:S3121)</f>
        <v>359000</v>
      </c>
    </row>
    <row r="3125" spans="1:19" outlineLevel="4">
      <c r="A3125" s="2" t="s">
        <v>956</v>
      </c>
      <c r="B3125" s="3">
        <v>31932897</v>
      </c>
      <c r="C3125" s="3">
        <v>0</v>
      </c>
      <c r="D3125" s="2" t="s">
        <v>957</v>
      </c>
      <c r="E3125" s="3">
        <v>1</v>
      </c>
      <c r="F3125" s="2" t="s">
        <v>20</v>
      </c>
      <c r="G3125" s="2">
        <v>1</v>
      </c>
      <c r="H3125" s="2" t="s">
        <v>21</v>
      </c>
      <c r="I3125" s="3">
        <v>30</v>
      </c>
      <c r="J3125" s="2" t="s">
        <v>22</v>
      </c>
      <c r="K3125" s="2" t="s">
        <v>23</v>
      </c>
      <c r="L3125" s="3">
        <v>8</v>
      </c>
      <c r="M3125" s="2" t="s">
        <v>24</v>
      </c>
      <c r="N3125" s="2" t="s">
        <v>25</v>
      </c>
      <c r="O3125" s="2" t="s">
        <v>26</v>
      </c>
      <c r="P3125" s="2" t="s">
        <v>27</v>
      </c>
      <c r="Q3125" s="2" t="s">
        <v>28</v>
      </c>
      <c r="R3125" s="4">
        <v>3</v>
      </c>
      <c r="S3125" s="4">
        <v>90999</v>
      </c>
    </row>
    <row r="3126" spans="1:19" outlineLevel="3">
      <c r="K3126" s="11" t="s">
        <v>3211</v>
      </c>
      <c r="R3126" s="4">
        <f>SUBTOTAL(9,R3125:R3125)</f>
        <v>3</v>
      </c>
      <c r="S3126" s="4">
        <f>SUBTOTAL(9,S3125:S3125)</f>
        <v>90999</v>
      </c>
    </row>
    <row r="3127" spans="1:19" outlineLevel="4">
      <c r="A3127" s="2" t="s">
        <v>956</v>
      </c>
      <c r="B3127" s="3">
        <v>31932897</v>
      </c>
      <c r="C3127" s="3">
        <v>0</v>
      </c>
      <c r="D3127" s="2" t="s">
        <v>957</v>
      </c>
      <c r="E3127" s="3">
        <v>1</v>
      </c>
      <c r="F3127" s="2" t="s">
        <v>20</v>
      </c>
      <c r="G3127" s="2">
        <v>1</v>
      </c>
      <c r="H3127" s="2" t="s">
        <v>21</v>
      </c>
      <c r="I3127" s="3">
        <v>30</v>
      </c>
      <c r="J3127" s="2" t="s">
        <v>22</v>
      </c>
      <c r="K3127" s="2" t="s">
        <v>29</v>
      </c>
      <c r="L3127" s="3">
        <v>9</v>
      </c>
      <c r="M3127" s="2" t="s">
        <v>30</v>
      </c>
      <c r="N3127" s="2" t="s">
        <v>31</v>
      </c>
      <c r="O3127" s="2" t="s">
        <v>32</v>
      </c>
      <c r="P3127" s="2" t="s">
        <v>33</v>
      </c>
      <c r="Q3127" s="2" t="s">
        <v>28</v>
      </c>
      <c r="R3127" s="4">
        <v>3</v>
      </c>
      <c r="S3127" s="4">
        <v>90999</v>
      </c>
    </row>
    <row r="3128" spans="1:19" outlineLevel="4">
      <c r="A3128" s="2" t="s">
        <v>956</v>
      </c>
      <c r="B3128" s="3">
        <v>31932897</v>
      </c>
      <c r="C3128" s="3">
        <v>0</v>
      </c>
      <c r="D3128" s="2" t="s">
        <v>957</v>
      </c>
      <c r="E3128" s="3">
        <v>1</v>
      </c>
      <c r="F3128" s="2" t="s">
        <v>20</v>
      </c>
      <c r="G3128" s="2">
        <v>1</v>
      </c>
      <c r="H3128" s="2" t="s">
        <v>21</v>
      </c>
      <c r="I3128" s="3">
        <v>30</v>
      </c>
      <c r="J3128" s="2" t="s">
        <v>22</v>
      </c>
      <c r="K3128" s="2" t="s">
        <v>29</v>
      </c>
      <c r="L3128" s="3">
        <v>9</v>
      </c>
      <c r="M3128" s="2" t="s">
        <v>30</v>
      </c>
      <c r="N3128" s="2" t="s">
        <v>34</v>
      </c>
      <c r="O3128" s="2" t="s">
        <v>35</v>
      </c>
      <c r="P3128" s="2" t="s">
        <v>36</v>
      </c>
      <c r="Q3128" s="2" t="s">
        <v>28</v>
      </c>
      <c r="R3128" s="4">
        <v>3</v>
      </c>
      <c r="S3128" s="4">
        <v>91002</v>
      </c>
    </row>
    <row r="3129" spans="1:19" outlineLevel="3">
      <c r="K3129" s="11" t="s">
        <v>3212</v>
      </c>
      <c r="R3129" s="4">
        <f>SUBTOTAL(9,R3127:R3128)</f>
        <v>6</v>
      </c>
      <c r="S3129" s="4">
        <f>SUBTOTAL(9,S3127:S3128)</f>
        <v>182001</v>
      </c>
    </row>
    <row r="3130" spans="1:19" outlineLevel="2">
      <c r="H3130" s="11" t="s">
        <v>3205</v>
      </c>
      <c r="R3130" s="4">
        <f>SUBTOTAL(9,R3125:R3128)</f>
        <v>9</v>
      </c>
      <c r="S3130" s="4">
        <f>SUBTOTAL(9,S3125:S3128)</f>
        <v>273000</v>
      </c>
    </row>
    <row r="3131" spans="1:19" outlineLevel="1">
      <c r="A3131" s="11" t="s">
        <v>2693</v>
      </c>
      <c r="R3131" s="4">
        <f>SUBTOTAL(9,R3125:R3128)</f>
        <v>9</v>
      </c>
      <c r="S3131" s="4">
        <f>SUBTOTAL(9,S3125:S3128)</f>
        <v>273000</v>
      </c>
    </row>
    <row r="3132" spans="1:19" outlineLevel="4">
      <c r="A3132" s="2" t="s">
        <v>958</v>
      </c>
      <c r="B3132" s="3">
        <v>31936646</v>
      </c>
      <c r="C3132" s="3">
        <v>0</v>
      </c>
      <c r="D3132" s="2" t="s">
        <v>959</v>
      </c>
      <c r="E3132" s="3">
        <v>1</v>
      </c>
      <c r="F3132" s="2" t="s">
        <v>20</v>
      </c>
      <c r="G3132" s="2">
        <v>1</v>
      </c>
      <c r="H3132" s="2" t="s">
        <v>21</v>
      </c>
      <c r="I3132" s="3">
        <v>30</v>
      </c>
      <c r="J3132" s="2" t="s">
        <v>22</v>
      </c>
      <c r="K3132" s="2" t="s">
        <v>23</v>
      </c>
      <c r="L3132" s="3">
        <v>8</v>
      </c>
      <c r="M3132" s="2" t="s">
        <v>24</v>
      </c>
      <c r="N3132" s="2" t="s">
        <v>25</v>
      </c>
      <c r="O3132" s="2" t="s">
        <v>26</v>
      </c>
      <c r="P3132" s="2" t="s">
        <v>27</v>
      </c>
      <c r="Q3132" s="2" t="s">
        <v>28</v>
      </c>
      <c r="R3132" s="4">
        <v>3</v>
      </c>
      <c r="S3132" s="4">
        <v>90999</v>
      </c>
    </row>
    <row r="3133" spans="1:19" outlineLevel="3">
      <c r="K3133" s="11" t="s">
        <v>3211</v>
      </c>
      <c r="R3133" s="4">
        <f>SUBTOTAL(9,R3132:R3132)</f>
        <v>3</v>
      </c>
      <c r="S3133" s="4">
        <f>SUBTOTAL(9,S3132:S3132)</f>
        <v>90999</v>
      </c>
    </row>
    <row r="3134" spans="1:19" outlineLevel="4">
      <c r="A3134" s="2" t="s">
        <v>958</v>
      </c>
      <c r="B3134" s="3">
        <v>31936646</v>
      </c>
      <c r="C3134" s="3">
        <v>0</v>
      </c>
      <c r="D3134" s="2" t="s">
        <v>959</v>
      </c>
      <c r="E3134" s="3">
        <v>1</v>
      </c>
      <c r="F3134" s="2" t="s">
        <v>20</v>
      </c>
      <c r="G3134" s="2">
        <v>1</v>
      </c>
      <c r="H3134" s="2" t="s">
        <v>21</v>
      </c>
      <c r="I3134" s="3">
        <v>30</v>
      </c>
      <c r="J3134" s="2" t="s">
        <v>22</v>
      </c>
      <c r="K3134" s="2" t="s">
        <v>29</v>
      </c>
      <c r="L3134" s="3">
        <v>9</v>
      </c>
      <c r="M3134" s="2" t="s">
        <v>30</v>
      </c>
      <c r="N3134" s="2" t="s">
        <v>31</v>
      </c>
      <c r="O3134" s="2" t="s">
        <v>32</v>
      </c>
      <c r="P3134" s="2" t="s">
        <v>33</v>
      </c>
      <c r="Q3134" s="2" t="s">
        <v>28</v>
      </c>
      <c r="R3134" s="4">
        <v>3</v>
      </c>
      <c r="S3134" s="4">
        <v>90999</v>
      </c>
    </row>
    <row r="3135" spans="1:19" outlineLevel="4">
      <c r="A3135" s="2" t="s">
        <v>958</v>
      </c>
      <c r="B3135" s="3">
        <v>31936646</v>
      </c>
      <c r="C3135" s="3">
        <v>0</v>
      </c>
      <c r="D3135" s="2" t="s">
        <v>959</v>
      </c>
      <c r="E3135" s="3">
        <v>1</v>
      </c>
      <c r="F3135" s="2" t="s">
        <v>20</v>
      </c>
      <c r="G3135" s="2">
        <v>1</v>
      </c>
      <c r="H3135" s="2" t="s">
        <v>21</v>
      </c>
      <c r="I3135" s="3">
        <v>30</v>
      </c>
      <c r="J3135" s="2" t="s">
        <v>22</v>
      </c>
      <c r="K3135" s="2" t="s">
        <v>29</v>
      </c>
      <c r="L3135" s="3">
        <v>9</v>
      </c>
      <c r="M3135" s="2" t="s">
        <v>30</v>
      </c>
      <c r="N3135" s="2" t="s">
        <v>34</v>
      </c>
      <c r="O3135" s="2" t="s">
        <v>35</v>
      </c>
      <c r="P3135" s="2" t="s">
        <v>36</v>
      </c>
      <c r="Q3135" s="2" t="s">
        <v>28</v>
      </c>
      <c r="R3135" s="4">
        <v>3</v>
      </c>
      <c r="S3135" s="4">
        <v>91002</v>
      </c>
    </row>
    <row r="3136" spans="1:19" outlineLevel="3">
      <c r="K3136" s="11" t="s">
        <v>3212</v>
      </c>
      <c r="R3136" s="4">
        <f>SUBTOTAL(9,R3134:R3135)</f>
        <v>6</v>
      </c>
      <c r="S3136" s="4">
        <f>SUBTOTAL(9,S3134:S3135)</f>
        <v>182001</v>
      </c>
    </row>
    <row r="3137" spans="1:19" outlineLevel="2">
      <c r="H3137" s="11" t="s">
        <v>3205</v>
      </c>
      <c r="R3137" s="4">
        <f>SUBTOTAL(9,R3132:R3135)</f>
        <v>9</v>
      </c>
      <c r="S3137" s="4">
        <f>SUBTOTAL(9,S3132:S3135)</f>
        <v>273000</v>
      </c>
    </row>
    <row r="3138" spans="1:19" outlineLevel="1">
      <c r="A3138" s="11" t="s">
        <v>2694</v>
      </c>
      <c r="R3138" s="4">
        <f>SUBTOTAL(9,R3132:R3135)</f>
        <v>9</v>
      </c>
      <c r="S3138" s="4">
        <f>SUBTOTAL(9,S3132:S3135)</f>
        <v>273000</v>
      </c>
    </row>
    <row r="3139" spans="1:19" outlineLevel="4">
      <c r="A3139" s="2" t="s">
        <v>960</v>
      </c>
      <c r="B3139" s="3">
        <v>31946533</v>
      </c>
      <c r="C3139" s="3">
        <v>0</v>
      </c>
      <c r="D3139" s="2" t="s">
        <v>961</v>
      </c>
      <c r="E3139" s="3">
        <v>1</v>
      </c>
      <c r="F3139" s="2" t="s">
        <v>20</v>
      </c>
      <c r="G3139" s="2">
        <v>2</v>
      </c>
      <c r="H3139" s="2" t="s">
        <v>283</v>
      </c>
      <c r="I3139" s="3">
        <v>20</v>
      </c>
      <c r="J3139" s="2" t="s">
        <v>284</v>
      </c>
      <c r="K3139" s="2" t="s">
        <v>285</v>
      </c>
      <c r="L3139" s="3">
        <v>1</v>
      </c>
      <c r="M3139" s="2" t="s">
        <v>286</v>
      </c>
      <c r="N3139" s="2" t="s">
        <v>293</v>
      </c>
      <c r="O3139" s="2" t="s">
        <v>294</v>
      </c>
      <c r="P3139" s="2" t="s">
        <v>295</v>
      </c>
      <c r="Q3139" s="2" t="s">
        <v>296</v>
      </c>
      <c r="R3139" s="4">
        <v>1</v>
      </c>
      <c r="S3139" s="4">
        <v>75630.25</v>
      </c>
    </row>
    <row r="3140" spans="1:19" outlineLevel="3">
      <c r="K3140" s="11" t="s">
        <v>3215</v>
      </c>
      <c r="R3140" s="4">
        <f>SUBTOTAL(9,R3139:R3139)</f>
        <v>1</v>
      </c>
      <c r="S3140" s="4">
        <f>SUBTOTAL(9,S3139:S3139)</f>
        <v>75630.25</v>
      </c>
    </row>
    <row r="3141" spans="1:19" outlineLevel="2">
      <c r="H3141" s="11" t="s">
        <v>3206</v>
      </c>
      <c r="R3141" s="4">
        <f>SUBTOTAL(9,R3139:R3139)</f>
        <v>1</v>
      </c>
      <c r="S3141" s="4">
        <f>SUBTOTAL(9,S3139:S3139)</f>
        <v>75630.25</v>
      </c>
    </row>
    <row r="3142" spans="1:19" outlineLevel="4">
      <c r="A3142" s="2" t="s">
        <v>960</v>
      </c>
      <c r="B3142" s="3">
        <v>31946533</v>
      </c>
      <c r="C3142" s="3">
        <v>0</v>
      </c>
      <c r="D3142" s="2" t="s">
        <v>961</v>
      </c>
      <c r="E3142" s="3">
        <v>1</v>
      </c>
      <c r="F3142" s="2" t="s">
        <v>20</v>
      </c>
      <c r="G3142" s="2">
        <v>2</v>
      </c>
      <c r="H3142" s="2" t="s">
        <v>21</v>
      </c>
      <c r="I3142" s="3">
        <v>30</v>
      </c>
      <c r="J3142" s="2" t="s">
        <v>22</v>
      </c>
      <c r="K3142" s="2" t="s">
        <v>44</v>
      </c>
      <c r="L3142" s="3">
        <v>7</v>
      </c>
      <c r="M3142" s="2" t="s">
        <v>45</v>
      </c>
      <c r="N3142" s="2" t="s">
        <v>58</v>
      </c>
      <c r="O3142" s="2" t="s">
        <v>59</v>
      </c>
      <c r="P3142" s="2" t="s">
        <v>60</v>
      </c>
      <c r="Q3142" s="2" t="s">
        <v>28</v>
      </c>
      <c r="R3142" s="4">
        <v>1</v>
      </c>
      <c r="S3142" s="4">
        <v>67226.89</v>
      </c>
    </row>
    <row r="3143" spans="1:19" outlineLevel="3">
      <c r="K3143" s="11" t="s">
        <v>3214</v>
      </c>
      <c r="R3143" s="4">
        <f>SUBTOTAL(9,R3142:R3142)</f>
        <v>1</v>
      </c>
      <c r="S3143" s="4">
        <f>SUBTOTAL(9,S3142:S3142)</f>
        <v>67226.89</v>
      </c>
    </row>
    <row r="3144" spans="1:19" outlineLevel="4">
      <c r="A3144" s="2" t="s">
        <v>960</v>
      </c>
      <c r="B3144" s="3">
        <v>31946533</v>
      </c>
      <c r="C3144" s="3">
        <v>0</v>
      </c>
      <c r="D3144" s="2" t="s">
        <v>961</v>
      </c>
      <c r="E3144" s="3">
        <v>1</v>
      </c>
      <c r="F3144" s="2" t="s">
        <v>20</v>
      </c>
      <c r="G3144" s="2">
        <v>2</v>
      </c>
      <c r="H3144" s="2" t="s">
        <v>21</v>
      </c>
      <c r="I3144" s="3">
        <v>30</v>
      </c>
      <c r="J3144" s="2" t="s">
        <v>22</v>
      </c>
      <c r="K3144" s="2" t="s">
        <v>23</v>
      </c>
      <c r="L3144" s="3">
        <v>8</v>
      </c>
      <c r="M3144" s="2" t="s">
        <v>24</v>
      </c>
      <c r="N3144" s="2" t="s">
        <v>25</v>
      </c>
      <c r="O3144" s="2" t="s">
        <v>26</v>
      </c>
      <c r="P3144" s="2" t="s">
        <v>27</v>
      </c>
      <c r="Q3144" s="2" t="s">
        <v>28</v>
      </c>
      <c r="R3144" s="4">
        <v>12</v>
      </c>
      <c r="S3144" s="4">
        <v>331600</v>
      </c>
    </row>
    <row r="3145" spans="1:19" outlineLevel="3">
      <c r="K3145" s="11" t="s">
        <v>3211</v>
      </c>
      <c r="R3145" s="4">
        <f>SUBTOTAL(9,R3144:R3144)</f>
        <v>12</v>
      </c>
      <c r="S3145" s="4">
        <f>SUBTOTAL(9,S3144:S3144)</f>
        <v>331600</v>
      </c>
    </row>
    <row r="3146" spans="1:19" outlineLevel="4">
      <c r="A3146" s="2" t="s">
        <v>960</v>
      </c>
      <c r="B3146" s="3">
        <v>31946533</v>
      </c>
      <c r="C3146" s="3">
        <v>0</v>
      </c>
      <c r="D3146" s="2" t="s">
        <v>961</v>
      </c>
      <c r="E3146" s="3">
        <v>1</v>
      </c>
      <c r="F3146" s="2" t="s">
        <v>20</v>
      </c>
      <c r="G3146" s="2">
        <v>2</v>
      </c>
      <c r="H3146" s="2" t="s">
        <v>21</v>
      </c>
      <c r="I3146" s="3">
        <v>30</v>
      </c>
      <c r="J3146" s="2" t="s">
        <v>22</v>
      </c>
      <c r="K3146" s="2" t="s">
        <v>29</v>
      </c>
      <c r="L3146" s="3">
        <v>9</v>
      </c>
      <c r="M3146" s="2" t="s">
        <v>30</v>
      </c>
      <c r="N3146" s="2" t="s">
        <v>31</v>
      </c>
      <c r="O3146" s="2" t="s">
        <v>32</v>
      </c>
      <c r="P3146" s="2" t="s">
        <v>33</v>
      </c>
      <c r="Q3146" s="2" t="s">
        <v>28</v>
      </c>
      <c r="R3146" s="4">
        <v>12</v>
      </c>
      <c r="S3146" s="4">
        <v>331600</v>
      </c>
    </row>
    <row r="3147" spans="1:19" outlineLevel="4">
      <c r="A3147" s="2" t="s">
        <v>960</v>
      </c>
      <c r="B3147" s="3">
        <v>31946533</v>
      </c>
      <c r="C3147" s="3">
        <v>0</v>
      </c>
      <c r="D3147" s="2" t="s">
        <v>961</v>
      </c>
      <c r="E3147" s="3">
        <v>1</v>
      </c>
      <c r="F3147" s="2" t="s">
        <v>20</v>
      </c>
      <c r="G3147" s="2">
        <v>2</v>
      </c>
      <c r="H3147" s="2" t="s">
        <v>21</v>
      </c>
      <c r="I3147" s="3">
        <v>30</v>
      </c>
      <c r="J3147" s="2" t="s">
        <v>22</v>
      </c>
      <c r="K3147" s="2" t="s">
        <v>29</v>
      </c>
      <c r="L3147" s="3">
        <v>9</v>
      </c>
      <c r="M3147" s="2" t="s">
        <v>30</v>
      </c>
      <c r="N3147" s="2" t="s">
        <v>34</v>
      </c>
      <c r="O3147" s="2" t="s">
        <v>35</v>
      </c>
      <c r="P3147" s="2" t="s">
        <v>36</v>
      </c>
      <c r="Q3147" s="2" t="s">
        <v>28</v>
      </c>
      <c r="R3147" s="4">
        <v>12</v>
      </c>
      <c r="S3147" s="4">
        <v>331593</v>
      </c>
    </row>
    <row r="3148" spans="1:19" outlineLevel="3">
      <c r="K3148" s="11" t="s">
        <v>3212</v>
      </c>
      <c r="R3148" s="4">
        <f>SUBTOTAL(9,R3146:R3147)</f>
        <v>24</v>
      </c>
      <c r="S3148" s="4">
        <f>SUBTOTAL(9,S3146:S3147)</f>
        <v>663193</v>
      </c>
    </row>
    <row r="3149" spans="1:19" outlineLevel="2">
      <c r="H3149" s="11" t="s">
        <v>3205</v>
      </c>
      <c r="R3149" s="4">
        <f>SUBTOTAL(9,R3142:R3147)</f>
        <v>37</v>
      </c>
      <c r="S3149" s="4">
        <f>SUBTOTAL(9,S3142:S3147)</f>
        <v>1062019.8900000001</v>
      </c>
    </row>
    <row r="3150" spans="1:19" outlineLevel="1">
      <c r="A3150" s="11" t="s">
        <v>2695</v>
      </c>
      <c r="R3150" s="4">
        <f>SUBTOTAL(9,R3139:R3147)</f>
        <v>38</v>
      </c>
      <c r="S3150" s="4">
        <f>SUBTOTAL(9,S3139:S3147)</f>
        <v>1137650.1400000001</v>
      </c>
    </row>
    <row r="3151" spans="1:19" outlineLevel="4">
      <c r="A3151" s="2" t="s">
        <v>962</v>
      </c>
      <c r="B3151" s="3">
        <v>31948312</v>
      </c>
      <c r="C3151" s="3">
        <v>0</v>
      </c>
      <c r="D3151" s="2" t="s">
        <v>963</v>
      </c>
      <c r="E3151" s="3">
        <v>1</v>
      </c>
      <c r="F3151" s="2" t="s">
        <v>20</v>
      </c>
      <c r="G3151" s="2">
        <v>2</v>
      </c>
      <c r="H3151" s="2" t="s">
        <v>21</v>
      </c>
      <c r="I3151" s="3">
        <v>30</v>
      </c>
      <c r="J3151" s="2" t="s">
        <v>22</v>
      </c>
      <c r="K3151" s="2" t="s">
        <v>23</v>
      </c>
      <c r="L3151" s="3">
        <v>8</v>
      </c>
      <c r="M3151" s="2" t="s">
        <v>24</v>
      </c>
      <c r="N3151" s="2" t="s">
        <v>25</v>
      </c>
      <c r="O3151" s="2" t="s">
        <v>26</v>
      </c>
      <c r="P3151" s="2" t="s">
        <v>27</v>
      </c>
      <c r="Q3151" s="2" t="s">
        <v>28</v>
      </c>
      <c r="R3151" s="4">
        <v>3</v>
      </c>
      <c r="S3151" s="4">
        <v>69933</v>
      </c>
    </row>
    <row r="3152" spans="1:19" outlineLevel="3">
      <c r="K3152" s="11" t="s">
        <v>3211</v>
      </c>
      <c r="R3152" s="4">
        <f>SUBTOTAL(9,R3151:R3151)</f>
        <v>3</v>
      </c>
      <c r="S3152" s="4">
        <f>SUBTOTAL(9,S3151:S3151)</f>
        <v>69933</v>
      </c>
    </row>
    <row r="3153" spans="1:19" outlineLevel="4">
      <c r="A3153" s="2" t="s">
        <v>962</v>
      </c>
      <c r="B3153" s="3">
        <v>31948312</v>
      </c>
      <c r="C3153" s="3">
        <v>0</v>
      </c>
      <c r="D3153" s="2" t="s">
        <v>963</v>
      </c>
      <c r="E3153" s="3">
        <v>1</v>
      </c>
      <c r="F3153" s="2" t="s">
        <v>20</v>
      </c>
      <c r="G3153" s="2">
        <v>2</v>
      </c>
      <c r="H3153" s="2" t="s">
        <v>21</v>
      </c>
      <c r="I3153" s="3">
        <v>30</v>
      </c>
      <c r="J3153" s="2" t="s">
        <v>22</v>
      </c>
      <c r="K3153" s="2" t="s">
        <v>29</v>
      </c>
      <c r="L3153" s="3">
        <v>9</v>
      </c>
      <c r="M3153" s="2" t="s">
        <v>30</v>
      </c>
      <c r="N3153" s="2" t="s">
        <v>31</v>
      </c>
      <c r="O3153" s="2" t="s">
        <v>32</v>
      </c>
      <c r="P3153" s="2" t="s">
        <v>33</v>
      </c>
      <c r="Q3153" s="2" t="s">
        <v>28</v>
      </c>
      <c r="R3153" s="4">
        <v>3</v>
      </c>
      <c r="S3153" s="4">
        <v>69933</v>
      </c>
    </row>
    <row r="3154" spans="1:19" outlineLevel="4">
      <c r="A3154" s="2" t="s">
        <v>962</v>
      </c>
      <c r="B3154" s="3">
        <v>31948312</v>
      </c>
      <c r="C3154" s="3">
        <v>0</v>
      </c>
      <c r="D3154" s="2" t="s">
        <v>963</v>
      </c>
      <c r="E3154" s="3">
        <v>1</v>
      </c>
      <c r="F3154" s="2" t="s">
        <v>20</v>
      </c>
      <c r="G3154" s="2">
        <v>2</v>
      </c>
      <c r="H3154" s="2" t="s">
        <v>21</v>
      </c>
      <c r="I3154" s="3">
        <v>30</v>
      </c>
      <c r="J3154" s="2" t="s">
        <v>22</v>
      </c>
      <c r="K3154" s="2" t="s">
        <v>29</v>
      </c>
      <c r="L3154" s="3">
        <v>9</v>
      </c>
      <c r="M3154" s="2" t="s">
        <v>30</v>
      </c>
      <c r="N3154" s="2" t="s">
        <v>34</v>
      </c>
      <c r="O3154" s="2" t="s">
        <v>35</v>
      </c>
      <c r="P3154" s="2" t="s">
        <v>36</v>
      </c>
      <c r="Q3154" s="2" t="s">
        <v>28</v>
      </c>
      <c r="R3154" s="4">
        <v>3</v>
      </c>
      <c r="S3154" s="4">
        <v>69934</v>
      </c>
    </row>
    <row r="3155" spans="1:19" outlineLevel="3">
      <c r="K3155" s="11" t="s">
        <v>3212</v>
      </c>
      <c r="R3155" s="4">
        <f>SUBTOTAL(9,R3153:R3154)</f>
        <v>6</v>
      </c>
      <c r="S3155" s="4">
        <f>SUBTOTAL(9,S3153:S3154)</f>
        <v>139867</v>
      </c>
    </row>
    <row r="3156" spans="1:19" outlineLevel="2">
      <c r="H3156" s="11" t="s">
        <v>3205</v>
      </c>
      <c r="R3156" s="4">
        <f>SUBTOTAL(9,R3151:R3154)</f>
        <v>9</v>
      </c>
      <c r="S3156" s="4">
        <f>SUBTOTAL(9,S3151:S3154)</f>
        <v>209800</v>
      </c>
    </row>
    <row r="3157" spans="1:19" outlineLevel="1">
      <c r="A3157" s="11" t="s">
        <v>2696</v>
      </c>
      <c r="R3157" s="4">
        <f>SUBTOTAL(9,R3151:R3154)</f>
        <v>9</v>
      </c>
      <c r="S3157" s="4">
        <f>SUBTOTAL(9,S3151:S3154)</f>
        <v>209800</v>
      </c>
    </row>
    <row r="3158" spans="1:19" outlineLevel="4">
      <c r="A3158" s="2" t="s">
        <v>964</v>
      </c>
      <c r="B3158" s="3">
        <v>31951740</v>
      </c>
      <c r="C3158" s="3">
        <v>0</v>
      </c>
      <c r="D3158" s="2" t="s">
        <v>965</v>
      </c>
      <c r="E3158" s="3">
        <v>1</v>
      </c>
      <c r="F3158" s="2" t="s">
        <v>20</v>
      </c>
      <c r="G3158" s="2">
        <v>1</v>
      </c>
      <c r="H3158" s="2" t="s">
        <v>21</v>
      </c>
      <c r="I3158" s="3">
        <v>30</v>
      </c>
      <c r="J3158" s="2" t="s">
        <v>22</v>
      </c>
      <c r="K3158" s="2" t="s">
        <v>23</v>
      </c>
      <c r="L3158" s="3">
        <v>8</v>
      </c>
      <c r="M3158" s="2" t="s">
        <v>24</v>
      </c>
      <c r="N3158" s="2" t="s">
        <v>25</v>
      </c>
      <c r="O3158" s="2" t="s">
        <v>26</v>
      </c>
      <c r="P3158" s="2" t="s">
        <v>27</v>
      </c>
      <c r="Q3158" s="2" t="s">
        <v>28</v>
      </c>
      <c r="R3158" s="4">
        <v>3</v>
      </c>
      <c r="S3158" s="4">
        <v>69933</v>
      </c>
    </row>
    <row r="3159" spans="1:19" outlineLevel="3">
      <c r="K3159" s="11" t="s">
        <v>3211</v>
      </c>
      <c r="R3159" s="4">
        <f>SUBTOTAL(9,R3158:R3158)</f>
        <v>3</v>
      </c>
      <c r="S3159" s="4">
        <f>SUBTOTAL(9,S3158:S3158)</f>
        <v>69933</v>
      </c>
    </row>
    <row r="3160" spans="1:19" outlineLevel="4">
      <c r="A3160" s="2" t="s">
        <v>964</v>
      </c>
      <c r="B3160" s="3">
        <v>31951740</v>
      </c>
      <c r="C3160" s="3">
        <v>0</v>
      </c>
      <c r="D3160" s="2" t="s">
        <v>965</v>
      </c>
      <c r="E3160" s="3">
        <v>1</v>
      </c>
      <c r="F3160" s="2" t="s">
        <v>20</v>
      </c>
      <c r="G3160" s="2">
        <v>1</v>
      </c>
      <c r="H3160" s="2" t="s">
        <v>21</v>
      </c>
      <c r="I3160" s="3">
        <v>30</v>
      </c>
      <c r="J3160" s="2" t="s">
        <v>22</v>
      </c>
      <c r="K3160" s="2" t="s">
        <v>29</v>
      </c>
      <c r="L3160" s="3">
        <v>9</v>
      </c>
      <c r="M3160" s="2" t="s">
        <v>30</v>
      </c>
      <c r="N3160" s="2" t="s">
        <v>31</v>
      </c>
      <c r="O3160" s="2" t="s">
        <v>32</v>
      </c>
      <c r="P3160" s="2" t="s">
        <v>33</v>
      </c>
      <c r="Q3160" s="2" t="s">
        <v>28</v>
      </c>
      <c r="R3160" s="4">
        <v>3</v>
      </c>
      <c r="S3160" s="4">
        <v>69933</v>
      </c>
    </row>
    <row r="3161" spans="1:19" outlineLevel="4">
      <c r="A3161" s="2" t="s">
        <v>964</v>
      </c>
      <c r="B3161" s="3">
        <v>31951740</v>
      </c>
      <c r="C3161" s="3">
        <v>0</v>
      </c>
      <c r="D3161" s="2" t="s">
        <v>965</v>
      </c>
      <c r="E3161" s="3">
        <v>1</v>
      </c>
      <c r="F3161" s="2" t="s">
        <v>20</v>
      </c>
      <c r="G3161" s="2">
        <v>1</v>
      </c>
      <c r="H3161" s="2" t="s">
        <v>21</v>
      </c>
      <c r="I3161" s="3">
        <v>30</v>
      </c>
      <c r="J3161" s="2" t="s">
        <v>22</v>
      </c>
      <c r="K3161" s="2" t="s">
        <v>29</v>
      </c>
      <c r="L3161" s="3">
        <v>9</v>
      </c>
      <c r="M3161" s="2" t="s">
        <v>30</v>
      </c>
      <c r="N3161" s="2" t="s">
        <v>34</v>
      </c>
      <c r="O3161" s="2" t="s">
        <v>35</v>
      </c>
      <c r="P3161" s="2" t="s">
        <v>36</v>
      </c>
      <c r="Q3161" s="2" t="s">
        <v>28</v>
      </c>
      <c r="R3161" s="4">
        <v>3</v>
      </c>
      <c r="S3161" s="4">
        <v>69934</v>
      </c>
    </row>
    <row r="3162" spans="1:19" outlineLevel="3">
      <c r="K3162" s="11" t="s">
        <v>3212</v>
      </c>
      <c r="R3162" s="4">
        <f>SUBTOTAL(9,R3160:R3161)</f>
        <v>6</v>
      </c>
      <c r="S3162" s="4">
        <f>SUBTOTAL(9,S3160:S3161)</f>
        <v>139867</v>
      </c>
    </row>
    <row r="3163" spans="1:19" outlineLevel="2">
      <c r="H3163" s="11" t="s">
        <v>3205</v>
      </c>
      <c r="R3163" s="4">
        <f>SUBTOTAL(9,R3158:R3161)</f>
        <v>9</v>
      </c>
      <c r="S3163" s="4">
        <f>SUBTOTAL(9,S3158:S3161)</f>
        <v>209800</v>
      </c>
    </row>
    <row r="3164" spans="1:19" outlineLevel="1">
      <c r="A3164" s="11" t="s">
        <v>2697</v>
      </c>
      <c r="R3164" s="4">
        <f>SUBTOTAL(9,R3158:R3161)</f>
        <v>9</v>
      </c>
      <c r="S3164" s="4">
        <f>SUBTOTAL(9,S3158:S3161)</f>
        <v>209800</v>
      </c>
    </row>
    <row r="3165" spans="1:19" outlineLevel="4">
      <c r="A3165" s="2" t="s">
        <v>966</v>
      </c>
      <c r="B3165" s="3">
        <v>31953876</v>
      </c>
      <c r="C3165" s="3">
        <v>0</v>
      </c>
      <c r="D3165" s="2" t="s">
        <v>967</v>
      </c>
      <c r="E3165" s="3">
        <v>1</v>
      </c>
      <c r="F3165" s="2" t="s">
        <v>20</v>
      </c>
      <c r="G3165" s="2">
        <v>1</v>
      </c>
      <c r="H3165" s="2" t="s">
        <v>21</v>
      </c>
      <c r="I3165" s="3">
        <v>30</v>
      </c>
      <c r="J3165" s="2" t="s">
        <v>22</v>
      </c>
      <c r="K3165" s="2" t="s">
        <v>23</v>
      </c>
      <c r="L3165" s="3">
        <v>8</v>
      </c>
      <c r="M3165" s="2" t="s">
        <v>24</v>
      </c>
      <c r="N3165" s="2" t="s">
        <v>25</v>
      </c>
      <c r="O3165" s="2" t="s">
        <v>26</v>
      </c>
      <c r="P3165" s="2" t="s">
        <v>27</v>
      </c>
      <c r="Q3165" s="2" t="s">
        <v>28</v>
      </c>
      <c r="R3165" s="4">
        <v>3</v>
      </c>
      <c r="S3165" s="4">
        <v>119666</v>
      </c>
    </row>
    <row r="3166" spans="1:19" outlineLevel="3">
      <c r="K3166" s="11" t="s">
        <v>3211</v>
      </c>
      <c r="R3166" s="4">
        <f>SUBTOTAL(9,R3165:R3165)</f>
        <v>3</v>
      </c>
      <c r="S3166" s="4">
        <f>SUBTOTAL(9,S3165:S3165)</f>
        <v>119666</v>
      </c>
    </row>
    <row r="3167" spans="1:19" outlineLevel="4">
      <c r="A3167" s="2" t="s">
        <v>966</v>
      </c>
      <c r="B3167" s="3">
        <v>31953876</v>
      </c>
      <c r="C3167" s="3">
        <v>0</v>
      </c>
      <c r="D3167" s="2" t="s">
        <v>967</v>
      </c>
      <c r="E3167" s="3">
        <v>1</v>
      </c>
      <c r="F3167" s="2" t="s">
        <v>20</v>
      </c>
      <c r="G3167" s="2">
        <v>1</v>
      </c>
      <c r="H3167" s="2" t="s">
        <v>21</v>
      </c>
      <c r="I3167" s="3">
        <v>30</v>
      </c>
      <c r="J3167" s="2" t="s">
        <v>22</v>
      </c>
      <c r="K3167" s="2" t="s">
        <v>29</v>
      </c>
      <c r="L3167" s="3">
        <v>9</v>
      </c>
      <c r="M3167" s="2" t="s">
        <v>30</v>
      </c>
      <c r="N3167" s="2" t="s">
        <v>31</v>
      </c>
      <c r="O3167" s="2" t="s">
        <v>32</v>
      </c>
      <c r="P3167" s="2" t="s">
        <v>33</v>
      </c>
      <c r="Q3167" s="2" t="s">
        <v>28</v>
      </c>
      <c r="R3167" s="4">
        <v>3</v>
      </c>
      <c r="S3167" s="4">
        <v>119666</v>
      </c>
    </row>
    <row r="3168" spans="1:19" outlineLevel="4">
      <c r="A3168" s="2" t="s">
        <v>966</v>
      </c>
      <c r="B3168" s="3">
        <v>31953876</v>
      </c>
      <c r="C3168" s="3">
        <v>0</v>
      </c>
      <c r="D3168" s="2" t="s">
        <v>967</v>
      </c>
      <c r="E3168" s="3">
        <v>1</v>
      </c>
      <c r="F3168" s="2" t="s">
        <v>20</v>
      </c>
      <c r="G3168" s="2">
        <v>1</v>
      </c>
      <c r="H3168" s="2" t="s">
        <v>21</v>
      </c>
      <c r="I3168" s="3">
        <v>30</v>
      </c>
      <c r="J3168" s="2" t="s">
        <v>22</v>
      </c>
      <c r="K3168" s="2" t="s">
        <v>29</v>
      </c>
      <c r="L3168" s="3">
        <v>9</v>
      </c>
      <c r="M3168" s="2" t="s">
        <v>30</v>
      </c>
      <c r="N3168" s="2" t="s">
        <v>34</v>
      </c>
      <c r="O3168" s="2" t="s">
        <v>35</v>
      </c>
      <c r="P3168" s="2" t="s">
        <v>36</v>
      </c>
      <c r="Q3168" s="2" t="s">
        <v>28</v>
      </c>
      <c r="R3168" s="4">
        <v>3</v>
      </c>
      <c r="S3168" s="4">
        <v>119668</v>
      </c>
    </row>
    <row r="3169" spans="1:19" outlineLevel="3">
      <c r="K3169" s="11" t="s">
        <v>3212</v>
      </c>
      <c r="R3169" s="4">
        <f>SUBTOTAL(9,R3167:R3168)</f>
        <v>6</v>
      </c>
      <c r="S3169" s="4">
        <f>SUBTOTAL(9,S3167:S3168)</f>
        <v>239334</v>
      </c>
    </row>
    <row r="3170" spans="1:19" outlineLevel="2">
      <c r="H3170" s="11" t="s">
        <v>3205</v>
      </c>
      <c r="R3170" s="4">
        <f>SUBTOTAL(9,R3165:R3168)</f>
        <v>9</v>
      </c>
      <c r="S3170" s="4">
        <f>SUBTOTAL(9,S3165:S3168)</f>
        <v>359000</v>
      </c>
    </row>
    <row r="3171" spans="1:19" outlineLevel="1">
      <c r="A3171" s="11" t="s">
        <v>2698</v>
      </c>
      <c r="R3171" s="4">
        <f>SUBTOTAL(9,R3165:R3168)</f>
        <v>9</v>
      </c>
      <c r="S3171" s="4">
        <f>SUBTOTAL(9,S3165:S3168)</f>
        <v>359000</v>
      </c>
    </row>
    <row r="3172" spans="1:19" outlineLevel="4">
      <c r="A3172" s="2" t="s">
        <v>968</v>
      </c>
      <c r="B3172" s="3">
        <v>31971078</v>
      </c>
      <c r="C3172" s="3">
        <v>0</v>
      </c>
      <c r="D3172" s="2" t="s">
        <v>969</v>
      </c>
      <c r="E3172" s="3">
        <v>1</v>
      </c>
      <c r="F3172" s="2" t="s">
        <v>20</v>
      </c>
      <c r="G3172" s="2">
        <v>2</v>
      </c>
      <c r="H3172" s="2" t="s">
        <v>21</v>
      </c>
      <c r="I3172" s="3">
        <v>30</v>
      </c>
      <c r="J3172" s="2" t="s">
        <v>22</v>
      </c>
      <c r="K3172" s="2" t="s">
        <v>23</v>
      </c>
      <c r="L3172" s="3">
        <v>8</v>
      </c>
      <c r="M3172" s="2" t="s">
        <v>24</v>
      </c>
      <c r="N3172" s="2" t="s">
        <v>25</v>
      </c>
      <c r="O3172" s="2" t="s">
        <v>26</v>
      </c>
      <c r="P3172" s="2" t="s">
        <v>27</v>
      </c>
      <c r="Q3172" s="2" t="s">
        <v>28</v>
      </c>
      <c r="R3172" s="4">
        <v>3</v>
      </c>
      <c r="S3172" s="4">
        <v>69933</v>
      </c>
    </row>
    <row r="3173" spans="1:19" outlineLevel="3">
      <c r="K3173" s="11" t="s">
        <v>3211</v>
      </c>
      <c r="R3173" s="4">
        <f>SUBTOTAL(9,R3172:R3172)</f>
        <v>3</v>
      </c>
      <c r="S3173" s="4">
        <f>SUBTOTAL(9,S3172:S3172)</f>
        <v>69933</v>
      </c>
    </row>
    <row r="3174" spans="1:19" outlineLevel="4">
      <c r="A3174" s="2" t="s">
        <v>968</v>
      </c>
      <c r="B3174" s="3">
        <v>31971078</v>
      </c>
      <c r="C3174" s="3">
        <v>0</v>
      </c>
      <c r="D3174" s="2" t="s">
        <v>969</v>
      </c>
      <c r="E3174" s="3">
        <v>1</v>
      </c>
      <c r="F3174" s="2" t="s">
        <v>20</v>
      </c>
      <c r="G3174" s="2">
        <v>2</v>
      </c>
      <c r="H3174" s="2" t="s">
        <v>21</v>
      </c>
      <c r="I3174" s="3">
        <v>30</v>
      </c>
      <c r="J3174" s="2" t="s">
        <v>22</v>
      </c>
      <c r="K3174" s="2" t="s">
        <v>29</v>
      </c>
      <c r="L3174" s="3">
        <v>9</v>
      </c>
      <c r="M3174" s="2" t="s">
        <v>30</v>
      </c>
      <c r="N3174" s="2" t="s">
        <v>31</v>
      </c>
      <c r="O3174" s="2" t="s">
        <v>32</v>
      </c>
      <c r="P3174" s="2" t="s">
        <v>33</v>
      </c>
      <c r="Q3174" s="2" t="s">
        <v>28</v>
      </c>
      <c r="R3174" s="4">
        <v>3</v>
      </c>
      <c r="S3174" s="4">
        <v>69933</v>
      </c>
    </row>
    <row r="3175" spans="1:19" outlineLevel="4">
      <c r="A3175" s="2" t="s">
        <v>968</v>
      </c>
      <c r="B3175" s="3">
        <v>31971078</v>
      </c>
      <c r="C3175" s="3">
        <v>0</v>
      </c>
      <c r="D3175" s="2" t="s">
        <v>969</v>
      </c>
      <c r="E3175" s="3">
        <v>1</v>
      </c>
      <c r="F3175" s="2" t="s">
        <v>20</v>
      </c>
      <c r="G3175" s="2">
        <v>2</v>
      </c>
      <c r="H3175" s="2" t="s">
        <v>21</v>
      </c>
      <c r="I3175" s="3">
        <v>30</v>
      </c>
      <c r="J3175" s="2" t="s">
        <v>22</v>
      </c>
      <c r="K3175" s="2" t="s">
        <v>29</v>
      </c>
      <c r="L3175" s="3">
        <v>9</v>
      </c>
      <c r="M3175" s="2" t="s">
        <v>30</v>
      </c>
      <c r="N3175" s="2" t="s">
        <v>34</v>
      </c>
      <c r="O3175" s="2" t="s">
        <v>35</v>
      </c>
      <c r="P3175" s="2" t="s">
        <v>36</v>
      </c>
      <c r="Q3175" s="2" t="s">
        <v>28</v>
      </c>
      <c r="R3175" s="4">
        <v>3</v>
      </c>
      <c r="S3175" s="4">
        <v>69934</v>
      </c>
    </row>
    <row r="3176" spans="1:19" outlineLevel="3">
      <c r="K3176" s="11" t="s">
        <v>3212</v>
      </c>
      <c r="R3176" s="4">
        <f>SUBTOTAL(9,R3174:R3175)</f>
        <v>6</v>
      </c>
      <c r="S3176" s="4">
        <f>SUBTOTAL(9,S3174:S3175)</f>
        <v>139867</v>
      </c>
    </row>
    <row r="3177" spans="1:19" outlineLevel="2">
      <c r="H3177" s="11" t="s">
        <v>3205</v>
      </c>
      <c r="R3177" s="4">
        <f>SUBTOTAL(9,R3172:R3175)</f>
        <v>9</v>
      </c>
      <c r="S3177" s="4">
        <f>SUBTOTAL(9,S3172:S3175)</f>
        <v>209800</v>
      </c>
    </row>
    <row r="3178" spans="1:19" outlineLevel="1">
      <c r="A3178" s="11" t="s">
        <v>2699</v>
      </c>
      <c r="R3178" s="4">
        <f>SUBTOTAL(9,R3172:R3175)</f>
        <v>9</v>
      </c>
      <c r="S3178" s="4">
        <f>SUBTOTAL(9,S3172:S3175)</f>
        <v>209800</v>
      </c>
    </row>
    <row r="3179" spans="1:19" outlineLevel="4">
      <c r="A3179" s="2" t="s">
        <v>970</v>
      </c>
      <c r="B3179" s="3">
        <v>31971649</v>
      </c>
      <c r="C3179" s="3">
        <v>0</v>
      </c>
      <c r="D3179" s="2" t="s">
        <v>971</v>
      </c>
      <c r="E3179" s="3">
        <v>1</v>
      </c>
      <c r="F3179" s="2" t="s">
        <v>20</v>
      </c>
      <c r="G3179" s="2">
        <v>2</v>
      </c>
      <c r="H3179" s="2" t="s">
        <v>21</v>
      </c>
      <c r="I3179" s="3">
        <v>30</v>
      </c>
      <c r="J3179" s="2" t="s">
        <v>22</v>
      </c>
      <c r="K3179" s="2" t="s">
        <v>23</v>
      </c>
      <c r="L3179" s="3">
        <v>8</v>
      </c>
      <c r="M3179" s="2" t="s">
        <v>24</v>
      </c>
      <c r="N3179" s="2" t="s">
        <v>25</v>
      </c>
      <c r="O3179" s="2" t="s">
        <v>26</v>
      </c>
      <c r="P3179" s="2" t="s">
        <v>27</v>
      </c>
      <c r="Q3179" s="2" t="s">
        <v>28</v>
      </c>
      <c r="R3179" s="4">
        <v>3</v>
      </c>
      <c r="S3179" s="4">
        <v>68400</v>
      </c>
    </row>
    <row r="3180" spans="1:19" outlineLevel="3">
      <c r="K3180" s="11" t="s">
        <v>3211</v>
      </c>
      <c r="R3180" s="4">
        <f>SUBTOTAL(9,R3179:R3179)</f>
        <v>3</v>
      </c>
      <c r="S3180" s="4">
        <f>SUBTOTAL(9,S3179:S3179)</f>
        <v>68400</v>
      </c>
    </row>
    <row r="3181" spans="1:19" outlineLevel="4">
      <c r="A3181" s="2" t="s">
        <v>970</v>
      </c>
      <c r="B3181" s="3">
        <v>31971649</v>
      </c>
      <c r="C3181" s="3">
        <v>0</v>
      </c>
      <c r="D3181" s="2" t="s">
        <v>971</v>
      </c>
      <c r="E3181" s="3">
        <v>1</v>
      </c>
      <c r="F3181" s="2" t="s">
        <v>20</v>
      </c>
      <c r="G3181" s="2">
        <v>2</v>
      </c>
      <c r="H3181" s="2" t="s">
        <v>21</v>
      </c>
      <c r="I3181" s="3">
        <v>30</v>
      </c>
      <c r="J3181" s="2" t="s">
        <v>22</v>
      </c>
      <c r="K3181" s="2" t="s">
        <v>29</v>
      </c>
      <c r="L3181" s="3">
        <v>9</v>
      </c>
      <c r="M3181" s="2" t="s">
        <v>30</v>
      </c>
      <c r="N3181" s="2" t="s">
        <v>31</v>
      </c>
      <c r="O3181" s="2" t="s">
        <v>32</v>
      </c>
      <c r="P3181" s="2" t="s">
        <v>33</v>
      </c>
      <c r="Q3181" s="2" t="s">
        <v>28</v>
      </c>
      <c r="R3181" s="4">
        <v>3</v>
      </c>
      <c r="S3181" s="4">
        <v>68400</v>
      </c>
    </row>
    <row r="3182" spans="1:19" outlineLevel="4">
      <c r="A3182" s="2" t="s">
        <v>970</v>
      </c>
      <c r="B3182" s="3">
        <v>31971649</v>
      </c>
      <c r="C3182" s="3">
        <v>0</v>
      </c>
      <c r="D3182" s="2" t="s">
        <v>971</v>
      </c>
      <c r="E3182" s="3">
        <v>1</v>
      </c>
      <c r="F3182" s="2" t="s">
        <v>20</v>
      </c>
      <c r="G3182" s="2">
        <v>2</v>
      </c>
      <c r="H3182" s="2" t="s">
        <v>21</v>
      </c>
      <c r="I3182" s="3">
        <v>30</v>
      </c>
      <c r="J3182" s="2" t="s">
        <v>22</v>
      </c>
      <c r="K3182" s="2" t="s">
        <v>29</v>
      </c>
      <c r="L3182" s="3">
        <v>9</v>
      </c>
      <c r="M3182" s="2" t="s">
        <v>30</v>
      </c>
      <c r="N3182" s="2" t="s">
        <v>34</v>
      </c>
      <c r="O3182" s="2" t="s">
        <v>35</v>
      </c>
      <c r="P3182" s="2" t="s">
        <v>36</v>
      </c>
      <c r="Q3182" s="2" t="s">
        <v>28</v>
      </c>
      <c r="R3182" s="4">
        <v>3</v>
      </c>
      <c r="S3182" s="4">
        <v>68400</v>
      </c>
    </row>
    <row r="3183" spans="1:19" outlineLevel="3">
      <c r="K3183" s="11" t="s">
        <v>3212</v>
      </c>
      <c r="R3183" s="4">
        <f>SUBTOTAL(9,R3181:R3182)</f>
        <v>6</v>
      </c>
      <c r="S3183" s="4">
        <f>SUBTOTAL(9,S3181:S3182)</f>
        <v>136800</v>
      </c>
    </row>
    <row r="3184" spans="1:19" outlineLevel="2">
      <c r="H3184" s="11" t="s">
        <v>3205</v>
      </c>
      <c r="R3184" s="4">
        <f>SUBTOTAL(9,R3179:R3182)</f>
        <v>9</v>
      </c>
      <c r="S3184" s="4">
        <f>SUBTOTAL(9,S3179:S3182)</f>
        <v>205200</v>
      </c>
    </row>
    <row r="3185" spans="1:19" outlineLevel="1">
      <c r="A3185" s="11" t="s">
        <v>2700</v>
      </c>
      <c r="R3185" s="4">
        <f>SUBTOTAL(9,R3179:R3182)</f>
        <v>9</v>
      </c>
      <c r="S3185" s="4">
        <f>SUBTOTAL(9,S3179:S3182)</f>
        <v>205200</v>
      </c>
    </row>
    <row r="3186" spans="1:19" outlineLevel="4">
      <c r="A3186" s="2" t="s">
        <v>972</v>
      </c>
      <c r="B3186" s="3">
        <v>31973095</v>
      </c>
      <c r="C3186" s="3">
        <v>0</v>
      </c>
      <c r="D3186" s="2" t="s">
        <v>973</v>
      </c>
      <c r="E3186" s="3">
        <v>1</v>
      </c>
      <c r="F3186" s="2" t="s">
        <v>20</v>
      </c>
      <c r="G3186" s="2">
        <v>1</v>
      </c>
      <c r="H3186" s="2" t="s">
        <v>21</v>
      </c>
      <c r="I3186" s="3">
        <v>30</v>
      </c>
      <c r="J3186" s="2" t="s">
        <v>22</v>
      </c>
      <c r="K3186" s="2" t="s">
        <v>23</v>
      </c>
      <c r="L3186" s="3">
        <v>8</v>
      </c>
      <c r="M3186" s="2" t="s">
        <v>24</v>
      </c>
      <c r="N3186" s="2" t="s">
        <v>25</v>
      </c>
      <c r="O3186" s="2" t="s">
        <v>26</v>
      </c>
      <c r="P3186" s="2" t="s">
        <v>27</v>
      </c>
      <c r="Q3186" s="2" t="s">
        <v>28</v>
      </c>
      <c r="R3186" s="4">
        <v>3</v>
      </c>
      <c r="S3186" s="4">
        <v>119666</v>
      </c>
    </row>
    <row r="3187" spans="1:19" outlineLevel="3">
      <c r="K3187" s="11" t="s">
        <v>3211</v>
      </c>
      <c r="R3187" s="4">
        <f>SUBTOTAL(9,R3186:R3186)</f>
        <v>3</v>
      </c>
      <c r="S3187" s="4">
        <f>SUBTOTAL(9,S3186:S3186)</f>
        <v>119666</v>
      </c>
    </row>
    <row r="3188" spans="1:19" outlineLevel="4">
      <c r="A3188" s="2" t="s">
        <v>972</v>
      </c>
      <c r="B3188" s="3">
        <v>31973095</v>
      </c>
      <c r="C3188" s="3">
        <v>0</v>
      </c>
      <c r="D3188" s="2" t="s">
        <v>973</v>
      </c>
      <c r="E3188" s="3">
        <v>1</v>
      </c>
      <c r="F3188" s="2" t="s">
        <v>20</v>
      </c>
      <c r="G3188" s="2">
        <v>1</v>
      </c>
      <c r="H3188" s="2" t="s">
        <v>21</v>
      </c>
      <c r="I3188" s="3">
        <v>30</v>
      </c>
      <c r="J3188" s="2" t="s">
        <v>22</v>
      </c>
      <c r="K3188" s="2" t="s">
        <v>29</v>
      </c>
      <c r="L3188" s="3">
        <v>9</v>
      </c>
      <c r="M3188" s="2" t="s">
        <v>30</v>
      </c>
      <c r="N3188" s="2" t="s">
        <v>31</v>
      </c>
      <c r="O3188" s="2" t="s">
        <v>32</v>
      </c>
      <c r="P3188" s="2" t="s">
        <v>33</v>
      </c>
      <c r="Q3188" s="2" t="s">
        <v>28</v>
      </c>
      <c r="R3188" s="4">
        <v>3</v>
      </c>
      <c r="S3188" s="4">
        <v>119666</v>
      </c>
    </row>
    <row r="3189" spans="1:19" outlineLevel="4">
      <c r="A3189" s="2" t="s">
        <v>972</v>
      </c>
      <c r="B3189" s="3">
        <v>31973095</v>
      </c>
      <c r="C3189" s="3">
        <v>0</v>
      </c>
      <c r="D3189" s="2" t="s">
        <v>973</v>
      </c>
      <c r="E3189" s="3">
        <v>1</v>
      </c>
      <c r="F3189" s="2" t="s">
        <v>20</v>
      </c>
      <c r="G3189" s="2">
        <v>1</v>
      </c>
      <c r="H3189" s="2" t="s">
        <v>21</v>
      </c>
      <c r="I3189" s="3">
        <v>30</v>
      </c>
      <c r="J3189" s="2" t="s">
        <v>22</v>
      </c>
      <c r="K3189" s="2" t="s">
        <v>29</v>
      </c>
      <c r="L3189" s="3">
        <v>9</v>
      </c>
      <c r="M3189" s="2" t="s">
        <v>30</v>
      </c>
      <c r="N3189" s="2" t="s">
        <v>34</v>
      </c>
      <c r="O3189" s="2" t="s">
        <v>35</v>
      </c>
      <c r="P3189" s="2" t="s">
        <v>36</v>
      </c>
      <c r="Q3189" s="2" t="s">
        <v>28</v>
      </c>
      <c r="R3189" s="4">
        <v>3</v>
      </c>
      <c r="S3189" s="4">
        <v>119668</v>
      </c>
    </row>
    <row r="3190" spans="1:19" outlineLevel="3">
      <c r="K3190" s="11" t="s">
        <v>3212</v>
      </c>
      <c r="R3190" s="4">
        <f>SUBTOTAL(9,R3188:R3189)</f>
        <v>6</v>
      </c>
      <c r="S3190" s="4">
        <f>SUBTOTAL(9,S3188:S3189)</f>
        <v>239334</v>
      </c>
    </row>
    <row r="3191" spans="1:19" outlineLevel="2">
      <c r="H3191" s="11" t="s">
        <v>3205</v>
      </c>
      <c r="R3191" s="4">
        <f>SUBTOTAL(9,R3186:R3189)</f>
        <v>9</v>
      </c>
      <c r="S3191" s="4">
        <f>SUBTOTAL(9,S3186:S3189)</f>
        <v>359000</v>
      </c>
    </row>
    <row r="3192" spans="1:19" outlineLevel="1">
      <c r="A3192" s="11" t="s">
        <v>2701</v>
      </c>
      <c r="R3192" s="4">
        <f>SUBTOTAL(9,R3186:R3189)</f>
        <v>9</v>
      </c>
      <c r="S3192" s="4">
        <f>SUBTOTAL(9,S3186:S3189)</f>
        <v>359000</v>
      </c>
    </row>
    <row r="3193" spans="1:19" outlineLevel="4">
      <c r="A3193" s="2" t="s">
        <v>974</v>
      </c>
      <c r="B3193" s="3">
        <v>31975966</v>
      </c>
      <c r="C3193" s="3">
        <v>0</v>
      </c>
      <c r="D3193" s="2" t="s">
        <v>975</v>
      </c>
      <c r="E3193" s="3">
        <v>1</v>
      </c>
      <c r="F3193" s="2" t="s">
        <v>20</v>
      </c>
      <c r="G3193" s="2">
        <v>1</v>
      </c>
      <c r="H3193" s="2" t="s">
        <v>21</v>
      </c>
      <c r="I3193" s="3">
        <v>30</v>
      </c>
      <c r="J3193" s="2" t="s">
        <v>22</v>
      </c>
      <c r="K3193" s="2" t="s">
        <v>23</v>
      </c>
      <c r="L3193" s="3">
        <v>8</v>
      </c>
      <c r="M3193" s="2" t="s">
        <v>24</v>
      </c>
      <c r="N3193" s="2" t="s">
        <v>25</v>
      </c>
      <c r="O3193" s="2" t="s">
        <v>26</v>
      </c>
      <c r="P3193" s="2" t="s">
        <v>27</v>
      </c>
      <c r="Q3193" s="2" t="s">
        <v>28</v>
      </c>
      <c r="R3193" s="4">
        <v>3</v>
      </c>
      <c r="S3193" s="4">
        <v>119666</v>
      </c>
    </row>
    <row r="3194" spans="1:19" outlineLevel="3">
      <c r="K3194" s="11" t="s">
        <v>3211</v>
      </c>
      <c r="R3194" s="4">
        <f>SUBTOTAL(9,R3193:R3193)</f>
        <v>3</v>
      </c>
      <c r="S3194" s="4">
        <f>SUBTOTAL(9,S3193:S3193)</f>
        <v>119666</v>
      </c>
    </row>
    <row r="3195" spans="1:19" outlineLevel="4">
      <c r="A3195" s="2" t="s">
        <v>974</v>
      </c>
      <c r="B3195" s="3">
        <v>31975966</v>
      </c>
      <c r="C3195" s="3">
        <v>0</v>
      </c>
      <c r="D3195" s="2" t="s">
        <v>975</v>
      </c>
      <c r="E3195" s="3">
        <v>1</v>
      </c>
      <c r="F3195" s="2" t="s">
        <v>20</v>
      </c>
      <c r="G3195" s="2">
        <v>1</v>
      </c>
      <c r="H3195" s="2" t="s">
        <v>21</v>
      </c>
      <c r="I3195" s="3">
        <v>30</v>
      </c>
      <c r="J3195" s="2" t="s">
        <v>22</v>
      </c>
      <c r="K3195" s="2" t="s">
        <v>29</v>
      </c>
      <c r="L3195" s="3">
        <v>9</v>
      </c>
      <c r="M3195" s="2" t="s">
        <v>30</v>
      </c>
      <c r="N3195" s="2" t="s">
        <v>31</v>
      </c>
      <c r="O3195" s="2" t="s">
        <v>32</v>
      </c>
      <c r="P3195" s="2" t="s">
        <v>33</v>
      </c>
      <c r="Q3195" s="2" t="s">
        <v>28</v>
      </c>
      <c r="R3195" s="4">
        <v>3</v>
      </c>
      <c r="S3195" s="4">
        <v>119666</v>
      </c>
    </row>
    <row r="3196" spans="1:19" outlineLevel="4">
      <c r="A3196" s="2" t="s">
        <v>974</v>
      </c>
      <c r="B3196" s="3">
        <v>31975966</v>
      </c>
      <c r="C3196" s="3">
        <v>0</v>
      </c>
      <c r="D3196" s="2" t="s">
        <v>975</v>
      </c>
      <c r="E3196" s="3">
        <v>1</v>
      </c>
      <c r="F3196" s="2" t="s">
        <v>20</v>
      </c>
      <c r="G3196" s="2">
        <v>1</v>
      </c>
      <c r="H3196" s="2" t="s">
        <v>21</v>
      </c>
      <c r="I3196" s="3">
        <v>30</v>
      </c>
      <c r="J3196" s="2" t="s">
        <v>22</v>
      </c>
      <c r="K3196" s="2" t="s">
        <v>29</v>
      </c>
      <c r="L3196" s="3">
        <v>9</v>
      </c>
      <c r="M3196" s="2" t="s">
        <v>30</v>
      </c>
      <c r="N3196" s="2" t="s">
        <v>34</v>
      </c>
      <c r="O3196" s="2" t="s">
        <v>35</v>
      </c>
      <c r="P3196" s="2" t="s">
        <v>36</v>
      </c>
      <c r="Q3196" s="2" t="s">
        <v>28</v>
      </c>
      <c r="R3196" s="4">
        <v>3</v>
      </c>
      <c r="S3196" s="4">
        <v>119668</v>
      </c>
    </row>
    <row r="3197" spans="1:19" outlineLevel="3">
      <c r="K3197" s="11" t="s">
        <v>3212</v>
      </c>
      <c r="R3197" s="4">
        <f>SUBTOTAL(9,R3195:R3196)</f>
        <v>6</v>
      </c>
      <c r="S3197" s="4">
        <f>SUBTOTAL(9,S3195:S3196)</f>
        <v>239334</v>
      </c>
    </row>
    <row r="3198" spans="1:19" outlineLevel="2">
      <c r="H3198" s="11" t="s">
        <v>3205</v>
      </c>
      <c r="R3198" s="4">
        <f>SUBTOTAL(9,R3193:R3196)</f>
        <v>9</v>
      </c>
      <c r="S3198" s="4">
        <f>SUBTOTAL(9,S3193:S3196)</f>
        <v>359000</v>
      </c>
    </row>
    <row r="3199" spans="1:19" outlineLevel="1">
      <c r="A3199" s="11" t="s">
        <v>2702</v>
      </c>
      <c r="R3199" s="4">
        <f>SUBTOTAL(9,R3193:R3196)</f>
        <v>9</v>
      </c>
      <c r="S3199" s="4">
        <f>SUBTOTAL(9,S3193:S3196)</f>
        <v>359000</v>
      </c>
    </row>
    <row r="3200" spans="1:19" outlineLevel="4">
      <c r="A3200" s="2" t="s">
        <v>976</v>
      </c>
      <c r="B3200" s="3">
        <v>31989952</v>
      </c>
      <c r="C3200" s="3">
        <v>0</v>
      </c>
      <c r="D3200" s="2" t="s">
        <v>977</v>
      </c>
      <c r="E3200" s="3">
        <v>1</v>
      </c>
      <c r="F3200" s="2" t="s">
        <v>20</v>
      </c>
      <c r="G3200" s="2">
        <v>2</v>
      </c>
      <c r="H3200" s="2" t="s">
        <v>21</v>
      </c>
      <c r="I3200" s="3">
        <v>30</v>
      </c>
      <c r="J3200" s="2" t="s">
        <v>22</v>
      </c>
      <c r="K3200" s="2" t="s">
        <v>23</v>
      </c>
      <c r="L3200" s="3">
        <v>8</v>
      </c>
      <c r="M3200" s="2" t="s">
        <v>24</v>
      </c>
      <c r="N3200" s="2" t="s">
        <v>25</v>
      </c>
      <c r="O3200" s="2" t="s">
        <v>26</v>
      </c>
      <c r="P3200" s="2" t="s">
        <v>27</v>
      </c>
      <c r="Q3200" s="2" t="s">
        <v>28</v>
      </c>
      <c r="R3200" s="4">
        <v>3</v>
      </c>
      <c r="S3200" s="4">
        <v>119666</v>
      </c>
    </row>
    <row r="3201" spans="1:19" outlineLevel="3">
      <c r="K3201" s="11" t="s">
        <v>3211</v>
      </c>
      <c r="R3201" s="4">
        <f>SUBTOTAL(9,R3200:R3200)</f>
        <v>3</v>
      </c>
      <c r="S3201" s="4">
        <f>SUBTOTAL(9,S3200:S3200)</f>
        <v>119666</v>
      </c>
    </row>
    <row r="3202" spans="1:19" outlineLevel="4">
      <c r="A3202" s="2" t="s">
        <v>976</v>
      </c>
      <c r="B3202" s="3">
        <v>31989952</v>
      </c>
      <c r="C3202" s="3">
        <v>0</v>
      </c>
      <c r="D3202" s="2" t="s">
        <v>977</v>
      </c>
      <c r="E3202" s="3">
        <v>1</v>
      </c>
      <c r="F3202" s="2" t="s">
        <v>20</v>
      </c>
      <c r="G3202" s="2">
        <v>2</v>
      </c>
      <c r="H3202" s="2" t="s">
        <v>21</v>
      </c>
      <c r="I3202" s="3">
        <v>30</v>
      </c>
      <c r="J3202" s="2" t="s">
        <v>22</v>
      </c>
      <c r="K3202" s="2" t="s">
        <v>29</v>
      </c>
      <c r="L3202" s="3">
        <v>9</v>
      </c>
      <c r="M3202" s="2" t="s">
        <v>30</v>
      </c>
      <c r="N3202" s="2" t="s">
        <v>31</v>
      </c>
      <c r="O3202" s="2" t="s">
        <v>32</v>
      </c>
      <c r="P3202" s="2" t="s">
        <v>33</v>
      </c>
      <c r="Q3202" s="2" t="s">
        <v>28</v>
      </c>
      <c r="R3202" s="4">
        <v>3</v>
      </c>
      <c r="S3202" s="4">
        <v>119666</v>
      </c>
    </row>
    <row r="3203" spans="1:19" outlineLevel="4">
      <c r="A3203" s="2" t="s">
        <v>976</v>
      </c>
      <c r="B3203" s="3">
        <v>31989952</v>
      </c>
      <c r="C3203" s="3">
        <v>0</v>
      </c>
      <c r="D3203" s="2" t="s">
        <v>977</v>
      </c>
      <c r="E3203" s="3">
        <v>1</v>
      </c>
      <c r="F3203" s="2" t="s">
        <v>20</v>
      </c>
      <c r="G3203" s="2">
        <v>2</v>
      </c>
      <c r="H3203" s="2" t="s">
        <v>21</v>
      </c>
      <c r="I3203" s="3">
        <v>30</v>
      </c>
      <c r="J3203" s="2" t="s">
        <v>22</v>
      </c>
      <c r="K3203" s="2" t="s">
        <v>29</v>
      </c>
      <c r="L3203" s="3">
        <v>9</v>
      </c>
      <c r="M3203" s="2" t="s">
        <v>30</v>
      </c>
      <c r="N3203" s="2" t="s">
        <v>34</v>
      </c>
      <c r="O3203" s="2" t="s">
        <v>35</v>
      </c>
      <c r="P3203" s="2" t="s">
        <v>36</v>
      </c>
      <c r="Q3203" s="2" t="s">
        <v>28</v>
      </c>
      <c r="R3203" s="4">
        <v>3</v>
      </c>
      <c r="S3203" s="4">
        <v>119668</v>
      </c>
    </row>
    <row r="3204" spans="1:19" outlineLevel="3">
      <c r="K3204" s="11" t="s">
        <v>3212</v>
      </c>
      <c r="R3204" s="4">
        <f>SUBTOTAL(9,R3202:R3203)</f>
        <v>6</v>
      </c>
      <c r="S3204" s="4">
        <f>SUBTOTAL(9,S3202:S3203)</f>
        <v>239334</v>
      </c>
    </row>
    <row r="3205" spans="1:19" outlineLevel="2">
      <c r="H3205" s="11" t="s">
        <v>3205</v>
      </c>
      <c r="R3205" s="4">
        <f>SUBTOTAL(9,R3200:R3203)</f>
        <v>9</v>
      </c>
      <c r="S3205" s="4">
        <f>SUBTOTAL(9,S3200:S3203)</f>
        <v>359000</v>
      </c>
    </row>
    <row r="3206" spans="1:19" outlineLevel="1">
      <c r="A3206" s="11" t="s">
        <v>2703</v>
      </c>
      <c r="R3206" s="4">
        <f>SUBTOTAL(9,R3200:R3203)</f>
        <v>9</v>
      </c>
      <c r="S3206" s="4">
        <f>SUBTOTAL(9,S3200:S3203)</f>
        <v>359000</v>
      </c>
    </row>
    <row r="3207" spans="1:19" outlineLevel="4">
      <c r="A3207" s="2" t="s">
        <v>978</v>
      </c>
      <c r="B3207" s="3">
        <v>31990134</v>
      </c>
      <c r="C3207" s="3">
        <v>0</v>
      </c>
      <c r="D3207" s="2" t="s">
        <v>979</v>
      </c>
      <c r="E3207" s="3">
        <v>1</v>
      </c>
      <c r="F3207" s="2" t="s">
        <v>20</v>
      </c>
      <c r="G3207" s="2">
        <v>2</v>
      </c>
      <c r="H3207" s="2" t="s">
        <v>21</v>
      </c>
      <c r="I3207" s="3">
        <v>30</v>
      </c>
      <c r="J3207" s="2" t="s">
        <v>22</v>
      </c>
      <c r="K3207" s="2" t="s">
        <v>23</v>
      </c>
      <c r="L3207" s="3">
        <v>8</v>
      </c>
      <c r="M3207" s="2" t="s">
        <v>24</v>
      </c>
      <c r="N3207" s="2" t="s">
        <v>25</v>
      </c>
      <c r="O3207" s="2" t="s">
        <v>26</v>
      </c>
      <c r="P3207" s="2" t="s">
        <v>27</v>
      </c>
      <c r="Q3207" s="2" t="s">
        <v>28</v>
      </c>
      <c r="R3207" s="4">
        <v>3</v>
      </c>
      <c r="S3207" s="4">
        <v>69934</v>
      </c>
    </row>
    <row r="3208" spans="1:19" outlineLevel="3">
      <c r="K3208" s="11" t="s">
        <v>3211</v>
      </c>
      <c r="R3208" s="4">
        <f>SUBTOTAL(9,R3207:R3207)</f>
        <v>3</v>
      </c>
      <c r="S3208" s="4">
        <f>SUBTOTAL(9,S3207:S3207)</f>
        <v>69934</v>
      </c>
    </row>
    <row r="3209" spans="1:19" outlineLevel="4">
      <c r="A3209" s="2" t="s">
        <v>978</v>
      </c>
      <c r="B3209" s="3">
        <v>31990134</v>
      </c>
      <c r="C3209" s="3">
        <v>0</v>
      </c>
      <c r="D3209" s="2" t="s">
        <v>979</v>
      </c>
      <c r="E3209" s="3">
        <v>1</v>
      </c>
      <c r="F3209" s="2" t="s">
        <v>20</v>
      </c>
      <c r="G3209" s="2">
        <v>2</v>
      </c>
      <c r="H3209" s="2" t="s">
        <v>21</v>
      </c>
      <c r="I3209" s="3">
        <v>30</v>
      </c>
      <c r="J3209" s="2" t="s">
        <v>22</v>
      </c>
      <c r="K3209" s="2" t="s">
        <v>29</v>
      </c>
      <c r="L3209" s="3">
        <v>9</v>
      </c>
      <c r="M3209" s="2" t="s">
        <v>30</v>
      </c>
      <c r="N3209" s="2" t="s">
        <v>31</v>
      </c>
      <c r="O3209" s="2" t="s">
        <v>32</v>
      </c>
      <c r="P3209" s="2" t="s">
        <v>33</v>
      </c>
      <c r="Q3209" s="2" t="s">
        <v>28</v>
      </c>
      <c r="R3209" s="4">
        <v>3</v>
      </c>
      <c r="S3209" s="4">
        <v>69933</v>
      </c>
    </row>
    <row r="3210" spans="1:19" outlineLevel="4">
      <c r="A3210" s="2" t="s">
        <v>978</v>
      </c>
      <c r="B3210" s="3">
        <v>31990134</v>
      </c>
      <c r="C3210" s="3">
        <v>0</v>
      </c>
      <c r="D3210" s="2" t="s">
        <v>979</v>
      </c>
      <c r="E3210" s="3">
        <v>1</v>
      </c>
      <c r="F3210" s="2" t="s">
        <v>20</v>
      </c>
      <c r="G3210" s="2">
        <v>2</v>
      </c>
      <c r="H3210" s="2" t="s">
        <v>21</v>
      </c>
      <c r="I3210" s="3">
        <v>30</v>
      </c>
      <c r="J3210" s="2" t="s">
        <v>22</v>
      </c>
      <c r="K3210" s="2" t="s">
        <v>29</v>
      </c>
      <c r="L3210" s="3">
        <v>9</v>
      </c>
      <c r="M3210" s="2" t="s">
        <v>30</v>
      </c>
      <c r="N3210" s="2" t="s">
        <v>34</v>
      </c>
      <c r="O3210" s="2" t="s">
        <v>35</v>
      </c>
      <c r="P3210" s="2" t="s">
        <v>36</v>
      </c>
      <c r="Q3210" s="2" t="s">
        <v>28</v>
      </c>
      <c r="R3210" s="4">
        <v>3</v>
      </c>
      <c r="S3210" s="4">
        <v>69933</v>
      </c>
    </row>
    <row r="3211" spans="1:19" outlineLevel="3">
      <c r="K3211" s="11" t="s">
        <v>3212</v>
      </c>
      <c r="R3211" s="4">
        <f>SUBTOTAL(9,R3209:R3210)</f>
        <v>6</v>
      </c>
      <c r="S3211" s="4">
        <f>SUBTOTAL(9,S3209:S3210)</f>
        <v>139866</v>
      </c>
    </row>
    <row r="3212" spans="1:19" outlineLevel="2">
      <c r="H3212" s="11" t="s">
        <v>3205</v>
      </c>
      <c r="R3212" s="4">
        <f>SUBTOTAL(9,R3207:R3210)</f>
        <v>9</v>
      </c>
      <c r="S3212" s="4">
        <f>SUBTOTAL(9,S3207:S3210)</f>
        <v>209800</v>
      </c>
    </row>
    <row r="3213" spans="1:19" outlineLevel="1">
      <c r="A3213" s="11" t="s">
        <v>2704</v>
      </c>
      <c r="R3213" s="4">
        <f>SUBTOTAL(9,R3207:R3210)</f>
        <v>9</v>
      </c>
      <c r="S3213" s="4">
        <f>SUBTOTAL(9,S3207:S3210)</f>
        <v>209800</v>
      </c>
    </row>
    <row r="3214" spans="1:19" outlineLevel="4">
      <c r="A3214" s="2" t="s">
        <v>980</v>
      </c>
      <c r="B3214" s="3">
        <v>31991172</v>
      </c>
      <c r="C3214" s="3">
        <v>0</v>
      </c>
      <c r="D3214" s="2" t="s">
        <v>981</v>
      </c>
      <c r="E3214" s="3">
        <v>1</v>
      </c>
      <c r="F3214" s="2" t="s">
        <v>20</v>
      </c>
      <c r="G3214" s="2">
        <v>2</v>
      </c>
      <c r="H3214" s="2" t="s">
        <v>283</v>
      </c>
      <c r="I3214" s="3">
        <v>20</v>
      </c>
      <c r="J3214" s="2" t="s">
        <v>284</v>
      </c>
      <c r="K3214" s="2" t="s">
        <v>285</v>
      </c>
      <c r="L3214" s="3">
        <v>1</v>
      </c>
      <c r="M3214" s="2" t="s">
        <v>286</v>
      </c>
      <c r="N3214" s="2" t="s">
        <v>293</v>
      </c>
      <c r="O3214" s="2" t="s">
        <v>294</v>
      </c>
      <c r="P3214" s="2" t="s">
        <v>295</v>
      </c>
      <c r="Q3214" s="2" t="s">
        <v>296</v>
      </c>
      <c r="R3214" s="4">
        <v>1</v>
      </c>
      <c r="S3214" s="4">
        <v>75631</v>
      </c>
    </row>
    <row r="3215" spans="1:19" outlineLevel="3">
      <c r="K3215" s="11" t="s">
        <v>3215</v>
      </c>
      <c r="R3215" s="4">
        <f>SUBTOTAL(9,R3214:R3214)</f>
        <v>1</v>
      </c>
      <c r="S3215" s="4">
        <f>SUBTOTAL(9,S3214:S3214)</f>
        <v>75631</v>
      </c>
    </row>
    <row r="3216" spans="1:19" outlineLevel="2">
      <c r="H3216" s="11" t="s">
        <v>3206</v>
      </c>
      <c r="R3216" s="4">
        <f>SUBTOTAL(9,R3214:R3214)</f>
        <v>1</v>
      </c>
      <c r="S3216" s="4">
        <f>SUBTOTAL(9,S3214:S3214)</f>
        <v>75631</v>
      </c>
    </row>
    <row r="3217" spans="1:19" outlineLevel="4">
      <c r="A3217" s="2" t="s">
        <v>980</v>
      </c>
      <c r="B3217" s="3">
        <v>31991172</v>
      </c>
      <c r="C3217" s="3">
        <v>0</v>
      </c>
      <c r="D3217" s="2" t="s">
        <v>981</v>
      </c>
      <c r="E3217" s="3">
        <v>1</v>
      </c>
      <c r="F3217" s="2" t="s">
        <v>20</v>
      </c>
      <c r="G3217" s="2">
        <v>2</v>
      </c>
      <c r="H3217" s="2" t="s">
        <v>21</v>
      </c>
      <c r="I3217" s="3">
        <v>30</v>
      </c>
      <c r="J3217" s="2" t="s">
        <v>22</v>
      </c>
      <c r="K3217" s="2" t="s">
        <v>44</v>
      </c>
      <c r="L3217" s="3">
        <v>7</v>
      </c>
      <c r="M3217" s="2" t="s">
        <v>45</v>
      </c>
      <c r="N3217" s="2" t="s">
        <v>58</v>
      </c>
      <c r="O3217" s="2" t="s">
        <v>59</v>
      </c>
      <c r="P3217" s="2" t="s">
        <v>60</v>
      </c>
      <c r="Q3217" s="2" t="s">
        <v>28</v>
      </c>
      <c r="R3217" s="4">
        <v>1</v>
      </c>
      <c r="S3217" s="4">
        <v>75631</v>
      </c>
    </row>
    <row r="3218" spans="1:19" outlineLevel="3">
      <c r="K3218" s="11" t="s">
        <v>3214</v>
      </c>
      <c r="R3218" s="4">
        <f>SUBTOTAL(9,R3217:R3217)</f>
        <v>1</v>
      </c>
      <c r="S3218" s="4">
        <f>SUBTOTAL(9,S3217:S3217)</f>
        <v>75631</v>
      </c>
    </row>
    <row r="3219" spans="1:19" outlineLevel="4">
      <c r="A3219" s="2" t="s">
        <v>980</v>
      </c>
      <c r="B3219" s="3">
        <v>31991172</v>
      </c>
      <c r="C3219" s="3">
        <v>0</v>
      </c>
      <c r="D3219" s="2" t="s">
        <v>981</v>
      </c>
      <c r="E3219" s="3">
        <v>1</v>
      </c>
      <c r="F3219" s="2" t="s">
        <v>20</v>
      </c>
      <c r="G3219" s="2">
        <v>2</v>
      </c>
      <c r="H3219" s="2" t="s">
        <v>21</v>
      </c>
      <c r="I3219" s="3">
        <v>30</v>
      </c>
      <c r="J3219" s="2" t="s">
        <v>22</v>
      </c>
      <c r="K3219" s="2" t="s">
        <v>23</v>
      </c>
      <c r="L3219" s="3">
        <v>8</v>
      </c>
      <c r="M3219" s="2" t="s">
        <v>24</v>
      </c>
      <c r="N3219" s="2" t="s">
        <v>25</v>
      </c>
      <c r="O3219" s="2" t="s">
        <v>26</v>
      </c>
      <c r="P3219" s="2" t="s">
        <v>27</v>
      </c>
      <c r="Q3219" s="2" t="s">
        <v>28</v>
      </c>
      <c r="R3219" s="4">
        <v>1</v>
      </c>
      <c r="S3219" s="4">
        <v>16233</v>
      </c>
    </row>
    <row r="3220" spans="1:19" outlineLevel="3">
      <c r="K3220" s="11" t="s">
        <v>3211</v>
      </c>
      <c r="R3220" s="4">
        <f>SUBTOTAL(9,R3219:R3219)</f>
        <v>1</v>
      </c>
      <c r="S3220" s="4">
        <f>SUBTOTAL(9,S3219:S3219)</f>
        <v>16233</v>
      </c>
    </row>
    <row r="3221" spans="1:19" outlineLevel="4">
      <c r="A3221" s="2" t="s">
        <v>980</v>
      </c>
      <c r="B3221" s="3">
        <v>31991172</v>
      </c>
      <c r="C3221" s="3">
        <v>0</v>
      </c>
      <c r="D3221" s="2" t="s">
        <v>981</v>
      </c>
      <c r="E3221" s="3">
        <v>1</v>
      </c>
      <c r="F3221" s="2" t="s">
        <v>20</v>
      </c>
      <c r="G3221" s="2">
        <v>2</v>
      </c>
      <c r="H3221" s="2" t="s">
        <v>21</v>
      </c>
      <c r="I3221" s="3">
        <v>30</v>
      </c>
      <c r="J3221" s="2" t="s">
        <v>22</v>
      </c>
      <c r="K3221" s="2" t="s">
        <v>29</v>
      </c>
      <c r="L3221" s="3">
        <v>9</v>
      </c>
      <c r="M3221" s="2" t="s">
        <v>30</v>
      </c>
      <c r="N3221" s="2" t="s">
        <v>31</v>
      </c>
      <c r="O3221" s="2" t="s">
        <v>32</v>
      </c>
      <c r="P3221" s="2" t="s">
        <v>33</v>
      </c>
      <c r="Q3221" s="2" t="s">
        <v>28</v>
      </c>
      <c r="R3221" s="4">
        <v>1</v>
      </c>
      <c r="S3221" s="4">
        <v>16233</v>
      </c>
    </row>
    <row r="3222" spans="1:19" outlineLevel="4">
      <c r="A3222" s="2" t="s">
        <v>980</v>
      </c>
      <c r="B3222" s="3">
        <v>31991172</v>
      </c>
      <c r="C3222" s="3">
        <v>0</v>
      </c>
      <c r="D3222" s="2" t="s">
        <v>981</v>
      </c>
      <c r="E3222" s="3">
        <v>1</v>
      </c>
      <c r="F3222" s="2" t="s">
        <v>20</v>
      </c>
      <c r="G3222" s="2">
        <v>2</v>
      </c>
      <c r="H3222" s="2" t="s">
        <v>21</v>
      </c>
      <c r="I3222" s="3">
        <v>30</v>
      </c>
      <c r="J3222" s="2" t="s">
        <v>22</v>
      </c>
      <c r="K3222" s="2" t="s">
        <v>29</v>
      </c>
      <c r="L3222" s="3">
        <v>9</v>
      </c>
      <c r="M3222" s="2" t="s">
        <v>30</v>
      </c>
      <c r="N3222" s="2" t="s">
        <v>34</v>
      </c>
      <c r="O3222" s="2" t="s">
        <v>35</v>
      </c>
      <c r="P3222" s="2" t="s">
        <v>36</v>
      </c>
      <c r="Q3222" s="2" t="s">
        <v>28</v>
      </c>
      <c r="R3222" s="4">
        <v>1</v>
      </c>
      <c r="S3222" s="4">
        <v>16234</v>
      </c>
    </row>
    <row r="3223" spans="1:19" outlineLevel="3">
      <c r="K3223" s="11" t="s">
        <v>3212</v>
      </c>
      <c r="R3223" s="4">
        <f>SUBTOTAL(9,R3221:R3222)</f>
        <v>2</v>
      </c>
      <c r="S3223" s="4">
        <f>SUBTOTAL(9,S3221:S3222)</f>
        <v>32467</v>
      </c>
    </row>
    <row r="3224" spans="1:19" outlineLevel="2">
      <c r="H3224" s="11" t="s">
        <v>3205</v>
      </c>
      <c r="R3224" s="4">
        <f>SUBTOTAL(9,R3217:R3222)</f>
        <v>4</v>
      </c>
      <c r="S3224" s="4">
        <f>SUBTOTAL(9,S3217:S3222)</f>
        <v>124331</v>
      </c>
    </row>
    <row r="3225" spans="1:19" outlineLevel="1">
      <c r="A3225" s="11" t="s">
        <v>2705</v>
      </c>
      <c r="R3225" s="4">
        <f>SUBTOTAL(9,R3214:R3222)</f>
        <v>5</v>
      </c>
      <c r="S3225" s="4">
        <f>SUBTOTAL(9,S3214:S3222)</f>
        <v>199962</v>
      </c>
    </row>
    <row r="3226" spans="1:19" outlineLevel="4">
      <c r="A3226" s="2" t="s">
        <v>982</v>
      </c>
      <c r="B3226" s="3">
        <v>31992135</v>
      </c>
      <c r="C3226" s="3">
        <v>0</v>
      </c>
      <c r="D3226" s="2" t="s">
        <v>983</v>
      </c>
      <c r="E3226" s="3">
        <v>1</v>
      </c>
      <c r="F3226" s="2" t="s">
        <v>20</v>
      </c>
      <c r="G3226" s="2">
        <v>1</v>
      </c>
      <c r="H3226" s="2" t="s">
        <v>21</v>
      </c>
      <c r="I3226" s="3">
        <v>30</v>
      </c>
      <c r="J3226" s="2" t="s">
        <v>22</v>
      </c>
      <c r="K3226" s="2" t="s">
        <v>23</v>
      </c>
      <c r="L3226" s="3">
        <v>8</v>
      </c>
      <c r="M3226" s="2" t="s">
        <v>24</v>
      </c>
      <c r="N3226" s="2" t="s">
        <v>25</v>
      </c>
      <c r="O3226" s="2" t="s">
        <v>26</v>
      </c>
      <c r="P3226" s="2" t="s">
        <v>27</v>
      </c>
      <c r="Q3226" s="2" t="s">
        <v>28</v>
      </c>
      <c r="R3226" s="4">
        <v>3</v>
      </c>
      <c r="S3226" s="4">
        <v>91010</v>
      </c>
    </row>
    <row r="3227" spans="1:19" outlineLevel="3">
      <c r="K3227" s="11" t="s">
        <v>3211</v>
      </c>
      <c r="R3227" s="4">
        <f>SUBTOTAL(9,R3226:R3226)</f>
        <v>3</v>
      </c>
      <c r="S3227" s="4">
        <f>SUBTOTAL(9,S3226:S3226)</f>
        <v>91010</v>
      </c>
    </row>
    <row r="3228" spans="1:19" outlineLevel="4">
      <c r="A3228" s="2" t="s">
        <v>982</v>
      </c>
      <c r="B3228" s="3">
        <v>31992135</v>
      </c>
      <c r="C3228" s="3">
        <v>0</v>
      </c>
      <c r="D3228" s="2" t="s">
        <v>983</v>
      </c>
      <c r="E3228" s="3">
        <v>1</v>
      </c>
      <c r="F3228" s="2" t="s">
        <v>20</v>
      </c>
      <c r="G3228" s="2">
        <v>1</v>
      </c>
      <c r="H3228" s="2" t="s">
        <v>21</v>
      </c>
      <c r="I3228" s="3">
        <v>30</v>
      </c>
      <c r="J3228" s="2" t="s">
        <v>22</v>
      </c>
      <c r="K3228" s="2" t="s">
        <v>29</v>
      </c>
      <c r="L3228" s="3">
        <v>9</v>
      </c>
      <c r="M3228" s="2" t="s">
        <v>30</v>
      </c>
      <c r="N3228" s="2" t="s">
        <v>31</v>
      </c>
      <c r="O3228" s="2" t="s">
        <v>32</v>
      </c>
      <c r="P3228" s="2" t="s">
        <v>33</v>
      </c>
      <c r="Q3228" s="2" t="s">
        <v>28</v>
      </c>
      <c r="R3228" s="4">
        <v>3</v>
      </c>
      <c r="S3228" s="4">
        <v>91010</v>
      </c>
    </row>
    <row r="3229" spans="1:19" outlineLevel="4">
      <c r="A3229" s="2" t="s">
        <v>982</v>
      </c>
      <c r="B3229" s="3">
        <v>31992135</v>
      </c>
      <c r="C3229" s="3">
        <v>0</v>
      </c>
      <c r="D3229" s="2" t="s">
        <v>983</v>
      </c>
      <c r="E3229" s="3">
        <v>1</v>
      </c>
      <c r="F3229" s="2" t="s">
        <v>20</v>
      </c>
      <c r="G3229" s="2">
        <v>1</v>
      </c>
      <c r="H3229" s="2" t="s">
        <v>21</v>
      </c>
      <c r="I3229" s="3">
        <v>30</v>
      </c>
      <c r="J3229" s="2" t="s">
        <v>22</v>
      </c>
      <c r="K3229" s="2" t="s">
        <v>29</v>
      </c>
      <c r="L3229" s="3">
        <v>9</v>
      </c>
      <c r="M3229" s="2" t="s">
        <v>30</v>
      </c>
      <c r="N3229" s="2" t="s">
        <v>34</v>
      </c>
      <c r="O3229" s="2" t="s">
        <v>35</v>
      </c>
      <c r="P3229" s="2" t="s">
        <v>36</v>
      </c>
      <c r="Q3229" s="2" t="s">
        <v>28</v>
      </c>
      <c r="R3229" s="4">
        <v>3</v>
      </c>
      <c r="S3229" s="4">
        <v>91012</v>
      </c>
    </row>
    <row r="3230" spans="1:19" outlineLevel="3">
      <c r="K3230" s="11" t="s">
        <v>3212</v>
      </c>
      <c r="R3230" s="4">
        <f>SUBTOTAL(9,R3228:R3229)</f>
        <v>6</v>
      </c>
      <c r="S3230" s="4">
        <f>SUBTOTAL(9,S3228:S3229)</f>
        <v>182022</v>
      </c>
    </row>
    <row r="3231" spans="1:19" outlineLevel="2">
      <c r="H3231" s="11" t="s">
        <v>3205</v>
      </c>
      <c r="R3231" s="4">
        <f>SUBTOTAL(9,R3226:R3229)</f>
        <v>9</v>
      </c>
      <c r="S3231" s="4">
        <f>SUBTOTAL(9,S3226:S3229)</f>
        <v>273032</v>
      </c>
    </row>
    <row r="3232" spans="1:19" outlineLevel="1">
      <c r="A3232" s="11" t="s">
        <v>2706</v>
      </c>
      <c r="R3232" s="4">
        <f>SUBTOTAL(9,R3226:R3229)</f>
        <v>9</v>
      </c>
      <c r="S3232" s="4">
        <f>SUBTOTAL(9,S3226:S3229)</f>
        <v>273032</v>
      </c>
    </row>
    <row r="3233" spans="1:19" outlineLevel="4">
      <c r="A3233" s="2" t="s">
        <v>984</v>
      </c>
      <c r="B3233" s="3">
        <v>31992407</v>
      </c>
      <c r="C3233" s="3">
        <v>0</v>
      </c>
      <c r="D3233" s="2" t="s">
        <v>985</v>
      </c>
      <c r="E3233" s="3">
        <v>1</v>
      </c>
      <c r="F3233" s="2" t="s">
        <v>20</v>
      </c>
      <c r="G3233" s="2">
        <v>1</v>
      </c>
      <c r="H3233" s="2" t="s">
        <v>21</v>
      </c>
      <c r="I3233" s="3">
        <v>30</v>
      </c>
      <c r="J3233" s="2" t="s">
        <v>22</v>
      </c>
      <c r="K3233" s="2" t="s">
        <v>23</v>
      </c>
      <c r="L3233" s="3">
        <v>8</v>
      </c>
      <c r="M3233" s="2" t="s">
        <v>24</v>
      </c>
      <c r="N3233" s="2" t="s">
        <v>25</v>
      </c>
      <c r="O3233" s="2" t="s">
        <v>26</v>
      </c>
      <c r="P3233" s="2" t="s">
        <v>27</v>
      </c>
      <c r="Q3233" s="2" t="s">
        <v>28</v>
      </c>
      <c r="R3233" s="4">
        <v>3</v>
      </c>
      <c r="S3233" s="4">
        <v>90999</v>
      </c>
    </row>
    <row r="3234" spans="1:19" outlineLevel="3">
      <c r="K3234" s="11" t="s">
        <v>3211</v>
      </c>
      <c r="R3234" s="4">
        <f>SUBTOTAL(9,R3233:R3233)</f>
        <v>3</v>
      </c>
      <c r="S3234" s="4">
        <f>SUBTOTAL(9,S3233:S3233)</f>
        <v>90999</v>
      </c>
    </row>
    <row r="3235" spans="1:19" outlineLevel="4">
      <c r="A3235" s="2" t="s">
        <v>984</v>
      </c>
      <c r="B3235" s="3">
        <v>31992407</v>
      </c>
      <c r="C3235" s="3">
        <v>0</v>
      </c>
      <c r="D3235" s="2" t="s">
        <v>985</v>
      </c>
      <c r="E3235" s="3">
        <v>1</v>
      </c>
      <c r="F3235" s="2" t="s">
        <v>20</v>
      </c>
      <c r="G3235" s="2">
        <v>1</v>
      </c>
      <c r="H3235" s="2" t="s">
        <v>21</v>
      </c>
      <c r="I3235" s="3">
        <v>30</v>
      </c>
      <c r="J3235" s="2" t="s">
        <v>22</v>
      </c>
      <c r="K3235" s="2" t="s">
        <v>29</v>
      </c>
      <c r="L3235" s="3">
        <v>9</v>
      </c>
      <c r="M3235" s="2" t="s">
        <v>30</v>
      </c>
      <c r="N3235" s="2" t="s">
        <v>31</v>
      </c>
      <c r="O3235" s="2" t="s">
        <v>32</v>
      </c>
      <c r="P3235" s="2" t="s">
        <v>33</v>
      </c>
      <c r="Q3235" s="2" t="s">
        <v>28</v>
      </c>
      <c r="R3235" s="4">
        <v>3</v>
      </c>
      <c r="S3235" s="4">
        <v>90999</v>
      </c>
    </row>
    <row r="3236" spans="1:19" outlineLevel="4">
      <c r="A3236" s="2" t="s">
        <v>984</v>
      </c>
      <c r="B3236" s="3">
        <v>31992407</v>
      </c>
      <c r="C3236" s="3">
        <v>0</v>
      </c>
      <c r="D3236" s="2" t="s">
        <v>985</v>
      </c>
      <c r="E3236" s="3">
        <v>1</v>
      </c>
      <c r="F3236" s="2" t="s">
        <v>20</v>
      </c>
      <c r="G3236" s="2">
        <v>1</v>
      </c>
      <c r="H3236" s="2" t="s">
        <v>21</v>
      </c>
      <c r="I3236" s="3">
        <v>30</v>
      </c>
      <c r="J3236" s="2" t="s">
        <v>22</v>
      </c>
      <c r="K3236" s="2" t="s">
        <v>29</v>
      </c>
      <c r="L3236" s="3">
        <v>9</v>
      </c>
      <c r="M3236" s="2" t="s">
        <v>30</v>
      </c>
      <c r="N3236" s="2" t="s">
        <v>34</v>
      </c>
      <c r="O3236" s="2" t="s">
        <v>35</v>
      </c>
      <c r="P3236" s="2" t="s">
        <v>36</v>
      </c>
      <c r="Q3236" s="2" t="s">
        <v>28</v>
      </c>
      <c r="R3236" s="4">
        <v>3</v>
      </c>
      <c r="S3236" s="4">
        <v>91002</v>
      </c>
    </row>
    <row r="3237" spans="1:19" outlineLevel="3">
      <c r="K3237" s="11" t="s">
        <v>3212</v>
      </c>
      <c r="R3237" s="4">
        <f>SUBTOTAL(9,R3235:R3236)</f>
        <v>6</v>
      </c>
      <c r="S3237" s="4">
        <f>SUBTOTAL(9,S3235:S3236)</f>
        <v>182001</v>
      </c>
    </row>
    <row r="3238" spans="1:19" outlineLevel="2">
      <c r="H3238" s="11" t="s">
        <v>3205</v>
      </c>
      <c r="R3238" s="4">
        <f>SUBTOTAL(9,R3233:R3236)</f>
        <v>9</v>
      </c>
      <c r="S3238" s="4">
        <f>SUBTOTAL(9,S3233:S3236)</f>
        <v>273000</v>
      </c>
    </row>
    <row r="3239" spans="1:19" outlineLevel="1">
      <c r="A3239" s="11" t="s">
        <v>2707</v>
      </c>
      <c r="R3239" s="4">
        <f>SUBTOTAL(9,R3233:R3236)</f>
        <v>9</v>
      </c>
      <c r="S3239" s="4">
        <f>SUBTOTAL(9,S3233:S3236)</f>
        <v>273000</v>
      </c>
    </row>
    <row r="3240" spans="1:19" outlineLevel="4">
      <c r="A3240" s="2" t="s">
        <v>986</v>
      </c>
      <c r="B3240" s="3">
        <v>31994638</v>
      </c>
      <c r="C3240" s="3">
        <v>0</v>
      </c>
      <c r="D3240" s="2" t="s">
        <v>987</v>
      </c>
      <c r="E3240" s="3">
        <v>1</v>
      </c>
      <c r="F3240" s="2" t="s">
        <v>20</v>
      </c>
      <c r="G3240" s="2">
        <v>1</v>
      </c>
      <c r="H3240" s="2" t="s">
        <v>21</v>
      </c>
      <c r="I3240" s="3">
        <v>30</v>
      </c>
      <c r="J3240" s="2" t="s">
        <v>22</v>
      </c>
      <c r="K3240" s="2" t="s">
        <v>23</v>
      </c>
      <c r="L3240" s="3">
        <v>8</v>
      </c>
      <c r="M3240" s="2" t="s">
        <v>24</v>
      </c>
      <c r="N3240" s="2" t="s">
        <v>25</v>
      </c>
      <c r="O3240" s="2" t="s">
        <v>26</v>
      </c>
      <c r="P3240" s="2" t="s">
        <v>27</v>
      </c>
      <c r="Q3240" s="2" t="s">
        <v>28</v>
      </c>
      <c r="R3240" s="4">
        <v>3</v>
      </c>
      <c r="S3240" s="4">
        <v>90999</v>
      </c>
    </row>
    <row r="3241" spans="1:19" outlineLevel="3">
      <c r="K3241" s="11" t="s">
        <v>3211</v>
      </c>
      <c r="R3241" s="4">
        <f>SUBTOTAL(9,R3240:R3240)</f>
        <v>3</v>
      </c>
      <c r="S3241" s="4">
        <f>SUBTOTAL(9,S3240:S3240)</f>
        <v>90999</v>
      </c>
    </row>
    <row r="3242" spans="1:19" outlineLevel="4">
      <c r="A3242" s="2" t="s">
        <v>986</v>
      </c>
      <c r="B3242" s="3">
        <v>31994638</v>
      </c>
      <c r="C3242" s="3">
        <v>0</v>
      </c>
      <c r="D3242" s="2" t="s">
        <v>987</v>
      </c>
      <c r="E3242" s="3">
        <v>1</v>
      </c>
      <c r="F3242" s="2" t="s">
        <v>20</v>
      </c>
      <c r="G3242" s="2">
        <v>1</v>
      </c>
      <c r="H3242" s="2" t="s">
        <v>21</v>
      </c>
      <c r="I3242" s="3">
        <v>30</v>
      </c>
      <c r="J3242" s="2" t="s">
        <v>22</v>
      </c>
      <c r="K3242" s="2" t="s">
        <v>29</v>
      </c>
      <c r="L3242" s="3">
        <v>9</v>
      </c>
      <c r="M3242" s="2" t="s">
        <v>30</v>
      </c>
      <c r="N3242" s="2" t="s">
        <v>31</v>
      </c>
      <c r="O3242" s="2" t="s">
        <v>32</v>
      </c>
      <c r="P3242" s="2" t="s">
        <v>33</v>
      </c>
      <c r="Q3242" s="2" t="s">
        <v>28</v>
      </c>
      <c r="R3242" s="4">
        <v>3</v>
      </c>
      <c r="S3242" s="4">
        <v>90999</v>
      </c>
    </row>
    <row r="3243" spans="1:19" outlineLevel="4">
      <c r="A3243" s="2" t="s">
        <v>986</v>
      </c>
      <c r="B3243" s="3">
        <v>31994638</v>
      </c>
      <c r="C3243" s="3">
        <v>0</v>
      </c>
      <c r="D3243" s="2" t="s">
        <v>987</v>
      </c>
      <c r="E3243" s="3">
        <v>1</v>
      </c>
      <c r="F3243" s="2" t="s">
        <v>20</v>
      </c>
      <c r="G3243" s="2">
        <v>1</v>
      </c>
      <c r="H3243" s="2" t="s">
        <v>21</v>
      </c>
      <c r="I3243" s="3">
        <v>30</v>
      </c>
      <c r="J3243" s="2" t="s">
        <v>22</v>
      </c>
      <c r="K3243" s="2" t="s">
        <v>29</v>
      </c>
      <c r="L3243" s="3">
        <v>9</v>
      </c>
      <c r="M3243" s="2" t="s">
        <v>30</v>
      </c>
      <c r="N3243" s="2" t="s">
        <v>34</v>
      </c>
      <c r="O3243" s="2" t="s">
        <v>35</v>
      </c>
      <c r="P3243" s="2" t="s">
        <v>36</v>
      </c>
      <c r="Q3243" s="2" t="s">
        <v>28</v>
      </c>
      <c r="R3243" s="4">
        <v>3</v>
      </c>
      <c r="S3243" s="4">
        <v>91002</v>
      </c>
    </row>
    <row r="3244" spans="1:19" outlineLevel="3">
      <c r="K3244" s="11" t="s">
        <v>3212</v>
      </c>
      <c r="R3244" s="4">
        <f>SUBTOTAL(9,R3242:R3243)</f>
        <v>6</v>
      </c>
      <c r="S3244" s="4">
        <f>SUBTOTAL(9,S3242:S3243)</f>
        <v>182001</v>
      </c>
    </row>
    <row r="3245" spans="1:19" outlineLevel="2">
      <c r="H3245" s="11" t="s">
        <v>3205</v>
      </c>
      <c r="R3245" s="4">
        <f>SUBTOTAL(9,R3240:R3243)</f>
        <v>9</v>
      </c>
      <c r="S3245" s="4">
        <f>SUBTOTAL(9,S3240:S3243)</f>
        <v>273000</v>
      </c>
    </row>
    <row r="3246" spans="1:19" outlineLevel="1">
      <c r="A3246" s="11" t="s">
        <v>2708</v>
      </c>
      <c r="R3246" s="4">
        <f>SUBTOTAL(9,R3240:R3243)</f>
        <v>9</v>
      </c>
      <c r="S3246" s="4">
        <f>SUBTOTAL(9,S3240:S3243)</f>
        <v>273000</v>
      </c>
    </row>
    <row r="3247" spans="1:19" outlineLevel="4">
      <c r="A3247" s="2" t="s">
        <v>988</v>
      </c>
      <c r="B3247" s="3">
        <v>31996911</v>
      </c>
      <c r="C3247" s="3">
        <v>0</v>
      </c>
      <c r="D3247" s="2" t="s">
        <v>989</v>
      </c>
      <c r="E3247" s="3">
        <v>1</v>
      </c>
      <c r="F3247" s="2" t="s">
        <v>20</v>
      </c>
      <c r="G3247" s="2">
        <v>1</v>
      </c>
      <c r="H3247" s="2" t="s">
        <v>21</v>
      </c>
      <c r="I3247" s="3">
        <v>30</v>
      </c>
      <c r="J3247" s="2" t="s">
        <v>22</v>
      </c>
      <c r="K3247" s="2" t="s">
        <v>23</v>
      </c>
      <c r="L3247" s="3">
        <v>8</v>
      </c>
      <c r="M3247" s="2" t="s">
        <v>24</v>
      </c>
      <c r="N3247" s="2" t="s">
        <v>25</v>
      </c>
      <c r="O3247" s="2" t="s">
        <v>26</v>
      </c>
      <c r="P3247" s="2" t="s">
        <v>27</v>
      </c>
      <c r="Q3247" s="2" t="s">
        <v>28</v>
      </c>
      <c r="R3247" s="4">
        <v>6</v>
      </c>
      <c r="S3247" s="4">
        <v>136800</v>
      </c>
    </row>
    <row r="3248" spans="1:19" outlineLevel="3">
      <c r="K3248" s="11" t="s">
        <v>3211</v>
      </c>
      <c r="R3248" s="4">
        <f>SUBTOTAL(9,R3247:R3247)</f>
        <v>6</v>
      </c>
      <c r="S3248" s="4">
        <f>SUBTOTAL(9,S3247:S3247)</f>
        <v>136800</v>
      </c>
    </row>
    <row r="3249" spans="1:19" outlineLevel="4">
      <c r="A3249" s="2" t="s">
        <v>988</v>
      </c>
      <c r="B3249" s="3">
        <v>31996911</v>
      </c>
      <c r="C3249" s="3">
        <v>0</v>
      </c>
      <c r="D3249" s="2" t="s">
        <v>989</v>
      </c>
      <c r="E3249" s="3">
        <v>1</v>
      </c>
      <c r="F3249" s="2" t="s">
        <v>20</v>
      </c>
      <c r="G3249" s="2">
        <v>1</v>
      </c>
      <c r="H3249" s="2" t="s">
        <v>21</v>
      </c>
      <c r="I3249" s="3">
        <v>30</v>
      </c>
      <c r="J3249" s="2" t="s">
        <v>22</v>
      </c>
      <c r="K3249" s="2" t="s">
        <v>29</v>
      </c>
      <c r="L3249" s="3">
        <v>9</v>
      </c>
      <c r="M3249" s="2" t="s">
        <v>30</v>
      </c>
      <c r="N3249" s="2" t="s">
        <v>31</v>
      </c>
      <c r="O3249" s="2" t="s">
        <v>32</v>
      </c>
      <c r="P3249" s="2" t="s">
        <v>33</v>
      </c>
      <c r="Q3249" s="2" t="s">
        <v>28</v>
      </c>
      <c r="R3249" s="4">
        <v>6</v>
      </c>
      <c r="S3249" s="4">
        <v>136800</v>
      </c>
    </row>
    <row r="3250" spans="1:19" outlineLevel="4">
      <c r="A3250" s="2" t="s">
        <v>988</v>
      </c>
      <c r="B3250" s="3">
        <v>31996911</v>
      </c>
      <c r="C3250" s="3">
        <v>0</v>
      </c>
      <c r="D3250" s="2" t="s">
        <v>989</v>
      </c>
      <c r="E3250" s="3">
        <v>1</v>
      </c>
      <c r="F3250" s="2" t="s">
        <v>20</v>
      </c>
      <c r="G3250" s="2">
        <v>1</v>
      </c>
      <c r="H3250" s="2" t="s">
        <v>21</v>
      </c>
      <c r="I3250" s="3">
        <v>30</v>
      </c>
      <c r="J3250" s="2" t="s">
        <v>22</v>
      </c>
      <c r="K3250" s="2" t="s">
        <v>29</v>
      </c>
      <c r="L3250" s="3">
        <v>9</v>
      </c>
      <c r="M3250" s="2" t="s">
        <v>30</v>
      </c>
      <c r="N3250" s="2" t="s">
        <v>34</v>
      </c>
      <c r="O3250" s="2" t="s">
        <v>35</v>
      </c>
      <c r="P3250" s="2" t="s">
        <v>36</v>
      </c>
      <c r="Q3250" s="2" t="s">
        <v>28</v>
      </c>
      <c r="R3250" s="4">
        <v>6</v>
      </c>
      <c r="S3250" s="4">
        <v>136800</v>
      </c>
    </row>
    <row r="3251" spans="1:19" outlineLevel="3">
      <c r="K3251" s="11" t="s">
        <v>3212</v>
      </c>
      <c r="R3251" s="4">
        <f>SUBTOTAL(9,R3249:R3250)</f>
        <v>12</v>
      </c>
      <c r="S3251" s="4">
        <f>SUBTOTAL(9,S3249:S3250)</f>
        <v>273600</v>
      </c>
    </row>
    <row r="3252" spans="1:19" outlineLevel="2">
      <c r="H3252" s="11" t="s">
        <v>3205</v>
      </c>
      <c r="R3252" s="4">
        <f>SUBTOTAL(9,R3247:R3250)</f>
        <v>18</v>
      </c>
      <c r="S3252" s="4">
        <f>SUBTOTAL(9,S3247:S3250)</f>
        <v>410400</v>
      </c>
    </row>
    <row r="3253" spans="1:19" outlineLevel="1">
      <c r="A3253" s="11" t="s">
        <v>2709</v>
      </c>
      <c r="R3253" s="4">
        <f>SUBTOTAL(9,R3247:R3250)</f>
        <v>18</v>
      </c>
      <c r="S3253" s="4">
        <f>SUBTOTAL(9,S3247:S3250)</f>
        <v>410400</v>
      </c>
    </row>
    <row r="3254" spans="1:19" outlineLevel="4">
      <c r="A3254" s="2" t="s">
        <v>990</v>
      </c>
      <c r="B3254" s="3">
        <v>32503329</v>
      </c>
      <c r="C3254" s="3">
        <v>0</v>
      </c>
      <c r="D3254" s="2" t="s">
        <v>991</v>
      </c>
      <c r="E3254" s="3">
        <v>1</v>
      </c>
      <c r="F3254" s="2" t="s">
        <v>20</v>
      </c>
      <c r="G3254" s="2">
        <v>2</v>
      </c>
      <c r="H3254" s="2" t="s">
        <v>21</v>
      </c>
      <c r="I3254" s="3">
        <v>30</v>
      </c>
      <c r="J3254" s="2" t="s">
        <v>22</v>
      </c>
      <c r="K3254" s="2" t="s">
        <v>23</v>
      </c>
      <c r="L3254" s="3">
        <v>8</v>
      </c>
      <c r="M3254" s="2" t="s">
        <v>24</v>
      </c>
      <c r="N3254" s="2" t="s">
        <v>25</v>
      </c>
      <c r="O3254" s="2" t="s">
        <v>26</v>
      </c>
      <c r="P3254" s="2" t="s">
        <v>27</v>
      </c>
      <c r="Q3254" s="2" t="s">
        <v>28</v>
      </c>
      <c r="R3254" s="4">
        <v>3</v>
      </c>
      <c r="S3254" s="4">
        <v>50933</v>
      </c>
    </row>
    <row r="3255" spans="1:19" outlineLevel="3">
      <c r="K3255" s="11" t="s">
        <v>3211</v>
      </c>
      <c r="R3255" s="4">
        <f>SUBTOTAL(9,R3254:R3254)</f>
        <v>3</v>
      </c>
      <c r="S3255" s="4">
        <f>SUBTOTAL(9,S3254:S3254)</f>
        <v>50933</v>
      </c>
    </row>
    <row r="3256" spans="1:19" outlineLevel="4">
      <c r="A3256" s="2" t="s">
        <v>990</v>
      </c>
      <c r="B3256" s="3">
        <v>32503329</v>
      </c>
      <c r="C3256" s="3">
        <v>0</v>
      </c>
      <c r="D3256" s="2" t="s">
        <v>991</v>
      </c>
      <c r="E3256" s="3">
        <v>1</v>
      </c>
      <c r="F3256" s="2" t="s">
        <v>20</v>
      </c>
      <c r="G3256" s="2">
        <v>2</v>
      </c>
      <c r="H3256" s="2" t="s">
        <v>21</v>
      </c>
      <c r="I3256" s="3">
        <v>30</v>
      </c>
      <c r="J3256" s="2" t="s">
        <v>22</v>
      </c>
      <c r="K3256" s="2" t="s">
        <v>29</v>
      </c>
      <c r="L3256" s="3">
        <v>9</v>
      </c>
      <c r="M3256" s="2" t="s">
        <v>30</v>
      </c>
      <c r="N3256" s="2" t="s">
        <v>31</v>
      </c>
      <c r="O3256" s="2" t="s">
        <v>32</v>
      </c>
      <c r="P3256" s="2" t="s">
        <v>33</v>
      </c>
      <c r="Q3256" s="2" t="s">
        <v>28</v>
      </c>
      <c r="R3256" s="4">
        <v>3</v>
      </c>
      <c r="S3256" s="4">
        <v>50933</v>
      </c>
    </row>
    <row r="3257" spans="1:19" outlineLevel="4">
      <c r="A3257" s="2" t="s">
        <v>990</v>
      </c>
      <c r="B3257" s="3">
        <v>32503329</v>
      </c>
      <c r="C3257" s="3">
        <v>0</v>
      </c>
      <c r="D3257" s="2" t="s">
        <v>991</v>
      </c>
      <c r="E3257" s="3">
        <v>1</v>
      </c>
      <c r="F3257" s="2" t="s">
        <v>20</v>
      </c>
      <c r="G3257" s="2">
        <v>2</v>
      </c>
      <c r="H3257" s="2" t="s">
        <v>21</v>
      </c>
      <c r="I3257" s="3">
        <v>30</v>
      </c>
      <c r="J3257" s="2" t="s">
        <v>22</v>
      </c>
      <c r="K3257" s="2" t="s">
        <v>29</v>
      </c>
      <c r="L3257" s="3">
        <v>9</v>
      </c>
      <c r="M3257" s="2" t="s">
        <v>30</v>
      </c>
      <c r="N3257" s="2" t="s">
        <v>34</v>
      </c>
      <c r="O3257" s="2" t="s">
        <v>35</v>
      </c>
      <c r="P3257" s="2" t="s">
        <v>36</v>
      </c>
      <c r="Q3257" s="2" t="s">
        <v>28</v>
      </c>
      <c r="R3257" s="4">
        <v>3</v>
      </c>
      <c r="S3257" s="4">
        <v>50934</v>
      </c>
    </row>
    <row r="3258" spans="1:19" outlineLevel="3">
      <c r="K3258" s="11" t="s">
        <v>3212</v>
      </c>
      <c r="R3258" s="4">
        <f>SUBTOTAL(9,R3256:R3257)</f>
        <v>6</v>
      </c>
      <c r="S3258" s="4">
        <f>SUBTOTAL(9,S3256:S3257)</f>
        <v>101867</v>
      </c>
    </row>
    <row r="3259" spans="1:19" outlineLevel="2">
      <c r="H3259" s="11" t="s">
        <v>3205</v>
      </c>
      <c r="R3259" s="4">
        <f>SUBTOTAL(9,R3254:R3257)</f>
        <v>9</v>
      </c>
      <c r="S3259" s="4">
        <f>SUBTOTAL(9,S3254:S3257)</f>
        <v>152800</v>
      </c>
    </row>
    <row r="3260" spans="1:19" outlineLevel="1">
      <c r="A3260" s="11" t="s">
        <v>2710</v>
      </c>
      <c r="R3260" s="4">
        <f>SUBTOTAL(9,R3254:R3257)</f>
        <v>9</v>
      </c>
      <c r="S3260" s="4">
        <f>SUBTOTAL(9,S3254:S3257)</f>
        <v>152800</v>
      </c>
    </row>
    <row r="3261" spans="1:19" outlineLevel="4">
      <c r="A3261" s="2" t="s">
        <v>992</v>
      </c>
      <c r="B3261" s="3">
        <v>34502657</v>
      </c>
      <c r="C3261" s="3">
        <v>0</v>
      </c>
      <c r="D3261" s="2" t="s">
        <v>993</v>
      </c>
      <c r="E3261" s="3">
        <v>1</v>
      </c>
      <c r="F3261" s="2" t="s">
        <v>20</v>
      </c>
      <c r="G3261" s="2">
        <v>1</v>
      </c>
      <c r="H3261" s="2" t="s">
        <v>21</v>
      </c>
      <c r="I3261" s="3">
        <v>30</v>
      </c>
      <c r="J3261" s="2" t="s">
        <v>22</v>
      </c>
      <c r="K3261" s="2" t="s">
        <v>23</v>
      </c>
      <c r="L3261" s="3">
        <v>8</v>
      </c>
      <c r="M3261" s="2" t="s">
        <v>24</v>
      </c>
      <c r="N3261" s="2" t="s">
        <v>25</v>
      </c>
      <c r="O3261" s="2" t="s">
        <v>26</v>
      </c>
      <c r="P3261" s="2" t="s">
        <v>27</v>
      </c>
      <c r="Q3261" s="2" t="s">
        <v>28</v>
      </c>
      <c r="R3261" s="4">
        <v>3</v>
      </c>
      <c r="S3261" s="4">
        <v>90999</v>
      </c>
    </row>
    <row r="3262" spans="1:19" outlineLevel="3">
      <c r="K3262" s="11" t="s">
        <v>3211</v>
      </c>
      <c r="R3262" s="4">
        <f>SUBTOTAL(9,R3261:R3261)</f>
        <v>3</v>
      </c>
      <c r="S3262" s="4">
        <f>SUBTOTAL(9,S3261:S3261)</f>
        <v>90999</v>
      </c>
    </row>
    <row r="3263" spans="1:19" outlineLevel="4">
      <c r="A3263" s="2" t="s">
        <v>992</v>
      </c>
      <c r="B3263" s="3">
        <v>34502657</v>
      </c>
      <c r="C3263" s="3">
        <v>0</v>
      </c>
      <c r="D3263" s="2" t="s">
        <v>993</v>
      </c>
      <c r="E3263" s="3">
        <v>1</v>
      </c>
      <c r="F3263" s="2" t="s">
        <v>20</v>
      </c>
      <c r="G3263" s="2">
        <v>1</v>
      </c>
      <c r="H3263" s="2" t="s">
        <v>21</v>
      </c>
      <c r="I3263" s="3">
        <v>30</v>
      </c>
      <c r="J3263" s="2" t="s">
        <v>22</v>
      </c>
      <c r="K3263" s="2" t="s">
        <v>29</v>
      </c>
      <c r="L3263" s="3">
        <v>9</v>
      </c>
      <c r="M3263" s="2" t="s">
        <v>30</v>
      </c>
      <c r="N3263" s="2" t="s">
        <v>31</v>
      </c>
      <c r="O3263" s="2" t="s">
        <v>32</v>
      </c>
      <c r="P3263" s="2" t="s">
        <v>33</v>
      </c>
      <c r="Q3263" s="2" t="s">
        <v>28</v>
      </c>
      <c r="R3263" s="4">
        <v>3</v>
      </c>
      <c r="S3263" s="4">
        <v>90999</v>
      </c>
    </row>
    <row r="3264" spans="1:19" outlineLevel="4">
      <c r="A3264" s="2" t="s">
        <v>992</v>
      </c>
      <c r="B3264" s="3">
        <v>34502657</v>
      </c>
      <c r="C3264" s="3">
        <v>0</v>
      </c>
      <c r="D3264" s="2" t="s">
        <v>993</v>
      </c>
      <c r="E3264" s="3">
        <v>1</v>
      </c>
      <c r="F3264" s="2" t="s">
        <v>20</v>
      </c>
      <c r="G3264" s="2">
        <v>1</v>
      </c>
      <c r="H3264" s="2" t="s">
        <v>21</v>
      </c>
      <c r="I3264" s="3">
        <v>30</v>
      </c>
      <c r="J3264" s="2" t="s">
        <v>22</v>
      </c>
      <c r="K3264" s="2" t="s">
        <v>29</v>
      </c>
      <c r="L3264" s="3">
        <v>9</v>
      </c>
      <c r="M3264" s="2" t="s">
        <v>30</v>
      </c>
      <c r="N3264" s="2" t="s">
        <v>34</v>
      </c>
      <c r="O3264" s="2" t="s">
        <v>35</v>
      </c>
      <c r="P3264" s="2" t="s">
        <v>36</v>
      </c>
      <c r="Q3264" s="2" t="s">
        <v>28</v>
      </c>
      <c r="R3264" s="4">
        <v>3</v>
      </c>
      <c r="S3264" s="4">
        <v>91002</v>
      </c>
    </row>
    <row r="3265" spans="1:19" outlineLevel="3">
      <c r="K3265" s="11" t="s">
        <v>3212</v>
      </c>
      <c r="R3265" s="4">
        <f>SUBTOTAL(9,R3263:R3264)</f>
        <v>6</v>
      </c>
      <c r="S3265" s="4">
        <f>SUBTOTAL(9,S3263:S3264)</f>
        <v>182001</v>
      </c>
    </row>
    <row r="3266" spans="1:19" outlineLevel="2">
      <c r="H3266" s="11" t="s">
        <v>3205</v>
      </c>
      <c r="R3266" s="4">
        <f>SUBTOTAL(9,R3261:R3264)</f>
        <v>9</v>
      </c>
      <c r="S3266" s="4">
        <f>SUBTOTAL(9,S3261:S3264)</f>
        <v>273000</v>
      </c>
    </row>
    <row r="3267" spans="1:19" outlineLevel="1">
      <c r="A3267" s="11" t="s">
        <v>2711</v>
      </c>
      <c r="R3267" s="4">
        <f>SUBTOTAL(9,R3261:R3264)</f>
        <v>9</v>
      </c>
      <c r="S3267" s="4">
        <f>SUBTOTAL(9,S3261:S3264)</f>
        <v>273000</v>
      </c>
    </row>
    <row r="3268" spans="1:19" outlineLevel="4">
      <c r="A3268" s="2" t="s">
        <v>994</v>
      </c>
      <c r="B3268" s="3">
        <v>34553924</v>
      </c>
      <c r="C3268" s="3">
        <v>0</v>
      </c>
      <c r="D3268" s="2" t="s">
        <v>995</v>
      </c>
      <c r="E3268" s="3">
        <v>1</v>
      </c>
      <c r="F3268" s="2" t="s">
        <v>20</v>
      </c>
      <c r="G3268" s="2">
        <v>1</v>
      </c>
      <c r="H3268" s="2" t="s">
        <v>21</v>
      </c>
      <c r="I3268" s="3">
        <v>30</v>
      </c>
      <c r="J3268" s="2" t="s">
        <v>22</v>
      </c>
      <c r="K3268" s="2" t="s">
        <v>23</v>
      </c>
      <c r="L3268" s="3">
        <v>8</v>
      </c>
      <c r="M3268" s="2" t="s">
        <v>24</v>
      </c>
      <c r="N3268" s="2" t="s">
        <v>25</v>
      </c>
      <c r="O3268" s="2" t="s">
        <v>26</v>
      </c>
      <c r="P3268" s="2" t="s">
        <v>27</v>
      </c>
      <c r="Q3268" s="2" t="s">
        <v>28</v>
      </c>
      <c r="R3268" s="4">
        <v>3</v>
      </c>
      <c r="S3268" s="4">
        <v>69933</v>
      </c>
    </row>
    <row r="3269" spans="1:19" outlineLevel="3">
      <c r="K3269" s="11" t="s">
        <v>3211</v>
      </c>
      <c r="R3269" s="4">
        <f>SUBTOTAL(9,R3268:R3268)</f>
        <v>3</v>
      </c>
      <c r="S3269" s="4">
        <f>SUBTOTAL(9,S3268:S3268)</f>
        <v>69933</v>
      </c>
    </row>
    <row r="3270" spans="1:19" outlineLevel="4">
      <c r="A3270" s="2" t="s">
        <v>994</v>
      </c>
      <c r="B3270" s="3">
        <v>34553924</v>
      </c>
      <c r="C3270" s="3">
        <v>0</v>
      </c>
      <c r="D3270" s="2" t="s">
        <v>995</v>
      </c>
      <c r="E3270" s="3">
        <v>1</v>
      </c>
      <c r="F3270" s="2" t="s">
        <v>20</v>
      </c>
      <c r="G3270" s="2">
        <v>1</v>
      </c>
      <c r="H3270" s="2" t="s">
        <v>21</v>
      </c>
      <c r="I3270" s="3">
        <v>30</v>
      </c>
      <c r="J3270" s="2" t="s">
        <v>22</v>
      </c>
      <c r="K3270" s="2" t="s">
        <v>29</v>
      </c>
      <c r="L3270" s="3">
        <v>9</v>
      </c>
      <c r="M3270" s="2" t="s">
        <v>30</v>
      </c>
      <c r="N3270" s="2" t="s">
        <v>31</v>
      </c>
      <c r="O3270" s="2" t="s">
        <v>32</v>
      </c>
      <c r="P3270" s="2" t="s">
        <v>33</v>
      </c>
      <c r="Q3270" s="2" t="s">
        <v>28</v>
      </c>
      <c r="R3270" s="4">
        <v>3</v>
      </c>
      <c r="S3270" s="4">
        <v>69933</v>
      </c>
    </row>
    <row r="3271" spans="1:19" outlineLevel="4">
      <c r="A3271" s="2" t="s">
        <v>994</v>
      </c>
      <c r="B3271" s="3">
        <v>34553924</v>
      </c>
      <c r="C3271" s="3">
        <v>0</v>
      </c>
      <c r="D3271" s="2" t="s">
        <v>995</v>
      </c>
      <c r="E3271" s="3">
        <v>1</v>
      </c>
      <c r="F3271" s="2" t="s">
        <v>20</v>
      </c>
      <c r="G3271" s="2">
        <v>1</v>
      </c>
      <c r="H3271" s="2" t="s">
        <v>21</v>
      </c>
      <c r="I3271" s="3">
        <v>30</v>
      </c>
      <c r="J3271" s="2" t="s">
        <v>22</v>
      </c>
      <c r="K3271" s="2" t="s">
        <v>29</v>
      </c>
      <c r="L3271" s="3">
        <v>9</v>
      </c>
      <c r="M3271" s="2" t="s">
        <v>30</v>
      </c>
      <c r="N3271" s="2" t="s">
        <v>34</v>
      </c>
      <c r="O3271" s="2" t="s">
        <v>35</v>
      </c>
      <c r="P3271" s="2" t="s">
        <v>36</v>
      </c>
      <c r="Q3271" s="2" t="s">
        <v>28</v>
      </c>
      <c r="R3271" s="4">
        <v>3</v>
      </c>
      <c r="S3271" s="4">
        <v>69934</v>
      </c>
    </row>
    <row r="3272" spans="1:19" outlineLevel="3">
      <c r="K3272" s="11" t="s">
        <v>3212</v>
      </c>
      <c r="R3272" s="4">
        <f>SUBTOTAL(9,R3270:R3271)</f>
        <v>6</v>
      </c>
      <c r="S3272" s="4">
        <f>SUBTOTAL(9,S3270:S3271)</f>
        <v>139867</v>
      </c>
    </row>
    <row r="3273" spans="1:19" outlineLevel="2">
      <c r="H3273" s="11" t="s">
        <v>3205</v>
      </c>
      <c r="R3273" s="4">
        <f>SUBTOTAL(9,R3268:R3271)</f>
        <v>9</v>
      </c>
      <c r="S3273" s="4">
        <f>SUBTOTAL(9,S3268:S3271)</f>
        <v>209800</v>
      </c>
    </row>
    <row r="3274" spans="1:19" outlineLevel="1">
      <c r="A3274" s="11" t="s">
        <v>2712</v>
      </c>
      <c r="R3274" s="4">
        <f>SUBTOTAL(9,R3268:R3271)</f>
        <v>9</v>
      </c>
      <c r="S3274" s="4">
        <f>SUBTOTAL(9,S3268:S3271)</f>
        <v>209800</v>
      </c>
    </row>
    <row r="3275" spans="1:19" outlineLevel="4">
      <c r="A3275" s="2" t="s">
        <v>996</v>
      </c>
      <c r="B3275" s="3">
        <v>34559903</v>
      </c>
      <c r="C3275" s="3">
        <v>0</v>
      </c>
      <c r="D3275" s="2" t="s">
        <v>997</v>
      </c>
      <c r="E3275" s="3">
        <v>1</v>
      </c>
      <c r="F3275" s="2" t="s">
        <v>20</v>
      </c>
      <c r="G3275" s="2">
        <v>1</v>
      </c>
      <c r="H3275" s="2" t="s">
        <v>21</v>
      </c>
      <c r="I3275" s="3">
        <v>30</v>
      </c>
      <c r="J3275" s="2" t="s">
        <v>22</v>
      </c>
      <c r="K3275" s="2" t="s">
        <v>23</v>
      </c>
      <c r="L3275" s="3">
        <v>8</v>
      </c>
      <c r="M3275" s="2" t="s">
        <v>24</v>
      </c>
      <c r="N3275" s="2" t="s">
        <v>25</v>
      </c>
      <c r="O3275" s="2" t="s">
        <v>26</v>
      </c>
      <c r="P3275" s="2" t="s">
        <v>27</v>
      </c>
      <c r="Q3275" s="2" t="s">
        <v>28</v>
      </c>
      <c r="R3275" s="4">
        <v>3</v>
      </c>
      <c r="S3275" s="4">
        <v>69933</v>
      </c>
    </row>
    <row r="3276" spans="1:19" outlineLevel="3">
      <c r="K3276" s="11" t="s">
        <v>3211</v>
      </c>
      <c r="R3276" s="4">
        <f>SUBTOTAL(9,R3275:R3275)</f>
        <v>3</v>
      </c>
      <c r="S3276" s="4">
        <f>SUBTOTAL(9,S3275:S3275)</f>
        <v>69933</v>
      </c>
    </row>
    <row r="3277" spans="1:19" outlineLevel="4">
      <c r="A3277" s="2" t="s">
        <v>996</v>
      </c>
      <c r="B3277" s="3">
        <v>34559903</v>
      </c>
      <c r="C3277" s="3">
        <v>0</v>
      </c>
      <c r="D3277" s="2" t="s">
        <v>997</v>
      </c>
      <c r="E3277" s="3">
        <v>1</v>
      </c>
      <c r="F3277" s="2" t="s">
        <v>20</v>
      </c>
      <c r="G3277" s="2">
        <v>1</v>
      </c>
      <c r="H3277" s="2" t="s">
        <v>21</v>
      </c>
      <c r="I3277" s="3">
        <v>30</v>
      </c>
      <c r="J3277" s="2" t="s">
        <v>22</v>
      </c>
      <c r="K3277" s="2" t="s">
        <v>29</v>
      </c>
      <c r="L3277" s="3">
        <v>9</v>
      </c>
      <c r="M3277" s="2" t="s">
        <v>30</v>
      </c>
      <c r="N3277" s="2" t="s">
        <v>31</v>
      </c>
      <c r="O3277" s="2" t="s">
        <v>32</v>
      </c>
      <c r="P3277" s="2" t="s">
        <v>33</v>
      </c>
      <c r="Q3277" s="2" t="s">
        <v>28</v>
      </c>
      <c r="R3277" s="4">
        <v>3</v>
      </c>
      <c r="S3277" s="4">
        <v>69933</v>
      </c>
    </row>
    <row r="3278" spans="1:19" outlineLevel="4">
      <c r="A3278" s="2" t="s">
        <v>996</v>
      </c>
      <c r="B3278" s="3">
        <v>34559903</v>
      </c>
      <c r="C3278" s="3">
        <v>0</v>
      </c>
      <c r="D3278" s="2" t="s">
        <v>997</v>
      </c>
      <c r="E3278" s="3">
        <v>1</v>
      </c>
      <c r="F3278" s="2" t="s">
        <v>20</v>
      </c>
      <c r="G3278" s="2">
        <v>1</v>
      </c>
      <c r="H3278" s="2" t="s">
        <v>21</v>
      </c>
      <c r="I3278" s="3">
        <v>30</v>
      </c>
      <c r="J3278" s="2" t="s">
        <v>22</v>
      </c>
      <c r="K3278" s="2" t="s">
        <v>29</v>
      </c>
      <c r="L3278" s="3">
        <v>9</v>
      </c>
      <c r="M3278" s="2" t="s">
        <v>30</v>
      </c>
      <c r="N3278" s="2" t="s">
        <v>34</v>
      </c>
      <c r="O3278" s="2" t="s">
        <v>35</v>
      </c>
      <c r="P3278" s="2" t="s">
        <v>36</v>
      </c>
      <c r="Q3278" s="2" t="s">
        <v>28</v>
      </c>
      <c r="R3278" s="4">
        <v>3</v>
      </c>
      <c r="S3278" s="4">
        <v>69934</v>
      </c>
    </row>
    <row r="3279" spans="1:19" outlineLevel="3">
      <c r="K3279" s="11" t="s">
        <v>3212</v>
      </c>
      <c r="R3279" s="4">
        <f>SUBTOTAL(9,R3277:R3278)</f>
        <v>6</v>
      </c>
      <c r="S3279" s="4">
        <f>SUBTOTAL(9,S3277:S3278)</f>
        <v>139867</v>
      </c>
    </row>
    <row r="3280" spans="1:19" outlineLevel="2">
      <c r="H3280" s="11" t="s">
        <v>3205</v>
      </c>
      <c r="R3280" s="4">
        <f>SUBTOTAL(9,R3275:R3278)</f>
        <v>9</v>
      </c>
      <c r="S3280" s="4">
        <f>SUBTOTAL(9,S3275:S3278)</f>
        <v>209800</v>
      </c>
    </row>
    <row r="3281" spans="1:19" outlineLevel="1">
      <c r="A3281" s="11" t="s">
        <v>2713</v>
      </c>
      <c r="R3281" s="4">
        <f>SUBTOTAL(9,R3275:R3278)</f>
        <v>9</v>
      </c>
      <c r="S3281" s="4">
        <f>SUBTOTAL(9,S3275:S3278)</f>
        <v>209800</v>
      </c>
    </row>
    <row r="3282" spans="1:19" outlineLevel="4">
      <c r="A3282" s="2" t="s">
        <v>998</v>
      </c>
      <c r="B3282" s="3">
        <v>34594342</v>
      </c>
      <c r="C3282" s="3">
        <v>0</v>
      </c>
      <c r="D3282" s="2" t="s">
        <v>999</v>
      </c>
      <c r="E3282" s="3">
        <v>1</v>
      </c>
      <c r="F3282" s="2" t="s">
        <v>20</v>
      </c>
      <c r="G3282" s="2">
        <v>2</v>
      </c>
      <c r="H3282" s="2" t="s">
        <v>21</v>
      </c>
      <c r="I3282" s="3">
        <v>30</v>
      </c>
      <c r="J3282" s="2" t="s">
        <v>22</v>
      </c>
      <c r="K3282" s="2" t="s">
        <v>23</v>
      </c>
      <c r="L3282" s="3">
        <v>8</v>
      </c>
      <c r="M3282" s="2" t="s">
        <v>24</v>
      </c>
      <c r="N3282" s="2" t="s">
        <v>25</v>
      </c>
      <c r="O3282" s="2" t="s">
        <v>26</v>
      </c>
      <c r="P3282" s="2" t="s">
        <v>27</v>
      </c>
      <c r="Q3282" s="2" t="s">
        <v>28</v>
      </c>
      <c r="R3282" s="4">
        <v>3</v>
      </c>
      <c r="S3282" s="4">
        <v>69933</v>
      </c>
    </row>
    <row r="3283" spans="1:19" outlineLevel="3">
      <c r="K3283" s="11" t="s">
        <v>3211</v>
      </c>
      <c r="R3283" s="4">
        <f>SUBTOTAL(9,R3282:R3282)</f>
        <v>3</v>
      </c>
      <c r="S3283" s="4">
        <f>SUBTOTAL(9,S3282:S3282)</f>
        <v>69933</v>
      </c>
    </row>
    <row r="3284" spans="1:19" outlineLevel="4">
      <c r="A3284" s="2" t="s">
        <v>998</v>
      </c>
      <c r="B3284" s="3">
        <v>34594342</v>
      </c>
      <c r="C3284" s="3">
        <v>0</v>
      </c>
      <c r="D3284" s="2" t="s">
        <v>999</v>
      </c>
      <c r="E3284" s="3">
        <v>1</v>
      </c>
      <c r="F3284" s="2" t="s">
        <v>20</v>
      </c>
      <c r="G3284" s="2">
        <v>2</v>
      </c>
      <c r="H3284" s="2" t="s">
        <v>21</v>
      </c>
      <c r="I3284" s="3">
        <v>30</v>
      </c>
      <c r="J3284" s="2" t="s">
        <v>22</v>
      </c>
      <c r="K3284" s="2" t="s">
        <v>29</v>
      </c>
      <c r="L3284" s="3">
        <v>9</v>
      </c>
      <c r="M3284" s="2" t="s">
        <v>30</v>
      </c>
      <c r="N3284" s="2" t="s">
        <v>31</v>
      </c>
      <c r="O3284" s="2" t="s">
        <v>32</v>
      </c>
      <c r="P3284" s="2" t="s">
        <v>33</v>
      </c>
      <c r="Q3284" s="2" t="s">
        <v>28</v>
      </c>
      <c r="R3284" s="4">
        <v>3</v>
      </c>
      <c r="S3284" s="4">
        <v>69933</v>
      </c>
    </row>
    <row r="3285" spans="1:19" outlineLevel="4">
      <c r="A3285" s="2" t="s">
        <v>998</v>
      </c>
      <c r="B3285" s="3">
        <v>34594342</v>
      </c>
      <c r="C3285" s="3">
        <v>0</v>
      </c>
      <c r="D3285" s="2" t="s">
        <v>999</v>
      </c>
      <c r="E3285" s="3">
        <v>1</v>
      </c>
      <c r="F3285" s="2" t="s">
        <v>20</v>
      </c>
      <c r="G3285" s="2">
        <v>2</v>
      </c>
      <c r="H3285" s="2" t="s">
        <v>21</v>
      </c>
      <c r="I3285" s="3">
        <v>30</v>
      </c>
      <c r="J3285" s="2" t="s">
        <v>22</v>
      </c>
      <c r="K3285" s="2" t="s">
        <v>29</v>
      </c>
      <c r="L3285" s="3">
        <v>9</v>
      </c>
      <c r="M3285" s="2" t="s">
        <v>30</v>
      </c>
      <c r="N3285" s="2" t="s">
        <v>34</v>
      </c>
      <c r="O3285" s="2" t="s">
        <v>35</v>
      </c>
      <c r="P3285" s="2" t="s">
        <v>36</v>
      </c>
      <c r="Q3285" s="2" t="s">
        <v>28</v>
      </c>
      <c r="R3285" s="4">
        <v>3</v>
      </c>
      <c r="S3285" s="4">
        <v>69934</v>
      </c>
    </row>
    <row r="3286" spans="1:19" outlineLevel="3">
      <c r="K3286" s="11" t="s">
        <v>3212</v>
      </c>
      <c r="R3286" s="4">
        <f>SUBTOTAL(9,R3284:R3285)</f>
        <v>6</v>
      </c>
      <c r="S3286" s="4">
        <f>SUBTOTAL(9,S3284:S3285)</f>
        <v>139867</v>
      </c>
    </row>
    <row r="3287" spans="1:19" outlineLevel="2">
      <c r="H3287" s="11" t="s">
        <v>3205</v>
      </c>
      <c r="R3287" s="4">
        <f>SUBTOTAL(9,R3282:R3285)</f>
        <v>9</v>
      </c>
      <c r="S3287" s="4">
        <f>SUBTOTAL(9,S3282:S3285)</f>
        <v>209800</v>
      </c>
    </row>
    <row r="3288" spans="1:19" outlineLevel="1">
      <c r="A3288" s="11" t="s">
        <v>2714</v>
      </c>
      <c r="R3288" s="4">
        <f>SUBTOTAL(9,R3282:R3285)</f>
        <v>9</v>
      </c>
      <c r="S3288" s="4">
        <f>SUBTOTAL(9,S3282:S3285)</f>
        <v>209800</v>
      </c>
    </row>
    <row r="3289" spans="1:19" outlineLevel="4">
      <c r="A3289" s="2" t="s">
        <v>1000</v>
      </c>
      <c r="B3289" s="3">
        <v>34595910</v>
      </c>
      <c r="C3289" s="3">
        <v>0</v>
      </c>
      <c r="D3289" s="2" t="s">
        <v>1001</v>
      </c>
      <c r="E3289" s="3">
        <v>1</v>
      </c>
      <c r="F3289" s="2" t="s">
        <v>20</v>
      </c>
      <c r="G3289" s="2">
        <v>2</v>
      </c>
      <c r="H3289" s="2" t="s">
        <v>21</v>
      </c>
      <c r="I3289" s="3">
        <v>30</v>
      </c>
      <c r="J3289" s="2" t="s">
        <v>22</v>
      </c>
      <c r="K3289" s="2" t="s">
        <v>23</v>
      </c>
      <c r="L3289" s="3">
        <v>8</v>
      </c>
      <c r="M3289" s="2" t="s">
        <v>24</v>
      </c>
      <c r="N3289" s="2" t="s">
        <v>25</v>
      </c>
      <c r="O3289" s="2" t="s">
        <v>26</v>
      </c>
      <c r="P3289" s="2" t="s">
        <v>27</v>
      </c>
      <c r="Q3289" s="2" t="s">
        <v>28</v>
      </c>
      <c r="R3289" s="4">
        <v>3</v>
      </c>
      <c r="S3289" s="4">
        <v>69933</v>
      </c>
    </row>
    <row r="3290" spans="1:19" outlineLevel="3">
      <c r="K3290" s="11" t="s">
        <v>3211</v>
      </c>
      <c r="R3290" s="4">
        <f>SUBTOTAL(9,R3289:R3289)</f>
        <v>3</v>
      </c>
      <c r="S3290" s="4">
        <f>SUBTOTAL(9,S3289:S3289)</f>
        <v>69933</v>
      </c>
    </row>
    <row r="3291" spans="1:19" outlineLevel="4">
      <c r="A3291" s="2" t="s">
        <v>1000</v>
      </c>
      <c r="B3291" s="3">
        <v>34595910</v>
      </c>
      <c r="C3291" s="3">
        <v>0</v>
      </c>
      <c r="D3291" s="2" t="s">
        <v>1001</v>
      </c>
      <c r="E3291" s="3">
        <v>1</v>
      </c>
      <c r="F3291" s="2" t="s">
        <v>20</v>
      </c>
      <c r="G3291" s="2">
        <v>2</v>
      </c>
      <c r="H3291" s="2" t="s">
        <v>21</v>
      </c>
      <c r="I3291" s="3">
        <v>30</v>
      </c>
      <c r="J3291" s="2" t="s">
        <v>22</v>
      </c>
      <c r="K3291" s="2" t="s">
        <v>29</v>
      </c>
      <c r="L3291" s="3">
        <v>9</v>
      </c>
      <c r="M3291" s="2" t="s">
        <v>30</v>
      </c>
      <c r="N3291" s="2" t="s">
        <v>31</v>
      </c>
      <c r="O3291" s="2" t="s">
        <v>32</v>
      </c>
      <c r="P3291" s="2" t="s">
        <v>33</v>
      </c>
      <c r="Q3291" s="2" t="s">
        <v>28</v>
      </c>
      <c r="R3291" s="4">
        <v>3</v>
      </c>
      <c r="S3291" s="4">
        <v>69933</v>
      </c>
    </row>
    <row r="3292" spans="1:19" outlineLevel="4">
      <c r="A3292" s="2" t="s">
        <v>1000</v>
      </c>
      <c r="B3292" s="3">
        <v>34595910</v>
      </c>
      <c r="C3292" s="3">
        <v>0</v>
      </c>
      <c r="D3292" s="2" t="s">
        <v>1001</v>
      </c>
      <c r="E3292" s="3">
        <v>1</v>
      </c>
      <c r="F3292" s="2" t="s">
        <v>20</v>
      </c>
      <c r="G3292" s="2">
        <v>2</v>
      </c>
      <c r="H3292" s="2" t="s">
        <v>21</v>
      </c>
      <c r="I3292" s="3">
        <v>30</v>
      </c>
      <c r="J3292" s="2" t="s">
        <v>22</v>
      </c>
      <c r="K3292" s="2" t="s">
        <v>29</v>
      </c>
      <c r="L3292" s="3">
        <v>9</v>
      </c>
      <c r="M3292" s="2" t="s">
        <v>30</v>
      </c>
      <c r="N3292" s="2" t="s">
        <v>34</v>
      </c>
      <c r="O3292" s="2" t="s">
        <v>35</v>
      </c>
      <c r="P3292" s="2" t="s">
        <v>36</v>
      </c>
      <c r="Q3292" s="2" t="s">
        <v>28</v>
      </c>
      <c r="R3292" s="4">
        <v>3</v>
      </c>
      <c r="S3292" s="4">
        <v>69934</v>
      </c>
    </row>
    <row r="3293" spans="1:19" outlineLevel="3">
      <c r="K3293" s="11" t="s">
        <v>3212</v>
      </c>
      <c r="R3293" s="4">
        <f>SUBTOTAL(9,R3291:R3292)</f>
        <v>6</v>
      </c>
      <c r="S3293" s="4">
        <f>SUBTOTAL(9,S3291:S3292)</f>
        <v>139867</v>
      </c>
    </row>
    <row r="3294" spans="1:19" outlineLevel="2">
      <c r="H3294" s="11" t="s">
        <v>3205</v>
      </c>
      <c r="R3294" s="4">
        <f>SUBTOTAL(9,R3289:R3292)</f>
        <v>9</v>
      </c>
      <c r="S3294" s="4">
        <f>SUBTOTAL(9,S3289:S3292)</f>
        <v>209800</v>
      </c>
    </row>
    <row r="3295" spans="1:19" outlineLevel="1">
      <c r="A3295" s="11" t="s">
        <v>2715</v>
      </c>
      <c r="R3295" s="4">
        <f>SUBTOTAL(9,R3289:R3292)</f>
        <v>9</v>
      </c>
      <c r="S3295" s="4">
        <f>SUBTOTAL(9,S3289:S3292)</f>
        <v>209800</v>
      </c>
    </row>
    <row r="3296" spans="1:19" outlineLevel="4">
      <c r="A3296" s="2" t="s">
        <v>1002</v>
      </c>
      <c r="B3296" s="3">
        <v>34616643</v>
      </c>
      <c r="C3296" s="3">
        <v>0</v>
      </c>
      <c r="D3296" s="2" t="s">
        <v>1003</v>
      </c>
      <c r="E3296" s="3">
        <v>1</v>
      </c>
      <c r="F3296" s="2" t="s">
        <v>20</v>
      </c>
      <c r="G3296" s="2">
        <v>2</v>
      </c>
      <c r="H3296" s="2" t="s">
        <v>21</v>
      </c>
      <c r="I3296" s="3">
        <v>30</v>
      </c>
      <c r="J3296" s="2" t="s">
        <v>22</v>
      </c>
      <c r="K3296" s="2" t="s">
        <v>23</v>
      </c>
      <c r="L3296" s="3">
        <v>8</v>
      </c>
      <c r="M3296" s="2" t="s">
        <v>24</v>
      </c>
      <c r="N3296" s="2" t="s">
        <v>25</v>
      </c>
      <c r="O3296" s="2" t="s">
        <v>26</v>
      </c>
      <c r="P3296" s="2" t="s">
        <v>27</v>
      </c>
      <c r="Q3296" s="2" t="s">
        <v>28</v>
      </c>
      <c r="R3296" s="4">
        <v>3</v>
      </c>
      <c r="S3296" s="4">
        <v>69933</v>
      </c>
    </row>
    <row r="3297" spans="1:19" outlineLevel="3">
      <c r="K3297" s="11" t="s">
        <v>3211</v>
      </c>
      <c r="R3297" s="4">
        <f>SUBTOTAL(9,R3296:R3296)</f>
        <v>3</v>
      </c>
      <c r="S3297" s="4">
        <f>SUBTOTAL(9,S3296:S3296)</f>
        <v>69933</v>
      </c>
    </row>
    <row r="3298" spans="1:19" outlineLevel="4">
      <c r="A3298" s="2" t="s">
        <v>1002</v>
      </c>
      <c r="B3298" s="3">
        <v>34616643</v>
      </c>
      <c r="C3298" s="3">
        <v>0</v>
      </c>
      <c r="D3298" s="2" t="s">
        <v>1003</v>
      </c>
      <c r="E3298" s="3">
        <v>1</v>
      </c>
      <c r="F3298" s="2" t="s">
        <v>20</v>
      </c>
      <c r="G3298" s="2">
        <v>2</v>
      </c>
      <c r="H3298" s="2" t="s">
        <v>21</v>
      </c>
      <c r="I3298" s="3">
        <v>30</v>
      </c>
      <c r="J3298" s="2" t="s">
        <v>22</v>
      </c>
      <c r="K3298" s="2" t="s">
        <v>29</v>
      </c>
      <c r="L3298" s="3">
        <v>9</v>
      </c>
      <c r="M3298" s="2" t="s">
        <v>30</v>
      </c>
      <c r="N3298" s="2" t="s">
        <v>31</v>
      </c>
      <c r="O3298" s="2" t="s">
        <v>32</v>
      </c>
      <c r="P3298" s="2" t="s">
        <v>33</v>
      </c>
      <c r="Q3298" s="2" t="s">
        <v>28</v>
      </c>
      <c r="R3298" s="4">
        <v>3</v>
      </c>
      <c r="S3298" s="4">
        <v>69933</v>
      </c>
    </row>
    <row r="3299" spans="1:19" outlineLevel="4">
      <c r="A3299" s="2" t="s">
        <v>1002</v>
      </c>
      <c r="B3299" s="3">
        <v>34616643</v>
      </c>
      <c r="C3299" s="3">
        <v>0</v>
      </c>
      <c r="D3299" s="2" t="s">
        <v>1003</v>
      </c>
      <c r="E3299" s="3">
        <v>1</v>
      </c>
      <c r="F3299" s="2" t="s">
        <v>20</v>
      </c>
      <c r="G3299" s="2">
        <v>2</v>
      </c>
      <c r="H3299" s="2" t="s">
        <v>21</v>
      </c>
      <c r="I3299" s="3">
        <v>30</v>
      </c>
      <c r="J3299" s="2" t="s">
        <v>22</v>
      </c>
      <c r="K3299" s="2" t="s">
        <v>29</v>
      </c>
      <c r="L3299" s="3">
        <v>9</v>
      </c>
      <c r="M3299" s="2" t="s">
        <v>30</v>
      </c>
      <c r="N3299" s="2" t="s">
        <v>34</v>
      </c>
      <c r="O3299" s="2" t="s">
        <v>35</v>
      </c>
      <c r="P3299" s="2" t="s">
        <v>36</v>
      </c>
      <c r="Q3299" s="2" t="s">
        <v>28</v>
      </c>
      <c r="R3299" s="4">
        <v>3</v>
      </c>
      <c r="S3299" s="4">
        <v>69934</v>
      </c>
    </row>
    <row r="3300" spans="1:19" outlineLevel="3">
      <c r="K3300" s="11" t="s">
        <v>3212</v>
      </c>
      <c r="R3300" s="4">
        <f>SUBTOTAL(9,R3298:R3299)</f>
        <v>6</v>
      </c>
      <c r="S3300" s="4">
        <f>SUBTOTAL(9,S3298:S3299)</f>
        <v>139867</v>
      </c>
    </row>
    <row r="3301" spans="1:19" outlineLevel="2">
      <c r="H3301" s="11" t="s">
        <v>3205</v>
      </c>
      <c r="R3301" s="4">
        <f>SUBTOTAL(9,R3296:R3299)</f>
        <v>9</v>
      </c>
      <c r="S3301" s="4">
        <f>SUBTOTAL(9,S3296:S3299)</f>
        <v>209800</v>
      </c>
    </row>
    <row r="3302" spans="1:19" outlineLevel="1">
      <c r="A3302" s="11" t="s">
        <v>2716</v>
      </c>
      <c r="R3302" s="4">
        <f>SUBTOTAL(9,R3296:R3299)</f>
        <v>9</v>
      </c>
      <c r="S3302" s="4">
        <f>SUBTOTAL(9,S3296:S3299)</f>
        <v>209800</v>
      </c>
    </row>
    <row r="3303" spans="1:19" outlineLevel="4">
      <c r="A3303" s="2" t="s">
        <v>1004</v>
      </c>
      <c r="B3303" s="3">
        <v>34675503</v>
      </c>
      <c r="C3303" s="3">
        <v>0</v>
      </c>
      <c r="D3303" s="2" t="s">
        <v>1005</v>
      </c>
      <c r="E3303" s="3">
        <v>1</v>
      </c>
      <c r="F3303" s="2" t="s">
        <v>20</v>
      </c>
      <c r="G3303" s="2">
        <v>2</v>
      </c>
      <c r="H3303" s="2" t="s">
        <v>21</v>
      </c>
      <c r="I3303" s="3">
        <v>30</v>
      </c>
      <c r="J3303" s="2" t="s">
        <v>22</v>
      </c>
      <c r="K3303" s="2" t="s">
        <v>23</v>
      </c>
      <c r="L3303" s="3">
        <v>8</v>
      </c>
      <c r="M3303" s="2" t="s">
        <v>24</v>
      </c>
      <c r="N3303" s="2" t="s">
        <v>25</v>
      </c>
      <c r="O3303" s="2" t="s">
        <v>26</v>
      </c>
      <c r="P3303" s="2" t="s">
        <v>27</v>
      </c>
      <c r="Q3303" s="2" t="s">
        <v>28</v>
      </c>
      <c r="R3303" s="4">
        <v>3</v>
      </c>
      <c r="S3303" s="4">
        <v>68400</v>
      </c>
    </row>
    <row r="3304" spans="1:19" outlineLevel="3">
      <c r="K3304" s="11" t="s">
        <v>3211</v>
      </c>
      <c r="R3304" s="4">
        <f>SUBTOTAL(9,R3303:R3303)</f>
        <v>3</v>
      </c>
      <c r="S3304" s="4">
        <f>SUBTOTAL(9,S3303:S3303)</f>
        <v>68400</v>
      </c>
    </row>
    <row r="3305" spans="1:19" outlineLevel="4">
      <c r="A3305" s="2" t="s">
        <v>1004</v>
      </c>
      <c r="B3305" s="3">
        <v>34675503</v>
      </c>
      <c r="C3305" s="3">
        <v>0</v>
      </c>
      <c r="D3305" s="2" t="s">
        <v>1005</v>
      </c>
      <c r="E3305" s="3">
        <v>1</v>
      </c>
      <c r="F3305" s="2" t="s">
        <v>20</v>
      </c>
      <c r="G3305" s="2">
        <v>2</v>
      </c>
      <c r="H3305" s="2" t="s">
        <v>21</v>
      </c>
      <c r="I3305" s="3">
        <v>30</v>
      </c>
      <c r="J3305" s="2" t="s">
        <v>22</v>
      </c>
      <c r="K3305" s="2" t="s">
        <v>29</v>
      </c>
      <c r="L3305" s="3">
        <v>9</v>
      </c>
      <c r="M3305" s="2" t="s">
        <v>30</v>
      </c>
      <c r="N3305" s="2" t="s">
        <v>31</v>
      </c>
      <c r="O3305" s="2" t="s">
        <v>32</v>
      </c>
      <c r="P3305" s="2" t="s">
        <v>33</v>
      </c>
      <c r="Q3305" s="2" t="s">
        <v>28</v>
      </c>
      <c r="R3305" s="4">
        <v>3</v>
      </c>
      <c r="S3305" s="4">
        <v>68400</v>
      </c>
    </row>
    <row r="3306" spans="1:19" outlineLevel="4">
      <c r="A3306" s="2" t="s">
        <v>1004</v>
      </c>
      <c r="B3306" s="3">
        <v>34675503</v>
      </c>
      <c r="C3306" s="3">
        <v>0</v>
      </c>
      <c r="D3306" s="2" t="s">
        <v>1005</v>
      </c>
      <c r="E3306" s="3">
        <v>1</v>
      </c>
      <c r="F3306" s="2" t="s">
        <v>20</v>
      </c>
      <c r="G3306" s="2">
        <v>2</v>
      </c>
      <c r="H3306" s="2" t="s">
        <v>21</v>
      </c>
      <c r="I3306" s="3">
        <v>30</v>
      </c>
      <c r="J3306" s="2" t="s">
        <v>22</v>
      </c>
      <c r="K3306" s="2" t="s">
        <v>29</v>
      </c>
      <c r="L3306" s="3">
        <v>9</v>
      </c>
      <c r="M3306" s="2" t="s">
        <v>30</v>
      </c>
      <c r="N3306" s="2" t="s">
        <v>34</v>
      </c>
      <c r="O3306" s="2" t="s">
        <v>35</v>
      </c>
      <c r="P3306" s="2" t="s">
        <v>36</v>
      </c>
      <c r="Q3306" s="2" t="s">
        <v>28</v>
      </c>
      <c r="R3306" s="4">
        <v>3</v>
      </c>
      <c r="S3306" s="4">
        <v>68400</v>
      </c>
    </row>
    <row r="3307" spans="1:19" outlineLevel="3">
      <c r="K3307" s="11" t="s">
        <v>3212</v>
      </c>
      <c r="R3307" s="4">
        <f>SUBTOTAL(9,R3305:R3306)</f>
        <v>6</v>
      </c>
      <c r="S3307" s="4">
        <f>SUBTOTAL(9,S3305:S3306)</f>
        <v>136800</v>
      </c>
    </row>
    <row r="3308" spans="1:19" outlineLevel="2">
      <c r="H3308" s="11" t="s">
        <v>3205</v>
      </c>
      <c r="R3308" s="4">
        <f>SUBTOTAL(9,R3303:R3306)</f>
        <v>9</v>
      </c>
      <c r="S3308" s="4">
        <f>SUBTOTAL(9,S3303:S3306)</f>
        <v>205200</v>
      </c>
    </row>
    <row r="3309" spans="1:19" outlineLevel="1">
      <c r="A3309" s="11" t="s">
        <v>2717</v>
      </c>
      <c r="R3309" s="4">
        <f>SUBTOTAL(9,R3303:R3306)</f>
        <v>9</v>
      </c>
      <c r="S3309" s="4">
        <f>SUBTOTAL(9,S3303:S3306)</f>
        <v>205200</v>
      </c>
    </row>
    <row r="3310" spans="1:19" outlineLevel="4">
      <c r="A3310" s="2" t="s">
        <v>1006</v>
      </c>
      <c r="B3310" s="3">
        <v>34676085</v>
      </c>
      <c r="C3310" s="3">
        <v>0</v>
      </c>
      <c r="D3310" s="2" t="s">
        <v>1007</v>
      </c>
      <c r="E3310" s="3">
        <v>1</v>
      </c>
      <c r="F3310" s="2" t="s">
        <v>20</v>
      </c>
      <c r="G3310" s="2">
        <v>2</v>
      </c>
      <c r="H3310" s="2" t="s">
        <v>21</v>
      </c>
      <c r="I3310" s="3">
        <v>30</v>
      </c>
      <c r="J3310" s="2" t="s">
        <v>22</v>
      </c>
      <c r="K3310" s="2" t="s">
        <v>23</v>
      </c>
      <c r="L3310" s="3">
        <v>8</v>
      </c>
      <c r="M3310" s="2" t="s">
        <v>24</v>
      </c>
      <c r="N3310" s="2" t="s">
        <v>25</v>
      </c>
      <c r="O3310" s="2" t="s">
        <v>26</v>
      </c>
      <c r="P3310" s="2" t="s">
        <v>27</v>
      </c>
      <c r="Q3310" s="2" t="s">
        <v>28</v>
      </c>
      <c r="R3310" s="4">
        <v>3</v>
      </c>
      <c r="S3310" s="4">
        <v>69933</v>
      </c>
    </row>
    <row r="3311" spans="1:19" outlineLevel="3">
      <c r="K3311" s="11" t="s">
        <v>3211</v>
      </c>
      <c r="R3311" s="4">
        <f>SUBTOTAL(9,R3310:R3310)</f>
        <v>3</v>
      </c>
      <c r="S3311" s="4">
        <f>SUBTOTAL(9,S3310:S3310)</f>
        <v>69933</v>
      </c>
    </row>
    <row r="3312" spans="1:19" outlineLevel="4">
      <c r="A3312" s="2" t="s">
        <v>1006</v>
      </c>
      <c r="B3312" s="3">
        <v>34676085</v>
      </c>
      <c r="C3312" s="3">
        <v>0</v>
      </c>
      <c r="D3312" s="2" t="s">
        <v>1007</v>
      </c>
      <c r="E3312" s="3">
        <v>1</v>
      </c>
      <c r="F3312" s="2" t="s">
        <v>20</v>
      </c>
      <c r="G3312" s="2">
        <v>2</v>
      </c>
      <c r="H3312" s="2" t="s">
        <v>21</v>
      </c>
      <c r="I3312" s="3">
        <v>30</v>
      </c>
      <c r="J3312" s="2" t="s">
        <v>22</v>
      </c>
      <c r="K3312" s="2" t="s">
        <v>29</v>
      </c>
      <c r="L3312" s="3">
        <v>9</v>
      </c>
      <c r="M3312" s="2" t="s">
        <v>30</v>
      </c>
      <c r="N3312" s="2" t="s">
        <v>31</v>
      </c>
      <c r="O3312" s="2" t="s">
        <v>32</v>
      </c>
      <c r="P3312" s="2" t="s">
        <v>33</v>
      </c>
      <c r="Q3312" s="2" t="s">
        <v>28</v>
      </c>
      <c r="R3312" s="4">
        <v>3</v>
      </c>
      <c r="S3312" s="4">
        <v>69933</v>
      </c>
    </row>
    <row r="3313" spans="1:19" outlineLevel="4">
      <c r="A3313" s="2" t="s">
        <v>1006</v>
      </c>
      <c r="B3313" s="3">
        <v>34676085</v>
      </c>
      <c r="C3313" s="3">
        <v>0</v>
      </c>
      <c r="D3313" s="2" t="s">
        <v>1007</v>
      </c>
      <c r="E3313" s="3">
        <v>1</v>
      </c>
      <c r="F3313" s="2" t="s">
        <v>20</v>
      </c>
      <c r="G3313" s="2">
        <v>2</v>
      </c>
      <c r="H3313" s="2" t="s">
        <v>21</v>
      </c>
      <c r="I3313" s="3">
        <v>30</v>
      </c>
      <c r="J3313" s="2" t="s">
        <v>22</v>
      </c>
      <c r="K3313" s="2" t="s">
        <v>29</v>
      </c>
      <c r="L3313" s="3">
        <v>9</v>
      </c>
      <c r="M3313" s="2" t="s">
        <v>30</v>
      </c>
      <c r="N3313" s="2" t="s">
        <v>34</v>
      </c>
      <c r="O3313" s="2" t="s">
        <v>35</v>
      </c>
      <c r="P3313" s="2" t="s">
        <v>36</v>
      </c>
      <c r="Q3313" s="2" t="s">
        <v>28</v>
      </c>
      <c r="R3313" s="4">
        <v>3</v>
      </c>
      <c r="S3313" s="4">
        <v>69934</v>
      </c>
    </row>
    <row r="3314" spans="1:19" outlineLevel="3">
      <c r="K3314" s="11" t="s">
        <v>3212</v>
      </c>
      <c r="R3314" s="4">
        <f>SUBTOTAL(9,R3312:R3313)</f>
        <v>6</v>
      </c>
      <c r="S3314" s="4">
        <f>SUBTOTAL(9,S3312:S3313)</f>
        <v>139867</v>
      </c>
    </row>
    <row r="3315" spans="1:19" outlineLevel="2">
      <c r="H3315" s="11" t="s">
        <v>3205</v>
      </c>
      <c r="R3315" s="4">
        <f>SUBTOTAL(9,R3310:R3313)</f>
        <v>9</v>
      </c>
      <c r="S3315" s="4">
        <f>SUBTOTAL(9,S3310:S3313)</f>
        <v>209800</v>
      </c>
    </row>
    <row r="3316" spans="1:19" outlineLevel="1">
      <c r="A3316" s="11" t="s">
        <v>2718</v>
      </c>
      <c r="R3316" s="4">
        <f>SUBTOTAL(9,R3310:R3313)</f>
        <v>9</v>
      </c>
      <c r="S3316" s="4">
        <f>SUBTOTAL(9,S3310:S3313)</f>
        <v>209800</v>
      </c>
    </row>
    <row r="3317" spans="1:19" outlineLevel="4">
      <c r="A3317" s="2" t="s">
        <v>1008</v>
      </c>
      <c r="B3317" s="3">
        <v>34770958</v>
      </c>
      <c r="C3317" s="3">
        <v>0</v>
      </c>
      <c r="D3317" s="2" t="s">
        <v>1009</v>
      </c>
      <c r="E3317" s="3">
        <v>1</v>
      </c>
      <c r="F3317" s="2" t="s">
        <v>20</v>
      </c>
      <c r="G3317" s="2">
        <v>2</v>
      </c>
      <c r="H3317" s="2" t="s">
        <v>21</v>
      </c>
      <c r="I3317" s="3">
        <v>30</v>
      </c>
      <c r="J3317" s="2" t="s">
        <v>22</v>
      </c>
      <c r="K3317" s="2" t="s">
        <v>23</v>
      </c>
      <c r="L3317" s="3">
        <v>8</v>
      </c>
      <c r="M3317" s="2" t="s">
        <v>24</v>
      </c>
      <c r="N3317" s="2" t="s">
        <v>25</v>
      </c>
      <c r="O3317" s="2" t="s">
        <v>26</v>
      </c>
      <c r="P3317" s="2" t="s">
        <v>27</v>
      </c>
      <c r="Q3317" s="2" t="s">
        <v>28</v>
      </c>
      <c r="R3317" s="4">
        <v>3</v>
      </c>
      <c r="S3317" s="4">
        <v>68400</v>
      </c>
    </row>
    <row r="3318" spans="1:19" outlineLevel="3">
      <c r="K3318" s="11" t="s">
        <v>3211</v>
      </c>
      <c r="R3318" s="4">
        <f>SUBTOTAL(9,R3317:R3317)</f>
        <v>3</v>
      </c>
      <c r="S3318" s="4">
        <f>SUBTOTAL(9,S3317:S3317)</f>
        <v>68400</v>
      </c>
    </row>
    <row r="3319" spans="1:19" outlineLevel="4">
      <c r="A3319" s="2" t="s">
        <v>1008</v>
      </c>
      <c r="B3319" s="3">
        <v>34770958</v>
      </c>
      <c r="C3319" s="3">
        <v>0</v>
      </c>
      <c r="D3319" s="2" t="s">
        <v>1009</v>
      </c>
      <c r="E3319" s="3">
        <v>1</v>
      </c>
      <c r="F3319" s="2" t="s">
        <v>20</v>
      </c>
      <c r="G3319" s="2">
        <v>2</v>
      </c>
      <c r="H3319" s="2" t="s">
        <v>21</v>
      </c>
      <c r="I3319" s="3">
        <v>30</v>
      </c>
      <c r="J3319" s="2" t="s">
        <v>22</v>
      </c>
      <c r="K3319" s="2" t="s">
        <v>29</v>
      </c>
      <c r="L3319" s="3">
        <v>9</v>
      </c>
      <c r="M3319" s="2" t="s">
        <v>30</v>
      </c>
      <c r="N3319" s="2" t="s">
        <v>31</v>
      </c>
      <c r="O3319" s="2" t="s">
        <v>32</v>
      </c>
      <c r="P3319" s="2" t="s">
        <v>33</v>
      </c>
      <c r="Q3319" s="2" t="s">
        <v>28</v>
      </c>
      <c r="R3319" s="4">
        <v>3</v>
      </c>
      <c r="S3319" s="4">
        <v>68400</v>
      </c>
    </row>
    <row r="3320" spans="1:19" outlineLevel="4">
      <c r="A3320" s="2" t="s">
        <v>1008</v>
      </c>
      <c r="B3320" s="3">
        <v>34770958</v>
      </c>
      <c r="C3320" s="3">
        <v>0</v>
      </c>
      <c r="D3320" s="2" t="s">
        <v>1009</v>
      </c>
      <c r="E3320" s="3">
        <v>1</v>
      </c>
      <c r="F3320" s="2" t="s">
        <v>20</v>
      </c>
      <c r="G3320" s="2">
        <v>2</v>
      </c>
      <c r="H3320" s="2" t="s">
        <v>21</v>
      </c>
      <c r="I3320" s="3">
        <v>30</v>
      </c>
      <c r="J3320" s="2" t="s">
        <v>22</v>
      </c>
      <c r="K3320" s="2" t="s">
        <v>29</v>
      </c>
      <c r="L3320" s="3">
        <v>9</v>
      </c>
      <c r="M3320" s="2" t="s">
        <v>30</v>
      </c>
      <c r="N3320" s="2" t="s">
        <v>34</v>
      </c>
      <c r="O3320" s="2" t="s">
        <v>35</v>
      </c>
      <c r="P3320" s="2" t="s">
        <v>36</v>
      </c>
      <c r="Q3320" s="2" t="s">
        <v>28</v>
      </c>
      <c r="R3320" s="4">
        <v>3</v>
      </c>
      <c r="S3320" s="4">
        <v>68400</v>
      </c>
    </row>
    <row r="3321" spans="1:19" outlineLevel="3">
      <c r="K3321" s="11" t="s">
        <v>3212</v>
      </c>
      <c r="R3321" s="4">
        <f>SUBTOTAL(9,R3319:R3320)</f>
        <v>6</v>
      </c>
      <c r="S3321" s="4">
        <f>SUBTOTAL(9,S3319:S3320)</f>
        <v>136800</v>
      </c>
    </row>
    <row r="3322" spans="1:19" outlineLevel="2">
      <c r="H3322" s="11" t="s">
        <v>3205</v>
      </c>
      <c r="R3322" s="4">
        <f>SUBTOTAL(9,R3317:R3320)</f>
        <v>9</v>
      </c>
      <c r="S3322" s="4">
        <f>SUBTOTAL(9,S3317:S3320)</f>
        <v>205200</v>
      </c>
    </row>
    <row r="3323" spans="1:19" outlineLevel="1">
      <c r="A3323" s="11" t="s">
        <v>2719</v>
      </c>
      <c r="R3323" s="4">
        <f>SUBTOTAL(9,R3317:R3320)</f>
        <v>9</v>
      </c>
      <c r="S3323" s="4">
        <f>SUBTOTAL(9,S3317:S3320)</f>
        <v>205200</v>
      </c>
    </row>
    <row r="3324" spans="1:19" outlineLevel="4">
      <c r="A3324" s="2" t="s">
        <v>1010</v>
      </c>
      <c r="B3324" s="3">
        <v>35468843</v>
      </c>
      <c r="C3324" s="3">
        <v>0</v>
      </c>
      <c r="D3324" s="2" t="s">
        <v>1011</v>
      </c>
      <c r="E3324" s="3">
        <v>1</v>
      </c>
      <c r="F3324" s="2" t="s">
        <v>20</v>
      </c>
      <c r="G3324" s="2">
        <v>1</v>
      </c>
      <c r="H3324" s="2" t="s">
        <v>21</v>
      </c>
      <c r="I3324" s="3">
        <v>30</v>
      </c>
      <c r="J3324" s="2" t="s">
        <v>22</v>
      </c>
      <c r="K3324" s="2" t="s">
        <v>23</v>
      </c>
      <c r="L3324" s="3">
        <v>8</v>
      </c>
      <c r="M3324" s="2" t="s">
        <v>24</v>
      </c>
      <c r="N3324" s="2" t="s">
        <v>25</v>
      </c>
      <c r="O3324" s="2" t="s">
        <v>26</v>
      </c>
      <c r="P3324" s="2" t="s">
        <v>27</v>
      </c>
      <c r="Q3324" s="2" t="s">
        <v>28</v>
      </c>
      <c r="R3324" s="4">
        <v>3</v>
      </c>
      <c r="S3324" s="4">
        <v>69933</v>
      </c>
    </row>
    <row r="3325" spans="1:19" outlineLevel="3">
      <c r="K3325" s="11" t="s">
        <v>3211</v>
      </c>
      <c r="R3325" s="4">
        <f>SUBTOTAL(9,R3324:R3324)</f>
        <v>3</v>
      </c>
      <c r="S3325" s="4">
        <f>SUBTOTAL(9,S3324:S3324)</f>
        <v>69933</v>
      </c>
    </row>
    <row r="3326" spans="1:19" outlineLevel="4">
      <c r="A3326" s="2" t="s">
        <v>1010</v>
      </c>
      <c r="B3326" s="3">
        <v>35468843</v>
      </c>
      <c r="C3326" s="3">
        <v>0</v>
      </c>
      <c r="D3326" s="2" t="s">
        <v>1011</v>
      </c>
      <c r="E3326" s="3">
        <v>1</v>
      </c>
      <c r="F3326" s="2" t="s">
        <v>20</v>
      </c>
      <c r="G3326" s="2">
        <v>1</v>
      </c>
      <c r="H3326" s="2" t="s">
        <v>21</v>
      </c>
      <c r="I3326" s="3">
        <v>30</v>
      </c>
      <c r="J3326" s="2" t="s">
        <v>22</v>
      </c>
      <c r="K3326" s="2" t="s">
        <v>29</v>
      </c>
      <c r="L3326" s="3">
        <v>9</v>
      </c>
      <c r="M3326" s="2" t="s">
        <v>30</v>
      </c>
      <c r="N3326" s="2" t="s">
        <v>31</v>
      </c>
      <c r="O3326" s="2" t="s">
        <v>32</v>
      </c>
      <c r="P3326" s="2" t="s">
        <v>33</v>
      </c>
      <c r="Q3326" s="2" t="s">
        <v>28</v>
      </c>
      <c r="R3326" s="4">
        <v>3</v>
      </c>
      <c r="S3326" s="4">
        <v>69933</v>
      </c>
    </row>
    <row r="3327" spans="1:19" outlineLevel="4">
      <c r="A3327" s="2" t="s">
        <v>1010</v>
      </c>
      <c r="B3327" s="3">
        <v>35468843</v>
      </c>
      <c r="C3327" s="3">
        <v>0</v>
      </c>
      <c r="D3327" s="2" t="s">
        <v>1011</v>
      </c>
      <c r="E3327" s="3">
        <v>1</v>
      </c>
      <c r="F3327" s="2" t="s">
        <v>20</v>
      </c>
      <c r="G3327" s="2">
        <v>1</v>
      </c>
      <c r="H3327" s="2" t="s">
        <v>21</v>
      </c>
      <c r="I3327" s="3">
        <v>30</v>
      </c>
      <c r="J3327" s="2" t="s">
        <v>22</v>
      </c>
      <c r="K3327" s="2" t="s">
        <v>29</v>
      </c>
      <c r="L3327" s="3">
        <v>9</v>
      </c>
      <c r="M3327" s="2" t="s">
        <v>30</v>
      </c>
      <c r="N3327" s="2" t="s">
        <v>34</v>
      </c>
      <c r="O3327" s="2" t="s">
        <v>35</v>
      </c>
      <c r="P3327" s="2" t="s">
        <v>36</v>
      </c>
      <c r="Q3327" s="2" t="s">
        <v>28</v>
      </c>
      <c r="R3327" s="4">
        <v>3</v>
      </c>
      <c r="S3327" s="4">
        <v>69934</v>
      </c>
    </row>
    <row r="3328" spans="1:19" outlineLevel="3">
      <c r="K3328" s="11" t="s">
        <v>3212</v>
      </c>
      <c r="R3328" s="4">
        <f>SUBTOTAL(9,R3326:R3327)</f>
        <v>6</v>
      </c>
      <c r="S3328" s="4">
        <f>SUBTOTAL(9,S3326:S3327)</f>
        <v>139867</v>
      </c>
    </row>
    <row r="3329" spans="1:19" outlineLevel="2">
      <c r="H3329" s="11" t="s">
        <v>3205</v>
      </c>
      <c r="R3329" s="4">
        <f>SUBTOTAL(9,R3324:R3327)</f>
        <v>9</v>
      </c>
      <c r="S3329" s="4">
        <f>SUBTOTAL(9,S3324:S3327)</f>
        <v>209800</v>
      </c>
    </row>
    <row r="3330" spans="1:19" outlineLevel="1">
      <c r="A3330" s="11" t="s">
        <v>2720</v>
      </c>
      <c r="R3330" s="4">
        <f>SUBTOTAL(9,R3324:R3327)</f>
        <v>9</v>
      </c>
      <c r="S3330" s="4">
        <f>SUBTOTAL(9,S3324:S3327)</f>
        <v>209800</v>
      </c>
    </row>
    <row r="3331" spans="1:19" outlineLevel="4">
      <c r="A3331" s="2" t="s">
        <v>1012</v>
      </c>
      <c r="B3331" s="3">
        <v>36954775</v>
      </c>
      <c r="C3331" s="3">
        <v>0</v>
      </c>
      <c r="D3331" s="2" t="s">
        <v>1013</v>
      </c>
      <c r="E3331" s="3">
        <v>1</v>
      </c>
      <c r="F3331" s="2" t="s">
        <v>20</v>
      </c>
      <c r="G3331" s="2">
        <v>1</v>
      </c>
      <c r="H3331" s="2" t="s">
        <v>21</v>
      </c>
      <c r="I3331" s="3">
        <v>30</v>
      </c>
      <c r="J3331" s="2" t="s">
        <v>22</v>
      </c>
      <c r="K3331" s="2" t="s">
        <v>23</v>
      </c>
      <c r="L3331" s="3">
        <v>8</v>
      </c>
      <c r="M3331" s="2" t="s">
        <v>24</v>
      </c>
      <c r="N3331" s="2" t="s">
        <v>25</v>
      </c>
      <c r="O3331" s="2" t="s">
        <v>26</v>
      </c>
      <c r="P3331" s="2" t="s">
        <v>27</v>
      </c>
      <c r="Q3331" s="2" t="s">
        <v>28</v>
      </c>
      <c r="R3331" s="4">
        <v>1</v>
      </c>
      <c r="S3331" s="4">
        <v>22800</v>
      </c>
    </row>
    <row r="3332" spans="1:19" outlineLevel="3">
      <c r="K3332" s="11" t="s">
        <v>3211</v>
      </c>
      <c r="R3332" s="4">
        <f>SUBTOTAL(9,R3331:R3331)</f>
        <v>1</v>
      </c>
      <c r="S3332" s="4">
        <f>SUBTOTAL(9,S3331:S3331)</f>
        <v>22800</v>
      </c>
    </row>
    <row r="3333" spans="1:19" outlineLevel="4">
      <c r="A3333" s="2" t="s">
        <v>1012</v>
      </c>
      <c r="B3333" s="3">
        <v>36954775</v>
      </c>
      <c r="C3333" s="3">
        <v>0</v>
      </c>
      <c r="D3333" s="2" t="s">
        <v>1013</v>
      </c>
      <c r="E3333" s="3">
        <v>1</v>
      </c>
      <c r="F3333" s="2" t="s">
        <v>20</v>
      </c>
      <c r="G3333" s="2">
        <v>1</v>
      </c>
      <c r="H3333" s="2" t="s">
        <v>21</v>
      </c>
      <c r="I3333" s="3">
        <v>30</v>
      </c>
      <c r="J3333" s="2" t="s">
        <v>22</v>
      </c>
      <c r="K3333" s="2" t="s">
        <v>29</v>
      </c>
      <c r="L3333" s="3">
        <v>9</v>
      </c>
      <c r="M3333" s="2" t="s">
        <v>30</v>
      </c>
      <c r="N3333" s="2" t="s">
        <v>31</v>
      </c>
      <c r="O3333" s="2" t="s">
        <v>32</v>
      </c>
      <c r="P3333" s="2" t="s">
        <v>33</v>
      </c>
      <c r="Q3333" s="2" t="s">
        <v>28</v>
      </c>
      <c r="R3333" s="4">
        <v>1</v>
      </c>
      <c r="S3333" s="4">
        <v>22800</v>
      </c>
    </row>
    <row r="3334" spans="1:19" outlineLevel="4">
      <c r="A3334" s="2" t="s">
        <v>1012</v>
      </c>
      <c r="B3334" s="3">
        <v>36954775</v>
      </c>
      <c r="C3334" s="3">
        <v>0</v>
      </c>
      <c r="D3334" s="2" t="s">
        <v>1013</v>
      </c>
      <c r="E3334" s="3">
        <v>1</v>
      </c>
      <c r="F3334" s="2" t="s">
        <v>20</v>
      </c>
      <c r="G3334" s="2">
        <v>1</v>
      </c>
      <c r="H3334" s="2" t="s">
        <v>21</v>
      </c>
      <c r="I3334" s="3">
        <v>30</v>
      </c>
      <c r="J3334" s="2" t="s">
        <v>22</v>
      </c>
      <c r="K3334" s="2" t="s">
        <v>29</v>
      </c>
      <c r="L3334" s="3">
        <v>9</v>
      </c>
      <c r="M3334" s="2" t="s">
        <v>30</v>
      </c>
      <c r="N3334" s="2" t="s">
        <v>34</v>
      </c>
      <c r="O3334" s="2" t="s">
        <v>35</v>
      </c>
      <c r="P3334" s="2" t="s">
        <v>36</v>
      </c>
      <c r="Q3334" s="2" t="s">
        <v>28</v>
      </c>
      <c r="R3334" s="4">
        <v>1</v>
      </c>
      <c r="S3334" s="4">
        <v>22800</v>
      </c>
    </row>
    <row r="3335" spans="1:19" outlineLevel="3">
      <c r="K3335" s="11" t="s">
        <v>3212</v>
      </c>
      <c r="R3335" s="4">
        <f>SUBTOTAL(9,R3333:R3334)</f>
        <v>2</v>
      </c>
      <c r="S3335" s="4">
        <f>SUBTOTAL(9,S3333:S3334)</f>
        <v>45600</v>
      </c>
    </row>
    <row r="3336" spans="1:19" outlineLevel="2">
      <c r="H3336" s="11" t="s">
        <v>3205</v>
      </c>
      <c r="R3336" s="4">
        <f>SUBTOTAL(9,R3331:R3334)</f>
        <v>3</v>
      </c>
      <c r="S3336" s="4">
        <f>SUBTOTAL(9,S3331:S3334)</f>
        <v>68400</v>
      </c>
    </row>
    <row r="3337" spans="1:19" outlineLevel="1">
      <c r="A3337" s="11" t="s">
        <v>2721</v>
      </c>
      <c r="R3337" s="4">
        <f>SUBTOTAL(9,R3331:R3334)</f>
        <v>3</v>
      </c>
      <c r="S3337" s="4">
        <f>SUBTOTAL(9,S3331:S3334)</f>
        <v>68400</v>
      </c>
    </row>
    <row r="3338" spans="1:19" outlineLevel="4">
      <c r="A3338" s="2" t="s">
        <v>1014</v>
      </c>
      <c r="B3338" s="3">
        <v>38435807</v>
      </c>
      <c r="C3338" s="3">
        <v>0</v>
      </c>
      <c r="D3338" s="2" t="s">
        <v>1015</v>
      </c>
      <c r="E3338" s="3">
        <v>1</v>
      </c>
      <c r="F3338" s="2" t="s">
        <v>20</v>
      </c>
      <c r="G3338" s="2">
        <v>1</v>
      </c>
      <c r="H3338" s="2" t="s">
        <v>21</v>
      </c>
      <c r="I3338" s="3">
        <v>30</v>
      </c>
      <c r="J3338" s="2" t="s">
        <v>22</v>
      </c>
      <c r="K3338" s="2" t="s">
        <v>23</v>
      </c>
      <c r="L3338" s="3">
        <v>8</v>
      </c>
      <c r="M3338" s="2" t="s">
        <v>24</v>
      </c>
      <c r="N3338" s="2" t="s">
        <v>25</v>
      </c>
      <c r="O3338" s="2" t="s">
        <v>26</v>
      </c>
      <c r="P3338" s="2" t="s">
        <v>27</v>
      </c>
      <c r="Q3338" s="2" t="s">
        <v>28</v>
      </c>
      <c r="R3338" s="4">
        <v>3</v>
      </c>
      <c r="S3338" s="4">
        <v>68400</v>
      </c>
    </row>
    <row r="3339" spans="1:19" outlineLevel="3">
      <c r="K3339" s="11" t="s">
        <v>3211</v>
      </c>
      <c r="R3339" s="4">
        <f>SUBTOTAL(9,R3338:R3338)</f>
        <v>3</v>
      </c>
      <c r="S3339" s="4">
        <f>SUBTOTAL(9,S3338:S3338)</f>
        <v>68400</v>
      </c>
    </row>
    <row r="3340" spans="1:19" outlineLevel="4">
      <c r="A3340" s="2" t="s">
        <v>1014</v>
      </c>
      <c r="B3340" s="3">
        <v>38435807</v>
      </c>
      <c r="C3340" s="3">
        <v>0</v>
      </c>
      <c r="D3340" s="2" t="s">
        <v>1015</v>
      </c>
      <c r="E3340" s="3">
        <v>1</v>
      </c>
      <c r="F3340" s="2" t="s">
        <v>20</v>
      </c>
      <c r="G3340" s="2">
        <v>1</v>
      </c>
      <c r="H3340" s="2" t="s">
        <v>21</v>
      </c>
      <c r="I3340" s="3">
        <v>30</v>
      </c>
      <c r="J3340" s="2" t="s">
        <v>22</v>
      </c>
      <c r="K3340" s="2" t="s">
        <v>29</v>
      </c>
      <c r="L3340" s="3">
        <v>9</v>
      </c>
      <c r="M3340" s="2" t="s">
        <v>30</v>
      </c>
      <c r="N3340" s="2" t="s">
        <v>31</v>
      </c>
      <c r="O3340" s="2" t="s">
        <v>32</v>
      </c>
      <c r="P3340" s="2" t="s">
        <v>33</v>
      </c>
      <c r="Q3340" s="2" t="s">
        <v>28</v>
      </c>
      <c r="R3340" s="4">
        <v>3</v>
      </c>
      <c r="S3340" s="4">
        <v>68400</v>
      </c>
    </row>
    <row r="3341" spans="1:19" outlineLevel="4">
      <c r="A3341" s="2" t="s">
        <v>1014</v>
      </c>
      <c r="B3341" s="3">
        <v>38435807</v>
      </c>
      <c r="C3341" s="3">
        <v>0</v>
      </c>
      <c r="D3341" s="2" t="s">
        <v>1015</v>
      </c>
      <c r="E3341" s="3">
        <v>1</v>
      </c>
      <c r="F3341" s="2" t="s">
        <v>20</v>
      </c>
      <c r="G3341" s="2">
        <v>1</v>
      </c>
      <c r="H3341" s="2" t="s">
        <v>21</v>
      </c>
      <c r="I3341" s="3">
        <v>30</v>
      </c>
      <c r="J3341" s="2" t="s">
        <v>22</v>
      </c>
      <c r="K3341" s="2" t="s">
        <v>29</v>
      </c>
      <c r="L3341" s="3">
        <v>9</v>
      </c>
      <c r="M3341" s="2" t="s">
        <v>30</v>
      </c>
      <c r="N3341" s="2" t="s">
        <v>34</v>
      </c>
      <c r="O3341" s="2" t="s">
        <v>35</v>
      </c>
      <c r="P3341" s="2" t="s">
        <v>36</v>
      </c>
      <c r="Q3341" s="2" t="s">
        <v>28</v>
      </c>
      <c r="R3341" s="4">
        <v>3</v>
      </c>
      <c r="S3341" s="4">
        <v>68400</v>
      </c>
    </row>
    <row r="3342" spans="1:19" outlineLevel="3">
      <c r="K3342" s="11" t="s">
        <v>3212</v>
      </c>
      <c r="R3342" s="4">
        <f>SUBTOTAL(9,R3340:R3341)</f>
        <v>6</v>
      </c>
      <c r="S3342" s="4">
        <f>SUBTOTAL(9,S3340:S3341)</f>
        <v>136800</v>
      </c>
    </row>
    <row r="3343" spans="1:19" outlineLevel="2">
      <c r="H3343" s="11" t="s">
        <v>3205</v>
      </c>
      <c r="R3343" s="4">
        <f>SUBTOTAL(9,R3338:R3341)</f>
        <v>9</v>
      </c>
      <c r="S3343" s="4">
        <f>SUBTOTAL(9,S3338:S3341)</f>
        <v>205200</v>
      </c>
    </row>
    <row r="3344" spans="1:19" outlineLevel="1">
      <c r="A3344" s="11" t="s">
        <v>2722</v>
      </c>
      <c r="R3344" s="4">
        <f>SUBTOTAL(9,R3338:R3341)</f>
        <v>9</v>
      </c>
      <c r="S3344" s="4">
        <f>SUBTOTAL(9,S3338:S3341)</f>
        <v>205200</v>
      </c>
    </row>
    <row r="3345" spans="1:19" outlineLevel="4">
      <c r="A3345" s="2" t="s">
        <v>1016</v>
      </c>
      <c r="B3345" s="3">
        <v>38550148</v>
      </c>
      <c r="C3345" s="3">
        <v>0</v>
      </c>
      <c r="D3345" s="2" t="s">
        <v>1017</v>
      </c>
      <c r="E3345" s="3">
        <v>1</v>
      </c>
      <c r="F3345" s="2" t="s">
        <v>20</v>
      </c>
      <c r="G3345" s="2">
        <v>2</v>
      </c>
      <c r="H3345" s="2" t="s">
        <v>21</v>
      </c>
      <c r="I3345" s="3">
        <v>30</v>
      </c>
      <c r="J3345" s="2" t="s">
        <v>22</v>
      </c>
      <c r="K3345" s="2" t="s">
        <v>23</v>
      </c>
      <c r="L3345" s="3">
        <v>8</v>
      </c>
      <c r="M3345" s="2" t="s">
        <v>24</v>
      </c>
      <c r="N3345" s="2" t="s">
        <v>25</v>
      </c>
      <c r="O3345" s="2" t="s">
        <v>26</v>
      </c>
      <c r="P3345" s="2" t="s">
        <v>27</v>
      </c>
      <c r="Q3345" s="2" t="s">
        <v>28</v>
      </c>
      <c r="R3345" s="4">
        <v>3</v>
      </c>
      <c r="S3345" s="4">
        <v>69933</v>
      </c>
    </row>
    <row r="3346" spans="1:19" outlineLevel="3">
      <c r="K3346" s="11" t="s">
        <v>3211</v>
      </c>
      <c r="R3346" s="4">
        <f>SUBTOTAL(9,R3345:R3345)</f>
        <v>3</v>
      </c>
      <c r="S3346" s="4">
        <f>SUBTOTAL(9,S3345:S3345)</f>
        <v>69933</v>
      </c>
    </row>
    <row r="3347" spans="1:19" outlineLevel="4">
      <c r="A3347" s="2" t="s">
        <v>1016</v>
      </c>
      <c r="B3347" s="3">
        <v>38550148</v>
      </c>
      <c r="C3347" s="3">
        <v>0</v>
      </c>
      <c r="D3347" s="2" t="s">
        <v>1017</v>
      </c>
      <c r="E3347" s="3">
        <v>1</v>
      </c>
      <c r="F3347" s="2" t="s">
        <v>20</v>
      </c>
      <c r="G3347" s="2">
        <v>2</v>
      </c>
      <c r="H3347" s="2" t="s">
        <v>21</v>
      </c>
      <c r="I3347" s="3">
        <v>30</v>
      </c>
      <c r="J3347" s="2" t="s">
        <v>22</v>
      </c>
      <c r="K3347" s="2" t="s">
        <v>29</v>
      </c>
      <c r="L3347" s="3">
        <v>9</v>
      </c>
      <c r="M3347" s="2" t="s">
        <v>30</v>
      </c>
      <c r="N3347" s="2" t="s">
        <v>31</v>
      </c>
      <c r="O3347" s="2" t="s">
        <v>32</v>
      </c>
      <c r="P3347" s="2" t="s">
        <v>33</v>
      </c>
      <c r="Q3347" s="2" t="s">
        <v>28</v>
      </c>
      <c r="R3347" s="4">
        <v>3</v>
      </c>
      <c r="S3347" s="4">
        <v>69933</v>
      </c>
    </row>
    <row r="3348" spans="1:19" outlineLevel="4">
      <c r="A3348" s="2" t="s">
        <v>1016</v>
      </c>
      <c r="B3348" s="3">
        <v>38550148</v>
      </c>
      <c r="C3348" s="3">
        <v>0</v>
      </c>
      <c r="D3348" s="2" t="s">
        <v>1017</v>
      </c>
      <c r="E3348" s="3">
        <v>1</v>
      </c>
      <c r="F3348" s="2" t="s">
        <v>20</v>
      </c>
      <c r="G3348" s="2">
        <v>2</v>
      </c>
      <c r="H3348" s="2" t="s">
        <v>21</v>
      </c>
      <c r="I3348" s="3">
        <v>30</v>
      </c>
      <c r="J3348" s="2" t="s">
        <v>22</v>
      </c>
      <c r="K3348" s="2" t="s">
        <v>29</v>
      </c>
      <c r="L3348" s="3">
        <v>9</v>
      </c>
      <c r="M3348" s="2" t="s">
        <v>30</v>
      </c>
      <c r="N3348" s="2" t="s">
        <v>34</v>
      </c>
      <c r="O3348" s="2" t="s">
        <v>35</v>
      </c>
      <c r="P3348" s="2" t="s">
        <v>36</v>
      </c>
      <c r="Q3348" s="2" t="s">
        <v>28</v>
      </c>
      <c r="R3348" s="4">
        <v>3</v>
      </c>
      <c r="S3348" s="4">
        <v>69934</v>
      </c>
    </row>
    <row r="3349" spans="1:19" outlineLevel="3">
      <c r="K3349" s="11" t="s">
        <v>3212</v>
      </c>
      <c r="R3349" s="4">
        <f>SUBTOTAL(9,R3347:R3348)</f>
        <v>6</v>
      </c>
      <c r="S3349" s="4">
        <f>SUBTOTAL(9,S3347:S3348)</f>
        <v>139867</v>
      </c>
    </row>
    <row r="3350" spans="1:19" outlineLevel="2">
      <c r="H3350" s="11" t="s">
        <v>3205</v>
      </c>
      <c r="R3350" s="4">
        <f>SUBTOTAL(9,R3345:R3348)</f>
        <v>9</v>
      </c>
      <c r="S3350" s="4">
        <f>SUBTOTAL(9,S3345:S3348)</f>
        <v>209800</v>
      </c>
    </row>
    <row r="3351" spans="1:19" outlineLevel="1">
      <c r="A3351" s="11" t="s">
        <v>2723</v>
      </c>
      <c r="R3351" s="4">
        <f>SUBTOTAL(9,R3345:R3348)</f>
        <v>9</v>
      </c>
      <c r="S3351" s="4">
        <f>SUBTOTAL(9,S3345:S3348)</f>
        <v>209800</v>
      </c>
    </row>
    <row r="3352" spans="1:19" outlineLevel="4">
      <c r="A3352" s="2" t="s">
        <v>1018</v>
      </c>
      <c r="B3352" s="3">
        <v>38600764</v>
      </c>
      <c r="C3352" s="3">
        <v>0</v>
      </c>
      <c r="D3352" s="2" t="s">
        <v>1019</v>
      </c>
      <c r="E3352" s="3">
        <v>1</v>
      </c>
      <c r="F3352" s="2" t="s">
        <v>20</v>
      </c>
      <c r="G3352" s="2">
        <v>1</v>
      </c>
      <c r="H3352" s="2" t="s">
        <v>21</v>
      </c>
      <c r="I3352" s="3">
        <v>30</v>
      </c>
      <c r="J3352" s="2" t="s">
        <v>22</v>
      </c>
      <c r="K3352" s="2" t="s">
        <v>23</v>
      </c>
      <c r="L3352" s="3">
        <v>8</v>
      </c>
      <c r="M3352" s="2" t="s">
        <v>24</v>
      </c>
      <c r="N3352" s="2" t="s">
        <v>25</v>
      </c>
      <c r="O3352" s="2" t="s">
        <v>26</v>
      </c>
      <c r="P3352" s="2" t="s">
        <v>27</v>
      </c>
      <c r="Q3352" s="2" t="s">
        <v>28</v>
      </c>
      <c r="R3352" s="4">
        <v>3</v>
      </c>
      <c r="S3352" s="4">
        <v>119666</v>
      </c>
    </row>
    <row r="3353" spans="1:19" outlineLevel="3">
      <c r="K3353" s="11" t="s">
        <v>3211</v>
      </c>
      <c r="R3353" s="4">
        <f>SUBTOTAL(9,R3352:R3352)</f>
        <v>3</v>
      </c>
      <c r="S3353" s="4">
        <f>SUBTOTAL(9,S3352:S3352)</f>
        <v>119666</v>
      </c>
    </row>
    <row r="3354" spans="1:19" outlineLevel="4">
      <c r="A3354" s="2" t="s">
        <v>1018</v>
      </c>
      <c r="B3354" s="3">
        <v>38600764</v>
      </c>
      <c r="C3354" s="3">
        <v>0</v>
      </c>
      <c r="D3354" s="2" t="s">
        <v>1019</v>
      </c>
      <c r="E3354" s="3">
        <v>1</v>
      </c>
      <c r="F3354" s="2" t="s">
        <v>20</v>
      </c>
      <c r="G3354" s="2">
        <v>1</v>
      </c>
      <c r="H3354" s="2" t="s">
        <v>21</v>
      </c>
      <c r="I3354" s="3">
        <v>30</v>
      </c>
      <c r="J3354" s="2" t="s">
        <v>22</v>
      </c>
      <c r="K3354" s="2" t="s">
        <v>29</v>
      </c>
      <c r="L3354" s="3">
        <v>9</v>
      </c>
      <c r="M3354" s="2" t="s">
        <v>30</v>
      </c>
      <c r="N3354" s="2" t="s">
        <v>31</v>
      </c>
      <c r="O3354" s="2" t="s">
        <v>32</v>
      </c>
      <c r="P3354" s="2" t="s">
        <v>33</v>
      </c>
      <c r="Q3354" s="2" t="s">
        <v>28</v>
      </c>
      <c r="R3354" s="4">
        <v>3</v>
      </c>
      <c r="S3354" s="4">
        <v>119666</v>
      </c>
    </row>
    <row r="3355" spans="1:19" outlineLevel="4">
      <c r="A3355" s="2" t="s">
        <v>1018</v>
      </c>
      <c r="B3355" s="3">
        <v>38600764</v>
      </c>
      <c r="C3355" s="3">
        <v>0</v>
      </c>
      <c r="D3355" s="2" t="s">
        <v>1019</v>
      </c>
      <c r="E3355" s="3">
        <v>1</v>
      </c>
      <c r="F3355" s="2" t="s">
        <v>20</v>
      </c>
      <c r="G3355" s="2">
        <v>1</v>
      </c>
      <c r="H3355" s="2" t="s">
        <v>21</v>
      </c>
      <c r="I3355" s="3">
        <v>30</v>
      </c>
      <c r="J3355" s="2" t="s">
        <v>22</v>
      </c>
      <c r="K3355" s="2" t="s">
        <v>29</v>
      </c>
      <c r="L3355" s="3">
        <v>9</v>
      </c>
      <c r="M3355" s="2" t="s">
        <v>30</v>
      </c>
      <c r="N3355" s="2" t="s">
        <v>34</v>
      </c>
      <c r="O3355" s="2" t="s">
        <v>35</v>
      </c>
      <c r="P3355" s="2" t="s">
        <v>36</v>
      </c>
      <c r="Q3355" s="2" t="s">
        <v>28</v>
      </c>
      <c r="R3355" s="4">
        <v>3</v>
      </c>
      <c r="S3355" s="4">
        <v>119668</v>
      </c>
    </row>
    <row r="3356" spans="1:19" outlineLevel="3">
      <c r="K3356" s="11" t="s">
        <v>3212</v>
      </c>
      <c r="R3356" s="4">
        <f>SUBTOTAL(9,R3354:R3355)</f>
        <v>6</v>
      </c>
      <c r="S3356" s="4">
        <f>SUBTOTAL(9,S3354:S3355)</f>
        <v>239334</v>
      </c>
    </row>
    <row r="3357" spans="1:19" outlineLevel="2">
      <c r="H3357" s="11" t="s">
        <v>3205</v>
      </c>
      <c r="R3357" s="4">
        <f>SUBTOTAL(9,R3352:R3355)</f>
        <v>9</v>
      </c>
      <c r="S3357" s="4">
        <f>SUBTOTAL(9,S3352:S3355)</f>
        <v>359000</v>
      </c>
    </row>
    <row r="3358" spans="1:19" outlineLevel="1">
      <c r="A3358" s="11" t="s">
        <v>2724</v>
      </c>
      <c r="R3358" s="4">
        <f>SUBTOTAL(9,R3352:R3355)</f>
        <v>9</v>
      </c>
      <c r="S3358" s="4">
        <f>SUBTOTAL(9,S3352:S3355)</f>
        <v>359000</v>
      </c>
    </row>
    <row r="3359" spans="1:19" outlineLevel="4">
      <c r="A3359" s="2" t="s">
        <v>1020</v>
      </c>
      <c r="B3359" s="3">
        <v>38601066</v>
      </c>
      <c r="C3359" s="3">
        <v>0</v>
      </c>
      <c r="D3359" s="2" t="s">
        <v>1021</v>
      </c>
      <c r="E3359" s="3">
        <v>1</v>
      </c>
      <c r="F3359" s="2" t="s">
        <v>20</v>
      </c>
      <c r="G3359" s="2">
        <v>1</v>
      </c>
      <c r="H3359" s="2" t="s">
        <v>21</v>
      </c>
      <c r="I3359" s="3">
        <v>30</v>
      </c>
      <c r="J3359" s="2" t="s">
        <v>22</v>
      </c>
      <c r="K3359" s="2" t="s">
        <v>39</v>
      </c>
      <c r="L3359" s="3">
        <v>5</v>
      </c>
      <c r="M3359" s="2" t="s">
        <v>40</v>
      </c>
      <c r="N3359" s="2" t="s">
        <v>41</v>
      </c>
      <c r="O3359" s="2" t="s">
        <v>42</v>
      </c>
      <c r="P3359" s="2" t="s">
        <v>43</v>
      </c>
      <c r="Q3359" s="2" t="s">
        <v>28</v>
      </c>
      <c r="R3359" s="4">
        <v>3</v>
      </c>
      <c r="S3359" s="4">
        <v>158601</v>
      </c>
    </row>
    <row r="3360" spans="1:19" outlineLevel="3">
      <c r="K3360" s="11" t="s">
        <v>3213</v>
      </c>
      <c r="R3360" s="4">
        <f>SUBTOTAL(9,R3359:R3359)</f>
        <v>3</v>
      </c>
      <c r="S3360" s="4">
        <f>SUBTOTAL(9,S3359:S3359)</f>
        <v>158601</v>
      </c>
    </row>
    <row r="3361" spans="1:19" outlineLevel="4">
      <c r="A3361" s="2" t="s">
        <v>1020</v>
      </c>
      <c r="B3361" s="3">
        <v>38601066</v>
      </c>
      <c r="C3361" s="3">
        <v>0</v>
      </c>
      <c r="D3361" s="2" t="s">
        <v>1021</v>
      </c>
      <c r="E3361" s="3">
        <v>1</v>
      </c>
      <c r="F3361" s="2" t="s">
        <v>20</v>
      </c>
      <c r="G3361" s="2">
        <v>1</v>
      </c>
      <c r="H3361" s="2" t="s">
        <v>21</v>
      </c>
      <c r="I3361" s="3">
        <v>30</v>
      </c>
      <c r="J3361" s="2" t="s">
        <v>22</v>
      </c>
      <c r="K3361" s="2" t="s">
        <v>44</v>
      </c>
      <c r="L3361" s="3">
        <v>7</v>
      </c>
      <c r="M3361" s="2" t="s">
        <v>45</v>
      </c>
      <c r="N3361" s="2" t="s">
        <v>46</v>
      </c>
      <c r="O3361" s="2" t="s">
        <v>47</v>
      </c>
      <c r="P3361" s="2" t="s">
        <v>48</v>
      </c>
      <c r="Q3361" s="2" t="s">
        <v>28</v>
      </c>
      <c r="R3361" s="4">
        <v>3</v>
      </c>
      <c r="S3361" s="4">
        <v>158601</v>
      </c>
    </row>
    <row r="3362" spans="1:19" outlineLevel="4">
      <c r="A3362" s="2" t="s">
        <v>1020</v>
      </c>
      <c r="B3362" s="3">
        <v>38601066</v>
      </c>
      <c r="C3362" s="3">
        <v>0</v>
      </c>
      <c r="D3362" s="2" t="s">
        <v>1021</v>
      </c>
      <c r="E3362" s="3">
        <v>1</v>
      </c>
      <c r="F3362" s="2" t="s">
        <v>20</v>
      </c>
      <c r="G3362" s="2">
        <v>1</v>
      </c>
      <c r="H3362" s="2" t="s">
        <v>21</v>
      </c>
      <c r="I3362" s="3">
        <v>30</v>
      </c>
      <c r="J3362" s="2" t="s">
        <v>22</v>
      </c>
      <c r="K3362" s="2" t="s">
        <v>44</v>
      </c>
      <c r="L3362" s="3">
        <v>7</v>
      </c>
      <c r="M3362" s="2" t="s">
        <v>45</v>
      </c>
      <c r="N3362" s="2" t="s">
        <v>49</v>
      </c>
      <c r="O3362" s="2" t="s">
        <v>50</v>
      </c>
      <c r="P3362" s="2" t="s">
        <v>51</v>
      </c>
      <c r="Q3362" s="2" t="s">
        <v>28</v>
      </c>
      <c r="R3362" s="4">
        <v>3</v>
      </c>
      <c r="S3362" s="4">
        <v>158601</v>
      </c>
    </row>
    <row r="3363" spans="1:19" outlineLevel="3">
      <c r="K3363" s="11" t="s">
        <v>3214</v>
      </c>
      <c r="R3363" s="4">
        <f>SUBTOTAL(9,R3361:R3362)</f>
        <v>6</v>
      </c>
      <c r="S3363" s="4">
        <f>SUBTOTAL(9,S3361:S3362)</f>
        <v>317202</v>
      </c>
    </row>
    <row r="3364" spans="1:19" outlineLevel="2">
      <c r="H3364" s="11" t="s">
        <v>3205</v>
      </c>
      <c r="R3364" s="4">
        <f>SUBTOTAL(9,R3359:R3362)</f>
        <v>9</v>
      </c>
      <c r="S3364" s="4">
        <f>SUBTOTAL(9,S3359:S3362)</f>
        <v>475803</v>
      </c>
    </row>
    <row r="3365" spans="1:19" outlineLevel="1">
      <c r="A3365" s="11" t="s">
        <v>2725</v>
      </c>
      <c r="R3365" s="4">
        <f>SUBTOTAL(9,R3359:R3362)</f>
        <v>9</v>
      </c>
      <c r="S3365" s="4">
        <f>SUBTOTAL(9,S3359:S3362)</f>
        <v>475803</v>
      </c>
    </row>
    <row r="3366" spans="1:19" outlineLevel="4">
      <c r="A3366" s="2" t="s">
        <v>1022</v>
      </c>
      <c r="B3366" s="3">
        <v>38602772</v>
      </c>
      <c r="C3366" s="3">
        <v>0</v>
      </c>
      <c r="D3366" s="2" t="s">
        <v>1023</v>
      </c>
      <c r="E3366" s="3">
        <v>1</v>
      </c>
      <c r="F3366" s="2" t="s">
        <v>20</v>
      </c>
      <c r="G3366" s="2">
        <v>1</v>
      </c>
      <c r="H3366" s="2" t="s">
        <v>283</v>
      </c>
      <c r="I3366" s="3">
        <v>20</v>
      </c>
      <c r="J3366" s="2" t="s">
        <v>284</v>
      </c>
      <c r="K3366" s="2" t="s">
        <v>285</v>
      </c>
      <c r="L3366" s="3">
        <v>1</v>
      </c>
      <c r="M3366" s="2" t="s">
        <v>286</v>
      </c>
      <c r="N3366" s="2" t="s">
        <v>293</v>
      </c>
      <c r="O3366" s="2" t="s">
        <v>294</v>
      </c>
      <c r="P3366" s="2" t="s">
        <v>295</v>
      </c>
      <c r="Q3366" s="2" t="s">
        <v>296</v>
      </c>
      <c r="R3366" s="4">
        <v>1</v>
      </c>
      <c r="S3366" s="4">
        <v>75631</v>
      </c>
    </row>
    <row r="3367" spans="1:19" outlineLevel="3">
      <c r="K3367" s="11" t="s">
        <v>3215</v>
      </c>
      <c r="R3367" s="4">
        <f>SUBTOTAL(9,R3366:R3366)</f>
        <v>1</v>
      </c>
      <c r="S3367" s="4">
        <f>SUBTOTAL(9,S3366:S3366)</f>
        <v>75631</v>
      </c>
    </row>
    <row r="3368" spans="1:19" outlineLevel="2">
      <c r="H3368" s="11" t="s">
        <v>3206</v>
      </c>
      <c r="R3368" s="4">
        <f>SUBTOTAL(9,R3366:R3366)</f>
        <v>1</v>
      </c>
      <c r="S3368" s="4">
        <f>SUBTOTAL(9,S3366:S3366)</f>
        <v>75631</v>
      </c>
    </row>
    <row r="3369" spans="1:19" outlineLevel="4">
      <c r="A3369" s="2" t="s">
        <v>1022</v>
      </c>
      <c r="B3369" s="3">
        <v>38602772</v>
      </c>
      <c r="C3369" s="3">
        <v>0</v>
      </c>
      <c r="D3369" s="2" t="s">
        <v>1023</v>
      </c>
      <c r="E3369" s="3">
        <v>1</v>
      </c>
      <c r="F3369" s="2" t="s">
        <v>20</v>
      </c>
      <c r="G3369" s="2">
        <v>1</v>
      </c>
      <c r="H3369" s="2" t="s">
        <v>21</v>
      </c>
      <c r="I3369" s="3">
        <v>30</v>
      </c>
      <c r="J3369" s="2" t="s">
        <v>22</v>
      </c>
      <c r="K3369" s="2" t="s">
        <v>23</v>
      </c>
      <c r="L3369" s="3">
        <v>8</v>
      </c>
      <c r="M3369" s="2" t="s">
        <v>24</v>
      </c>
      <c r="N3369" s="2" t="s">
        <v>25</v>
      </c>
      <c r="O3369" s="2" t="s">
        <v>26</v>
      </c>
      <c r="P3369" s="2" t="s">
        <v>27</v>
      </c>
      <c r="Q3369" s="2" t="s">
        <v>28</v>
      </c>
      <c r="R3369" s="4">
        <v>3</v>
      </c>
      <c r="S3369" s="4">
        <v>123834</v>
      </c>
    </row>
    <row r="3370" spans="1:19" outlineLevel="3">
      <c r="K3370" s="11" t="s">
        <v>3211</v>
      </c>
      <c r="R3370" s="4">
        <f>SUBTOTAL(9,R3369:R3369)</f>
        <v>3</v>
      </c>
      <c r="S3370" s="4">
        <f>SUBTOTAL(9,S3369:S3369)</f>
        <v>123834</v>
      </c>
    </row>
    <row r="3371" spans="1:19" outlineLevel="4">
      <c r="A3371" s="2" t="s">
        <v>1022</v>
      </c>
      <c r="B3371" s="3">
        <v>38602772</v>
      </c>
      <c r="C3371" s="3">
        <v>0</v>
      </c>
      <c r="D3371" s="2" t="s">
        <v>1023</v>
      </c>
      <c r="E3371" s="3">
        <v>1</v>
      </c>
      <c r="F3371" s="2" t="s">
        <v>20</v>
      </c>
      <c r="G3371" s="2">
        <v>1</v>
      </c>
      <c r="H3371" s="2" t="s">
        <v>21</v>
      </c>
      <c r="I3371" s="3">
        <v>30</v>
      </c>
      <c r="J3371" s="2" t="s">
        <v>22</v>
      </c>
      <c r="K3371" s="2" t="s">
        <v>29</v>
      </c>
      <c r="L3371" s="3">
        <v>9</v>
      </c>
      <c r="M3371" s="2" t="s">
        <v>30</v>
      </c>
      <c r="N3371" s="2" t="s">
        <v>31</v>
      </c>
      <c r="O3371" s="2" t="s">
        <v>32</v>
      </c>
      <c r="P3371" s="2" t="s">
        <v>33</v>
      </c>
      <c r="Q3371" s="2" t="s">
        <v>28</v>
      </c>
      <c r="R3371" s="4">
        <v>3</v>
      </c>
      <c r="S3371" s="4">
        <v>123834</v>
      </c>
    </row>
    <row r="3372" spans="1:19" outlineLevel="4">
      <c r="A3372" s="2" t="s">
        <v>1022</v>
      </c>
      <c r="B3372" s="3">
        <v>38602772</v>
      </c>
      <c r="C3372" s="3">
        <v>0</v>
      </c>
      <c r="D3372" s="2" t="s">
        <v>1023</v>
      </c>
      <c r="E3372" s="3">
        <v>1</v>
      </c>
      <c r="F3372" s="2" t="s">
        <v>20</v>
      </c>
      <c r="G3372" s="2">
        <v>1</v>
      </c>
      <c r="H3372" s="2" t="s">
        <v>21</v>
      </c>
      <c r="I3372" s="3">
        <v>30</v>
      </c>
      <c r="J3372" s="2" t="s">
        <v>22</v>
      </c>
      <c r="K3372" s="2" t="s">
        <v>29</v>
      </c>
      <c r="L3372" s="3">
        <v>9</v>
      </c>
      <c r="M3372" s="2" t="s">
        <v>30</v>
      </c>
      <c r="N3372" s="2" t="s">
        <v>34</v>
      </c>
      <c r="O3372" s="2" t="s">
        <v>35</v>
      </c>
      <c r="P3372" s="2" t="s">
        <v>36</v>
      </c>
      <c r="Q3372" s="2" t="s">
        <v>28</v>
      </c>
      <c r="R3372" s="4">
        <v>3</v>
      </c>
      <c r="S3372" s="4">
        <v>123834</v>
      </c>
    </row>
    <row r="3373" spans="1:19" outlineLevel="3">
      <c r="K3373" s="11" t="s">
        <v>3212</v>
      </c>
      <c r="R3373" s="4">
        <f>SUBTOTAL(9,R3371:R3372)</f>
        <v>6</v>
      </c>
      <c r="S3373" s="4">
        <f>SUBTOTAL(9,S3371:S3372)</f>
        <v>247668</v>
      </c>
    </row>
    <row r="3374" spans="1:19" outlineLevel="2">
      <c r="H3374" s="11" t="s">
        <v>3205</v>
      </c>
      <c r="R3374" s="4">
        <f>SUBTOTAL(9,R3369:R3372)</f>
        <v>9</v>
      </c>
      <c r="S3374" s="4">
        <f>SUBTOTAL(9,S3369:S3372)</f>
        <v>371502</v>
      </c>
    </row>
    <row r="3375" spans="1:19" outlineLevel="1">
      <c r="A3375" s="11" t="s">
        <v>2726</v>
      </c>
      <c r="R3375" s="4">
        <f>SUBTOTAL(9,R3366:R3372)</f>
        <v>10</v>
      </c>
      <c r="S3375" s="4">
        <f>SUBTOTAL(9,S3366:S3372)</f>
        <v>447133</v>
      </c>
    </row>
    <row r="3376" spans="1:19" outlineLevel="4">
      <c r="A3376" s="2" t="s">
        <v>1024</v>
      </c>
      <c r="B3376" s="3">
        <v>38644174</v>
      </c>
      <c r="C3376" s="3">
        <v>0</v>
      </c>
      <c r="D3376" s="2" t="s">
        <v>1025</v>
      </c>
      <c r="E3376" s="3">
        <v>1</v>
      </c>
      <c r="F3376" s="2" t="s">
        <v>20</v>
      </c>
      <c r="G3376" s="2">
        <v>2</v>
      </c>
      <c r="H3376" s="2" t="s">
        <v>21</v>
      </c>
      <c r="I3376" s="3">
        <v>30</v>
      </c>
      <c r="J3376" s="2" t="s">
        <v>22</v>
      </c>
      <c r="K3376" s="2" t="s">
        <v>23</v>
      </c>
      <c r="L3376" s="3">
        <v>8</v>
      </c>
      <c r="M3376" s="2" t="s">
        <v>24</v>
      </c>
      <c r="N3376" s="2" t="s">
        <v>25</v>
      </c>
      <c r="O3376" s="2" t="s">
        <v>26</v>
      </c>
      <c r="P3376" s="2" t="s">
        <v>27</v>
      </c>
      <c r="Q3376" s="2" t="s">
        <v>28</v>
      </c>
      <c r="R3376" s="4">
        <v>3</v>
      </c>
      <c r="S3376" s="4">
        <v>69933</v>
      </c>
    </row>
    <row r="3377" spans="1:19" outlineLevel="3">
      <c r="K3377" s="11" t="s">
        <v>3211</v>
      </c>
      <c r="R3377" s="4">
        <f>SUBTOTAL(9,R3376:R3376)</f>
        <v>3</v>
      </c>
      <c r="S3377" s="4">
        <f>SUBTOTAL(9,S3376:S3376)</f>
        <v>69933</v>
      </c>
    </row>
    <row r="3378" spans="1:19" outlineLevel="4">
      <c r="A3378" s="2" t="s">
        <v>1024</v>
      </c>
      <c r="B3378" s="3">
        <v>38644174</v>
      </c>
      <c r="C3378" s="3">
        <v>0</v>
      </c>
      <c r="D3378" s="2" t="s">
        <v>1025</v>
      </c>
      <c r="E3378" s="3">
        <v>1</v>
      </c>
      <c r="F3378" s="2" t="s">
        <v>20</v>
      </c>
      <c r="G3378" s="2">
        <v>2</v>
      </c>
      <c r="H3378" s="2" t="s">
        <v>21</v>
      </c>
      <c r="I3378" s="3">
        <v>30</v>
      </c>
      <c r="J3378" s="2" t="s">
        <v>22</v>
      </c>
      <c r="K3378" s="2" t="s">
        <v>29</v>
      </c>
      <c r="L3378" s="3">
        <v>9</v>
      </c>
      <c r="M3378" s="2" t="s">
        <v>30</v>
      </c>
      <c r="N3378" s="2" t="s">
        <v>31</v>
      </c>
      <c r="O3378" s="2" t="s">
        <v>32</v>
      </c>
      <c r="P3378" s="2" t="s">
        <v>33</v>
      </c>
      <c r="Q3378" s="2" t="s">
        <v>28</v>
      </c>
      <c r="R3378" s="4">
        <v>3</v>
      </c>
      <c r="S3378" s="4">
        <v>69933</v>
      </c>
    </row>
    <row r="3379" spans="1:19" outlineLevel="4">
      <c r="A3379" s="2" t="s">
        <v>1024</v>
      </c>
      <c r="B3379" s="3">
        <v>38644174</v>
      </c>
      <c r="C3379" s="3">
        <v>0</v>
      </c>
      <c r="D3379" s="2" t="s">
        <v>1025</v>
      </c>
      <c r="E3379" s="3">
        <v>1</v>
      </c>
      <c r="F3379" s="2" t="s">
        <v>20</v>
      </c>
      <c r="G3379" s="2">
        <v>2</v>
      </c>
      <c r="H3379" s="2" t="s">
        <v>21</v>
      </c>
      <c r="I3379" s="3">
        <v>30</v>
      </c>
      <c r="J3379" s="2" t="s">
        <v>22</v>
      </c>
      <c r="K3379" s="2" t="s">
        <v>29</v>
      </c>
      <c r="L3379" s="3">
        <v>9</v>
      </c>
      <c r="M3379" s="2" t="s">
        <v>30</v>
      </c>
      <c r="N3379" s="2" t="s">
        <v>34</v>
      </c>
      <c r="O3379" s="2" t="s">
        <v>35</v>
      </c>
      <c r="P3379" s="2" t="s">
        <v>36</v>
      </c>
      <c r="Q3379" s="2" t="s">
        <v>28</v>
      </c>
      <c r="R3379" s="4">
        <v>3</v>
      </c>
      <c r="S3379" s="4">
        <v>69934</v>
      </c>
    </row>
    <row r="3380" spans="1:19" outlineLevel="3">
      <c r="K3380" s="11" t="s">
        <v>3212</v>
      </c>
      <c r="R3380" s="4">
        <f>SUBTOTAL(9,R3378:R3379)</f>
        <v>6</v>
      </c>
      <c r="S3380" s="4">
        <f>SUBTOTAL(9,S3378:S3379)</f>
        <v>139867</v>
      </c>
    </row>
    <row r="3381" spans="1:19" outlineLevel="2">
      <c r="H3381" s="11" t="s">
        <v>3205</v>
      </c>
      <c r="R3381" s="4">
        <f>SUBTOTAL(9,R3376:R3379)</f>
        <v>9</v>
      </c>
      <c r="S3381" s="4">
        <f>SUBTOTAL(9,S3376:S3379)</f>
        <v>209800</v>
      </c>
    </row>
    <row r="3382" spans="1:19" outlineLevel="1">
      <c r="A3382" s="11" t="s">
        <v>2727</v>
      </c>
      <c r="R3382" s="4">
        <f>SUBTOTAL(9,R3376:R3379)</f>
        <v>9</v>
      </c>
      <c r="S3382" s="4">
        <f>SUBTOTAL(9,S3376:S3379)</f>
        <v>209800</v>
      </c>
    </row>
    <row r="3383" spans="1:19" outlineLevel="4">
      <c r="A3383" s="2" t="s">
        <v>1026</v>
      </c>
      <c r="B3383" s="3">
        <v>38791717</v>
      </c>
      <c r="C3383" s="3">
        <v>0</v>
      </c>
      <c r="D3383" s="2" t="s">
        <v>1027</v>
      </c>
      <c r="E3383" s="3">
        <v>1</v>
      </c>
      <c r="F3383" s="2" t="s">
        <v>20</v>
      </c>
      <c r="G3383" s="2">
        <v>1</v>
      </c>
      <c r="H3383" s="2" t="s">
        <v>21</v>
      </c>
      <c r="I3383" s="3">
        <v>30</v>
      </c>
      <c r="J3383" s="2" t="s">
        <v>22</v>
      </c>
      <c r="K3383" s="2" t="s">
        <v>23</v>
      </c>
      <c r="L3383" s="3">
        <v>8</v>
      </c>
      <c r="M3383" s="2" t="s">
        <v>24</v>
      </c>
      <c r="N3383" s="2" t="s">
        <v>25</v>
      </c>
      <c r="O3383" s="2" t="s">
        <v>26</v>
      </c>
      <c r="P3383" s="2" t="s">
        <v>27</v>
      </c>
      <c r="Q3383" s="2" t="s">
        <v>28</v>
      </c>
      <c r="R3383" s="4">
        <v>3</v>
      </c>
      <c r="S3383" s="4">
        <v>69933</v>
      </c>
    </row>
    <row r="3384" spans="1:19" outlineLevel="3">
      <c r="K3384" s="11" t="s">
        <v>3211</v>
      </c>
      <c r="R3384" s="4">
        <f>SUBTOTAL(9,R3383:R3383)</f>
        <v>3</v>
      </c>
      <c r="S3384" s="4">
        <f>SUBTOTAL(9,S3383:S3383)</f>
        <v>69933</v>
      </c>
    </row>
    <row r="3385" spans="1:19" outlineLevel="4">
      <c r="A3385" s="2" t="s">
        <v>1026</v>
      </c>
      <c r="B3385" s="3">
        <v>38791717</v>
      </c>
      <c r="C3385" s="3">
        <v>0</v>
      </c>
      <c r="D3385" s="2" t="s">
        <v>1027</v>
      </c>
      <c r="E3385" s="3">
        <v>1</v>
      </c>
      <c r="F3385" s="2" t="s">
        <v>20</v>
      </c>
      <c r="G3385" s="2">
        <v>1</v>
      </c>
      <c r="H3385" s="2" t="s">
        <v>21</v>
      </c>
      <c r="I3385" s="3">
        <v>30</v>
      </c>
      <c r="J3385" s="2" t="s">
        <v>22</v>
      </c>
      <c r="K3385" s="2" t="s">
        <v>29</v>
      </c>
      <c r="L3385" s="3">
        <v>9</v>
      </c>
      <c r="M3385" s="2" t="s">
        <v>30</v>
      </c>
      <c r="N3385" s="2" t="s">
        <v>31</v>
      </c>
      <c r="O3385" s="2" t="s">
        <v>32</v>
      </c>
      <c r="P3385" s="2" t="s">
        <v>33</v>
      </c>
      <c r="Q3385" s="2" t="s">
        <v>28</v>
      </c>
      <c r="R3385" s="4">
        <v>3</v>
      </c>
      <c r="S3385" s="4">
        <v>69933</v>
      </c>
    </row>
    <row r="3386" spans="1:19" outlineLevel="4">
      <c r="A3386" s="2" t="s">
        <v>1026</v>
      </c>
      <c r="B3386" s="3">
        <v>38791717</v>
      </c>
      <c r="C3386" s="3">
        <v>0</v>
      </c>
      <c r="D3386" s="2" t="s">
        <v>1027</v>
      </c>
      <c r="E3386" s="3">
        <v>1</v>
      </c>
      <c r="F3386" s="2" t="s">
        <v>20</v>
      </c>
      <c r="G3386" s="2">
        <v>1</v>
      </c>
      <c r="H3386" s="2" t="s">
        <v>21</v>
      </c>
      <c r="I3386" s="3">
        <v>30</v>
      </c>
      <c r="J3386" s="2" t="s">
        <v>22</v>
      </c>
      <c r="K3386" s="2" t="s">
        <v>29</v>
      </c>
      <c r="L3386" s="3">
        <v>9</v>
      </c>
      <c r="M3386" s="2" t="s">
        <v>30</v>
      </c>
      <c r="N3386" s="2" t="s">
        <v>34</v>
      </c>
      <c r="O3386" s="2" t="s">
        <v>35</v>
      </c>
      <c r="P3386" s="2" t="s">
        <v>36</v>
      </c>
      <c r="Q3386" s="2" t="s">
        <v>28</v>
      </c>
      <c r="R3386" s="4">
        <v>3</v>
      </c>
      <c r="S3386" s="4">
        <v>69934</v>
      </c>
    </row>
    <row r="3387" spans="1:19" outlineLevel="3">
      <c r="K3387" s="11" t="s">
        <v>3212</v>
      </c>
      <c r="R3387" s="4">
        <f>SUBTOTAL(9,R3385:R3386)</f>
        <v>6</v>
      </c>
      <c r="S3387" s="4">
        <f>SUBTOTAL(9,S3385:S3386)</f>
        <v>139867</v>
      </c>
    </row>
    <row r="3388" spans="1:19" outlineLevel="2">
      <c r="H3388" s="11" t="s">
        <v>3205</v>
      </c>
      <c r="R3388" s="4">
        <f>SUBTOTAL(9,R3383:R3386)</f>
        <v>9</v>
      </c>
      <c r="S3388" s="4">
        <f>SUBTOTAL(9,S3383:S3386)</f>
        <v>209800</v>
      </c>
    </row>
    <row r="3389" spans="1:19" outlineLevel="1">
      <c r="A3389" s="11" t="s">
        <v>2728</v>
      </c>
      <c r="R3389" s="4">
        <f>SUBTOTAL(9,R3383:R3386)</f>
        <v>9</v>
      </c>
      <c r="S3389" s="4">
        <f>SUBTOTAL(9,S3383:S3386)</f>
        <v>209800</v>
      </c>
    </row>
    <row r="3390" spans="1:19" outlineLevel="4">
      <c r="A3390" s="2" t="s">
        <v>1028</v>
      </c>
      <c r="B3390" s="3">
        <v>38864529</v>
      </c>
      <c r="C3390" s="3">
        <v>0</v>
      </c>
      <c r="D3390" s="2" t="s">
        <v>1029</v>
      </c>
      <c r="E3390" s="3">
        <v>1</v>
      </c>
      <c r="F3390" s="2" t="s">
        <v>20</v>
      </c>
      <c r="G3390" s="2">
        <v>1</v>
      </c>
      <c r="H3390" s="2" t="s">
        <v>21</v>
      </c>
      <c r="I3390" s="3">
        <v>30</v>
      </c>
      <c r="J3390" s="2" t="s">
        <v>22</v>
      </c>
      <c r="K3390" s="2" t="s">
        <v>23</v>
      </c>
      <c r="L3390" s="3">
        <v>8</v>
      </c>
      <c r="M3390" s="2" t="s">
        <v>24</v>
      </c>
      <c r="N3390" s="2" t="s">
        <v>25</v>
      </c>
      <c r="O3390" s="2" t="s">
        <v>26</v>
      </c>
      <c r="P3390" s="2" t="s">
        <v>27</v>
      </c>
      <c r="Q3390" s="2" t="s">
        <v>28</v>
      </c>
      <c r="R3390" s="4">
        <v>3</v>
      </c>
      <c r="S3390" s="4">
        <v>69933</v>
      </c>
    </row>
    <row r="3391" spans="1:19" outlineLevel="3">
      <c r="K3391" s="11" t="s">
        <v>3211</v>
      </c>
      <c r="R3391" s="4">
        <f>SUBTOTAL(9,R3390:R3390)</f>
        <v>3</v>
      </c>
      <c r="S3391" s="4">
        <f>SUBTOTAL(9,S3390:S3390)</f>
        <v>69933</v>
      </c>
    </row>
    <row r="3392" spans="1:19" outlineLevel="4">
      <c r="A3392" s="2" t="s">
        <v>1028</v>
      </c>
      <c r="B3392" s="3">
        <v>38864529</v>
      </c>
      <c r="C3392" s="3">
        <v>0</v>
      </c>
      <c r="D3392" s="2" t="s">
        <v>1029</v>
      </c>
      <c r="E3392" s="3">
        <v>1</v>
      </c>
      <c r="F3392" s="2" t="s">
        <v>20</v>
      </c>
      <c r="G3392" s="2">
        <v>1</v>
      </c>
      <c r="H3392" s="2" t="s">
        <v>21</v>
      </c>
      <c r="I3392" s="3">
        <v>30</v>
      </c>
      <c r="J3392" s="2" t="s">
        <v>22</v>
      </c>
      <c r="K3392" s="2" t="s">
        <v>29</v>
      </c>
      <c r="L3392" s="3">
        <v>9</v>
      </c>
      <c r="M3392" s="2" t="s">
        <v>30</v>
      </c>
      <c r="N3392" s="2" t="s">
        <v>31</v>
      </c>
      <c r="O3392" s="2" t="s">
        <v>32</v>
      </c>
      <c r="P3392" s="2" t="s">
        <v>33</v>
      </c>
      <c r="Q3392" s="2" t="s">
        <v>28</v>
      </c>
      <c r="R3392" s="4">
        <v>3</v>
      </c>
      <c r="S3392" s="4">
        <v>69933</v>
      </c>
    </row>
    <row r="3393" spans="1:19" outlineLevel="4">
      <c r="A3393" s="2" t="s">
        <v>1028</v>
      </c>
      <c r="B3393" s="3">
        <v>38864529</v>
      </c>
      <c r="C3393" s="3">
        <v>0</v>
      </c>
      <c r="D3393" s="2" t="s">
        <v>1029</v>
      </c>
      <c r="E3393" s="3">
        <v>1</v>
      </c>
      <c r="F3393" s="2" t="s">
        <v>20</v>
      </c>
      <c r="G3393" s="2">
        <v>1</v>
      </c>
      <c r="H3393" s="2" t="s">
        <v>21</v>
      </c>
      <c r="I3393" s="3">
        <v>30</v>
      </c>
      <c r="J3393" s="2" t="s">
        <v>22</v>
      </c>
      <c r="K3393" s="2" t="s">
        <v>29</v>
      </c>
      <c r="L3393" s="3">
        <v>9</v>
      </c>
      <c r="M3393" s="2" t="s">
        <v>30</v>
      </c>
      <c r="N3393" s="2" t="s">
        <v>34</v>
      </c>
      <c r="O3393" s="2" t="s">
        <v>35</v>
      </c>
      <c r="P3393" s="2" t="s">
        <v>36</v>
      </c>
      <c r="Q3393" s="2" t="s">
        <v>28</v>
      </c>
      <c r="R3393" s="4">
        <v>3</v>
      </c>
      <c r="S3393" s="4">
        <v>69934</v>
      </c>
    </row>
    <row r="3394" spans="1:19" outlineLevel="3">
      <c r="K3394" s="11" t="s">
        <v>3212</v>
      </c>
      <c r="R3394" s="4">
        <f>SUBTOTAL(9,R3392:R3393)</f>
        <v>6</v>
      </c>
      <c r="S3394" s="4">
        <f>SUBTOTAL(9,S3392:S3393)</f>
        <v>139867</v>
      </c>
    </row>
    <row r="3395" spans="1:19" outlineLevel="2">
      <c r="H3395" s="11" t="s">
        <v>3205</v>
      </c>
      <c r="R3395" s="4">
        <f>SUBTOTAL(9,R3390:R3393)</f>
        <v>9</v>
      </c>
      <c r="S3395" s="4">
        <f>SUBTOTAL(9,S3390:S3393)</f>
        <v>209800</v>
      </c>
    </row>
    <row r="3396" spans="1:19" outlineLevel="1">
      <c r="A3396" s="11" t="s">
        <v>2729</v>
      </c>
      <c r="R3396" s="4">
        <f>SUBTOTAL(9,R3390:R3393)</f>
        <v>9</v>
      </c>
      <c r="S3396" s="4">
        <f>SUBTOTAL(9,S3390:S3393)</f>
        <v>209800</v>
      </c>
    </row>
    <row r="3397" spans="1:19" outlineLevel="4">
      <c r="A3397" s="2" t="s">
        <v>1030</v>
      </c>
      <c r="B3397" s="3">
        <v>38943007</v>
      </c>
      <c r="C3397" s="3">
        <v>0</v>
      </c>
      <c r="D3397" s="2" t="s">
        <v>1031</v>
      </c>
      <c r="E3397" s="3">
        <v>1</v>
      </c>
      <c r="F3397" s="2" t="s">
        <v>20</v>
      </c>
      <c r="G3397" s="2">
        <v>1</v>
      </c>
      <c r="H3397" s="2" t="s">
        <v>21</v>
      </c>
      <c r="I3397" s="3">
        <v>30</v>
      </c>
      <c r="J3397" s="2" t="s">
        <v>22</v>
      </c>
      <c r="K3397" s="2" t="s">
        <v>23</v>
      </c>
      <c r="L3397" s="3">
        <v>8</v>
      </c>
      <c r="M3397" s="2" t="s">
        <v>24</v>
      </c>
      <c r="N3397" s="2" t="s">
        <v>25</v>
      </c>
      <c r="O3397" s="2" t="s">
        <v>26</v>
      </c>
      <c r="P3397" s="2" t="s">
        <v>27</v>
      </c>
      <c r="Q3397" s="2" t="s">
        <v>28</v>
      </c>
      <c r="R3397" s="4">
        <v>3</v>
      </c>
      <c r="S3397" s="4">
        <v>69933</v>
      </c>
    </row>
    <row r="3398" spans="1:19" outlineLevel="3">
      <c r="K3398" s="11" t="s">
        <v>3211</v>
      </c>
      <c r="R3398" s="4">
        <f>SUBTOTAL(9,R3397:R3397)</f>
        <v>3</v>
      </c>
      <c r="S3398" s="4">
        <f>SUBTOTAL(9,S3397:S3397)</f>
        <v>69933</v>
      </c>
    </row>
    <row r="3399" spans="1:19" outlineLevel="4">
      <c r="A3399" s="2" t="s">
        <v>1030</v>
      </c>
      <c r="B3399" s="3">
        <v>38943007</v>
      </c>
      <c r="C3399" s="3">
        <v>0</v>
      </c>
      <c r="D3399" s="2" t="s">
        <v>1031</v>
      </c>
      <c r="E3399" s="3">
        <v>1</v>
      </c>
      <c r="F3399" s="2" t="s">
        <v>20</v>
      </c>
      <c r="G3399" s="2">
        <v>1</v>
      </c>
      <c r="H3399" s="2" t="s">
        <v>21</v>
      </c>
      <c r="I3399" s="3">
        <v>30</v>
      </c>
      <c r="J3399" s="2" t="s">
        <v>22</v>
      </c>
      <c r="K3399" s="2" t="s">
        <v>29</v>
      </c>
      <c r="L3399" s="3">
        <v>9</v>
      </c>
      <c r="M3399" s="2" t="s">
        <v>30</v>
      </c>
      <c r="N3399" s="2" t="s">
        <v>31</v>
      </c>
      <c r="O3399" s="2" t="s">
        <v>32</v>
      </c>
      <c r="P3399" s="2" t="s">
        <v>33</v>
      </c>
      <c r="Q3399" s="2" t="s">
        <v>28</v>
      </c>
      <c r="R3399" s="4">
        <v>3</v>
      </c>
      <c r="S3399" s="4">
        <v>69933</v>
      </c>
    </row>
    <row r="3400" spans="1:19" outlineLevel="4">
      <c r="A3400" s="2" t="s">
        <v>1030</v>
      </c>
      <c r="B3400" s="3">
        <v>38943007</v>
      </c>
      <c r="C3400" s="3">
        <v>0</v>
      </c>
      <c r="D3400" s="2" t="s">
        <v>1031</v>
      </c>
      <c r="E3400" s="3">
        <v>1</v>
      </c>
      <c r="F3400" s="2" t="s">
        <v>20</v>
      </c>
      <c r="G3400" s="2">
        <v>1</v>
      </c>
      <c r="H3400" s="2" t="s">
        <v>21</v>
      </c>
      <c r="I3400" s="3">
        <v>30</v>
      </c>
      <c r="J3400" s="2" t="s">
        <v>22</v>
      </c>
      <c r="K3400" s="2" t="s">
        <v>29</v>
      </c>
      <c r="L3400" s="3">
        <v>9</v>
      </c>
      <c r="M3400" s="2" t="s">
        <v>30</v>
      </c>
      <c r="N3400" s="2" t="s">
        <v>34</v>
      </c>
      <c r="O3400" s="2" t="s">
        <v>35</v>
      </c>
      <c r="P3400" s="2" t="s">
        <v>36</v>
      </c>
      <c r="Q3400" s="2" t="s">
        <v>28</v>
      </c>
      <c r="R3400" s="4">
        <v>3</v>
      </c>
      <c r="S3400" s="4">
        <v>69934</v>
      </c>
    </row>
    <row r="3401" spans="1:19" outlineLevel="3">
      <c r="K3401" s="11" t="s">
        <v>3212</v>
      </c>
      <c r="R3401" s="4">
        <f>SUBTOTAL(9,R3399:R3400)</f>
        <v>6</v>
      </c>
      <c r="S3401" s="4">
        <f>SUBTOTAL(9,S3399:S3400)</f>
        <v>139867</v>
      </c>
    </row>
    <row r="3402" spans="1:19" outlineLevel="2">
      <c r="H3402" s="11" t="s">
        <v>3205</v>
      </c>
      <c r="R3402" s="4">
        <f>SUBTOTAL(9,R3397:R3400)</f>
        <v>9</v>
      </c>
      <c r="S3402" s="4">
        <f>SUBTOTAL(9,S3397:S3400)</f>
        <v>209800</v>
      </c>
    </row>
    <row r="3403" spans="1:19" outlineLevel="1">
      <c r="A3403" s="11" t="s">
        <v>2730</v>
      </c>
      <c r="R3403" s="4">
        <f>SUBTOTAL(9,R3397:R3400)</f>
        <v>9</v>
      </c>
      <c r="S3403" s="4">
        <f>SUBTOTAL(9,S3397:S3400)</f>
        <v>209800</v>
      </c>
    </row>
    <row r="3404" spans="1:19" outlineLevel="4">
      <c r="A3404" s="2" t="s">
        <v>1032</v>
      </c>
      <c r="B3404" s="3">
        <v>38943851</v>
      </c>
      <c r="C3404" s="3">
        <v>0</v>
      </c>
      <c r="D3404" s="2" t="s">
        <v>1033</v>
      </c>
      <c r="E3404" s="3">
        <v>1</v>
      </c>
      <c r="F3404" s="2" t="s">
        <v>20</v>
      </c>
      <c r="G3404" s="2">
        <v>2</v>
      </c>
      <c r="H3404" s="2" t="s">
        <v>21</v>
      </c>
      <c r="I3404" s="3">
        <v>30</v>
      </c>
      <c r="J3404" s="2" t="s">
        <v>22</v>
      </c>
      <c r="K3404" s="2" t="s">
        <v>39</v>
      </c>
      <c r="L3404" s="3">
        <v>5</v>
      </c>
      <c r="M3404" s="2" t="s">
        <v>40</v>
      </c>
      <c r="N3404" s="2" t="s">
        <v>41</v>
      </c>
      <c r="O3404" s="2" t="s">
        <v>42</v>
      </c>
      <c r="P3404" s="2" t="s">
        <v>43</v>
      </c>
      <c r="Q3404" s="2" t="s">
        <v>28</v>
      </c>
      <c r="R3404" s="4">
        <v>3</v>
      </c>
      <c r="S3404" s="4">
        <v>119616</v>
      </c>
    </row>
    <row r="3405" spans="1:19" outlineLevel="3">
      <c r="K3405" s="11" t="s">
        <v>3213</v>
      </c>
      <c r="R3405" s="4">
        <f>SUBTOTAL(9,R3404:R3404)</f>
        <v>3</v>
      </c>
      <c r="S3405" s="4">
        <f>SUBTOTAL(9,S3404:S3404)</f>
        <v>119616</v>
      </c>
    </row>
    <row r="3406" spans="1:19" outlineLevel="4">
      <c r="A3406" s="2" t="s">
        <v>1032</v>
      </c>
      <c r="B3406" s="3">
        <v>38943851</v>
      </c>
      <c r="C3406" s="3">
        <v>0</v>
      </c>
      <c r="D3406" s="2" t="s">
        <v>1033</v>
      </c>
      <c r="E3406" s="3">
        <v>1</v>
      </c>
      <c r="F3406" s="2" t="s">
        <v>20</v>
      </c>
      <c r="G3406" s="2">
        <v>2</v>
      </c>
      <c r="H3406" s="2" t="s">
        <v>21</v>
      </c>
      <c r="I3406" s="3">
        <v>30</v>
      </c>
      <c r="J3406" s="2" t="s">
        <v>22</v>
      </c>
      <c r="K3406" s="2" t="s">
        <v>44</v>
      </c>
      <c r="L3406" s="3">
        <v>7</v>
      </c>
      <c r="M3406" s="2" t="s">
        <v>45</v>
      </c>
      <c r="N3406" s="2" t="s">
        <v>46</v>
      </c>
      <c r="O3406" s="2" t="s">
        <v>47</v>
      </c>
      <c r="P3406" s="2" t="s">
        <v>48</v>
      </c>
      <c r="Q3406" s="2" t="s">
        <v>28</v>
      </c>
      <c r="R3406" s="4">
        <v>3</v>
      </c>
      <c r="S3406" s="4">
        <v>119617</v>
      </c>
    </row>
    <row r="3407" spans="1:19" outlineLevel="4">
      <c r="A3407" s="2" t="s">
        <v>1032</v>
      </c>
      <c r="B3407" s="3">
        <v>38943851</v>
      </c>
      <c r="C3407" s="3">
        <v>0</v>
      </c>
      <c r="D3407" s="2" t="s">
        <v>1033</v>
      </c>
      <c r="E3407" s="3">
        <v>1</v>
      </c>
      <c r="F3407" s="2" t="s">
        <v>20</v>
      </c>
      <c r="G3407" s="2">
        <v>2</v>
      </c>
      <c r="H3407" s="2" t="s">
        <v>21</v>
      </c>
      <c r="I3407" s="3">
        <v>30</v>
      </c>
      <c r="J3407" s="2" t="s">
        <v>22</v>
      </c>
      <c r="K3407" s="2" t="s">
        <v>44</v>
      </c>
      <c r="L3407" s="3">
        <v>7</v>
      </c>
      <c r="M3407" s="2" t="s">
        <v>45</v>
      </c>
      <c r="N3407" s="2" t="s">
        <v>49</v>
      </c>
      <c r="O3407" s="2" t="s">
        <v>50</v>
      </c>
      <c r="P3407" s="2" t="s">
        <v>51</v>
      </c>
      <c r="Q3407" s="2" t="s">
        <v>28</v>
      </c>
      <c r="R3407" s="4">
        <v>3</v>
      </c>
      <c r="S3407" s="4">
        <v>119616</v>
      </c>
    </row>
    <row r="3408" spans="1:19" outlineLevel="3">
      <c r="K3408" s="11" t="s">
        <v>3214</v>
      </c>
      <c r="R3408" s="4">
        <f>SUBTOTAL(9,R3406:R3407)</f>
        <v>6</v>
      </c>
      <c r="S3408" s="4">
        <f>SUBTOTAL(9,S3406:S3407)</f>
        <v>239233</v>
      </c>
    </row>
    <row r="3409" spans="1:19" outlineLevel="2">
      <c r="H3409" s="11" t="s">
        <v>3205</v>
      </c>
      <c r="R3409" s="4">
        <f>SUBTOTAL(9,R3404:R3407)</f>
        <v>9</v>
      </c>
      <c r="S3409" s="4">
        <f>SUBTOTAL(9,S3404:S3407)</f>
        <v>358849</v>
      </c>
    </row>
    <row r="3410" spans="1:19" outlineLevel="1">
      <c r="A3410" s="11" t="s">
        <v>2731</v>
      </c>
      <c r="R3410" s="4">
        <f>SUBTOTAL(9,R3404:R3407)</f>
        <v>9</v>
      </c>
      <c r="S3410" s="4">
        <f>SUBTOTAL(9,S3404:S3407)</f>
        <v>358849</v>
      </c>
    </row>
    <row r="3411" spans="1:19" outlineLevel="4">
      <c r="A3411" s="2" t="s">
        <v>1034</v>
      </c>
      <c r="B3411" s="3">
        <v>38944494</v>
      </c>
      <c r="C3411" s="3">
        <v>0</v>
      </c>
      <c r="D3411" s="2" t="s">
        <v>1035</v>
      </c>
      <c r="E3411" s="3">
        <v>1</v>
      </c>
      <c r="F3411" s="2" t="s">
        <v>20</v>
      </c>
      <c r="G3411" s="2">
        <v>1</v>
      </c>
      <c r="H3411" s="2" t="s">
        <v>21</v>
      </c>
      <c r="I3411" s="3">
        <v>30</v>
      </c>
      <c r="J3411" s="2" t="s">
        <v>22</v>
      </c>
      <c r="K3411" s="2" t="s">
        <v>23</v>
      </c>
      <c r="L3411" s="3">
        <v>8</v>
      </c>
      <c r="M3411" s="2" t="s">
        <v>24</v>
      </c>
      <c r="N3411" s="2" t="s">
        <v>25</v>
      </c>
      <c r="O3411" s="2" t="s">
        <v>26</v>
      </c>
      <c r="P3411" s="2" t="s">
        <v>27</v>
      </c>
      <c r="Q3411" s="2" t="s">
        <v>28</v>
      </c>
      <c r="R3411" s="4">
        <v>3</v>
      </c>
      <c r="S3411" s="4">
        <v>90999</v>
      </c>
    </row>
    <row r="3412" spans="1:19" outlineLevel="3">
      <c r="K3412" s="11" t="s">
        <v>3211</v>
      </c>
      <c r="R3412" s="4">
        <f>SUBTOTAL(9,R3411:R3411)</f>
        <v>3</v>
      </c>
      <c r="S3412" s="4">
        <f>SUBTOTAL(9,S3411:S3411)</f>
        <v>90999</v>
      </c>
    </row>
    <row r="3413" spans="1:19" outlineLevel="4">
      <c r="A3413" s="2" t="s">
        <v>1034</v>
      </c>
      <c r="B3413" s="3">
        <v>38944494</v>
      </c>
      <c r="C3413" s="3">
        <v>0</v>
      </c>
      <c r="D3413" s="2" t="s">
        <v>1035</v>
      </c>
      <c r="E3413" s="3">
        <v>1</v>
      </c>
      <c r="F3413" s="2" t="s">
        <v>20</v>
      </c>
      <c r="G3413" s="2">
        <v>1</v>
      </c>
      <c r="H3413" s="2" t="s">
        <v>21</v>
      </c>
      <c r="I3413" s="3">
        <v>30</v>
      </c>
      <c r="J3413" s="2" t="s">
        <v>22</v>
      </c>
      <c r="K3413" s="2" t="s">
        <v>29</v>
      </c>
      <c r="L3413" s="3">
        <v>9</v>
      </c>
      <c r="M3413" s="2" t="s">
        <v>30</v>
      </c>
      <c r="N3413" s="2" t="s">
        <v>31</v>
      </c>
      <c r="O3413" s="2" t="s">
        <v>32</v>
      </c>
      <c r="P3413" s="2" t="s">
        <v>33</v>
      </c>
      <c r="Q3413" s="2" t="s">
        <v>28</v>
      </c>
      <c r="R3413" s="4">
        <v>3</v>
      </c>
      <c r="S3413" s="4">
        <v>90999</v>
      </c>
    </row>
    <row r="3414" spans="1:19" outlineLevel="4">
      <c r="A3414" s="2" t="s">
        <v>1034</v>
      </c>
      <c r="B3414" s="3">
        <v>38944494</v>
      </c>
      <c r="C3414" s="3">
        <v>0</v>
      </c>
      <c r="D3414" s="2" t="s">
        <v>1035</v>
      </c>
      <c r="E3414" s="3">
        <v>1</v>
      </c>
      <c r="F3414" s="2" t="s">
        <v>20</v>
      </c>
      <c r="G3414" s="2">
        <v>1</v>
      </c>
      <c r="H3414" s="2" t="s">
        <v>21</v>
      </c>
      <c r="I3414" s="3">
        <v>30</v>
      </c>
      <c r="J3414" s="2" t="s">
        <v>22</v>
      </c>
      <c r="K3414" s="2" t="s">
        <v>29</v>
      </c>
      <c r="L3414" s="3">
        <v>9</v>
      </c>
      <c r="M3414" s="2" t="s">
        <v>30</v>
      </c>
      <c r="N3414" s="2" t="s">
        <v>34</v>
      </c>
      <c r="O3414" s="2" t="s">
        <v>35</v>
      </c>
      <c r="P3414" s="2" t="s">
        <v>36</v>
      </c>
      <c r="Q3414" s="2" t="s">
        <v>28</v>
      </c>
      <c r="R3414" s="4">
        <v>3</v>
      </c>
      <c r="S3414" s="4">
        <v>91002</v>
      </c>
    </row>
    <row r="3415" spans="1:19" outlineLevel="3">
      <c r="K3415" s="11" t="s">
        <v>3212</v>
      </c>
      <c r="R3415" s="4">
        <f>SUBTOTAL(9,R3413:R3414)</f>
        <v>6</v>
      </c>
      <c r="S3415" s="4">
        <f>SUBTOTAL(9,S3413:S3414)</f>
        <v>182001</v>
      </c>
    </row>
    <row r="3416" spans="1:19" outlineLevel="2">
      <c r="H3416" s="11" t="s">
        <v>3205</v>
      </c>
      <c r="R3416" s="4">
        <f>SUBTOTAL(9,R3411:R3414)</f>
        <v>9</v>
      </c>
      <c r="S3416" s="4">
        <f>SUBTOTAL(9,S3411:S3414)</f>
        <v>273000</v>
      </c>
    </row>
    <row r="3417" spans="1:19" outlineLevel="1">
      <c r="A3417" s="11" t="s">
        <v>2732</v>
      </c>
      <c r="R3417" s="4">
        <f>SUBTOTAL(9,R3411:R3414)</f>
        <v>9</v>
      </c>
      <c r="S3417" s="4">
        <f>SUBTOTAL(9,S3411:S3414)</f>
        <v>273000</v>
      </c>
    </row>
    <row r="3418" spans="1:19" outlineLevel="4">
      <c r="A3418" s="2" t="s">
        <v>1036</v>
      </c>
      <c r="B3418" s="3">
        <v>38972848</v>
      </c>
      <c r="C3418" s="3">
        <v>0</v>
      </c>
      <c r="D3418" s="2" t="s">
        <v>1037</v>
      </c>
      <c r="E3418" s="3">
        <v>1</v>
      </c>
      <c r="F3418" s="2" t="s">
        <v>20</v>
      </c>
      <c r="G3418" s="2">
        <v>1</v>
      </c>
      <c r="H3418" s="2" t="s">
        <v>21</v>
      </c>
      <c r="I3418" s="3">
        <v>30</v>
      </c>
      <c r="J3418" s="2" t="s">
        <v>22</v>
      </c>
      <c r="K3418" s="2" t="s">
        <v>23</v>
      </c>
      <c r="L3418" s="3">
        <v>8</v>
      </c>
      <c r="M3418" s="2" t="s">
        <v>24</v>
      </c>
      <c r="N3418" s="2" t="s">
        <v>25</v>
      </c>
      <c r="O3418" s="2" t="s">
        <v>26</v>
      </c>
      <c r="P3418" s="2" t="s">
        <v>27</v>
      </c>
      <c r="Q3418" s="2" t="s">
        <v>28</v>
      </c>
      <c r="R3418" s="4">
        <v>3</v>
      </c>
      <c r="S3418" s="4">
        <v>69933</v>
      </c>
    </row>
    <row r="3419" spans="1:19" outlineLevel="3">
      <c r="K3419" s="11" t="s">
        <v>3211</v>
      </c>
      <c r="R3419" s="4">
        <f>SUBTOTAL(9,R3418:R3418)</f>
        <v>3</v>
      </c>
      <c r="S3419" s="4">
        <f>SUBTOTAL(9,S3418:S3418)</f>
        <v>69933</v>
      </c>
    </row>
    <row r="3420" spans="1:19" outlineLevel="4">
      <c r="A3420" s="2" t="s">
        <v>1036</v>
      </c>
      <c r="B3420" s="3">
        <v>38972848</v>
      </c>
      <c r="C3420" s="3">
        <v>0</v>
      </c>
      <c r="D3420" s="2" t="s">
        <v>1037</v>
      </c>
      <c r="E3420" s="3">
        <v>1</v>
      </c>
      <c r="F3420" s="2" t="s">
        <v>20</v>
      </c>
      <c r="G3420" s="2">
        <v>1</v>
      </c>
      <c r="H3420" s="2" t="s">
        <v>21</v>
      </c>
      <c r="I3420" s="3">
        <v>30</v>
      </c>
      <c r="J3420" s="2" t="s">
        <v>22</v>
      </c>
      <c r="K3420" s="2" t="s">
        <v>29</v>
      </c>
      <c r="L3420" s="3">
        <v>9</v>
      </c>
      <c r="M3420" s="2" t="s">
        <v>30</v>
      </c>
      <c r="N3420" s="2" t="s">
        <v>31</v>
      </c>
      <c r="O3420" s="2" t="s">
        <v>32</v>
      </c>
      <c r="P3420" s="2" t="s">
        <v>33</v>
      </c>
      <c r="Q3420" s="2" t="s">
        <v>28</v>
      </c>
      <c r="R3420" s="4">
        <v>3</v>
      </c>
      <c r="S3420" s="4">
        <v>69933</v>
      </c>
    </row>
    <row r="3421" spans="1:19" outlineLevel="4">
      <c r="A3421" s="2" t="s">
        <v>1036</v>
      </c>
      <c r="B3421" s="3">
        <v>38972848</v>
      </c>
      <c r="C3421" s="3">
        <v>0</v>
      </c>
      <c r="D3421" s="2" t="s">
        <v>1037</v>
      </c>
      <c r="E3421" s="3">
        <v>1</v>
      </c>
      <c r="F3421" s="2" t="s">
        <v>20</v>
      </c>
      <c r="G3421" s="2">
        <v>1</v>
      </c>
      <c r="H3421" s="2" t="s">
        <v>21</v>
      </c>
      <c r="I3421" s="3">
        <v>30</v>
      </c>
      <c r="J3421" s="2" t="s">
        <v>22</v>
      </c>
      <c r="K3421" s="2" t="s">
        <v>29</v>
      </c>
      <c r="L3421" s="3">
        <v>9</v>
      </c>
      <c r="M3421" s="2" t="s">
        <v>30</v>
      </c>
      <c r="N3421" s="2" t="s">
        <v>34</v>
      </c>
      <c r="O3421" s="2" t="s">
        <v>35</v>
      </c>
      <c r="P3421" s="2" t="s">
        <v>36</v>
      </c>
      <c r="Q3421" s="2" t="s">
        <v>28</v>
      </c>
      <c r="R3421" s="4">
        <v>3</v>
      </c>
      <c r="S3421" s="4">
        <v>69934</v>
      </c>
    </row>
    <row r="3422" spans="1:19" outlineLevel="3">
      <c r="K3422" s="11" t="s">
        <v>3212</v>
      </c>
      <c r="R3422" s="4">
        <f>SUBTOTAL(9,R3420:R3421)</f>
        <v>6</v>
      </c>
      <c r="S3422" s="4">
        <f>SUBTOTAL(9,S3420:S3421)</f>
        <v>139867</v>
      </c>
    </row>
    <row r="3423" spans="1:19" outlineLevel="2">
      <c r="H3423" s="11" t="s">
        <v>3205</v>
      </c>
      <c r="R3423" s="4">
        <f>SUBTOTAL(9,R3418:R3421)</f>
        <v>9</v>
      </c>
      <c r="S3423" s="4">
        <f>SUBTOTAL(9,S3418:S3421)</f>
        <v>209800</v>
      </c>
    </row>
    <row r="3424" spans="1:19" outlineLevel="1">
      <c r="A3424" s="11" t="s">
        <v>2733</v>
      </c>
      <c r="R3424" s="4">
        <f>SUBTOTAL(9,R3418:R3421)</f>
        <v>9</v>
      </c>
      <c r="S3424" s="4">
        <f>SUBTOTAL(9,S3418:S3421)</f>
        <v>209800</v>
      </c>
    </row>
    <row r="3425" spans="1:19" outlineLevel="4">
      <c r="A3425" s="2" t="s">
        <v>1038</v>
      </c>
      <c r="B3425" s="3">
        <v>38974874</v>
      </c>
      <c r="C3425" s="3">
        <v>0</v>
      </c>
      <c r="D3425" s="2" t="s">
        <v>1039</v>
      </c>
      <c r="E3425" s="3">
        <v>1</v>
      </c>
      <c r="F3425" s="2" t="s">
        <v>20</v>
      </c>
      <c r="G3425" s="2">
        <v>2</v>
      </c>
      <c r="H3425" s="2" t="s">
        <v>21</v>
      </c>
      <c r="I3425" s="3">
        <v>30</v>
      </c>
      <c r="J3425" s="2" t="s">
        <v>22</v>
      </c>
      <c r="K3425" s="2" t="s">
        <v>23</v>
      </c>
      <c r="L3425" s="3">
        <v>8</v>
      </c>
      <c r="M3425" s="2" t="s">
        <v>24</v>
      </c>
      <c r="N3425" s="2" t="s">
        <v>25</v>
      </c>
      <c r="O3425" s="2" t="s">
        <v>26</v>
      </c>
      <c r="P3425" s="2" t="s">
        <v>27</v>
      </c>
      <c r="Q3425" s="2" t="s">
        <v>28</v>
      </c>
      <c r="R3425" s="4">
        <v>3</v>
      </c>
      <c r="S3425" s="4">
        <v>89499</v>
      </c>
    </row>
    <row r="3426" spans="1:19" outlineLevel="3">
      <c r="K3426" s="11" t="s">
        <v>3211</v>
      </c>
      <c r="R3426" s="4">
        <f>SUBTOTAL(9,R3425:R3425)</f>
        <v>3</v>
      </c>
      <c r="S3426" s="4">
        <f>SUBTOTAL(9,S3425:S3425)</f>
        <v>89499</v>
      </c>
    </row>
    <row r="3427" spans="1:19" outlineLevel="4">
      <c r="A3427" s="2" t="s">
        <v>1038</v>
      </c>
      <c r="B3427" s="3">
        <v>38974874</v>
      </c>
      <c r="C3427" s="3">
        <v>0</v>
      </c>
      <c r="D3427" s="2" t="s">
        <v>1039</v>
      </c>
      <c r="E3427" s="3">
        <v>1</v>
      </c>
      <c r="F3427" s="2" t="s">
        <v>20</v>
      </c>
      <c r="G3427" s="2">
        <v>2</v>
      </c>
      <c r="H3427" s="2" t="s">
        <v>21</v>
      </c>
      <c r="I3427" s="3">
        <v>30</v>
      </c>
      <c r="J3427" s="2" t="s">
        <v>22</v>
      </c>
      <c r="K3427" s="2" t="s">
        <v>29</v>
      </c>
      <c r="L3427" s="3">
        <v>9</v>
      </c>
      <c r="M3427" s="2" t="s">
        <v>30</v>
      </c>
      <c r="N3427" s="2" t="s">
        <v>31</v>
      </c>
      <c r="O3427" s="2" t="s">
        <v>32</v>
      </c>
      <c r="P3427" s="2" t="s">
        <v>33</v>
      </c>
      <c r="Q3427" s="2" t="s">
        <v>28</v>
      </c>
      <c r="R3427" s="4">
        <v>3</v>
      </c>
      <c r="S3427" s="4">
        <v>89499</v>
      </c>
    </row>
    <row r="3428" spans="1:19" outlineLevel="4">
      <c r="A3428" s="2" t="s">
        <v>1038</v>
      </c>
      <c r="B3428" s="3">
        <v>38974874</v>
      </c>
      <c r="C3428" s="3">
        <v>0</v>
      </c>
      <c r="D3428" s="2" t="s">
        <v>1039</v>
      </c>
      <c r="E3428" s="3">
        <v>1</v>
      </c>
      <c r="F3428" s="2" t="s">
        <v>20</v>
      </c>
      <c r="G3428" s="2">
        <v>2</v>
      </c>
      <c r="H3428" s="2" t="s">
        <v>21</v>
      </c>
      <c r="I3428" s="3">
        <v>30</v>
      </c>
      <c r="J3428" s="2" t="s">
        <v>22</v>
      </c>
      <c r="K3428" s="2" t="s">
        <v>29</v>
      </c>
      <c r="L3428" s="3">
        <v>9</v>
      </c>
      <c r="M3428" s="2" t="s">
        <v>30</v>
      </c>
      <c r="N3428" s="2" t="s">
        <v>34</v>
      </c>
      <c r="O3428" s="2" t="s">
        <v>35</v>
      </c>
      <c r="P3428" s="2" t="s">
        <v>36</v>
      </c>
      <c r="Q3428" s="2" t="s">
        <v>28</v>
      </c>
      <c r="R3428" s="4">
        <v>3</v>
      </c>
      <c r="S3428" s="4">
        <v>89502</v>
      </c>
    </row>
    <row r="3429" spans="1:19" outlineLevel="3">
      <c r="K3429" s="11" t="s">
        <v>3212</v>
      </c>
      <c r="R3429" s="4">
        <f>SUBTOTAL(9,R3427:R3428)</f>
        <v>6</v>
      </c>
      <c r="S3429" s="4">
        <f>SUBTOTAL(9,S3427:S3428)</f>
        <v>179001</v>
      </c>
    </row>
    <row r="3430" spans="1:19" outlineLevel="2">
      <c r="H3430" s="11" t="s">
        <v>3205</v>
      </c>
      <c r="R3430" s="4">
        <f>SUBTOTAL(9,R3425:R3428)</f>
        <v>9</v>
      </c>
      <c r="S3430" s="4">
        <f>SUBTOTAL(9,S3425:S3428)</f>
        <v>268500</v>
      </c>
    </row>
    <row r="3431" spans="1:19" outlineLevel="1">
      <c r="A3431" s="11" t="s">
        <v>2734</v>
      </c>
      <c r="R3431" s="4">
        <f>SUBTOTAL(9,R3425:R3428)</f>
        <v>9</v>
      </c>
      <c r="S3431" s="4">
        <f>SUBTOTAL(9,S3425:S3428)</f>
        <v>268500</v>
      </c>
    </row>
    <row r="3432" spans="1:19" outlineLevel="4">
      <c r="A3432" s="2" t="s">
        <v>1040</v>
      </c>
      <c r="B3432" s="3">
        <v>38977525</v>
      </c>
      <c r="C3432" s="3">
        <v>0</v>
      </c>
      <c r="D3432" s="2" t="s">
        <v>1041</v>
      </c>
      <c r="E3432" s="3">
        <v>1</v>
      </c>
      <c r="F3432" s="2" t="s">
        <v>20</v>
      </c>
      <c r="G3432" s="2">
        <v>1</v>
      </c>
      <c r="H3432" s="2" t="s">
        <v>21</v>
      </c>
      <c r="I3432" s="3">
        <v>30</v>
      </c>
      <c r="J3432" s="2" t="s">
        <v>22</v>
      </c>
      <c r="K3432" s="2" t="s">
        <v>23</v>
      </c>
      <c r="L3432" s="3">
        <v>8</v>
      </c>
      <c r="M3432" s="2" t="s">
        <v>24</v>
      </c>
      <c r="N3432" s="2" t="s">
        <v>25</v>
      </c>
      <c r="O3432" s="2" t="s">
        <v>26</v>
      </c>
      <c r="P3432" s="2" t="s">
        <v>27</v>
      </c>
      <c r="Q3432" s="2" t="s">
        <v>28</v>
      </c>
      <c r="R3432" s="4">
        <v>3</v>
      </c>
      <c r="S3432" s="4">
        <v>90999</v>
      </c>
    </row>
    <row r="3433" spans="1:19" outlineLevel="3">
      <c r="K3433" s="11" t="s">
        <v>3211</v>
      </c>
      <c r="R3433" s="4">
        <f>SUBTOTAL(9,R3432:R3432)</f>
        <v>3</v>
      </c>
      <c r="S3433" s="4">
        <f>SUBTOTAL(9,S3432:S3432)</f>
        <v>90999</v>
      </c>
    </row>
    <row r="3434" spans="1:19" outlineLevel="4">
      <c r="A3434" s="2" t="s">
        <v>1040</v>
      </c>
      <c r="B3434" s="3">
        <v>38977525</v>
      </c>
      <c r="C3434" s="3">
        <v>0</v>
      </c>
      <c r="D3434" s="2" t="s">
        <v>1041</v>
      </c>
      <c r="E3434" s="3">
        <v>1</v>
      </c>
      <c r="F3434" s="2" t="s">
        <v>20</v>
      </c>
      <c r="G3434" s="2">
        <v>1</v>
      </c>
      <c r="H3434" s="2" t="s">
        <v>21</v>
      </c>
      <c r="I3434" s="3">
        <v>30</v>
      </c>
      <c r="J3434" s="2" t="s">
        <v>22</v>
      </c>
      <c r="K3434" s="2" t="s">
        <v>29</v>
      </c>
      <c r="L3434" s="3">
        <v>9</v>
      </c>
      <c r="M3434" s="2" t="s">
        <v>30</v>
      </c>
      <c r="N3434" s="2" t="s">
        <v>31</v>
      </c>
      <c r="O3434" s="2" t="s">
        <v>32</v>
      </c>
      <c r="P3434" s="2" t="s">
        <v>33</v>
      </c>
      <c r="Q3434" s="2" t="s">
        <v>28</v>
      </c>
      <c r="R3434" s="4">
        <v>3</v>
      </c>
      <c r="S3434" s="4">
        <v>90999</v>
      </c>
    </row>
    <row r="3435" spans="1:19" outlineLevel="4">
      <c r="A3435" s="2" t="s">
        <v>1040</v>
      </c>
      <c r="B3435" s="3">
        <v>38977525</v>
      </c>
      <c r="C3435" s="3">
        <v>0</v>
      </c>
      <c r="D3435" s="2" t="s">
        <v>1041</v>
      </c>
      <c r="E3435" s="3">
        <v>1</v>
      </c>
      <c r="F3435" s="2" t="s">
        <v>20</v>
      </c>
      <c r="G3435" s="2">
        <v>1</v>
      </c>
      <c r="H3435" s="2" t="s">
        <v>21</v>
      </c>
      <c r="I3435" s="3">
        <v>30</v>
      </c>
      <c r="J3435" s="2" t="s">
        <v>22</v>
      </c>
      <c r="K3435" s="2" t="s">
        <v>29</v>
      </c>
      <c r="L3435" s="3">
        <v>9</v>
      </c>
      <c r="M3435" s="2" t="s">
        <v>30</v>
      </c>
      <c r="N3435" s="2" t="s">
        <v>34</v>
      </c>
      <c r="O3435" s="2" t="s">
        <v>35</v>
      </c>
      <c r="P3435" s="2" t="s">
        <v>36</v>
      </c>
      <c r="Q3435" s="2" t="s">
        <v>28</v>
      </c>
      <c r="R3435" s="4">
        <v>3</v>
      </c>
      <c r="S3435" s="4">
        <v>91002</v>
      </c>
    </row>
    <row r="3436" spans="1:19" outlineLevel="3">
      <c r="K3436" s="11" t="s">
        <v>3212</v>
      </c>
      <c r="R3436" s="4">
        <f>SUBTOTAL(9,R3434:R3435)</f>
        <v>6</v>
      </c>
      <c r="S3436" s="4">
        <f>SUBTOTAL(9,S3434:S3435)</f>
        <v>182001</v>
      </c>
    </row>
    <row r="3437" spans="1:19" outlineLevel="2">
      <c r="H3437" s="11" t="s">
        <v>3205</v>
      </c>
      <c r="R3437" s="4">
        <f>SUBTOTAL(9,R3432:R3435)</f>
        <v>9</v>
      </c>
      <c r="S3437" s="4">
        <f>SUBTOTAL(9,S3432:S3435)</f>
        <v>273000</v>
      </c>
    </row>
    <row r="3438" spans="1:19" outlineLevel="1">
      <c r="A3438" s="11" t="s">
        <v>2735</v>
      </c>
      <c r="R3438" s="4">
        <f>SUBTOTAL(9,R3432:R3435)</f>
        <v>9</v>
      </c>
      <c r="S3438" s="4">
        <f>SUBTOTAL(9,S3432:S3435)</f>
        <v>273000</v>
      </c>
    </row>
    <row r="3439" spans="1:19" outlineLevel="4">
      <c r="A3439" s="2" t="s">
        <v>1042</v>
      </c>
      <c r="B3439" s="3">
        <v>38981871</v>
      </c>
      <c r="C3439" s="3">
        <v>0</v>
      </c>
      <c r="D3439" s="2" t="s">
        <v>1043</v>
      </c>
      <c r="E3439" s="3">
        <v>1</v>
      </c>
      <c r="F3439" s="2" t="s">
        <v>20</v>
      </c>
      <c r="G3439" s="2">
        <v>2</v>
      </c>
      <c r="H3439" s="2" t="s">
        <v>21</v>
      </c>
      <c r="I3439" s="3">
        <v>30</v>
      </c>
      <c r="J3439" s="2" t="s">
        <v>22</v>
      </c>
      <c r="K3439" s="2" t="s">
        <v>23</v>
      </c>
      <c r="L3439" s="3">
        <v>8</v>
      </c>
      <c r="M3439" s="2" t="s">
        <v>24</v>
      </c>
      <c r="N3439" s="2" t="s">
        <v>25</v>
      </c>
      <c r="O3439" s="2" t="s">
        <v>26</v>
      </c>
      <c r="P3439" s="2" t="s">
        <v>27</v>
      </c>
      <c r="Q3439" s="2" t="s">
        <v>28</v>
      </c>
      <c r="R3439" s="4">
        <v>3</v>
      </c>
      <c r="S3439" s="4">
        <v>69933</v>
      </c>
    </row>
    <row r="3440" spans="1:19" outlineLevel="3">
      <c r="K3440" s="11" t="s">
        <v>3211</v>
      </c>
      <c r="R3440" s="4">
        <f>SUBTOTAL(9,R3439:R3439)</f>
        <v>3</v>
      </c>
      <c r="S3440" s="4">
        <f>SUBTOTAL(9,S3439:S3439)</f>
        <v>69933</v>
      </c>
    </row>
    <row r="3441" spans="1:19" outlineLevel="4">
      <c r="A3441" s="2" t="s">
        <v>1042</v>
      </c>
      <c r="B3441" s="3">
        <v>38981871</v>
      </c>
      <c r="C3441" s="3">
        <v>0</v>
      </c>
      <c r="D3441" s="2" t="s">
        <v>1043</v>
      </c>
      <c r="E3441" s="3">
        <v>1</v>
      </c>
      <c r="F3441" s="2" t="s">
        <v>20</v>
      </c>
      <c r="G3441" s="2">
        <v>2</v>
      </c>
      <c r="H3441" s="2" t="s">
        <v>21</v>
      </c>
      <c r="I3441" s="3">
        <v>30</v>
      </c>
      <c r="J3441" s="2" t="s">
        <v>22</v>
      </c>
      <c r="K3441" s="2" t="s">
        <v>29</v>
      </c>
      <c r="L3441" s="3">
        <v>9</v>
      </c>
      <c r="M3441" s="2" t="s">
        <v>30</v>
      </c>
      <c r="N3441" s="2" t="s">
        <v>31</v>
      </c>
      <c r="O3441" s="2" t="s">
        <v>32</v>
      </c>
      <c r="P3441" s="2" t="s">
        <v>33</v>
      </c>
      <c r="Q3441" s="2" t="s">
        <v>28</v>
      </c>
      <c r="R3441" s="4">
        <v>3</v>
      </c>
      <c r="S3441" s="4">
        <v>69933</v>
      </c>
    </row>
    <row r="3442" spans="1:19" outlineLevel="4">
      <c r="A3442" s="2" t="s">
        <v>1042</v>
      </c>
      <c r="B3442" s="3">
        <v>38981871</v>
      </c>
      <c r="C3442" s="3">
        <v>0</v>
      </c>
      <c r="D3442" s="2" t="s">
        <v>1043</v>
      </c>
      <c r="E3442" s="3">
        <v>1</v>
      </c>
      <c r="F3442" s="2" t="s">
        <v>20</v>
      </c>
      <c r="G3442" s="2">
        <v>2</v>
      </c>
      <c r="H3442" s="2" t="s">
        <v>21</v>
      </c>
      <c r="I3442" s="3">
        <v>30</v>
      </c>
      <c r="J3442" s="2" t="s">
        <v>22</v>
      </c>
      <c r="K3442" s="2" t="s">
        <v>29</v>
      </c>
      <c r="L3442" s="3">
        <v>9</v>
      </c>
      <c r="M3442" s="2" t="s">
        <v>30</v>
      </c>
      <c r="N3442" s="2" t="s">
        <v>34</v>
      </c>
      <c r="O3442" s="2" t="s">
        <v>35</v>
      </c>
      <c r="P3442" s="2" t="s">
        <v>36</v>
      </c>
      <c r="Q3442" s="2" t="s">
        <v>28</v>
      </c>
      <c r="R3442" s="4">
        <v>3</v>
      </c>
      <c r="S3442" s="4">
        <v>69934</v>
      </c>
    </row>
    <row r="3443" spans="1:19" outlineLevel="3">
      <c r="K3443" s="11" t="s">
        <v>3212</v>
      </c>
      <c r="R3443" s="4">
        <f>SUBTOTAL(9,R3441:R3442)</f>
        <v>6</v>
      </c>
      <c r="S3443" s="4">
        <f>SUBTOTAL(9,S3441:S3442)</f>
        <v>139867</v>
      </c>
    </row>
    <row r="3444" spans="1:19" outlineLevel="2">
      <c r="H3444" s="11" t="s">
        <v>3205</v>
      </c>
      <c r="R3444" s="4">
        <f>SUBTOTAL(9,R3439:R3442)</f>
        <v>9</v>
      </c>
      <c r="S3444" s="4">
        <f>SUBTOTAL(9,S3439:S3442)</f>
        <v>209800</v>
      </c>
    </row>
    <row r="3445" spans="1:19" outlineLevel="1">
      <c r="A3445" s="11" t="s">
        <v>2736</v>
      </c>
      <c r="R3445" s="4">
        <f>SUBTOTAL(9,R3439:R3442)</f>
        <v>9</v>
      </c>
      <c r="S3445" s="4">
        <f>SUBTOTAL(9,S3439:S3442)</f>
        <v>209800</v>
      </c>
    </row>
    <row r="3446" spans="1:19" outlineLevel="4">
      <c r="A3446" s="2" t="s">
        <v>1044</v>
      </c>
      <c r="B3446" s="3">
        <v>38981975</v>
      </c>
      <c r="C3446" s="3">
        <v>0</v>
      </c>
      <c r="D3446" s="2" t="s">
        <v>1045</v>
      </c>
      <c r="E3446" s="3">
        <v>1</v>
      </c>
      <c r="F3446" s="2" t="s">
        <v>20</v>
      </c>
      <c r="G3446" s="2">
        <v>1</v>
      </c>
      <c r="H3446" s="2" t="s">
        <v>21</v>
      </c>
      <c r="I3446" s="3">
        <v>30</v>
      </c>
      <c r="J3446" s="2" t="s">
        <v>22</v>
      </c>
      <c r="K3446" s="2" t="s">
        <v>23</v>
      </c>
      <c r="L3446" s="3">
        <v>8</v>
      </c>
      <c r="M3446" s="2" t="s">
        <v>24</v>
      </c>
      <c r="N3446" s="2" t="s">
        <v>25</v>
      </c>
      <c r="O3446" s="2" t="s">
        <v>26</v>
      </c>
      <c r="P3446" s="2" t="s">
        <v>27</v>
      </c>
      <c r="Q3446" s="2" t="s">
        <v>28</v>
      </c>
      <c r="R3446" s="4">
        <v>3</v>
      </c>
      <c r="S3446" s="4">
        <v>69933</v>
      </c>
    </row>
    <row r="3447" spans="1:19" outlineLevel="3">
      <c r="K3447" s="11" t="s">
        <v>3211</v>
      </c>
      <c r="R3447" s="4">
        <f>SUBTOTAL(9,R3446:R3446)</f>
        <v>3</v>
      </c>
      <c r="S3447" s="4">
        <f>SUBTOTAL(9,S3446:S3446)</f>
        <v>69933</v>
      </c>
    </row>
    <row r="3448" spans="1:19" outlineLevel="4">
      <c r="A3448" s="2" t="s">
        <v>1044</v>
      </c>
      <c r="B3448" s="3">
        <v>38981975</v>
      </c>
      <c r="C3448" s="3">
        <v>0</v>
      </c>
      <c r="D3448" s="2" t="s">
        <v>1045</v>
      </c>
      <c r="E3448" s="3">
        <v>1</v>
      </c>
      <c r="F3448" s="2" t="s">
        <v>20</v>
      </c>
      <c r="G3448" s="2">
        <v>1</v>
      </c>
      <c r="H3448" s="2" t="s">
        <v>21</v>
      </c>
      <c r="I3448" s="3">
        <v>30</v>
      </c>
      <c r="J3448" s="2" t="s">
        <v>22</v>
      </c>
      <c r="K3448" s="2" t="s">
        <v>29</v>
      </c>
      <c r="L3448" s="3">
        <v>9</v>
      </c>
      <c r="M3448" s="2" t="s">
        <v>30</v>
      </c>
      <c r="N3448" s="2" t="s">
        <v>31</v>
      </c>
      <c r="O3448" s="2" t="s">
        <v>32</v>
      </c>
      <c r="P3448" s="2" t="s">
        <v>33</v>
      </c>
      <c r="Q3448" s="2" t="s">
        <v>28</v>
      </c>
      <c r="R3448" s="4">
        <v>3</v>
      </c>
      <c r="S3448" s="4">
        <v>69933</v>
      </c>
    </row>
    <row r="3449" spans="1:19" outlineLevel="4">
      <c r="A3449" s="2" t="s">
        <v>1044</v>
      </c>
      <c r="B3449" s="3">
        <v>38981975</v>
      </c>
      <c r="C3449" s="3">
        <v>0</v>
      </c>
      <c r="D3449" s="2" t="s">
        <v>1045</v>
      </c>
      <c r="E3449" s="3">
        <v>1</v>
      </c>
      <c r="F3449" s="2" t="s">
        <v>20</v>
      </c>
      <c r="G3449" s="2">
        <v>1</v>
      </c>
      <c r="H3449" s="2" t="s">
        <v>21</v>
      </c>
      <c r="I3449" s="3">
        <v>30</v>
      </c>
      <c r="J3449" s="2" t="s">
        <v>22</v>
      </c>
      <c r="K3449" s="2" t="s">
        <v>29</v>
      </c>
      <c r="L3449" s="3">
        <v>9</v>
      </c>
      <c r="M3449" s="2" t="s">
        <v>30</v>
      </c>
      <c r="N3449" s="2" t="s">
        <v>34</v>
      </c>
      <c r="O3449" s="2" t="s">
        <v>35</v>
      </c>
      <c r="P3449" s="2" t="s">
        <v>36</v>
      </c>
      <c r="Q3449" s="2" t="s">
        <v>28</v>
      </c>
      <c r="R3449" s="4">
        <v>3</v>
      </c>
      <c r="S3449" s="4">
        <v>69934</v>
      </c>
    </row>
    <row r="3450" spans="1:19" outlineLevel="3">
      <c r="K3450" s="11" t="s">
        <v>3212</v>
      </c>
      <c r="R3450" s="4">
        <f>SUBTOTAL(9,R3448:R3449)</f>
        <v>6</v>
      </c>
      <c r="S3450" s="4">
        <f>SUBTOTAL(9,S3448:S3449)</f>
        <v>139867</v>
      </c>
    </row>
    <row r="3451" spans="1:19" outlineLevel="2">
      <c r="H3451" s="11" t="s">
        <v>3205</v>
      </c>
      <c r="R3451" s="4">
        <f>SUBTOTAL(9,R3446:R3449)</f>
        <v>9</v>
      </c>
      <c r="S3451" s="4">
        <f>SUBTOTAL(9,S3446:S3449)</f>
        <v>209800</v>
      </c>
    </row>
    <row r="3452" spans="1:19" outlineLevel="1">
      <c r="A3452" s="11" t="s">
        <v>2737</v>
      </c>
      <c r="R3452" s="4">
        <f>SUBTOTAL(9,R3446:R3449)</f>
        <v>9</v>
      </c>
      <c r="S3452" s="4">
        <f>SUBTOTAL(9,S3446:S3449)</f>
        <v>209800</v>
      </c>
    </row>
    <row r="3453" spans="1:19" outlineLevel="4">
      <c r="A3453" s="2" t="s">
        <v>1046</v>
      </c>
      <c r="B3453" s="3">
        <v>38982012</v>
      </c>
      <c r="C3453" s="3">
        <v>0</v>
      </c>
      <c r="D3453" s="2" t="s">
        <v>1047</v>
      </c>
      <c r="E3453" s="3">
        <v>1</v>
      </c>
      <c r="F3453" s="2" t="s">
        <v>20</v>
      </c>
      <c r="G3453" s="2">
        <v>2</v>
      </c>
      <c r="H3453" s="2" t="s">
        <v>21</v>
      </c>
      <c r="I3453" s="3">
        <v>30</v>
      </c>
      <c r="J3453" s="2" t="s">
        <v>22</v>
      </c>
      <c r="K3453" s="2" t="s">
        <v>23</v>
      </c>
      <c r="L3453" s="3">
        <v>8</v>
      </c>
      <c r="M3453" s="2" t="s">
        <v>24</v>
      </c>
      <c r="N3453" s="2" t="s">
        <v>25</v>
      </c>
      <c r="O3453" s="2" t="s">
        <v>26</v>
      </c>
      <c r="P3453" s="2" t="s">
        <v>27</v>
      </c>
      <c r="Q3453" s="2" t="s">
        <v>28</v>
      </c>
      <c r="R3453" s="4">
        <v>3</v>
      </c>
      <c r="S3453" s="4">
        <v>69933</v>
      </c>
    </row>
    <row r="3454" spans="1:19" outlineLevel="3">
      <c r="K3454" s="11" t="s">
        <v>3211</v>
      </c>
      <c r="R3454" s="4">
        <f>SUBTOTAL(9,R3453:R3453)</f>
        <v>3</v>
      </c>
      <c r="S3454" s="4">
        <f>SUBTOTAL(9,S3453:S3453)</f>
        <v>69933</v>
      </c>
    </row>
    <row r="3455" spans="1:19" outlineLevel="4">
      <c r="A3455" s="2" t="s">
        <v>1046</v>
      </c>
      <c r="B3455" s="3">
        <v>38982012</v>
      </c>
      <c r="C3455" s="3">
        <v>0</v>
      </c>
      <c r="D3455" s="2" t="s">
        <v>1047</v>
      </c>
      <c r="E3455" s="3">
        <v>1</v>
      </c>
      <c r="F3455" s="2" t="s">
        <v>20</v>
      </c>
      <c r="G3455" s="2">
        <v>2</v>
      </c>
      <c r="H3455" s="2" t="s">
        <v>21</v>
      </c>
      <c r="I3455" s="3">
        <v>30</v>
      </c>
      <c r="J3455" s="2" t="s">
        <v>22</v>
      </c>
      <c r="K3455" s="2" t="s">
        <v>29</v>
      </c>
      <c r="L3455" s="3">
        <v>9</v>
      </c>
      <c r="M3455" s="2" t="s">
        <v>30</v>
      </c>
      <c r="N3455" s="2" t="s">
        <v>31</v>
      </c>
      <c r="O3455" s="2" t="s">
        <v>32</v>
      </c>
      <c r="P3455" s="2" t="s">
        <v>33</v>
      </c>
      <c r="Q3455" s="2" t="s">
        <v>28</v>
      </c>
      <c r="R3455" s="4">
        <v>3</v>
      </c>
      <c r="S3455" s="4">
        <v>69933</v>
      </c>
    </row>
    <row r="3456" spans="1:19" outlineLevel="4">
      <c r="A3456" s="2" t="s">
        <v>1046</v>
      </c>
      <c r="B3456" s="3">
        <v>38982012</v>
      </c>
      <c r="C3456" s="3">
        <v>0</v>
      </c>
      <c r="D3456" s="2" t="s">
        <v>1047</v>
      </c>
      <c r="E3456" s="3">
        <v>1</v>
      </c>
      <c r="F3456" s="2" t="s">
        <v>20</v>
      </c>
      <c r="G3456" s="2">
        <v>2</v>
      </c>
      <c r="H3456" s="2" t="s">
        <v>21</v>
      </c>
      <c r="I3456" s="3">
        <v>30</v>
      </c>
      <c r="J3456" s="2" t="s">
        <v>22</v>
      </c>
      <c r="K3456" s="2" t="s">
        <v>29</v>
      </c>
      <c r="L3456" s="3">
        <v>9</v>
      </c>
      <c r="M3456" s="2" t="s">
        <v>30</v>
      </c>
      <c r="N3456" s="2" t="s">
        <v>34</v>
      </c>
      <c r="O3456" s="2" t="s">
        <v>35</v>
      </c>
      <c r="P3456" s="2" t="s">
        <v>36</v>
      </c>
      <c r="Q3456" s="2" t="s">
        <v>28</v>
      </c>
      <c r="R3456" s="4">
        <v>3</v>
      </c>
      <c r="S3456" s="4">
        <v>69934</v>
      </c>
    </row>
    <row r="3457" spans="1:19" outlineLevel="3">
      <c r="K3457" s="11" t="s">
        <v>3212</v>
      </c>
      <c r="R3457" s="4">
        <f>SUBTOTAL(9,R3455:R3456)</f>
        <v>6</v>
      </c>
      <c r="S3457" s="4">
        <f>SUBTOTAL(9,S3455:S3456)</f>
        <v>139867</v>
      </c>
    </row>
    <row r="3458" spans="1:19" outlineLevel="2">
      <c r="H3458" s="11" t="s">
        <v>3205</v>
      </c>
      <c r="R3458" s="4">
        <f>SUBTOTAL(9,R3453:R3456)</f>
        <v>9</v>
      </c>
      <c r="S3458" s="4">
        <f>SUBTOTAL(9,S3453:S3456)</f>
        <v>209800</v>
      </c>
    </row>
    <row r="3459" spans="1:19" outlineLevel="1">
      <c r="A3459" s="11" t="s">
        <v>2738</v>
      </c>
      <c r="R3459" s="4">
        <f>SUBTOTAL(9,R3453:R3456)</f>
        <v>9</v>
      </c>
      <c r="S3459" s="4">
        <f>SUBTOTAL(9,S3453:S3456)</f>
        <v>209800</v>
      </c>
    </row>
    <row r="3460" spans="1:19" outlineLevel="4">
      <c r="A3460" s="2" t="s">
        <v>1048</v>
      </c>
      <c r="B3460" s="3">
        <v>38982580</v>
      </c>
      <c r="C3460" s="3">
        <v>0</v>
      </c>
      <c r="D3460" s="2" t="s">
        <v>1049</v>
      </c>
      <c r="E3460" s="3">
        <v>1</v>
      </c>
      <c r="F3460" s="2" t="s">
        <v>20</v>
      </c>
      <c r="G3460" s="2">
        <v>1</v>
      </c>
      <c r="H3460" s="2" t="s">
        <v>21</v>
      </c>
      <c r="I3460" s="3">
        <v>30</v>
      </c>
      <c r="J3460" s="2" t="s">
        <v>22</v>
      </c>
      <c r="K3460" s="2" t="s">
        <v>23</v>
      </c>
      <c r="L3460" s="3">
        <v>8</v>
      </c>
      <c r="M3460" s="2" t="s">
        <v>24</v>
      </c>
      <c r="N3460" s="2" t="s">
        <v>25</v>
      </c>
      <c r="O3460" s="2" t="s">
        <v>26</v>
      </c>
      <c r="P3460" s="2" t="s">
        <v>27</v>
      </c>
      <c r="Q3460" s="2" t="s">
        <v>28</v>
      </c>
      <c r="R3460" s="4">
        <v>3</v>
      </c>
      <c r="S3460" s="4">
        <v>90999</v>
      </c>
    </row>
    <row r="3461" spans="1:19" outlineLevel="3">
      <c r="K3461" s="11" t="s">
        <v>3211</v>
      </c>
      <c r="R3461" s="4">
        <f>SUBTOTAL(9,R3460:R3460)</f>
        <v>3</v>
      </c>
      <c r="S3461" s="4">
        <f>SUBTOTAL(9,S3460:S3460)</f>
        <v>90999</v>
      </c>
    </row>
    <row r="3462" spans="1:19" outlineLevel="4">
      <c r="A3462" s="2" t="s">
        <v>1048</v>
      </c>
      <c r="B3462" s="3">
        <v>38982580</v>
      </c>
      <c r="C3462" s="3">
        <v>0</v>
      </c>
      <c r="D3462" s="2" t="s">
        <v>1049</v>
      </c>
      <c r="E3462" s="3">
        <v>1</v>
      </c>
      <c r="F3462" s="2" t="s">
        <v>20</v>
      </c>
      <c r="G3462" s="2">
        <v>1</v>
      </c>
      <c r="H3462" s="2" t="s">
        <v>21</v>
      </c>
      <c r="I3462" s="3">
        <v>30</v>
      </c>
      <c r="J3462" s="2" t="s">
        <v>22</v>
      </c>
      <c r="K3462" s="2" t="s">
        <v>29</v>
      </c>
      <c r="L3462" s="3">
        <v>9</v>
      </c>
      <c r="M3462" s="2" t="s">
        <v>30</v>
      </c>
      <c r="N3462" s="2" t="s">
        <v>31</v>
      </c>
      <c r="O3462" s="2" t="s">
        <v>32</v>
      </c>
      <c r="P3462" s="2" t="s">
        <v>33</v>
      </c>
      <c r="Q3462" s="2" t="s">
        <v>28</v>
      </c>
      <c r="R3462" s="4">
        <v>3</v>
      </c>
      <c r="S3462" s="4">
        <v>90999</v>
      </c>
    </row>
    <row r="3463" spans="1:19" outlineLevel="4">
      <c r="A3463" s="2" t="s">
        <v>1048</v>
      </c>
      <c r="B3463" s="3">
        <v>38982580</v>
      </c>
      <c r="C3463" s="3">
        <v>0</v>
      </c>
      <c r="D3463" s="2" t="s">
        <v>1049</v>
      </c>
      <c r="E3463" s="3">
        <v>1</v>
      </c>
      <c r="F3463" s="2" t="s">
        <v>20</v>
      </c>
      <c r="G3463" s="2">
        <v>1</v>
      </c>
      <c r="H3463" s="2" t="s">
        <v>21</v>
      </c>
      <c r="I3463" s="3">
        <v>30</v>
      </c>
      <c r="J3463" s="2" t="s">
        <v>22</v>
      </c>
      <c r="K3463" s="2" t="s">
        <v>29</v>
      </c>
      <c r="L3463" s="3">
        <v>9</v>
      </c>
      <c r="M3463" s="2" t="s">
        <v>30</v>
      </c>
      <c r="N3463" s="2" t="s">
        <v>34</v>
      </c>
      <c r="O3463" s="2" t="s">
        <v>35</v>
      </c>
      <c r="P3463" s="2" t="s">
        <v>36</v>
      </c>
      <c r="Q3463" s="2" t="s">
        <v>28</v>
      </c>
      <c r="R3463" s="4">
        <v>3</v>
      </c>
      <c r="S3463" s="4">
        <v>91002</v>
      </c>
    </row>
    <row r="3464" spans="1:19" outlineLevel="3">
      <c r="K3464" s="11" t="s">
        <v>3212</v>
      </c>
      <c r="R3464" s="4">
        <f>SUBTOTAL(9,R3462:R3463)</f>
        <v>6</v>
      </c>
      <c r="S3464" s="4">
        <f>SUBTOTAL(9,S3462:S3463)</f>
        <v>182001</v>
      </c>
    </row>
    <row r="3465" spans="1:19" outlineLevel="2">
      <c r="H3465" s="11" t="s">
        <v>3205</v>
      </c>
      <c r="R3465" s="4">
        <f>SUBTOTAL(9,R3460:R3463)</f>
        <v>9</v>
      </c>
      <c r="S3465" s="4">
        <f>SUBTOTAL(9,S3460:S3463)</f>
        <v>273000</v>
      </c>
    </row>
    <row r="3466" spans="1:19" outlineLevel="1">
      <c r="A3466" s="11" t="s">
        <v>2739</v>
      </c>
      <c r="R3466" s="4">
        <f>SUBTOTAL(9,R3460:R3463)</f>
        <v>9</v>
      </c>
      <c r="S3466" s="4">
        <f>SUBTOTAL(9,S3460:S3463)</f>
        <v>273000</v>
      </c>
    </row>
    <row r="3467" spans="1:19" outlineLevel="4">
      <c r="A3467" s="2" t="s">
        <v>1050</v>
      </c>
      <c r="B3467" s="3">
        <v>38983341</v>
      </c>
      <c r="C3467" s="3">
        <v>0</v>
      </c>
      <c r="D3467" s="2" t="s">
        <v>1051</v>
      </c>
      <c r="E3467" s="3">
        <v>1</v>
      </c>
      <c r="F3467" s="2" t="s">
        <v>20</v>
      </c>
      <c r="G3467" s="2">
        <v>2</v>
      </c>
      <c r="H3467" s="2" t="s">
        <v>21</v>
      </c>
      <c r="I3467" s="3">
        <v>30</v>
      </c>
      <c r="J3467" s="2" t="s">
        <v>22</v>
      </c>
      <c r="K3467" s="2" t="s">
        <v>23</v>
      </c>
      <c r="L3467" s="3">
        <v>8</v>
      </c>
      <c r="M3467" s="2" t="s">
        <v>24</v>
      </c>
      <c r="N3467" s="2" t="s">
        <v>25</v>
      </c>
      <c r="O3467" s="2" t="s">
        <v>26</v>
      </c>
      <c r="P3467" s="2" t="s">
        <v>27</v>
      </c>
      <c r="Q3467" s="2" t="s">
        <v>28</v>
      </c>
      <c r="R3467" s="4">
        <v>3</v>
      </c>
      <c r="S3467" s="4">
        <v>90999</v>
      </c>
    </row>
    <row r="3468" spans="1:19" outlineLevel="3">
      <c r="K3468" s="11" t="s">
        <v>3211</v>
      </c>
      <c r="R3468" s="4">
        <f>SUBTOTAL(9,R3467:R3467)</f>
        <v>3</v>
      </c>
      <c r="S3468" s="4">
        <f>SUBTOTAL(9,S3467:S3467)</f>
        <v>90999</v>
      </c>
    </row>
    <row r="3469" spans="1:19" outlineLevel="4">
      <c r="A3469" s="2" t="s">
        <v>1050</v>
      </c>
      <c r="B3469" s="3">
        <v>38983341</v>
      </c>
      <c r="C3469" s="3">
        <v>0</v>
      </c>
      <c r="D3469" s="2" t="s">
        <v>1051</v>
      </c>
      <c r="E3469" s="3">
        <v>1</v>
      </c>
      <c r="F3469" s="2" t="s">
        <v>20</v>
      </c>
      <c r="G3469" s="2">
        <v>2</v>
      </c>
      <c r="H3469" s="2" t="s">
        <v>21</v>
      </c>
      <c r="I3469" s="3">
        <v>30</v>
      </c>
      <c r="J3469" s="2" t="s">
        <v>22</v>
      </c>
      <c r="K3469" s="2" t="s">
        <v>29</v>
      </c>
      <c r="L3469" s="3">
        <v>9</v>
      </c>
      <c r="M3469" s="2" t="s">
        <v>30</v>
      </c>
      <c r="N3469" s="2" t="s">
        <v>31</v>
      </c>
      <c r="O3469" s="2" t="s">
        <v>32</v>
      </c>
      <c r="P3469" s="2" t="s">
        <v>33</v>
      </c>
      <c r="Q3469" s="2" t="s">
        <v>28</v>
      </c>
      <c r="R3469" s="4">
        <v>3</v>
      </c>
      <c r="S3469" s="4">
        <v>90999</v>
      </c>
    </row>
    <row r="3470" spans="1:19" outlineLevel="4">
      <c r="A3470" s="2" t="s">
        <v>1050</v>
      </c>
      <c r="B3470" s="3">
        <v>38983341</v>
      </c>
      <c r="C3470" s="3">
        <v>0</v>
      </c>
      <c r="D3470" s="2" t="s">
        <v>1051</v>
      </c>
      <c r="E3470" s="3">
        <v>1</v>
      </c>
      <c r="F3470" s="2" t="s">
        <v>20</v>
      </c>
      <c r="G3470" s="2">
        <v>2</v>
      </c>
      <c r="H3470" s="2" t="s">
        <v>21</v>
      </c>
      <c r="I3470" s="3">
        <v>30</v>
      </c>
      <c r="J3470" s="2" t="s">
        <v>22</v>
      </c>
      <c r="K3470" s="2" t="s">
        <v>29</v>
      </c>
      <c r="L3470" s="3">
        <v>9</v>
      </c>
      <c r="M3470" s="2" t="s">
        <v>30</v>
      </c>
      <c r="N3470" s="2" t="s">
        <v>34</v>
      </c>
      <c r="O3470" s="2" t="s">
        <v>35</v>
      </c>
      <c r="P3470" s="2" t="s">
        <v>36</v>
      </c>
      <c r="Q3470" s="2" t="s">
        <v>28</v>
      </c>
      <c r="R3470" s="4">
        <v>3</v>
      </c>
      <c r="S3470" s="4">
        <v>91002</v>
      </c>
    </row>
    <row r="3471" spans="1:19" outlineLevel="3">
      <c r="K3471" s="11" t="s">
        <v>3212</v>
      </c>
      <c r="R3471" s="4">
        <f>SUBTOTAL(9,R3469:R3470)</f>
        <v>6</v>
      </c>
      <c r="S3471" s="4">
        <f>SUBTOTAL(9,S3469:S3470)</f>
        <v>182001</v>
      </c>
    </row>
    <row r="3472" spans="1:19" outlineLevel="2">
      <c r="H3472" s="11" t="s">
        <v>3205</v>
      </c>
      <c r="R3472" s="4">
        <f>SUBTOTAL(9,R3467:R3470)</f>
        <v>9</v>
      </c>
      <c r="S3472" s="4">
        <f>SUBTOTAL(9,S3467:S3470)</f>
        <v>273000</v>
      </c>
    </row>
    <row r="3473" spans="1:19" outlineLevel="1">
      <c r="A3473" s="11" t="s">
        <v>2740</v>
      </c>
      <c r="R3473" s="4">
        <f>SUBTOTAL(9,R3467:R3470)</f>
        <v>9</v>
      </c>
      <c r="S3473" s="4">
        <f>SUBTOTAL(9,S3467:S3470)</f>
        <v>273000</v>
      </c>
    </row>
    <row r="3474" spans="1:19" outlineLevel="4">
      <c r="A3474" s="2" t="s">
        <v>1052</v>
      </c>
      <c r="B3474" s="3">
        <v>38989992</v>
      </c>
      <c r="C3474" s="3">
        <v>0</v>
      </c>
      <c r="D3474" s="2" t="s">
        <v>1053</v>
      </c>
      <c r="E3474" s="3">
        <v>1</v>
      </c>
      <c r="F3474" s="2" t="s">
        <v>20</v>
      </c>
      <c r="G3474" s="2">
        <v>2</v>
      </c>
      <c r="H3474" s="2" t="s">
        <v>283</v>
      </c>
      <c r="I3474" s="3">
        <v>20</v>
      </c>
      <c r="J3474" s="2" t="s">
        <v>284</v>
      </c>
      <c r="K3474" s="2" t="s">
        <v>285</v>
      </c>
      <c r="L3474" s="3">
        <v>1</v>
      </c>
      <c r="M3474" s="2" t="s">
        <v>286</v>
      </c>
      <c r="N3474" s="2" t="s">
        <v>293</v>
      </c>
      <c r="O3474" s="2" t="s">
        <v>294</v>
      </c>
      <c r="P3474" s="2" t="s">
        <v>295</v>
      </c>
      <c r="Q3474" s="2" t="s">
        <v>296</v>
      </c>
      <c r="R3474" s="4">
        <v>1</v>
      </c>
      <c r="S3474" s="4">
        <v>75630.25</v>
      </c>
    </row>
    <row r="3475" spans="1:19" outlineLevel="3">
      <c r="K3475" s="11" t="s">
        <v>3215</v>
      </c>
      <c r="R3475" s="4">
        <f>SUBTOTAL(9,R3474:R3474)</f>
        <v>1</v>
      </c>
      <c r="S3475" s="4">
        <f>SUBTOTAL(9,S3474:S3474)</f>
        <v>75630.25</v>
      </c>
    </row>
    <row r="3476" spans="1:19" outlineLevel="2">
      <c r="H3476" s="11" t="s">
        <v>3206</v>
      </c>
      <c r="R3476" s="4">
        <f>SUBTOTAL(9,R3474:R3474)</f>
        <v>1</v>
      </c>
      <c r="S3476" s="4">
        <f>SUBTOTAL(9,S3474:S3474)</f>
        <v>75630.25</v>
      </c>
    </row>
    <row r="3477" spans="1:19" outlineLevel="4">
      <c r="A3477" s="2" t="s">
        <v>1052</v>
      </c>
      <c r="B3477" s="3">
        <v>38989992</v>
      </c>
      <c r="C3477" s="3">
        <v>0</v>
      </c>
      <c r="D3477" s="2" t="s">
        <v>1053</v>
      </c>
      <c r="E3477" s="3">
        <v>1</v>
      </c>
      <c r="F3477" s="2" t="s">
        <v>20</v>
      </c>
      <c r="G3477" s="2">
        <v>2</v>
      </c>
      <c r="H3477" s="2" t="s">
        <v>21</v>
      </c>
      <c r="I3477" s="3">
        <v>30</v>
      </c>
      <c r="J3477" s="2" t="s">
        <v>22</v>
      </c>
      <c r="K3477" s="2" t="s">
        <v>44</v>
      </c>
      <c r="L3477" s="3">
        <v>7</v>
      </c>
      <c r="M3477" s="2" t="s">
        <v>45</v>
      </c>
      <c r="N3477" s="2" t="s">
        <v>58</v>
      </c>
      <c r="O3477" s="2" t="s">
        <v>59</v>
      </c>
      <c r="P3477" s="2" t="s">
        <v>60</v>
      </c>
      <c r="Q3477" s="2" t="s">
        <v>28</v>
      </c>
      <c r="R3477" s="4">
        <v>1</v>
      </c>
      <c r="S3477" s="4">
        <v>67226.89</v>
      </c>
    </row>
    <row r="3478" spans="1:19" outlineLevel="3">
      <c r="K3478" s="11" t="s">
        <v>3214</v>
      </c>
      <c r="R3478" s="4">
        <f>SUBTOTAL(9,R3477:R3477)</f>
        <v>1</v>
      </c>
      <c r="S3478" s="4">
        <f>SUBTOTAL(9,S3477:S3477)</f>
        <v>67226.89</v>
      </c>
    </row>
    <row r="3479" spans="1:19" outlineLevel="4">
      <c r="A3479" s="2" t="s">
        <v>1052</v>
      </c>
      <c r="B3479" s="3">
        <v>38989992</v>
      </c>
      <c r="C3479" s="3">
        <v>0</v>
      </c>
      <c r="D3479" s="2" t="s">
        <v>1053</v>
      </c>
      <c r="E3479" s="3">
        <v>1</v>
      </c>
      <c r="F3479" s="2" t="s">
        <v>20</v>
      </c>
      <c r="G3479" s="2">
        <v>2</v>
      </c>
      <c r="H3479" s="2" t="s">
        <v>21</v>
      </c>
      <c r="I3479" s="3">
        <v>30</v>
      </c>
      <c r="J3479" s="2" t="s">
        <v>22</v>
      </c>
      <c r="K3479" s="2" t="s">
        <v>23</v>
      </c>
      <c r="L3479" s="3">
        <v>8</v>
      </c>
      <c r="M3479" s="2" t="s">
        <v>24</v>
      </c>
      <c r="N3479" s="2" t="s">
        <v>25</v>
      </c>
      <c r="O3479" s="2" t="s">
        <v>26</v>
      </c>
      <c r="P3479" s="2" t="s">
        <v>27</v>
      </c>
      <c r="Q3479" s="2" t="s">
        <v>28</v>
      </c>
      <c r="R3479" s="4">
        <v>2</v>
      </c>
      <c r="S3479" s="4">
        <v>56240</v>
      </c>
    </row>
    <row r="3480" spans="1:19" outlineLevel="3">
      <c r="K3480" s="11" t="s">
        <v>3211</v>
      </c>
      <c r="R3480" s="4">
        <f>SUBTOTAL(9,R3479:R3479)</f>
        <v>2</v>
      </c>
      <c r="S3480" s="4">
        <f>SUBTOTAL(9,S3479:S3479)</f>
        <v>56240</v>
      </c>
    </row>
    <row r="3481" spans="1:19" outlineLevel="4">
      <c r="A3481" s="2" t="s">
        <v>1052</v>
      </c>
      <c r="B3481" s="3">
        <v>38989992</v>
      </c>
      <c r="C3481" s="3">
        <v>0</v>
      </c>
      <c r="D3481" s="2" t="s">
        <v>1053</v>
      </c>
      <c r="E3481" s="3">
        <v>1</v>
      </c>
      <c r="F3481" s="2" t="s">
        <v>20</v>
      </c>
      <c r="G3481" s="2">
        <v>2</v>
      </c>
      <c r="H3481" s="2" t="s">
        <v>21</v>
      </c>
      <c r="I3481" s="3">
        <v>30</v>
      </c>
      <c r="J3481" s="2" t="s">
        <v>22</v>
      </c>
      <c r="K3481" s="2" t="s">
        <v>29</v>
      </c>
      <c r="L3481" s="3">
        <v>9</v>
      </c>
      <c r="M3481" s="2" t="s">
        <v>30</v>
      </c>
      <c r="N3481" s="2" t="s">
        <v>31</v>
      </c>
      <c r="O3481" s="2" t="s">
        <v>32</v>
      </c>
      <c r="P3481" s="2" t="s">
        <v>33</v>
      </c>
      <c r="Q3481" s="2" t="s">
        <v>28</v>
      </c>
      <c r="R3481" s="4">
        <v>2</v>
      </c>
      <c r="S3481" s="4">
        <v>56240</v>
      </c>
    </row>
    <row r="3482" spans="1:19" outlineLevel="4">
      <c r="A3482" s="2" t="s">
        <v>1052</v>
      </c>
      <c r="B3482" s="3">
        <v>38989992</v>
      </c>
      <c r="C3482" s="3">
        <v>0</v>
      </c>
      <c r="D3482" s="2" t="s">
        <v>1053</v>
      </c>
      <c r="E3482" s="3">
        <v>1</v>
      </c>
      <c r="F3482" s="2" t="s">
        <v>20</v>
      </c>
      <c r="G3482" s="2">
        <v>2</v>
      </c>
      <c r="H3482" s="2" t="s">
        <v>21</v>
      </c>
      <c r="I3482" s="3">
        <v>30</v>
      </c>
      <c r="J3482" s="2" t="s">
        <v>22</v>
      </c>
      <c r="K3482" s="2" t="s">
        <v>29</v>
      </c>
      <c r="L3482" s="3">
        <v>9</v>
      </c>
      <c r="M3482" s="2" t="s">
        <v>30</v>
      </c>
      <c r="N3482" s="2" t="s">
        <v>34</v>
      </c>
      <c r="O3482" s="2" t="s">
        <v>35</v>
      </c>
      <c r="P3482" s="2" t="s">
        <v>36</v>
      </c>
      <c r="Q3482" s="2" t="s">
        <v>28</v>
      </c>
      <c r="R3482" s="4">
        <v>2</v>
      </c>
      <c r="S3482" s="4">
        <v>56240</v>
      </c>
    </row>
    <row r="3483" spans="1:19" outlineLevel="3">
      <c r="K3483" s="11" t="s">
        <v>3212</v>
      </c>
      <c r="R3483" s="4">
        <f>SUBTOTAL(9,R3481:R3482)</f>
        <v>4</v>
      </c>
      <c r="S3483" s="4">
        <f>SUBTOTAL(9,S3481:S3482)</f>
        <v>112480</v>
      </c>
    </row>
    <row r="3484" spans="1:19" outlineLevel="2">
      <c r="H3484" s="11" t="s">
        <v>3205</v>
      </c>
      <c r="R3484" s="4">
        <f>SUBTOTAL(9,R3477:R3482)</f>
        <v>7</v>
      </c>
      <c r="S3484" s="4">
        <f>SUBTOTAL(9,S3477:S3482)</f>
        <v>235946.89</v>
      </c>
    </row>
    <row r="3485" spans="1:19" outlineLevel="1">
      <c r="A3485" s="11" t="s">
        <v>2741</v>
      </c>
      <c r="R3485" s="4">
        <f>SUBTOTAL(9,R3474:R3482)</f>
        <v>8</v>
      </c>
      <c r="S3485" s="4">
        <f>SUBTOTAL(9,S3474:S3482)</f>
        <v>311577.14</v>
      </c>
    </row>
    <row r="3486" spans="1:19" outlineLevel="4">
      <c r="A3486" s="2" t="s">
        <v>1054</v>
      </c>
      <c r="B3486" s="3">
        <v>38999362</v>
      </c>
      <c r="C3486" s="3">
        <v>0</v>
      </c>
      <c r="D3486" s="2" t="s">
        <v>1055</v>
      </c>
      <c r="E3486" s="3">
        <v>1</v>
      </c>
      <c r="F3486" s="2" t="s">
        <v>20</v>
      </c>
      <c r="G3486" s="2">
        <v>1</v>
      </c>
      <c r="H3486" s="2" t="s">
        <v>21</v>
      </c>
      <c r="I3486" s="3">
        <v>30</v>
      </c>
      <c r="J3486" s="2" t="s">
        <v>22</v>
      </c>
      <c r="K3486" s="2" t="s">
        <v>23</v>
      </c>
      <c r="L3486" s="3">
        <v>8</v>
      </c>
      <c r="M3486" s="2" t="s">
        <v>24</v>
      </c>
      <c r="N3486" s="2" t="s">
        <v>25</v>
      </c>
      <c r="O3486" s="2" t="s">
        <v>26</v>
      </c>
      <c r="P3486" s="2" t="s">
        <v>27</v>
      </c>
      <c r="Q3486" s="2" t="s">
        <v>28</v>
      </c>
      <c r="R3486" s="4">
        <v>3</v>
      </c>
      <c r="S3486" s="4">
        <v>90999</v>
      </c>
    </row>
    <row r="3487" spans="1:19" outlineLevel="3">
      <c r="K3487" s="11" t="s">
        <v>3211</v>
      </c>
      <c r="R3487" s="4">
        <f>SUBTOTAL(9,R3486:R3486)</f>
        <v>3</v>
      </c>
      <c r="S3487" s="4">
        <f>SUBTOTAL(9,S3486:S3486)</f>
        <v>90999</v>
      </c>
    </row>
    <row r="3488" spans="1:19" outlineLevel="4">
      <c r="A3488" s="2" t="s">
        <v>1054</v>
      </c>
      <c r="B3488" s="3">
        <v>38999362</v>
      </c>
      <c r="C3488" s="3">
        <v>0</v>
      </c>
      <c r="D3488" s="2" t="s">
        <v>1055</v>
      </c>
      <c r="E3488" s="3">
        <v>1</v>
      </c>
      <c r="F3488" s="2" t="s">
        <v>20</v>
      </c>
      <c r="G3488" s="2">
        <v>1</v>
      </c>
      <c r="H3488" s="2" t="s">
        <v>21</v>
      </c>
      <c r="I3488" s="3">
        <v>30</v>
      </c>
      <c r="J3488" s="2" t="s">
        <v>22</v>
      </c>
      <c r="K3488" s="2" t="s">
        <v>29</v>
      </c>
      <c r="L3488" s="3">
        <v>9</v>
      </c>
      <c r="M3488" s="2" t="s">
        <v>30</v>
      </c>
      <c r="N3488" s="2" t="s">
        <v>31</v>
      </c>
      <c r="O3488" s="2" t="s">
        <v>32</v>
      </c>
      <c r="P3488" s="2" t="s">
        <v>33</v>
      </c>
      <c r="Q3488" s="2" t="s">
        <v>28</v>
      </c>
      <c r="R3488" s="4">
        <v>3</v>
      </c>
      <c r="S3488" s="4">
        <v>90999</v>
      </c>
    </row>
    <row r="3489" spans="1:19" outlineLevel="4">
      <c r="A3489" s="2" t="s">
        <v>1054</v>
      </c>
      <c r="B3489" s="3">
        <v>38999362</v>
      </c>
      <c r="C3489" s="3">
        <v>0</v>
      </c>
      <c r="D3489" s="2" t="s">
        <v>1055</v>
      </c>
      <c r="E3489" s="3">
        <v>1</v>
      </c>
      <c r="F3489" s="2" t="s">
        <v>20</v>
      </c>
      <c r="G3489" s="2">
        <v>1</v>
      </c>
      <c r="H3489" s="2" t="s">
        <v>21</v>
      </c>
      <c r="I3489" s="3">
        <v>30</v>
      </c>
      <c r="J3489" s="2" t="s">
        <v>22</v>
      </c>
      <c r="K3489" s="2" t="s">
        <v>29</v>
      </c>
      <c r="L3489" s="3">
        <v>9</v>
      </c>
      <c r="M3489" s="2" t="s">
        <v>30</v>
      </c>
      <c r="N3489" s="2" t="s">
        <v>34</v>
      </c>
      <c r="O3489" s="2" t="s">
        <v>35</v>
      </c>
      <c r="P3489" s="2" t="s">
        <v>36</v>
      </c>
      <c r="Q3489" s="2" t="s">
        <v>28</v>
      </c>
      <c r="R3489" s="4">
        <v>3</v>
      </c>
      <c r="S3489" s="4">
        <v>91002</v>
      </c>
    </row>
    <row r="3490" spans="1:19" outlineLevel="3">
      <c r="K3490" s="11" t="s">
        <v>3212</v>
      </c>
      <c r="R3490" s="4">
        <f>SUBTOTAL(9,R3488:R3489)</f>
        <v>6</v>
      </c>
      <c r="S3490" s="4">
        <f>SUBTOTAL(9,S3488:S3489)</f>
        <v>182001</v>
      </c>
    </row>
    <row r="3491" spans="1:19" outlineLevel="2">
      <c r="H3491" s="11" t="s">
        <v>3205</v>
      </c>
      <c r="R3491" s="4">
        <f>SUBTOTAL(9,R3486:R3489)</f>
        <v>9</v>
      </c>
      <c r="S3491" s="4">
        <f>SUBTOTAL(9,S3486:S3489)</f>
        <v>273000</v>
      </c>
    </row>
    <row r="3492" spans="1:19" outlineLevel="1">
      <c r="A3492" s="11" t="s">
        <v>2742</v>
      </c>
      <c r="R3492" s="4">
        <f>SUBTOTAL(9,R3486:R3489)</f>
        <v>9</v>
      </c>
      <c r="S3492" s="4">
        <f>SUBTOTAL(9,S3486:S3489)</f>
        <v>273000</v>
      </c>
    </row>
    <row r="3493" spans="1:19" outlineLevel="4">
      <c r="A3493" s="2" t="s">
        <v>1056</v>
      </c>
      <c r="B3493" s="3">
        <v>40405988</v>
      </c>
      <c r="C3493" s="3">
        <v>0</v>
      </c>
      <c r="D3493" s="2" t="s">
        <v>1057</v>
      </c>
      <c r="E3493" s="3">
        <v>1</v>
      </c>
      <c r="F3493" s="2" t="s">
        <v>20</v>
      </c>
      <c r="G3493" s="2">
        <v>2</v>
      </c>
      <c r="H3493" s="2" t="s">
        <v>21</v>
      </c>
      <c r="I3493" s="3">
        <v>30</v>
      </c>
      <c r="J3493" s="2" t="s">
        <v>22</v>
      </c>
      <c r="K3493" s="2" t="s">
        <v>23</v>
      </c>
      <c r="L3493" s="3">
        <v>8</v>
      </c>
      <c r="M3493" s="2" t="s">
        <v>24</v>
      </c>
      <c r="N3493" s="2" t="s">
        <v>25</v>
      </c>
      <c r="O3493" s="2" t="s">
        <v>26</v>
      </c>
      <c r="P3493" s="2" t="s">
        <v>27</v>
      </c>
      <c r="Q3493" s="2" t="s">
        <v>28</v>
      </c>
      <c r="R3493" s="4">
        <v>3</v>
      </c>
      <c r="S3493" s="4">
        <v>90999</v>
      </c>
    </row>
    <row r="3494" spans="1:19" outlineLevel="3">
      <c r="K3494" s="11" t="s">
        <v>3211</v>
      </c>
      <c r="R3494" s="4">
        <f>SUBTOTAL(9,R3493:R3493)</f>
        <v>3</v>
      </c>
      <c r="S3494" s="4">
        <f>SUBTOTAL(9,S3493:S3493)</f>
        <v>90999</v>
      </c>
    </row>
    <row r="3495" spans="1:19" outlineLevel="4">
      <c r="A3495" s="2" t="s">
        <v>1056</v>
      </c>
      <c r="B3495" s="3">
        <v>40405988</v>
      </c>
      <c r="C3495" s="3">
        <v>0</v>
      </c>
      <c r="D3495" s="2" t="s">
        <v>1057</v>
      </c>
      <c r="E3495" s="3">
        <v>1</v>
      </c>
      <c r="F3495" s="2" t="s">
        <v>20</v>
      </c>
      <c r="G3495" s="2">
        <v>2</v>
      </c>
      <c r="H3495" s="2" t="s">
        <v>21</v>
      </c>
      <c r="I3495" s="3">
        <v>30</v>
      </c>
      <c r="J3495" s="2" t="s">
        <v>22</v>
      </c>
      <c r="K3495" s="2" t="s">
        <v>29</v>
      </c>
      <c r="L3495" s="3">
        <v>9</v>
      </c>
      <c r="M3495" s="2" t="s">
        <v>30</v>
      </c>
      <c r="N3495" s="2" t="s">
        <v>31</v>
      </c>
      <c r="O3495" s="2" t="s">
        <v>32</v>
      </c>
      <c r="P3495" s="2" t="s">
        <v>33</v>
      </c>
      <c r="Q3495" s="2" t="s">
        <v>28</v>
      </c>
      <c r="R3495" s="4">
        <v>3</v>
      </c>
      <c r="S3495" s="4">
        <v>90999</v>
      </c>
    </row>
    <row r="3496" spans="1:19" outlineLevel="4">
      <c r="A3496" s="2" t="s">
        <v>1056</v>
      </c>
      <c r="B3496" s="3">
        <v>40405988</v>
      </c>
      <c r="C3496" s="3">
        <v>0</v>
      </c>
      <c r="D3496" s="2" t="s">
        <v>1057</v>
      </c>
      <c r="E3496" s="3">
        <v>1</v>
      </c>
      <c r="F3496" s="2" t="s">
        <v>20</v>
      </c>
      <c r="G3496" s="2">
        <v>2</v>
      </c>
      <c r="H3496" s="2" t="s">
        <v>21</v>
      </c>
      <c r="I3496" s="3">
        <v>30</v>
      </c>
      <c r="J3496" s="2" t="s">
        <v>22</v>
      </c>
      <c r="K3496" s="2" t="s">
        <v>29</v>
      </c>
      <c r="L3496" s="3">
        <v>9</v>
      </c>
      <c r="M3496" s="2" t="s">
        <v>30</v>
      </c>
      <c r="N3496" s="2" t="s">
        <v>34</v>
      </c>
      <c r="O3496" s="2" t="s">
        <v>35</v>
      </c>
      <c r="P3496" s="2" t="s">
        <v>36</v>
      </c>
      <c r="Q3496" s="2" t="s">
        <v>28</v>
      </c>
      <c r="R3496" s="4">
        <v>3</v>
      </c>
      <c r="S3496" s="4">
        <v>91002</v>
      </c>
    </row>
    <row r="3497" spans="1:19" outlineLevel="3">
      <c r="K3497" s="11" t="s">
        <v>3212</v>
      </c>
      <c r="R3497" s="4">
        <f>SUBTOTAL(9,R3495:R3496)</f>
        <v>6</v>
      </c>
      <c r="S3497" s="4">
        <f>SUBTOTAL(9,S3495:S3496)</f>
        <v>182001</v>
      </c>
    </row>
    <row r="3498" spans="1:19" outlineLevel="2">
      <c r="H3498" s="11" t="s">
        <v>3205</v>
      </c>
      <c r="R3498" s="4">
        <f>SUBTOTAL(9,R3493:R3496)</f>
        <v>9</v>
      </c>
      <c r="S3498" s="4">
        <f>SUBTOTAL(9,S3493:S3496)</f>
        <v>273000</v>
      </c>
    </row>
    <row r="3499" spans="1:19" outlineLevel="1">
      <c r="A3499" s="11" t="s">
        <v>2743</v>
      </c>
      <c r="R3499" s="4">
        <f>SUBTOTAL(9,R3493:R3496)</f>
        <v>9</v>
      </c>
      <c r="S3499" s="4">
        <f>SUBTOTAL(9,S3493:S3496)</f>
        <v>273000</v>
      </c>
    </row>
    <row r="3500" spans="1:19" outlineLevel="4">
      <c r="A3500" s="2" t="s">
        <v>1058</v>
      </c>
      <c r="B3500" s="3">
        <v>41454689</v>
      </c>
      <c r="C3500" s="3">
        <v>0</v>
      </c>
      <c r="D3500" s="2" t="s">
        <v>1059</v>
      </c>
      <c r="E3500" s="3">
        <v>1</v>
      </c>
      <c r="F3500" s="2" t="s">
        <v>20</v>
      </c>
      <c r="G3500" s="2">
        <v>1</v>
      </c>
      <c r="H3500" s="2" t="s">
        <v>21</v>
      </c>
      <c r="I3500" s="3">
        <v>30</v>
      </c>
      <c r="J3500" s="2" t="s">
        <v>22</v>
      </c>
      <c r="K3500" s="2" t="s">
        <v>23</v>
      </c>
      <c r="L3500" s="3">
        <v>8</v>
      </c>
      <c r="M3500" s="2" t="s">
        <v>24</v>
      </c>
      <c r="N3500" s="2" t="s">
        <v>25</v>
      </c>
      <c r="O3500" s="2" t="s">
        <v>26</v>
      </c>
      <c r="P3500" s="2" t="s">
        <v>27</v>
      </c>
      <c r="Q3500" s="2" t="s">
        <v>28</v>
      </c>
      <c r="R3500" s="4">
        <v>3</v>
      </c>
      <c r="S3500" s="4">
        <v>69933</v>
      </c>
    </row>
    <row r="3501" spans="1:19" outlineLevel="3">
      <c r="K3501" s="11" t="s">
        <v>3211</v>
      </c>
      <c r="R3501" s="4">
        <f>SUBTOTAL(9,R3500:R3500)</f>
        <v>3</v>
      </c>
      <c r="S3501" s="4">
        <f>SUBTOTAL(9,S3500:S3500)</f>
        <v>69933</v>
      </c>
    </row>
    <row r="3502" spans="1:19" outlineLevel="4">
      <c r="A3502" s="2" t="s">
        <v>1058</v>
      </c>
      <c r="B3502" s="3">
        <v>41454689</v>
      </c>
      <c r="C3502" s="3">
        <v>0</v>
      </c>
      <c r="D3502" s="2" t="s">
        <v>1059</v>
      </c>
      <c r="E3502" s="3">
        <v>1</v>
      </c>
      <c r="F3502" s="2" t="s">
        <v>20</v>
      </c>
      <c r="G3502" s="2">
        <v>1</v>
      </c>
      <c r="H3502" s="2" t="s">
        <v>21</v>
      </c>
      <c r="I3502" s="3">
        <v>30</v>
      </c>
      <c r="J3502" s="2" t="s">
        <v>22</v>
      </c>
      <c r="K3502" s="2" t="s">
        <v>29</v>
      </c>
      <c r="L3502" s="3">
        <v>9</v>
      </c>
      <c r="M3502" s="2" t="s">
        <v>30</v>
      </c>
      <c r="N3502" s="2" t="s">
        <v>31</v>
      </c>
      <c r="O3502" s="2" t="s">
        <v>32</v>
      </c>
      <c r="P3502" s="2" t="s">
        <v>33</v>
      </c>
      <c r="Q3502" s="2" t="s">
        <v>28</v>
      </c>
      <c r="R3502" s="4">
        <v>3</v>
      </c>
      <c r="S3502" s="4">
        <v>69933</v>
      </c>
    </row>
    <row r="3503" spans="1:19" outlineLevel="4">
      <c r="A3503" s="2" t="s">
        <v>1058</v>
      </c>
      <c r="B3503" s="3">
        <v>41454689</v>
      </c>
      <c r="C3503" s="3">
        <v>0</v>
      </c>
      <c r="D3503" s="2" t="s">
        <v>1059</v>
      </c>
      <c r="E3503" s="3">
        <v>1</v>
      </c>
      <c r="F3503" s="2" t="s">
        <v>20</v>
      </c>
      <c r="G3503" s="2">
        <v>1</v>
      </c>
      <c r="H3503" s="2" t="s">
        <v>21</v>
      </c>
      <c r="I3503" s="3">
        <v>30</v>
      </c>
      <c r="J3503" s="2" t="s">
        <v>22</v>
      </c>
      <c r="K3503" s="2" t="s">
        <v>29</v>
      </c>
      <c r="L3503" s="3">
        <v>9</v>
      </c>
      <c r="M3503" s="2" t="s">
        <v>30</v>
      </c>
      <c r="N3503" s="2" t="s">
        <v>34</v>
      </c>
      <c r="O3503" s="2" t="s">
        <v>35</v>
      </c>
      <c r="P3503" s="2" t="s">
        <v>36</v>
      </c>
      <c r="Q3503" s="2" t="s">
        <v>28</v>
      </c>
      <c r="R3503" s="4">
        <v>3</v>
      </c>
      <c r="S3503" s="4">
        <v>69934</v>
      </c>
    </row>
    <row r="3504" spans="1:19" outlineLevel="3">
      <c r="K3504" s="11" t="s">
        <v>3212</v>
      </c>
      <c r="R3504" s="4">
        <f>SUBTOTAL(9,R3502:R3503)</f>
        <v>6</v>
      </c>
      <c r="S3504" s="4">
        <f>SUBTOTAL(9,S3502:S3503)</f>
        <v>139867</v>
      </c>
    </row>
    <row r="3505" spans="1:19" outlineLevel="2">
      <c r="H3505" s="11" t="s">
        <v>3205</v>
      </c>
      <c r="R3505" s="4">
        <f>SUBTOTAL(9,R3500:R3503)</f>
        <v>9</v>
      </c>
      <c r="S3505" s="4">
        <f>SUBTOTAL(9,S3500:S3503)</f>
        <v>209800</v>
      </c>
    </row>
    <row r="3506" spans="1:19" outlineLevel="1">
      <c r="A3506" s="11" t="s">
        <v>2744</v>
      </c>
      <c r="R3506" s="4">
        <f>SUBTOTAL(9,R3500:R3503)</f>
        <v>9</v>
      </c>
      <c r="S3506" s="4">
        <f>SUBTOTAL(9,S3500:S3503)</f>
        <v>209800</v>
      </c>
    </row>
    <row r="3507" spans="1:19" outlineLevel="4">
      <c r="A3507" s="2" t="s">
        <v>1060</v>
      </c>
      <c r="B3507" s="3">
        <v>41689323</v>
      </c>
      <c r="C3507" s="3">
        <v>0</v>
      </c>
      <c r="D3507" s="2" t="s">
        <v>1061</v>
      </c>
      <c r="E3507" s="3">
        <v>1</v>
      </c>
      <c r="F3507" s="2" t="s">
        <v>20</v>
      </c>
      <c r="G3507" s="2">
        <v>1</v>
      </c>
      <c r="H3507" s="2" t="s">
        <v>21</v>
      </c>
      <c r="I3507" s="3">
        <v>30</v>
      </c>
      <c r="J3507" s="2" t="s">
        <v>22</v>
      </c>
      <c r="K3507" s="2" t="s">
        <v>39</v>
      </c>
      <c r="L3507" s="3">
        <v>5</v>
      </c>
      <c r="M3507" s="2" t="s">
        <v>40</v>
      </c>
      <c r="N3507" s="2" t="s">
        <v>41</v>
      </c>
      <c r="O3507" s="2" t="s">
        <v>42</v>
      </c>
      <c r="P3507" s="2" t="s">
        <v>43</v>
      </c>
      <c r="Q3507" s="2" t="s">
        <v>28</v>
      </c>
      <c r="R3507" s="4">
        <v>2</v>
      </c>
      <c r="S3507" s="4">
        <v>45601</v>
      </c>
    </row>
    <row r="3508" spans="1:19" outlineLevel="3">
      <c r="K3508" s="11" t="s">
        <v>3213</v>
      </c>
      <c r="R3508" s="4">
        <f>SUBTOTAL(9,R3507:R3507)</f>
        <v>2</v>
      </c>
      <c r="S3508" s="4">
        <f>SUBTOTAL(9,S3507:S3507)</f>
        <v>45601</v>
      </c>
    </row>
    <row r="3509" spans="1:19" outlineLevel="4">
      <c r="A3509" s="2" t="s">
        <v>1060</v>
      </c>
      <c r="B3509" s="3">
        <v>41689323</v>
      </c>
      <c r="C3509" s="3">
        <v>0</v>
      </c>
      <c r="D3509" s="2" t="s">
        <v>1061</v>
      </c>
      <c r="E3509" s="3">
        <v>1</v>
      </c>
      <c r="F3509" s="2" t="s">
        <v>20</v>
      </c>
      <c r="G3509" s="2">
        <v>1</v>
      </c>
      <c r="H3509" s="2" t="s">
        <v>21</v>
      </c>
      <c r="I3509" s="3">
        <v>30</v>
      </c>
      <c r="J3509" s="2" t="s">
        <v>22</v>
      </c>
      <c r="K3509" s="2" t="s">
        <v>44</v>
      </c>
      <c r="L3509" s="3">
        <v>7</v>
      </c>
      <c r="M3509" s="2" t="s">
        <v>45</v>
      </c>
      <c r="N3509" s="2" t="s">
        <v>46</v>
      </c>
      <c r="O3509" s="2" t="s">
        <v>47</v>
      </c>
      <c r="P3509" s="2" t="s">
        <v>48</v>
      </c>
      <c r="Q3509" s="2" t="s">
        <v>28</v>
      </c>
      <c r="R3509" s="4">
        <v>2</v>
      </c>
      <c r="S3509" s="4">
        <v>45601</v>
      </c>
    </row>
    <row r="3510" spans="1:19" outlineLevel="4">
      <c r="A3510" s="2" t="s">
        <v>1060</v>
      </c>
      <c r="B3510" s="3">
        <v>41689323</v>
      </c>
      <c r="C3510" s="3">
        <v>0</v>
      </c>
      <c r="D3510" s="2" t="s">
        <v>1061</v>
      </c>
      <c r="E3510" s="3">
        <v>1</v>
      </c>
      <c r="F3510" s="2" t="s">
        <v>20</v>
      </c>
      <c r="G3510" s="2">
        <v>1</v>
      </c>
      <c r="H3510" s="2" t="s">
        <v>21</v>
      </c>
      <c r="I3510" s="3">
        <v>30</v>
      </c>
      <c r="J3510" s="2" t="s">
        <v>22</v>
      </c>
      <c r="K3510" s="2" t="s">
        <v>44</v>
      </c>
      <c r="L3510" s="3">
        <v>7</v>
      </c>
      <c r="M3510" s="2" t="s">
        <v>45</v>
      </c>
      <c r="N3510" s="2" t="s">
        <v>49</v>
      </c>
      <c r="O3510" s="2" t="s">
        <v>50</v>
      </c>
      <c r="P3510" s="2" t="s">
        <v>51</v>
      </c>
      <c r="Q3510" s="2" t="s">
        <v>28</v>
      </c>
      <c r="R3510" s="4">
        <v>2</v>
      </c>
      <c r="S3510" s="4">
        <v>45606</v>
      </c>
    </row>
    <row r="3511" spans="1:19" outlineLevel="3">
      <c r="K3511" s="11" t="s">
        <v>3214</v>
      </c>
      <c r="R3511" s="4">
        <f>SUBTOTAL(9,R3509:R3510)</f>
        <v>4</v>
      </c>
      <c r="S3511" s="4">
        <f>SUBTOTAL(9,S3509:S3510)</f>
        <v>91207</v>
      </c>
    </row>
    <row r="3512" spans="1:19" outlineLevel="4">
      <c r="A3512" s="2" t="s">
        <v>1060</v>
      </c>
      <c r="B3512" s="3">
        <v>41689323</v>
      </c>
      <c r="C3512" s="3">
        <v>0</v>
      </c>
      <c r="D3512" s="2" t="s">
        <v>1061</v>
      </c>
      <c r="E3512" s="3">
        <v>1</v>
      </c>
      <c r="F3512" s="2" t="s">
        <v>20</v>
      </c>
      <c r="G3512" s="2">
        <v>1</v>
      </c>
      <c r="H3512" s="2" t="s">
        <v>21</v>
      </c>
      <c r="I3512" s="3">
        <v>30</v>
      </c>
      <c r="J3512" s="2" t="s">
        <v>22</v>
      </c>
      <c r="K3512" s="2" t="s">
        <v>23</v>
      </c>
      <c r="L3512" s="3">
        <v>8</v>
      </c>
      <c r="M3512" s="2" t="s">
        <v>24</v>
      </c>
      <c r="N3512" s="2" t="s">
        <v>25</v>
      </c>
      <c r="O3512" s="2" t="s">
        <v>26</v>
      </c>
      <c r="P3512" s="2" t="s">
        <v>27</v>
      </c>
      <c r="Q3512" s="2" t="s">
        <v>28</v>
      </c>
      <c r="R3512" s="4">
        <v>1</v>
      </c>
      <c r="S3512" s="4">
        <v>24333</v>
      </c>
    </row>
    <row r="3513" spans="1:19" outlineLevel="3">
      <c r="K3513" s="11" t="s">
        <v>3211</v>
      </c>
      <c r="R3513" s="4">
        <f>SUBTOTAL(9,R3512:R3512)</f>
        <v>1</v>
      </c>
      <c r="S3513" s="4">
        <f>SUBTOTAL(9,S3512:S3512)</f>
        <v>24333</v>
      </c>
    </row>
    <row r="3514" spans="1:19" outlineLevel="4">
      <c r="A3514" s="2" t="s">
        <v>1060</v>
      </c>
      <c r="B3514" s="3">
        <v>41689323</v>
      </c>
      <c r="C3514" s="3">
        <v>0</v>
      </c>
      <c r="D3514" s="2" t="s">
        <v>1061</v>
      </c>
      <c r="E3514" s="3">
        <v>1</v>
      </c>
      <c r="F3514" s="2" t="s">
        <v>20</v>
      </c>
      <c r="G3514" s="2">
        <v>1</v>
      </c>
      <c r="H3514" s="2" t="s">
        <v>21</v>
      </c>
      <c r="I3514" s="3">
        <v>30</v>
      </c>
      <c r="J3514" s="2" t="s">
        <v>22</v>
      </c>
      <c r="K3514" s="2" t="s">
        <v>29</v>
      </c>
      <c r="L3514" s="3">
        <v>9</v>
      </c>
      <c r="M3514" s="2" t="s">
        <v>30</v>
      </c>
      <c r="N3514" s="2" t="s">
        <v>31</v>
      </c>
      <c r="O3514" s="2" t="s">
        <v>32</v>
      </c>
      <c r="P3514" s="2" t="s">
        <v>33</v>
      </c>
      <c r="Q3514" s="2" t="s">
        <v>28</v>
      </c>
      <c r="R3514" s="4">
        <v>1</v>
      </c>
      <c r="S3514" s="4">
        <v>24333</v>
      </c>
    </row>
    <row r="3515" spans="1:19" outlineLevel="4">
      <c r="A3515" s="2" t="s">
        <v>1060</v>
      </c>
      <c r="B3515" s="3">
        <v>41689323</v>
      </c>
      <c r="C3515" s="3">
        <v>0</v>
      </c>
      <c r="D3515" s="2" t="s">
        <v>1061</v>
      </c>
      <c r="E3515" s="3">
        <v>1</v>
      </c>
      <c r="F3515" s="2" t="s">
        <v>20</v>
      </c>
      <c r="G3515" s="2">
        <v>1</v>
      </c>
      <c r="H3515" s="2" t="s">
        <v>21</v>
      </c>
      <c r="I3515" s="3">
        <v>30</v>
      </c>
      <c r="J3515" s="2" t="s">
        <v>22</v>
      </c>
      <c r="K3515" s="2" t="s">
        <v>29</v>
      </c>
      <c r="L3515" s="3">
        <v>9</v>
      </c>
      <c r="M3515" s="2" t="s">
        <v>30</v>
      </c>
      <c r="N3515" s="2" t="s">
        <v>34</v>
      </c>
      <c r="O3515" s="2" t="s">
        <v>35</v>
      </c>
      <c r="P3515" s="2" t="s">
        <v>36</v>
      </c>
      <c r="Q3515" s="2" t="s">
        <v>28</v>
      </c>
      <c r="R3515" s="4">
        <v>1</v>
      </c>
      <c r="S3515" s="4">
        <v>24334</v>
      </c>
    </row>
    <row r="3516" spans="1:19" outlineLevel="3">
      <c r="K3516" s="11" t="s">
        <v>3212</v>
      </c>
      <c r="R3516" s="4">
        <f>SUBTOTAL(9,R3514:R3515)</f>
        <v>2</v>
      </c>
      <c r="S3516" s="4">
        <f>SUBTOTAL(9,S3514:S3515)</f>
        <v>48667</v>
      </c>
    </row>
    <row r="3517" spans="1:19" outlineLevel="2">
      <c r="H3517" s="11" t="s">
        <v>3205</v>
      </c>
      <c r="R3517" s="4">
        <f>SUBTOTAL(9,R3507:R3515)</f>
        <v>9</v>
      </c>
      <c r="S3517" s="4">
        <f>SUBTOTAL(9,S3507:S3515)</f>
        <v>209808</v>
      </c>
    </row>
    <row r="3518" spans="1:19" outlineLevel="1">
      <c r="A3518" s="11" t="s">
        <v>2745</v>
      </c>
      <c r="R3518" s="4">
        <f>SUBTOTAL(9,R3507:R3515)</f>
        <v>9</v>
      </c>
      <c r="S3518" s="4">
        <f>SUBTOTAL(9,S3507:S3515)</f>
        <v>209808</v>
      </c>
    </row>
    <row r="3519" spans="1:19" outlineLevel="4">
      <c r="A3519" s="2" t="s">
        <v>1062</v>
      </c>
      <c r="B3519" s="3">
        <v>41744557</v>
      </c>
      <c r="C3519" s="3">
        <v>0</v>
      </c>
      <c r="D3519" s="2" t="s">
        <v>1063</v>
      </c>
      <c r="E3519" s="3">
        <v>1</v>
      </c>
      <c r="F3519" s="2" t="s">
        <v>20</v>
      </c>
      <c r="G3519" s="2">
        <v>2</v>
      </c>
      <c r="H3519" s="2" t="s">
        <v>21</v>
      </c>
      <c r="I3519" s="3">
        <v>30</v>
      </c>
      <c r="J3519" s="2" t="s">
        <v>22</v>
      </c>
      <c r="K3519" s="2" t="s">
        <v>23</v>
      </c>
      <c r="L3519" s="3">
        <v>8</v>
      </c>
      <c r="M3519" s="2" t="s">
        <v>24</v>
      </c>
      <c r="N3519" s="2" t="s">
        <v>25</v>
      </c>
      <c r="O3519" s="2" t="s">
        <v>26</v>
      </c>
      <c r="P3519" s="2" t="s">
        <v>27</v>
      </c>
      <c r="Q3519" s="2" t="s">
        <v>28</v>
      </c>
      <c r="R3519" s="4">
        <v>3</v>
      </c>
      <c r="S3519" s="4">
        <v>69933</v>
      </c>
    </row>
    <row r="3520" spans="1:19" outlineLevel="3">
      <c r="K3520" s="11" t="s">
        <v>3211</v>
      </c>
      <c r="R3520" s="4">
        <f>SUBTOTAL(9,R3519:R3519)</f>
        <v>3</v>
      </c>
      <c r="S3520" s="4">
        <f>SUBTOTAL(9,S3519:S3519)</f>
        <v>69933</v>
      </c>
    </row>
    <row r="3521" spans="1:19" outlineLevel="4">
      <c r="A3521" s="2" t="s">
        <v>1062</v>
      </c>
      <c r="B3521" s="3">
        <v>41744557</v>
      </c>
      <c r="C3521" s="3">
        <v>0</v>
      </c>
      <c r="D3521" s="2" t="s">
        <v>1063</v>
      </c>
      <c r="E3521" s="3">
        <v>1</v>
      </c>
      <c r="F3521" s="2" t="s">
        <v>20</v>
      </c>
      <c r="G3521" s="2">
        <v>2</v>
      </c>
      <c r="H3521" s="2" t="s">
        <v>21</v>
      </c>
      <c r="I3521" s="3">
        <v>30</v>
      </c>
      <c r="J3521" s="2" t="s">
        <v>22</v>
      </c>
      <c r="K3521" s="2" t="s">
        <v>29</v>
      </c>
      <c r="L3521" s="3">
        <v>9</v>
      </c>
      <c r="M3521" s="2" t="s">
        <v>30</v>
      </c>
      <c r="N3521" s="2" t="s">
        <v>31</v>
      </c>
      <c r="O3521" s="2" t="s">
        <v>32</v>
      </c>
      <c r="P3521" s="2" t="s">
        <v>33</v>
      </c>
      <c r="Q3521" s="2" t="s">
        <v>28</v>
      </c>
      <c r="R3521" s="4">
        <v>3</v>
      </c>
      <c r="S3521" s="4">
        <v>69933</v>
      </c>
    </row>
    <row r="3522" spans="1:19" outlineLevel="4">
      <c r="A3522" s="2" t="s">
        <v>1062</v>
      </c>
      <c r="B3522" s="3">
        <v>41744557</v>
      </c>
      <c r="C3522" s="3">
        <v>0</v>
      </c>
      <c r="D3522" s="2" t="s">
        <v>1063</v>
      </c>
      <c r="E3522" s="3">
        <v>1</v>
      </c>
      <c r="F3522" s="2" t="s">
        <v>20</v>
      </c>
      <c r="G3522" s="2">
        <v>2</v>
      </c>
      <c r="H3522" s="2" t="s">
        <v>21</v>
      </c>
      <c r="I3522" s="3">
        <v>30</v>
      </c>
      <c r="J3522" s="2" t="s">
        <v>22</v>
      </c>
      <c r="K3522" s="2" t="s">
        <v>29</v>
      </c>
      <c r="L3522" s="3">
        <v>9</v>
      </c>
      <c r="M3522" s="2" t="s">
        <v>30</v>
      </c>
      <c r="N3522" s="2" t="s">
        <v>34</v>
      </c>
      <c r="O3522" s="2" t="s">
        <v>35</v>
      </c>
      <c r="P3522" s="2" t="s">
        <v>36</v>
      </c>
      <c r="Q3522" s="2" t="s">
        <v>28</v>
      </c>
      <c r="R3522" s="4">
        <v>3</v>
      </c>
      <c r="S3522" s="4">
        <v>69934</v>
      </c>
    </row>
    <row r="3523" spans="1:19" outlineLevel="3">
      <c r="K3523" s="11" t="s">
        <v>3212</v>
      </c>
      <c r="R3523" s="4">
        <f>SUBTOTAL(9,R3521:R3522)</f>
        <v>6</v>
      </c>
      <c r="S3523" s="4">
        <f>SUBTOTAL(9,S3521:S3522)</f>
        <v>139867</v>
      </c>
    </row>
    <row r="3524" spans="1:19" outlineLevel="2">
      <c r="H3524" s="11" t="s">
        <v>3205</v>
      </c>
      <c r="R3524" s="4">
        <f>SUBTOTAL(9,R3519:R3522)</f>
        <v>9</v>
      </c>
      <c r="S3524" s="4">
        <f>SUBTOTAL(9,S3519:S3522)</f>
        <v>209800</v>
      </c>
    </row>
    <row r="3525" spans="1:19" outlineLevel="1">
      <c r="A3525" s="11" t="s">
        <v>2746</v>
      </c>
      <c r="R3525" s="4">
        <f>SUBTOTAL(9,R3519:R3522)</f>
        <v>9</v>
      </c>
      <c r="S3525" s="4">
        <f>SUBTOTAL(9,S3519:S3522)</f>
        <v>209800</v>
      </c>
    </row>
    <row r="3526" spans="1:19" outlineLevel="4">
      <c r="A3526" s="2" t="s">
        <v>1064</v>
      </c>
      <c r="B3526" s="3">
        <v>41888762</v>
      </c>
      <c r="C3526" s="3">
        <v>0</v>
      </c>
      <c r="D3526" s="2" t="s">
        <v>1065</v>
      </c>
      <c r="E3526" s="3">
        <v>1</v>
      </c>
      <c r="F3526" s="2" t="s">
        <v>20</v>
      </c>
      <c r="G3526" s="2">
        <v>1</v>
      </c>
      <c r="H3526" s="2" t="s">
        <v>21</v>
      </c>
      <c r="I3526" s="3">
        <v>30</v>
      </c>
      <c r="J3526" s="2" t="s">
        <v>22</v>
      </c>
      <c r="K3526" s="2" t="s">
        <v>23</v>
      </c>
      <c r="L3526" s="3">
        <v>8</v>
      </c>
      <c r="M3526" s="2" t="s">
        <v>24</v>
      </c>
      <c r="N3526" s="2" t="s">
        <v>25</v>
      </c>
      <c r="O3526" s="2" t="s">
        <v>26</v>
      </c>
      <c r="P3526" s="2" t="s">
        <v>27</v>
      </c>
      <c r="Q3526" s="2" t="s">
        <v>28</v>
      </c>
      <c r="R3526" s="4">
        <v>3</v>
      </c>
      <c r="S3526" s="4">
        <v>90999</v>
      </c>
    </row>
    <row r="3527" spans="1:19" outlineLevel="3">
      <c r="K3527" s="11" t="s">
        <v>3211</v>
      </c>
      <c r="R3527" s="4">
        <f>SUBTOTAL(9,R3526:R3526)</f>
        <v>3</v>
      </c>
      <c r="S3527" s="4">
        <f>SUBTOTAL(9,S3526:S3526)</f>
        <v>90999</v>
      </c>
    </row>
    <row r="3528" spans="1:19" outlineLevel="4">
      <c r="A3528" s="2" t="s">
        <v>1064</v>
      </c>
      <c r="B3528" s="3">
        <v>41888762</v>
      </c>
      <c r="C3528" s="3">
        <v>0</v>
      </c>
      <c r="D3528" s="2" t="s">
        <v>1065</v>
      </c>
      <c r="E3528" s="3">
        <v>1</v>
      </c>
      <c r="F3528" s="2" t="s">
        <v>20</v>
      </c>
      <c r="G3528" s="2">
        <v>1</v>
      </c>
      <c r="H3528" s="2" t="s">
        <v>21</v>
      </c>
      <c r="I3528" s="3">
        <v>30</v>
      </c>
      <c r="J3528" s="2" t="s">
        <v>22</v>
      </c>
      <c r="K3528" s="2" t="s">
        <v>29</v>
      </c>
      <c r="L3528" s="3">
        <v>9</v>
      </c>
      <c r="M3528" s="2" t="s">
        <v>30</v>
      </c>
      <c r="N3528" s="2" t="s">
        <v>31</v>
      </c>
      <c r="O3528" s="2" t="s">
        <v>32</v>
      </c>
      <c r="P3528" s="2" t="s">
        <v>33</v>
      </c>
      <c r="Q3528" s="2" t="s">
        <v>28</v>
      </c>
      <c r="R3528" s="4">
        <v>3</v>
      </c>
      <c r="S3528" s="4">
        <v>90999</v>
      </c>
    </row>
    <row r="3529" spans="1:19" outlineLevel="4">
      <c r="A3529" s="2" t="s">
        <v>1064</v>
      </c>
      <c r="B3529" s="3">
        <v>41888762</v>
      </c>
      <c r="C3529" s="3">
        <v>0</v>
      </c>
      <c r="D3529" s="2" t="s">
        <v>1065</v>
      </c>
      <c r="E3529" s="3">
        <v>1</v>
      </c>
      <c r="F3529" s="2" t="s">
        <v>20</v>
      </c>
      <c r="G3529" s="2">
        <v>1</v>
      </c>
      <c r="H3529" s="2" t="s">
        <v>21</v>
      </c>
      <c r="I3529" s="3">
        <v>30</v>
      </c>
      <c r="J3529" s="2" t="s">
        <v>22</v>
      </c>
      <c r="K3529" s="2" t="s">
        <v>29</v>
      </c>
      <c r="L3529" s="3">
        <v>9</v>
      </c>
      <c r="M3529" s="2" t="s">
        <v>30</v>
      </c>
      <c r="N3529" s="2" t="s">
        <v>34</v>
      </c>
      <c r="O3529" s="2" t="s">
        <v>35</v>
      </c>
      <c r="P3529" s="2" t="s">
        <v>36</v>
      </c>
      <c r="Q3529" s="2" t="s">
        <v>28</v>
      </c>
      <c r="R3529" s="4">
        <v>3</v>
      </c>
      <c r="S3529" s="4">
        <v>91002</v>
      </c>
    </row>
    <row r="3530" spans="1:19" outlineLevel="3">
      <c r="K3530" s="11" t="s">
        <v>3212</v>
      </c>
      <c r="R3530" s="4">
        <f>SUBTOTAL(9,R3528:R3529)</f>
        <v>6</v>
      </c>
      <c r="S3530" s="4">
        <f>SUBTOTAL(9,S3528:S3529)</f>
        <v>182001</v>
      </c>
    </row>
    <row r="3531" spans="1:19" outlineLevel="2">
      <c r="H3531" s="11" t="s">
        <v>3205</v>
      </c>
      <c r="R3531" s="4">
        <f>SUBTOTAL(9,R3526:R3529)</f>
        <v>9</v>
      </c>
      <c r="S3531" s="4">
        <f>SUBTOTAL(9,S3526:S3529)</f>
        <v>273000</v>
      </c>
    </row>
    <row r="3532" spans="1:19" outlineLevel="1">
      <c r="A3532" s="11" t="s">
        <v>2747</v>
      </c>
      <c r="R3532" s="4">
        <f>SUBTOTAL(9,R3526:R3529)</f>
        <v>9</v>
      </c>
      <c r="S3532" s="4">
        <f>SUBTOTAL(9,S3526:S3529)</f>
        <v>273000</v>
      </c>
    </row>
    <row r="3533" spans="1:19" outlineLevel="4">
      <c r="A3533" s="2" t="s">
        <v>1066</v>
      </c>
      <c r="B3533" s="3">
        <v>41917925</v>
      </c>
      <c r="C3533" s="3">
        <v>0</v>
      </c>
      <c r="D3533" s="2" t="s">
        <v>1067</v>
      </c>
      <c r="E3533" s="3">
        <v>1</v>
      </c>
      <c r="F3533" s="2" t="s">
        <v>20</v>
      </c>
      <c r="G3533" s="2">
        <v>2</v>
      </c>
      <c r="H3533" s="2" t="s">
        <v>21</v>
      </c>
      <c r="I3533" s="3">
        <v>30</v>
      </c>
      <c r="J3533" s="2" t="s">
        <v>22</v>
      </c>
      <c r="K3533" s="2" t="s">
        <v>23</v>
      </c>
      <c r="L3533" s="3">
        <v>8</v>
      </c>
      <c r="M3533" s="2" t="s">
        <v>24</v>
      </c>
      <c r="N3533" s="2" t="s">
        <v>25</v>
      </c>
      <c r="O3533" s="2" t="s">
        <v>26</v>
      </c>
      <c r="P3533" s="2" t="s">
        <v>27</v>
      </c>
      <c r="Q3533" s="2" t="s">
        <v>28</v>
      </c>
      <c r="R3533" s="4">
        <v>3</v>
      </c>
      <c r="S3533" s="4">
        <v>69933</v>
      </c>
    </row>
    <row r="3534" spans="1:19" outlineLevel="3">
      <c r="K3534" s="11" t="s">
        <v>3211</v>
      </c>
      <c r="R3534" s="4">
        <f>SUBTOTAL(9,R3533:R3533)</f>
        <v>3</v>
      </c>
      <c r="S3534" s="4">
        <f>SUBTOTAL(9,S3533:S3533)</f>
        <v>69933</v>
      </c>
    </row>
    <row r="3535" spans="1:19" outlineLevel="4">
      <c r="A3535" s="2" t="s">
        <v>1066</v>
      </c>
      <c r="B3535" s="3">
        <v>41917925</v>
      </c>
      <c r="C3535" s="3">
        <v>0</v>
      </c>
      <c r="D3535" s="2" t="s">
        <v>1067</v>
      </c>
      <c r="E3535" s="3">
        <v>1</v>
      </c>
      <c r="F3535" s="2" t="s">
        <v>20</v>
      </c>
      <c r="G3535" s="2">
        <v>2</v>
      </c>
      <c r="H3535" s="2" t="s">
        <v>21</v>
      </c>
      <c r="I3535" s="3">
        <v>30</v>
      </c>
      <c r="J3535" s="2" t="s">
        <v>22</v>
      </c>
      <c r="K3535" s="2" t="s">
        <v>29</v>
      </c>
      <c r="L3535" s="3">
        <v>9</v>
      </c>
      <c r="M3535" s="2" t="s">
        <v>30</v>
      </c>
      <c r="N3535" s="2" t="s">
        <v>31</v>
      </c>
      <c r="O3535" s="2" t="s">
        <v>32</v>
      </c>
      <c r="P3535" s="2" t="s">
        <v>33</v>
      </c>
      <c r="Q3535" s="2" t="s">
        <v>28</v>
      </c>
      <c r="R3535" s="4">
        <v>3</v>
      </c>
      <c r="S3535" s="4">
        <v>69933</v>
      </c>
    </row>
    <row r="3536" spans="1:19" outlineLevel="4">
      <c r="A3536" s="2" t="s">
        <v>1066</v>
      </c>
      <c r="B3536" s="3">
        <v>41917925</v>
      </c>
      <c r="C3536" s="3">
        <v>0</v>
      </c>
      <c r="D3536" s="2" t="s">
        <v>1067</v>
      </c>
      <c r="E3536" s="3">
        <v>1</v>
      </c>
      <c r="F3536" s="2" t="s">
        <v>20</v>
      </c>
      <c r="G3536" s="2">
        <v>2</v>
      </c>
      <c r="H3536" s="2" t="s">
        <v>21</v>
      </c>
      <c r="I3536" s="3">
        <v>30</v>
      </c>
      <c r="J3536" s="2" t="s">
        <v>22</v>
      </c>
      <c r="K3536" s="2" t="s">
        <v>29</v>
      </c>
      <c r="L3536" s="3">
        <v>9</v>
      </c>
      <c r="M3536" s="2" t="s">
        <v>30</v>
      </c>
      <c r="N3536" s="2" t="s">
        <v>34</v>
      </c>
      <c r="O3536" s="2" t="s">
        <v>35</v>
      </c>
      <c r="P3536" s="2" t="s">
        <v>36</v>
      </c>
      <c r="Q3536" s="2" t="s">
        <v>28</v>
      </c>
      <c r="R3536" s="4">
        <v>3</v>
      </c>
      <c r="S3536" s="4">
        <v>69934</v>
      </c>
    </row>
    <row r="3537" spans="1:19" outlineLevel="3">
      <c r="K3537" s="11" t="s">
        <v>3212</v>
      </c>
      <c r="R3537" s="4">
        <f>SUBTOTAL(9,R3535:R3536)</f>
        <v>6</v>
      </c>
      <c r="S3537" s="4">
        <f>SUBTOTAL(9,S3535:S3536)</f>
        <v>139867</v>
      </c>
    </row>
    <row r="3538" spans="1:19" outlineLevel="2">
      <c r="H3538" s="11" t="s">
        <v>3205</v>
      </c>
      <c r="R3538" s="4">
        <f>SUBTOTAL(9,R3533:R3536)</f>
        <v>9</v>
      </c>
      <c r="S3538" s="4">
        <f>SUBTOTAL(9,S3533:S3536)</f>
        <v>209800</v>
      </c>
    </row>
    <row r="3539" spans="1:19" outlineLevel="1">
      <c r="A3539" s="11" t="s">
        <v>2748</v>
      </c>
      <c r="R3539" s="4">
        <f>SUBTOTAL(9,R3533:R3536)</f>
        <v>9</v>
      </c>
      <c r="S3539" s="4">
        <f>SUBTOTAL(9,S3533:S3536)</f>
        <v>209800</v>
      </c>
    </row>
    <row r="3540" spans="1:19" outlineLevel="4">
      <c r="A3540" s="2" t="s">
        <v>1068</v>
      </c>
      <c r="B3540" s="3">
        <v>41917925</v>
      </c>
      <c r="C3540" s="3">
        <v>1</v>
      </c>
      <c r="D3540" s="2" t="s">
        <v>1067</v>
      </c>
      <c r="E3540" s="3">
        <v>1</v>
      </c>
      <c r="F3540" s="2" t="s">
        <v>20</v>
      </c>
      <c r="G3540" s="2">
        <v>2</v>
      </c>
      <c r="H3540" s="2" t="s">
        <v>21</v>
      </c>
      <c r="I3540" s="3">
        <v>30</v>
      </c>
      <c r="J3540" s="2" t="s">
        <v>22</v>
      </c>
      <c r="K3540" s="2" t="s">
        <v>23</v>
      </c>
      <c r="L3540" s="3">
        <v>8</v>
      </c>
      <c r="M3540" s="2" t="s">
        <v>24</v>
      </c>
      <c r="N3540" s="2" t="s">
        <v>25</v>
      </c>
      <c r="O3540" s="2" t="s">
        <v>26</v>
      </c>
      <c r="P3540" s="2" t="s">
        <v>27</v>
      </c>
      <c r="Q3540" s="2" t="s">
        <v>28</v>
      </c>
      <c r="R3540" s="4">
        <v>3</v>
      </c>
      <c r="S3540" s="4">
        <v>69933</v>
      </c>
    </row>
    <row r="3541" spans="1:19" outlineLevel="3">
      <c r="K3541" s="11" t="s">
        <v>3211</v>
      </c>
      <c r="R3541" s="4">
        <f>SUBTOTAL(9,R3540:R3540)</f>
        <v>3</v>
      </c>
      <c r="S3541" s="4">
        <f>SUBTOTAL(9,S3540:S3540)</f>
        <v>69933</v>
      </c>
    </row>
    <row r="3542" spans="1:19" outlineLevel="4">
      <c r="A3542" s="2" t="s">
        <v>1068</v>
      </c>
      <c r="B3542" s="3">
        <v>41917925</v>
      </c>
      <c r="C3542" s="3">
        <v>1</v>
      </c>
      <c r="D3542" s="2" t="s">
        <v>1067</v>
      </c>
      <c r="E3542" s="3">
        <v>1</v>
      </c>
      <c r="F3542" s="2" t="s">
        <v>20</v>
      </c>
      <c r="G3542" s="2">
        <v>2</v>
      </c>
      <c r="H3542" s="2" t="s">
        <v>21</v>
      </c>
      <c r="I3542" s="3">
        <v>30</v>
      </c>
      <c r="J3542" s="2" t="s">
        <v>22</v>
      </c>
      <c r="K3542" s="2" t="s">
        <v>29</v>
      </c>
      <c r="L3542" s="3">
        <v>9</v>
      </c>
      <c r="M3542" s="2" t="s">
        <v>30</v>
      </c>
      <c r="N3542" s="2" t="s">
        <v>31</v>
      </c>
      <c r="O3542" s="2" t="s">
        <v>32</v>
      </c>
      <c r="P3542" s="2" t="s">
        <v>33</v>
      </c>
      <c r="Q3542" s="2" t="s">
        <v>28</v>
      </c>
      <c r="R3542" s="4">
        <v>3</v>
      </c>
      <c r="S3542" s="4">
        <v>69933</v>
      </c>
    </row>
    <row r="3543" spans="1:19" outlineLevel="4">
      <c r="A3543" s="2" t="s">
        <v>1068</v>
      </c>
      <c r="B3543" s="3">
        <v>41917925</v>
      </c>
      <c r="C3543" s="3">
        <v>1</v>
      </c>
      <c r="D3543" s="2" t="s">
        <v>1067</v>
      </c>
      <c r="E3543" s="3">
        <v>1</v>
      </c>
      <c r="F3543" s="2" t="s">
        <v>20</v>
      </c>
      <c r="G3543" s="2">
        <v>2</v>
      </c>
      <c r="H3543" s="2" t="s">
        <v>21</v>
      </c>
      <c r="I3543" s="3">
        <v>30</v>
      </c>
      <c r="J3543" s="2" t="s">
        <v>22</v>
      </c>
      <c r="K3543" s="2" t="s">
        <v>29</v>
      </c>
      <c r="L3543" s="3">
        <v>9</v>
      </c>
      <c r="M3543" s="2" t="s">
        <v>30</v>
      </c>
      <c r="N3543" s="2" t="s">
        <v>34</v>
      </c>
      <c r="O3543" s="2" t="s">
        <v>35</v>
      </c>
      <c r="P3543" s="2" t="s">
        <v>36</v>
      </c>
      <c r="Q3543" s="2" t="s">
        <v>28</v>
      </c>
      <c r="R3543" s="4">
        <v>3</v>
      </c>
      <c r="S3543" s="4">
        <v>69934</v>
      </c>
    </row>
    <row r="3544" spans="1:19" outlineLevel="3">
      <c r="K3544" s="11" t="s">
        <v>3212</v>
      </c>
      <c r="R3544" s="4">
        <f>SUBTOTAL(9,R3542:R3543)</f>
        <v>6</v>
      </c>
      <c r="S3544" s="4">
        <f>SUBTOTAL(9,S3542:S3543)</f>
        <v>139867</v>
      </c>
    </row>
    <row r="3545" spans="1:19" outlineLevel="2">
      <c r="H3545" s="11" t="s">
        <v>3205</v>
      </c>
      <c r="R3545" s="4">
        <f>SUBTOTAL(9,R3540:R3543)</f>
        <v>9</v>
      </c>
      <c r="S3545" s="4">
        <f>SUBTOTAL(9,S3540:S3543)</f>
        <v>209800</v>
      </c>
    </row>
    <row r="3546" spans="1:19" outlineLevel="1">
      <c r="A3546" s="11" t="s">
        <v>2749</v>
      </c>
      <c r="R3546" s="4">
        <f>SUBTOTAL(9,R3540:R3543)</f>
        <v>9</v>
      </c>
      <c r="S3546" s="4">
        <f>SUBTOTAL(9,S3540:S3543)</f>
        <v>209800</v>
      </c>
    </row>
    <row r="3547" spans="1:19" outlineLevel="4">
      <c r="A3547" s="2" t="s">
        <v>1069</v>
      </c>
      <c r="B3547" s="3">
        <v>42080037</v>
      </c>
      <c r="C3547" s="3">
        <v>0</v>
      </c>
      <c r="D3547" s="2" t="s">
        <v>1070</v>
      </c>
      <c r="E3547" s="3">
        <v>1</v>
      </c>
      <c r="F3547" s="2" t="s">
        <v>20</v>
      </c>
      <c r="G3547" s="2">
        <v>1</v>
      </c>
      <c r="H3547" s="2" t="s">
        <v>21</v>
      </c>
      <c r="I3547" s="3">
        <v>30</v>
      </c>
      <c r="J3547" s="2" t="s">
        <v>22</v>
      </c>
      <c r="K3547" s="2" t="s">
        <v>39</v>
      </c>
      <c r="L3547" s="3">
        <v>5</v>
      </c>
      <c r="M3547" s="2" t="s">
        <v>40</v>
      </c>
      <c r="N3547" s="2" t="s">
        <v>41</v>
      </c>
      <c r="O3547" s="2" t="s">
        <v>42</v>
      </c>
      <c r="P3547" s="2" t="s">
        <v>43</v>
      </c>
      <c r="Q3547" s="2" t="s">
        <v>28</v>
      </c>
      <c r="R3547" s="4">
        <v>3</v>
      </c>
      <c r="S3547" s="4">
        <v>137499</v>
      </c>
    </row>
    <row r="3548" spans="1:19" outlineLevel="3">
      <c r="K3548" s="11" t="s">
        <v>3213</v>
      </c>
      <c r="R3548" s="4">
        <f>SUBTOTAL(9,R3547:R3547)</f>
        <v>3</v>
      </c>
      <c r="S3548" s="4">
        <f>SUBTOTAL(9,S3547:S3547)</f>
        <v>137499</v>
      </c>
    </row>
    <row r="3549" spans="1:19" outlineLevel="4">
      <c r="A3549" s="2" t="s">
        <v>1069</v>
      </c>
      <c r="B3549" s="3">
        <v>42080037</v>
      </c>
      <c r="C3549" s="3">
        <v>0</v>
      </c>
      <c r="D3549" s="2" t="s">
        <v>1070</v>
      </c>
      <c r="E3549" s="3">
        <v>1</v>
      </c>
      <c r="F3549" s="2" t="s">
        <v>20</v>
      </c>
      <c r="G3549" s="2">
        <v>1</v>
      </c>
      <c r="H3549" s="2" t="s">
        <v>21</v>
      </c>
      <c r="I3549" s="3">
        <v>30</v>
      </c>
      <c r="J3549" s="2" t="s">
        <v>22</v>
      </c>
      <c r="K3549" s="2" t="s">
        <v>44</v>
      </c>
      <c r="L3549" s="3">
        <v>7</v>
      </c>
      <c r="M3549" s="2" t="s">
        <v>45</v>
      </c>
      <c r="N3549" s="2" t="s">
        <v>46</v>
      </c>
      <c r="O3549" s="2" t="s">
        <v>47</v>
      </c>
      <c r="P3549" s="2" t="s">
        <v>48</v>
      </c>
      <c r="Q3549" s="2" t="s">
        <v>28</v>
      </c>
      <c r="R3549" s="4">
        <v>3</v>
      </c>
      <c r="S3549" s="4">
        <v>137500</v>
      </c>
    </row>
    <row r="3550" spans="1:19" outlineLevel="4">
      <c r="A3550" s="2" t="s">
        <v>1069</v>
      </c>
      <c r="B3550" s="3">
        <v>42080037</v>
      </c>
      <c r="C3550" s="3">
        <v>0</v>
      </c>
      <c r="D3550" s="2" t="s">
        <v>1070</v>
      </c>
      <c r="E3550" s="3">
        <v>1</v>
      </c>
      <c r="F3550" s="2" t="s">
        <v>20</v>
      </c>
      <c r="G3550" s="2">
        <v>1</v>
      </c>
      <c r="H3550" s="2" t="s">
        <v>21</v>
      </c>
      <c r="I3550" s="3">
        <v>30</v>
      </c>
      <c r="J3550" s="2" t="s">
        <v>22</v>
      </c>
      <c r="K3550" s="2" t="s">
        <v>44</v>
      </c>
      <c r="L3550" s="3">
        <v>7</v>
      </c>
      <c r="M3550" s="2" t="s">
        <v>45</v>
      </c>
      <c r="N3550" s="2" t="s">
        <v>49</v>
      </c>
      <c r="O3550" s="2" t="s">
        <v>50</v>
      </c>
      <c r="P3550" s="2" t="s">
        <v>51</v>
      </c>
      <c r="Q3550" s="2" t="s">
        <v>28</v>
      </c>
      <c r="R3550" s="4">
        <v>3</v>
      </c>
      <c r="S3550" s="4">
        <v>137501</v>
      </c>
    </row>
    <row r="3551" spans="1:19" outlineLevel="3">
      <c r="K3551" s="11" t="s">
        <v>3214</v>
      </c>
      <c r="R3551" s="4">
        <f>SUBTOTAL(9,R3549:R3550)</f>
        <v>6</v>
      </c>
      <c r="S3551" s="4">
        <f>SUBTOTAL(9,S3549:S3550)</f>
        <v>275001</v>
      </c>
    </row>
    <row r="3552" spans="1:19" outlineLevel="2">
      <c r="H3552" s="11" t="s">
        <v>3205</v>
      </c>
      <c r="R3552" s="4">
        <f>SUBTOTAL(9,R3547:R3550)</f>
        <v>9</v>
      </c>
      <c r="S3552" s="4">
        <f>SUBTOTAL(9,S3547:S3550)</f>
        <v>412500</v>
      </c>
    </row>
    <row r="3553" spans="1:19" outlineLevel="1">
      <c r="A3553" s="11" t="s">
        <v>2750</v>
      </c>
      <c r="R3553" s="4">
        <f>SUBTOTAL(9,R3547:R3550)</f>
        <v>9</v>
      </c>
      <c r="S3553" s="4">
        <f>SUBTOTAL(9,S3547:S3550)</f>
        <v>412500</v>
      </c>
    </row>
    <row r="3554" spans="1:19" outlineLevel="4">
      <c r="A3554" s="2" t="s">
        <v>1071</v>
      </c>
      <c r="B3554" s="3">
        <v>42143357</v>
      </c>
      <c r="C3554" s="3">
        <v>0</v>
      </c>
      <c r="D3554" s="2" t="s">
        <v>1072</v>
      </c>
      <c r="E3554" s="3">
        <v>1</v>
      </c>
      <c r="F3554" s="2" t="s">
        <v>20</v>
      </c>
      <c r="G3554" s="2">
        <v>2</v>
      </c>
      <c r="H3554" s="2" t="s">
        <v>21</v>
      </c>
      <c r="I3554" s="3">
        <v>30</v>
      </c>
      <c r="J3554" s="2" t="s">
        <v>22</v>
      </c>
      <c r="K3554" s="2" t="s">
        <v>23</v>
      </c>
      <c r="L3554" s="3">
        <v>8</v>
      </c>
      <c r="M3554" s="2" t="s">
        <v>24</v>
      </c>
      <c r="N3554" s="2" t="s">
        <v>25</v>
      </c>
      <c r="O3554" s="2" t="s">
        <v>26</v>
      </c>
      <c r="P3554" s="2" t="s">
        <v>27</v>
      </c>
      <c r="Q3554" s="2" t="s">
        <v>28</v>
      </c>
      <c r="R3554" s="4">
        <v>3</v>
      </c>
      <c r="S3554" s="4">
        <v>69933</v>
      </c>
    </row>
    <row r="3555" spans="1:19" outlineLevel="3">
      <c r="K3555" s="11" t="s">
        <v>3211</v>
      </c>
      <c r="R3555" s="4">
        <f>SUBTOTAL(9,R3554:R3554)</f>
        <v>3</v>
      </c>
      <c r="S3555" s="4">
        <f>SUBTOTAL(9,S3554:S3554)</f>
        <v>69933</v>
      </c>
    </row>
    <row r="3556" spans="1:19" outlineLevel="4">
      <c r="A3556" s="2" t="s">
        <v>1071</v>
      </c>
      <c r="B3556" s="3">
        <v>42143357</v>
      </c>
      <c r="C3556" s="3">
        <v>0</v>
      </c>
      <c r="D3556" s="2" t="s">
        <v>1072</v>
      </c>
      <c r="E3556" s="3">
        <v>1</v>
      </c>
      <c r="F3556" s="2" t="s">
        <v>20</v>
      </c>
      <c r="G3556" s="2">
        <v>2</v>
      </c>
      <c r="H3556" s="2" t="s">
        <v>21</v>
      </c>
      <c r="I3556" s="3">
        <v>30</v>
      </c>
      <c r="J3556" s="2" t="s">
        <v>22</v>
      </c>
      <c r="K3556" s="2" t="s">
        <v>29</v>
      </c>
      <c r="L3556" s="3">
        <v>9</v>
      </c>
      <c r="M3556" s="2" t="s">
        <v>30</v>
      </c>
      <c r="N3556" s="2" t="s">
        <v>31</v>
      </c>
      <c r="O3556" s="2" t="s">
        <v>32</v>
      </c>
      <c r="P3556" s="2" t="s">
        <v>33</v>
      </c>
      <c r="Q3556" s="2" t="s">
        <v>28</v>
      </c>
      <c r="R3556" s="4">
        <v>3</v>
      </c>
      <c r="S3556" s="4">
        <v>69933</v>
      </c>
    </row>
    <row r="3557" spans="1:19" outlineLevel="4">
      <c r="A3557" s="2" t="s">
        <v>1071</v>
      </c>
      <c r="B3557" s="3">
        <v>42143357</v>
      </c>
      <c r="C3557" s="3">
        <v>0</v>
      </c>
      <c r="D3557" s="2" t="s">
        <v>1072</v>
      </c>
      <c r="E3557" s="3">
        <v>1</v>
      </c>
      <c r="F3557" s="2" t="s">
        <v>20</v>
      </c>
      <c r="G3557" s="2">
        <v>2</v>
      </c>
      <c r="H3557" s="2" t="s">
        <v>21</v>
      </c>
      <c r="I3557" s="3">
        <v>30</v>
      </c>
      <c r="J3557" s="2" t="s">
        <v>22</v>
      </c>
      <c r="K3557" s="2" t="s">
        <v>29</v>
      </c>
      <c r="L3557" s="3">
        <v>9</v>
      </c>
      <c r="M3557" s="2" t="s">
        <v>30</v>
      </c>
      <c r="N3557" s="2" t="s">
        <v>34</v>
      </c>
      <c r="O3557" s="2" t="s">
        <v>35</v>
      </c>
      <c r="P3557" s="2" t="s">
        <v>36</v>
      </c>
      <c r="Q3557" s="2" t="s">
        <v>28</v>
      </c>
      <c r="R3557" s="4">
        <v>3</v>
      </c>
      <c r="S3557" s="4">
        <v>69934</v>
      </c>
    </row>
    <row r="3558" spans="1:19" outlineLevel="3">
      <c r="K3558" s="11" t="s">
        <v>3212</v>
      </c>
      <c r="R3558" s="4">
        <f>SUBTOTAL(9,R3556:R3557)</f>
        <v>6</v>
      </c>
      <c r="S3558" s="4">
        <f>SUBTOTAL(9,S3556:S3557)</f>
        <v>139867</v>
      </c>
    </row>
    <row r="3559" spans="1:19" outlineLevel="2">
      <c r="H3559" s="11" t="s">
        <v>3205</v>
      </c>
      <c r="R3559" s="4">
        <f>SUBTOTAL(9,R3554:R3557)</f>
        <v>9</v>
      </c>
      <c r="S3559" s="4">
        <f>SUBTOTAL(9,S3554:S3557)</f>
        <v>209800</v>
      </c>
    </row>
    <row r="3560" spans="1:19" outlineLevel="1">
      <c r="A3560" s="11" t="s">
        <v>2751</v>
      </c>
      <c r="R3560" s="4">
        <f>SUBTOTAL(9,R3554:R3557)</f>
        <v>9</v>
      </c>
      <c r="S3560" s="4">
        <f>SUBTOTAL(9,S3554:S3557)</f>
        <v>209800</v>
      </c>
    </row>
    <row r="3561" spans="1:19" outlineLevel="4">
      <c r="A3561" s="2" t="s">
        <v>1073</v>
      </c>
      <c r="B3561" s="3">
        <v>43616817</v>
      </c>
      <c r="C3561" s="3">
        <v>0</v>
      </c>
      <c r="D3561" s="2" t="s">
        <v>1074</v>
      </c>
      <c r="E3561" s="3">
        <v>1</v>
      </c>
      <c r="F3561" s="2" t="s">
        <v>20</v>
      </c>
      <c r="G3561" s="2">
        <v>1</v>
      </c>
      <c r="H3561" s="2" t="s">
        <v>21</v>
      </c>
      <c r="I3561" s="3">
        <v>30</v>
      </c>
      <c r="J3561" s="2" t="s">
        <v>22</v>
      </c>
      <c r="K3561" s="2" t="s">
        <v>39</v>
      </c>
      <c r="L3561" s="3">
        <v>5</v>
      </c>
      <c r="M3561" s="2" t="s">
        <v>40</v>
      </c>
      <c r="N3561" s="2" t="s">
        <v>41</v>
      </c>
      <c r="O3561" s="2" t="s">
        <v>42</v>
      </c>
      <c r="P3561" s="2" t="s">
        <v>43</v>
      </c>
      <c r="Q3561" s="2" t="s">
        <v>28</v>
      </c>
      <c r="R3561" s="4">
        <v>3</v>
      </c>
      <c r="S3561" s="4">
        <v>69942</v>
      </c>
    </row>
    <row r="3562" spans="1:19" outlineLevel="3">
      <c r="K3562" s="11" t="s">
        <v>3213</v>
      </c>
      <c r="R3562" s="4">
        <f>SUBTOTAL(9,R3561:R3561)</f>
        <v>3</v>
      </c>
      <c r="S3562" s="4">
        <f>SUBTOTAL(9,S3561:S3561)</f>
        <v>69942</v>
      </c>
    </row>
    <row r="3563" spans="1:19" outlineLevel="4">
      <c r="A3563" s="2" t="s">
        <v>1073</v>
      </c>
      <c r="B3563" s="3">
        <v>43616817</v>
      </c>
      <c r="C3563" s="3">
        <v>0</v>
      </c>
      <c r="D3563" s="2" t="s">
        <v>1074</v>
      </c>
      <c r="E3563" s="3">
        <v>1</v>
      </c>
      <c r="F3563" s="2" t="s">
        <v>20</v>
      </c>
      <c r="G3563" s="2">
        <v>1</v>
      </c>
      <c r="H3563" s="2" t="s">
        <v>21</v>
      </c>
      <c r="I3563" s="3">
        <v>30</v>
      </c>
      <c r="J3563" s="2" t="s">
        <v>22</v>
      </c>
      <c r="K3563" s="2" t="s">
        <v>44</v>
      </c>
      <c r="L3563" s="3">
        <v>7</v>
      </c>
      <c r="M3563" s="2" t="s">
        <v>45</v>
      </c>
      <c r="N3563" s="2" t="s">
        <v>46</v>
      </c>
      <c r="O3563" s="2" t="s">
        <v>47</v>
      </c>
      <c r="P3563" s="2" t="s">
        <v>48</v>
      </c>
      <c r="Q3563" s="2" t="s">
        <v>28</v>
      </c>
      <c r="R3563" s="4">
        <v>3</v>
      </c>
      <c r="S3563" s="4">
        <v>69944.5</v>
      </c>
    </row>
    <row r="3564" spans="1:19" outlineLevel="4">
      <c r="A3564" s="2" t="s">
        <v>1073</v>
      </c>
      <c r="B3564" s="3">
        <v>43616817</v>
      </c>
      <c r="C3564" s="3">
        <v>0</v>
      </c>
      <c r="D3564" s="2" t="s">
        <v>1074</v>
      </c>
      <c r="E3564" s="3">
        <v>1</v>
      </c>
      <c r="F3564" s="2" t="s">
        <v>20</v>
      </c>
      <c r="G3564" s="2">
        <v>1</v>
      </c>
      <c r="H3564" s="2" t="s">
        <v>21</v>
      </c>
      <c r="I3564" s="3">
        <v>30</v>
      </c>
      <c r="J3564" s="2" t="s">
        <v>22</v>
      </c>
      <c r="K3564" s="2" t="s">
        <v>44</v>
      </c>
      <c r="L3564" s="3">
        <v>7</v>
      </c>
      <c r="M3564" s="2" t="s">
        <v>45</v>
      </c>
      <c r="N3564" s="2" t="s">
        <v>49</v>
      </c>
      <c r="O3564" s="2" t="s">
        <v>50</v>
      </c>
      <c r="P3564" s="2" t="s">
        <v>51</v>
      </c>
      <c r="Q3564" s="2" t="s">
        <v>28</v>
      </c>
      <c r="R3564" s="4">
        <v>3</v>
      </c>
      <c r="S3564" s="4">
        <v>69947</v>
      </c>
    </row>
    <row r="3565" spans="1:19" outlineLevel="3">
      <c r="K3565" s="11" t="s">
        <v>3214</v>
      </c>
      <c r="R3565" s="4">
        <f>SUBTOTAL(9,R3563:R3564)</f>
        <v>6</v>
      </c>
      <c r="S3565" s="4">
        <f>SUBTOTAL(9,S3563:S3564)</f>
        <v>139891.5</v>
      </c>
    </row>
    <row r="3566" spans="1:19" outlineLevel="2">
      <c r="H3566" s="11" t="s">
        <v>3205</v>
      </c>
      <c r="R3566" s="4">
        <f>SUBTOTAL(9,R3561:R3564)</f>
        <v>9</v>
      </c>
      <c r="S3566" s="4">
        <f>SUBTOTAL(9,S3561:S3564)</f>
        <v>209833.5</v>
      </c>
    </row>
    <row r="3567" spans="1:19" outlineLevel="1">
      <c r="A3567" s="11" t="s">
        <v>2752</v>
      </c>
      <c r="R3567" s="4">
        <f>SUBTOTAL(9,R3561:R3564)</f>
        <v>9</v>
      </c>
      <c r="S3567" s="4">
        <f>SUBTOTAL(9,S3561:S3564)</f>
        <v>209833.5</v>
      </c>
    </row>
    <row r="3568" spans="1:19" outlineLevel="4">
      <c r="A3568" s="2" t="s">
        <v>1075</v>
      </c>
      <c r="B3568" s="3">
        <v>51614721</v>
      </c>
      <c r="C3568" s="3">
        <v>0</v>
      </c>
      <c r="D3568" s="2" t="s">
        <v>1076</v>
      </c>
      <c r="E3568" s="3">
        <v>1</v>
      </c>
      <c r="F3568" s="2" t="s">
        <v>20</v>
      </c>
      <c r="G3568" s="2">
        <v>2</v>
      </c>
      <c r="H3568" s="2" t="s">
        <v>21</v>
      </c>
      <c r="I3568" s="3">
        <v>30</v>
      </c>
      <c r="J3568" s="2" t="s">
        <v>22</v>
      </c>
      <c r="K3568" s="2" t="s">
        <v>23</v>
      </c>
      <c r="L3568" s="3">
        <v>8</v>
      </c>
      <c r="M3568" s="2" t="s">
        <v>24</v>
      </c>
      <c r="N3568" s="2" t="s">
        <v>25</v>
      </c>
      <c r="O3568" s="2" t="s">
        <v>26</v>
      </c>
      <c r="P3568" s="2" t="s">
        <v>27</v>
      </c>
      <c r="Q3568" s="2" t="s">
        <v>28</v>
      </c>
      <c r="R3568" s="4">
        <v>3</v>
      </c>
      <c r="S3568" s="4">
        <v>69933</v>
      </c>
    </row>
    <row r="3569" spans="1:19" outlineLevel="3">
      <c r="K3569" s="11" t="s">
        <v>3211</v>
      </c>
      <c r="R3569" s="4">
        <f>SUBTOTAL(9,R3568:R3568)</f>
        <v>3</v>
      </c>
      <c r="S3569" s="4">
        <f>SUBTOTAL(9,S3568:S3568)</f>
        <v>69933</v>
      </c>
    </row>
    <row r="3570" spans="1:19" outlineLevel="4">
      <c r="A3570" s="2" t="s">
        <v>1075</v>
      </c>
      <c r="B3570" s="3">
        <v>51614721</v>
      </c>
      <c r="C3570" s="3">
        <v>0</v>
      </c>
      <c r="D3570" s="2" t="s">
        <v>1076</v>
      </c>
      <c r="E3570" s="3">
        <v>1</v>
      </c>
      <c r="F3570" s="2" t="s">
        <v>20</v>
      </c>
      <c r="G3570" s="2">
        <v>2</v>
      </c>
      <c r="H3570" s="2" t="s">
        <v>21</v>
      </c>
      <c r="I3570" s="3">
        <v>30</v>
      </c>
      <c r="J3570" s="2" t="s">
        <v>22</v>
      </c>
      <c r="K3570" s="2" t="s">
        <v>29</v>
      </c>
      <c r="L3570" s="3">
        <v>9</v>
      </c>
      <c r="M3570" s="2" t="s">
        <v>30</v>
      </c>
      <c r="N3570" s="2" t="s">
        <v>31</v>
      </c>
      <c r="O3570" s="2" t="s">
        <v>32</v>
      </c>
      <c r="P3570" s="2" t="s">
        <v>33</v>
      </c>
      <c r="Q3570" s="2" t="s">
        <v>28</v>
      </c>
      <c r="R3570" s="4">
        <v>3</v>
      </c>
      <c r="S3570" s="4">
        <v>69933</v>
      </c>
    </row>
    <row r="3571" spans="1:19" outlineLevel="4">
      <c r="A3571" s="2" t="s">
        <v>1075</v>
      </c>
      <c r="B3571" s="3">
        <v>51614721</v>
      </c>
      <c r="C3571" s="3">
        <v>0</v>
      </c>
      <c r="D3571" s="2" t="s">
        <v>1076</v>
      </c>
      <c r="E3571" s="3">
        <v>1</v>
      </c>
      <c r="F3571" s="2" t="s">
        <v>20</v>
      </c>
      <c r="G3571" s="2">
        <v>2</v>
      </c>
      <c r="H3571" s="2" t="s">
        <v>21</v>
      </c>
      <c r="I3571" s="3">
        <v>30</v>
      </c>
      <c r="J3571" s="2" t="s">
        <v>22</v>
      </c>
      <c r="K3571" s="2" t="s">
        <v>29</v>
      </c>
      <c r="L3571" s="3">
        <v>9</v>
      </c>
      <c r="M3571" s="2" t="s">
        <v>30</v>
      </c>
      <c r="N3571" s="2" t="s">
        <v>34</v>
      </c>
      <c r="O3571" s="2" t="s">
        <v>35</v>
      </c>
      <c r="P3571" s="2" t="s">
        <v>36</v>
      </c>
      <c r="Q3571" s="2" t="s">
        <v>28</v>
      </c>
      <c r="R3571" s="4">
        <v>3</v>
      </c>
      <c r="S3571" s="4">
        <v>69934</v>
      </c>
    </row>
    <row r="3572" spans="1:19" outlineLevel="3">
      <c r="K3572" s="11" t="s">
        <v>3212</v>
      </c>
      <c r="R3572" s="4">
        <f>SUBTOTAL(9,R3570:R3571)</f>
        <v>6</v>
      </c>
      <c r="S3572" s="4">
        <f>SUBTOTAL(9,S3570:S3571)</f>
        <v>139867</v>
      </c>
    </row>
    <row r="3573" spans="1:19" outlineLevel="2">
      <c r="H3573" s="11" t="s">
        <v>3205</v>
      </c>
      <c r="R3573" s="4">
        <f>SUBTOTAL(9,R3568:R3571)</f>
        <v>9</v>
      </c>
      <c r="S3573" s="4">
        <f>SUBTOTAL(9,S3568:S3571)</f>
        <v>209800</v>
      </c>
    </row>
    <row r="3574" spans="1:19" outlineLevel="1">
      <c r="A3574" s="11" t="s">
        <v>2753</v>
      </c>
      <c r="R3574" s="4">
        <f>SUBTOTAL(9,R3568:R3571)</f>
        <v>9</v>
      </c>
      <c r="S3574" s="4">
        <f>SUBTOTAL(9,S3568:S3571)</f>
        <v>209800</v>
      </c>
    </row>
    <row r="3575" spans="1:19" outlineLevel="4">
      <c r="A3575" s="2" t="s">
        <v>1077</v>
      </c>
      <c r="B3575" s="3">
        <v>51690290</v>
      </c>
      <c r="C3575" s="3">
        <v>0</v>
      </c>
      <c r="D3575" s="2" t="s">
        <v>1078</v>
      </c>
      <c r="E3575" s="3">
        <v>1</v>
      </c>
      <c r="F3575" s="2" t="s">
        <v>20</v>
      </c>
      <c r="G3575" s="2">
        <v>2</v>
      </c>
      <c r="H3575" s="2" t="s">
        <v>21</v>
      </c>
      <c r="I3575" s="3">
        <v>30</v>
      </c>
      <c r="J3575" s="2" t="s">
        <v>22</v>
      </c>
      <c r="K3575" s="2" t="s">
        <v>23</v>
      </c>
      <c r="L3575" s="3">
        <v>8</v>
      </c>
      <c r="M3575" s="2" t="s">
        <v>24</v>
      </c>
      <c r="N3575" s="2" t="s">
        <v>25</v>
      </c>
      <c r="O3575" s="2" t="s">
        <v>26</v>
      </c>
      <c r="P3575" s="2" t="s">
        <v>27</v>
      </c>
      <c r="Q3575" s="2" t="s">
        <v>28</v>
      </c>
      <c r="R3575" s="4">
        <v>3</v>
      </c>
      <c r="S3575" s="4">
        <v>119666</v>
      </c>
    </row>
    <row r="3576" spans="1:19" outlineLevel="3">
      <c r="K3576" s="11" t="s">
        <v>3211</v>
      </c>
      <c r="R3576" s="4">
        <f>SUBTOTAL(9,R3575:R3575)</f>
        <v>3</v>
      </c>
      <c r="S3576" s="4">
        <f>SUBTOTAL(9,S3575:S3575)</f>
        <v>119666</v>
      </c>
    </row>
    <row r="3577" spans="1:19" outlineLevel="4">
      <c r="A3577" s="2" t="s">
        <v>1077</v>
      </c>
      <c r="B3577" s="3">
        <v>51690290</v>
      </c>
      <c r="C3577" s="3">
        <v>0</v>
      </c>
      <c r="D3577" s="2" t="s">
        <v>1078</v>
      </c>
      <c r="E3577" s="3">
        <v>1</v>
      </c>
      <c r="F3577" s="2" t="s">
        <v>20</v>
      </c>
      <c r="G3577" s="2">
        <v>2</v>
      </c>
      <c r="H3577" s="2" t="s">
        <v>21</v>
      </c>
      <c r="I3577" s="3">
        <v>30</v>
      </c>
      <c r="J3577" s="2" t="s">
        <v>22</v>
      </c>
      <c r="K3577" s="2" t="s">
        <v>29</v>
      </c>
      <c r="L3577" s="3">
        <v>9</v>
      </c>
      <c r="M3577" s="2" t="s">
        <v>30</v>
      </c>
      <c r="N3577" s="2" t="s">
        <v>31</v>
      </c>
      <c r="O3577" s="2" t="s">
        <v>32</v>
      </c>
      <c r="P3577" s="2" t="s">
        <v>33</v>
      </c>
      <c r="Q3577" s="2" t="s">
        <v>28</v>
      </c>
      <c r="R3577" s="4">
        <v>3</v>
      </c>
      <c r="S3577" s="4">
        <v>119666</v>
      </c>
    </row>
    <row r="3578" spans="1:19" outlineLevel="4">
      <c r="A3578" s="2" t="s">
        <v>1077</v>
      </c>
      <c r="B3578" s="3">
        <v>51690290</v>
      </c>
      <c r="C3578" s="3">
        <v>0</v>
      </c>
      <c r="D3578" s="2" t="s">
        <v>1078</v>
      </c>
      <c r="E3578" s="3">
        <v>1</v>
      </c>
      <c r="F3578" s="2" t="s">
        <v>20</v>
      </c>
      <c r="G3578" s="2">
        <v>2</v>
      </c>
      <c r="H3578" s="2" t="s">
        <v>21</v>
      </c>
      <c r="I3578" s="3">
        <v>30</v>
      </c>
      <c r="J3578" s="2" t="s">
        <v>22</v>
      </c>
      <c r="K3578" s="2" t="s">
        <v>29</v>
      </c>
      <c r="L3578" s="3">
        <v>9</v>
      </c>
      <c r="M3578" s="2" t="s">
        <v>30</v>
      </c>
      <c r="N3578" s="2" t="s">
        <v>34</v>
      </c>
      <c r="O3578" s="2" t="s">
        <v>35</v>
      </c>
      <c r="P3578" s="2" t="s">
        <v>36</v>
      </c>
      <c r="Q3578" s="2" t="s">
        <v>28</v>
      </c>
      <c r="R3578" s="4">
        <v>3</v>
      </c>
      <c r="S3578" s="4">
        <v>119668</v>
      </c>
    </row>
    <row r="3579" spans="1:19" outlineLevel="3">
      <c r="K3579" s="11" t="s">
        <v>3212</v>
      </c>
      <c r="R3579" s="4">
        <f>SUBTOTAL(9,R3577:R3578)</f>
        <v>6</v>
      </c>
      <c r="S3579" s="4">
        <f>SUBTOTAL(9,S3577:S3578)</f>
        <v>239334</v>
      </c>
    </row>
    <row r="3580" spans="1:19" outlineLevel="2">
      <c r="H3580" s="11" t="s">
        <v>3205</v>
      </c>
      <c r="R3580" s="4">
        <f>SUBTOTAL(9,R3575:R3578)</f>
        <v>9</v>
      </c>
      <c r="S3580" s="4">
        <f>SUBTOTAL(9,S3575:S3578)</f>
        <v>359000</v>
      </c>
    </row>
    <row r="3581" spans="1:19" outlineLevel="1">
      <c r="A3581" s="11" t="s">
        <v>2754</v>
      </c>
      <c r="R3581" s="4">
        <f>SUBTOTAL(9,R3575:R3578)</f>
        <v>9</v>
      </c>
      <c r="S3581" s="4">
        <f>SUBTOTAL(9,S3575:S3578)</f>
        <v>359000</v>
      </c>
    </row>
    <row r="3582" spans="1:19" outlineLevel="4">
      <c r="A3582" s="2" t="s">
        <v>1079</v>
      </c>
      <c r="B3582" s="3">
        <v>51702856</v>
      </c>
      <c r="C3582" s="3">
        <v>0</v>
      </c>
      <c r="D3582" s="2" t="s">
        <v>1080</v>
      </c>
      <c r="E3582" s="3">
        <v>1</v>
      </c>
      <c r="F3582" s="2" t="s">
        <v>20</v>
      </c>
      <c r="G3582" s="2">
        <v>2</v>
      </c>
      <c r="H3582" s="2" t="s">
        <v>21</v>
      </c>
      <c r="I3582" s="3">
        <v>30</v>
      </c>
      <c r="J3582" s="2" t="s">
        <v>22</v>
      </c>
      <c r="K3582" s="2" t="s">
        <v>23</v>
      </c>
      <c r="L3582" s="3">
        <v>8</v>
      </c>
      <c r="M3582" s="2" t="s">
        <v>24</v>
      </c>
      <c r="N3582" s="2" t="s">
        <v>25</v>
      </c>
      <c r="O3582" s="2" t="s">
        <v>26</v>
      </c>
      <c r="P3582" s="2" t="s">
        <v>27</v>
      </c>
      <c r="Q3582" s="2" t="s">
        <v>28</v>
      </c>
      <c r="R3582" s="4">
        <v>3</v>
      </c>
      <c r="S3582" s="4">
        <v>69933</v>
      </c>
    </row>
    <row r="3583" spans="1:19" outlineLevel="3">
      <c r="K3583" s="11" t="s">
        <v>3211</v>
      </c>
      <c r="R3583" s="4">
        <f>SUBTOTAL(9,R3582:R3582)</f>
        <v>3</v>
      </c>
      <c r="S3583" s="4">
        <f>SUBTOTAL(9,S3582:S3582)</f>
        <v>69933</v>
      </c>
    </row>
    <row r="3584" spans="1:19" outlineLevel="4">
      <c r="A3584" s="2" t="s">
        <v>1079</v>
      </c>
      <c r="B3584" s="3">
        <v>51702856</v>
      </c>
      <c r="C3584" s="3">
        <v>0</v>
      </c>
      <c r="D3584" s="2" t="s">
        <v>1080</v>
      </c>
      <c r="E3584" s="3">
        <v>1</v>
      </c>
      <c r="F3584" s="2" t="s">
        <v>20</v>
      </c>
      <c r="G3584" s="2">
        <v>2</v>
      </c>
      <c r="H3584" s="2" t="s">
        <v>21</v>
      </c>
      <c r="I3584" s="3">
        <v>30</v>
      </c>
      <c r="J3584" s="2" t="s">
        <v>22</v>
      </c>
      <c r="K3584" s="2" t="s">
        <v>29</v>
      </c>
      <c r="L3584" s="3">
        <v>9</v>
      </c>
      <c r="M3584" s="2" t="s">
        <v>30</v>
      </c>
      <c r="N3584" s="2" t="s">
        <v>31</v>
      </c>
      <c r="O3584" s="2" t="s">
        <v>32</v>
      </c>
      <c r="P3584" s="2" t="s">
        <v>33</v>
      </c>
      <c r="Q3584" s="2" t="s">
        <v>28</v>
      </c>
      <c r="R3584" s="4">
        <v>3</v>
      </c>
      <c r="S3584" s="4">
        <v>69933</v>
      </c>
    </row>
    <row r="3585" spans="1:19" outlineLevel="4">
      <c r="A3585" s="2" t="s">
        <v>1079</v>
      </c>
      <c r="B3585" s="3">
        <v>51702856</v>
      </c>
      <c r="C3585" s="3">
        <v>0</v>
      </c>
      <c r="D3585" s="2" t="s">
        <v>1080</v>
      </c>
      <c r="E3585" s="3">
        <v>1</v>
      </c>
      <c r="F3585" s="2" t="s">
        <v>20</v>
      </c>
      <c r="G3585" s="2">
        <v>2</v>
      </c>
      <c r="H3585" s="2" t="s">
        <v>21</v>
      </c>
      <c r="I3585" s="3">
        <v>30</v>
      </c>
      <c r="J3585" s="2" t="s">
        <v>22</v>
      </c>
      <c r="K3585" s="2" t="s">
        <v>29</v>
      </c>
      <c r="L3585" s="3">
        <v>9</v>
      </c>
      <c r="M3585" s="2" t="s">
        <v>30</v>
      </c>
      <c r="N3585" s="2" t="s">
        <v>34</v>
      </c>
      <c r="O3585" s="2" t="s">
        <v>35</v>
      </c>
      <c r="P3585" s="2" t="s">
        <v>36</v>
      </c>
      <c r="Q3585" s="2" t="s">
        <v>28</v>
      </c>
      <c r="R3585" s="4">
        <v>3</v>
      </c>
      <c r="S3585" s="4">
        <v>69934</v>
      </c>
    </row>
    <row r="3586" spans="1:19" outlineLevel="3">
      <c r="K3586" s="11" t="s">
        <v>3212</v>
      </c>
      <c r="R3586" s="4">
        <f>SUBTOTAL(9,R3584:R3585)</f>
        <v>6</v>
      </c>
      <c r="S3586" s="4">
        <f>SUBTOTAL(9,S3584:S3585)</f>
        <v>139867</v>
      </c>
    </row>
    <row r="3587" spans="1:19" outlineLevel="2">
      <c r="H3587" s="11" t="s">
        <v>3205</v>
      </c>
      <c r="R3587" s="4">
        <f>SUBTOTAL(9,R3582:R3585)</f>
        <v>9</v>
      </c>
      <c r="S3587" s="4">
        <f>SUBTOTAL(9,S3582:S3585)</f>
        <v>209800</v>
      </c>
    </row>
    <row r="3588" spans="1:19" outlineLevel="1">
      <c r="A3588" s="11" t="s">
        <v>2755</v>
      </c>
      <c r="R3588" s="4">
        <f>SUBTOTAL(9,R3582:R3585)</f>
        <v>9</v>
      </c>
      <c r="S3588" s="4">
        <f>SUBTOTAL(9,S3582:S3585)</f>
        <v>209800</v>
      </c>
    </row>
    <row r="3589" spans="1:19" outlineLevel="4">
      <c r="A3589" s="2" t="s">
        <v>1081</v>
      </c>
      <c r="B3589" s="3">
        <v>51738139</v>
      </c>
      <c r="C3589" s="3">
        <v>0</v>
      </c>
      <c r="D3589" s="2" t="s">
        <v>1082</v>
      </c>
      <c r="E3589" s="3">
        <v>1</v>
      </c>
      <c r="F3589" s="2" t="s">
        <v>20</v>
      </c>
      <c r="G3589" s="2">
        <v>2</v>
      </c>
      <c r="H3589" s="2" t="s">
        <v>21</v>
      </c>
      <c r="I3589" s="3">
        <v>30</v>
      </c>
      <c r="J3589" s="2" t="s">
        <v>22</v>
      </c>
      <c r="K3589" s="2" t="s">
        <v>23</v>
      </c>
      <c r="L3589" s="3">
        <v>8</v>
      </c>
      <c r="M3589" s="2" t="s">
        <v>24</v>
      </c>
      <c r="N3589" s="2" t="s">
        <v>25</v>
      </c>
      <c r="O3589" s="2" t="s">
        <v>26</v>
      </c>
      <c r="P3589" s="2" t="s">
        <v>27</v>
      </c>
      <c r="Q3589" s="2" t="s">
        <v>28</v>
      </c>
      <c r="R3589" s="4">
        <v>3</v>
      </c>
      <c r="S3589" s="4">
        <v>90999</v>
      </c>
    </row>
    <row r="3590" spans="1:19" outlineLevel="3">
      <c r="K3590" s="11" t="s">
        <v>3211</v>
      </c>
      <c r="R3590" s="4">
        <f>SUBTOTAL(9,R3589:R3589)</f>
        <v>3</v>
      </c>
      <c r="S3590" s="4">
        <f>SUBTOTAL(9,S3589:S3589)</f>
        <v>90999</v>
      </c>
    </row>
    <row r="3591" spans="1:19" outlineLevel="4">
      <c r="A3591" s="2" t="s">
        <v>1081</v>
      </c>
      <c r="B3591" s="3">
        <v>51738139</v>
      </c>
      <c r="C3591" s="3">
        <v>0</v>
      </c>
      <c r="D3591" s="2" t="s">
        <v>1082</v>
      </c>
      <c r="E3591" s="3">
        <v>1</v>
      </c>
      <c r="F3591" s="2" t="s">
        <v>20</v>
      </c>
      <c r="G3591" s="2">
        <v>2</v>
      </c>
      <c r="H3591" s="2" t="s">
        <v>21</v>
      </c>
      <c r="I3591" s="3">
        <v>30</v>
      </c>
      <c r="J3591" s="2" t="s">
        <v>22</v>
      </c>
      <c r="K3591" s="2" t="s">
        <v>29</v>
      </c>
      <c r="L3591" s="3">
        <v>9</v>
      </c>
      <c r="M3591" s="2" t="s">
        <v>30</v>
      </c>
      <c r="N3591" s="2" t="s">
        <v>31</v>
      </c>
      <c r="O3591" s="2" t="s">
        <v>32</v>
      </c>
      <c r="P3591" s="2" t="s">
        <v>33</v>
      </c>
      <c r="Q3591" s="2" t="s">
        <v>28</v>
      </c>
      <c r="R3591" s="4">
        <v>3</v>
      </c>
      <c r="S3591" s="4">
        <v>90999</v>
      </c>
    </row>
    <row r="3592" spans="1:19" outlineLevel="4">
      <c r="A3592" s="2" t="s">
        <v>1081</v>
      </c>
      <c r="B3592" s="3">
        <v>51738139</v>
      </c>
      <c r="C3592" s="3">
        <v>0</v>
      </c>
      <c r="D3592" s="2" t="s">
        <v>1082</v>
      </c>
      <c r="E3592" s="3">
        <v>1</v>
      </c>
      <c r="F3592" s="2" t="s">
        <v>20</v>
      </c>
      <c r="G3592" s="2">
        <v>2</v>
      </c>
      <c r="H3592" s="2" t="s">
        <v>21</v>
      </c>
      <c r="I3592" s="3">
        <v>30</v>
      </c>
      <c r="J3592" s="2" t="s">
        <v>22</v>
      </c>
      <c r="K3592" s="2" t="s">
        <v>29</v>
      </c>
      <c r="L3592" s="3">
        <v>9</v>
      </c>
      <c r="M3592" s="2" t="s">
        <v>30</v>
      </c>
      <c r="N3592" s="2" t="s">
        <v>34</v>
      </c>
      <c r="O3592" s="2" t="s">
        <v>35</v>
      </c>
      <c r="P3592" s="2" t="s">
        <v>36</v>
      </c>
      <c r="Q3592" s="2" t="s">
        <v>28</v>
      </c>
      <c r="R3592" s="4">
        <v>3</v>
      </c>
      <c r="S3592" s="4">
        <v>91002</v>
      </c>
    </row>
    <row r="3593" spans="1:19" outlineLevel="3">
      <c r="K3593" s="11" t="s">
        <v>3212</v>
      </c>
      <c r="R3593" s="4">
        <f>SUBTOTAL(9,R3591:R3592)</f>
        <v>6</v>
      </c>
      <c r="S3593" s="4">
        <f>SUBTOTAL(9,S3591:S3592)</f>
        <v>182001</v>
      </c>
    </row>
    <row r="3594" spans="1:19" outlineLevel="2">
      <c r="H3594" s="11" t="s">
        <v>3205</v>
      </c>
      <c r="R3594" s="4">
        <f>SUBTOTAL(9,R3589:R3592)</f>
        <v>9</v>
      </c>
      <c r="S3594" s="4">
        <f>SUBTOTAL(9,S3589:S3592)</f>
        <v>273000</v>
      </c>
    </row>
    <row r="3595" spans="1:19" outlineLevel="1">
      <c r="A3595" s="11" t="s">
        <v>2756</v>
      </c>
      <c r="R3595" s="4">
        <f>SUBTOTAL(9,R3589:R3592)</f>
        <v>9</v>
      </c>
      <c r="S3595" s="4">
        <f>SUBTOTAL(9,S3589:S3592)</f>
        <v>273000</v>
      </c>
    </row>
    <row r="3596" spans="1:19" outlineLevel="4">
      <c r="A3596" s="2" t="s">
        <v>1083</v>
      </c>
      <c r="B3596" s="3">
        <v>51751801</v>
      </c>
      <c r="C3596" s="3">
        <v>0</v>
      </c>
      <c r="D3596" s="2" t="s">
        <v>1084</v>
      </c>
      <c r="E3596" s="3">
        <v>1</v>
      </c>
      <c r="F3596" s="2" t="s">
        <v>20</v>
      </c>
      <c r="G3596" s="2">
        <v>1</v>
      </c>
      <c r="H3596" s="2" t="s">
        <v>21</v>
      </c>
      <c r="I3596" s="3">
        <v>30</v>
      </c>
      <c r="J3596" s="2" t="s">
        <v>22</v>
      </c>
      <c r="K3596" s="2" t="s">
        <v>23</v>
      </c>
      <c r="L3596" s="3">
        <v>8</v>
      </c>
      <c r="M3596" s="2" t="s">
        <v>24</v>
      </c>
      <c r="N3596" s="2" t="s">
        <v>25</v>
      </c>
      <c r="O3596" s="2" t="s">
        <v>26</v>
      </c>
      <c r="P3596" s="2" t="s">
        <v>27</v>
      </c>
      <c r="Q3596" s="2" t="s">
        <v>28</v>
      </c>
      <c r="R3596" s="4">
        <v>3</v>
      </c>
      <c r="S3596" s="4">
        <v>90999</v>
      </c>
    </row>
    <row r="3597" spans="1:19" outlineLevel="3">
      <c r="K3597" s="11" t="s">
        <v>3211</v>
      </c>
      <c r="R3597" s="4">
        <f>SUBTOTAL(9,R3596:R3596)</f>
        <v>3</v>
      </c>
      <c r="S3597" s="4">
        <f>SUBTOTAL(9,S3596:S3596)</f>
        <v>90999</v>
      </c>
    </row>
    <row r="3598" spans="1:19" outlineLevel="4">
      <c r="A3598" s="2" t="s">
        <v>1083</v>
      </c>
      <c r="B3598" s="3">
        <v>51751801</v>
      </c>
      <c r="C3598" s="3">
        <v>0</v>
      </c>
      <c r="D3598" s="2" t="s">
        <v>1084</v>
      </c>
      <c r="E3598" s="3">
        <v>1</v>
      </c>
      <c r="F3598" s="2" t="s">
        <v>20</v>
      </c>
      <c r="G3598" s="2">
        <v>1</v>
      </c>
      <c r="H3598" s="2" t="s">
        <v>21</v>
      </c>
      <c r="I3598" s="3">
        <v>30</v>
      </c>
      <c r="J3598" s="2" t="s">
        <v>22</v>
      </c>
      <c r="K3598" s="2" t="s">
        <v>29</v>
      </c>
      <c r="L3598" s="3">
        <v>9</v>
      </c>
      <c r="M3598" s="2" t="s">
        <v>30</v>
      </c>
      <c r="N3598" s="2" t="s">
        <v>31</v>
      </c>
      <c r="O3598" s="2" t="s">
        <v>32</v>
      </c>
      <c r="P3598" s="2" t="s">
        <v>33</v>
      </c>
      <c r="Q3598" s="2" t="s">
        <v>28</v>
      </c>
      <c r="R3598" s="4">
        <v>3</v>
      </c>
      <c r="S3598" s="4">
        <v>90999</v>
      </c>
    </row>
    <row r="3599" spans="1:19" outlineLevel="4">
      <c r="A3599" s="2" t="s">
        <v>1083</v>
      </c>
      <c r="B3599" s="3">
        <v>51751801</v>
      </c>
      <c r="C3599" s="3">
        <v>0</v>
      </c>
      <c r="D3599" s="2" t="s">
        <v>1084</v>
      </c>
      <c r="E3599" s="3">
        <v>1</v>
      </c>
      <c r="F3599" s="2" t="s">
        <v>20</v>
      </c>
      <c r="G3599" s="2">
        <v>1</v>
      </c>
      <c r="H3599" s="2" t="s">
        <v>21</v>
      </c>
      <c r="I3599" s="3">
        <v>30</v>
      </c>
      <c r="J3599" s="2" t="s">
        <v>22</v>
      </c>
      <c r="K3599" s="2" t="s">
        <v>29</v>
      </c>
      <c r="L3599" s="3">
        <v>9</v>
      </c>
      <c r="M3599" s="2" t="s">
        <v>30</v>
      </c>
      <c r="N3599" s="2" t="s">
        <v>34</v>
      </c>
      <c r="O3599" s="2" t="s">
        <v>35</v>
      </c>
      <c r="P3599" s="2" t="s">
        <v>36</v>
      </c>
      <c r="Q3599" s="2" t="s">
        <v>28</v>
      </c>
      <c r="R3599" s="4">
        <v>3</v>
      </c>
      <c r="S3599" s="4">
        <v>91002</v>
      </c>
    </row>
    <row r="3600" spans="1:19" outlineLevel="3">
      <c r="K3600" s="11" t="s">
        <v>3212</v>
      </c>
      <c r="R3600" s="4">
        <f>SUBTOTAL(9,R3598:R3599)</f>
        <v>6</v>
      </c>
      <c r="S3600" s="4">
        <f>SUBTOTAL(9,S3598:S3599)</f>
        <v>182001</v>
      </c>
    </row>
    <row r="3601" spans="1:19" outlineLevel="2">
      <c r="H3601" s="11" t="s">
        <v>3205</v>
      </c>
      <c r="R3601" s="4">
        <f>SUBTOTAL(9,R3596:R3599)</f>
        <v>9</v>
      </c>
      <c r="S3601" s="4">
        <f>SUBTOTAL(9,S3596:S3599)</f>
        <v>273000</v>
      </c>
    </row>
    <row r="3602" spans="1:19" outlineLevel="1">
      <c r="A3602" s="11" t="s">
        <v>2757</v>
      </c>
      <c r="R3602" s="4">
        <f>SUBTOTAL(9,R3596:R3599)</f>
        <v>9</v>
      </c>
      <c r="S3602" s="4">
        <f>SUBTOTAL(9,S3596:S3599)</f>
        <v>273000</v>
      </c>
    </row>
    <row r="3603" spans="1:19" outlineLevel="4">
      <c r="A3603" s="2" t="s">
        <v>1085</v>
      </c>
      <c r="B3603" s="3">
        <v>51835873</v>
      </c>
      <c r="C3603" s="3">
        <v>0</v>
      </c>
      <c r="D3603" s="2" t="s">
        <v>1086</v>
      </c>
      <c r="E3603" s="3">
        <v>1</v>
      </c>
      <c r="F3603" s="2" t="s">
        <v>20</v>
      </c>
      <c r="G3603" s="2">
        <v>2</v>
      </c>
      <c r="H3603" s="2" t="s">
        <v>21</v>
      </c>
      <c r="I3603" s="3">
        <v>30</v>
      </c>
      <c r="J3603" s="2" t="s">
        <v>22</v>
      </c>
      <c r="K3603" s="2" t="s">
        <v>23</v>
      </c>
      <c r="L3603" s="3">
        <v>8</v>
      </c>
      <c r="M3603" s="2" t="s">
        <v>24</v>
      </c>
      <c r="N3603" s="2" t="s">
        <v>25</v>
      </c>
      <c r="O3603" s="2" t="s">
        <v>26</v>
      </c>
      <c r="P3603" s="2" t="s">
        <v>27</v>
      </c>
      <c r="Q3603" s="2" t="s">
        <v>28</v>
      </c>
      <c r="R3603" s="4">
        <v>3</v>
      </c>
      <c r="S3603" s="4">
        <v>90999</v>
      </c>
    </row>
    <row r="3604" spans="1:19" outlineLevel="3">
      <c r="K3604" s="11" t="s">
        <v>3211</v>
      </c>
      <c r="R3604" s="4">
        <f>SUBTOTAL(9,R3603:R3603)</f>
        <v>3</v>
      </c>
      <c r="S3604" s="4">
        <f>SUBTOTAL(9,S3603:S3603)</f>
        <v>90999</v>
      </c>
    </row>
    <row r="3605" spans="1:19" outlineLevel="4">
      <c r="A3605" s="2" t="s">
        <v>1085</v>
      </c>
      <c r="B3605" s="3">
        <v>51835873</v>
      </c>
      <c r="C3605" s="3">
        <v>0</v>
      </c>
      <c r="D3605" s="2" t="s">
        <v>1086</v>
      </c>
      <c r="E3605" s="3">
        <v>1</v>
      </c>
      <c r="F3605" s="2" t="s">
        <v>20</v>
      </c>
      <c r="G3605" s="2">
        <v>2</v>
      </c>
      <c r="H3605" s="2" t="s">
        <v>21</v>
      </c>
      <c r="I3605" s="3">
        <v>30</v>
      </c>
      <c r="J3605" s="2" t="s">
        <v>22</v>
      </c>
      <c r="K3605" s="2" t="s">
        <v>29</v>
      </c>
      <c r="L3605" s="3">
        <v>9</v>
      </c>
      <c r="M3605" s="2" t="s">
        <v>30</v>
      </c>
      <c r="N3605" s="2" t="s">
        <v>31</v>
      </c>
      <c r="O3605" s="2" t="s">
        <v>32</v>
      </c>
      <c r="P3605" s="2" t="s">
        <v>33</v>
      </c>
      <c r="Q3605" s="2" t="s">
        <v>28</v>
      </c>
      <c r="R3605" s="4">
        <v>3</v>
      </c>
      <c r="S3605" s="4">
        <v>90999</v>
      </c>
    </row>
    <row r="3606" spans="1:19" outlineLevel="4">
      <c r="A3606" s="2" t="s">
        <v>1085</v>
      </c>
      <c r="B3606" s="3">
        <v>51835873</v>
      </c>
      <c r="C3606" s="3">
        <v>0</v>
      </c>
      <c r="D3606" s="2" t="s">
        <v>1086</v>
      </c>
      <c r="E3606" s="3">
        <v>1</v>
      </c>
      <c r="F3606" s="2" t="s">
        <v>20</v>
      </c>
      <c r="G3606" s="2">
        <v>2</v>
      </c>
      <c r="H3606" s="2" t="s">
        <v>21</v>
      </c>
      <c r="I3606" s="3">
        <v>30</v>
      </c>
      <c r="J3606" s="2" t="s">
        <v>22</v>
      </c>
      <c r="K3606" s="2" t="s">
        <v>29</v>
      </c>
      <c r="L3606" s="3">
        <v>9</v>
      </c>
      <c r="M3606" s="2" t="s">
        <v>30</v>
      </c>
      <c r="N3606" s="2" t="s">
        <v>34</v>
      </c>
      <c r="O3606" s="2" t="s">
        <v>35</v>
      </c>
      <c r="P3606" s="2" t="s">
        <v>36</v>
      </c>
      <c r="Q3606" s="2" t="s">
        <v>28</v>
      </c>
      <c r="R3606" s="4">
        <v>3</v>
      </c>
      <c r="S3606" s="4">
        <v>91002</v>
      </c>
    </row>
    <row r="3607" spans="1:19" outlineLevel="3">
      <c r="K3607" s="11" t="s">
        <v>3212</v>
      </c>
      <c r="R3607" s="4">
        <f>SUBTOTAL(9,R3605:R3606)</f>
        <v>6</v>
      </c>
      <c r="S3607" s="4">
        <f>SUBTOTAL(9,S3605:S3606)</f>
        <v>182001</v>
      </c>
    </row>
    <row r="3608" spans="1:19" outlineLevel="2">
      <c r="H3608" s="11" t="s">
        <v>3205</v>
      </c>
      <c r="R3608" s="4">
        <f>SUBTOTAL(9,R3603:R3606)</f>
        <v>9</v>
      </c>
      <c r="S3608" s="4">
        <f>SUBTOTAL(9,S3603:S3606)</f>
        <v>273000</v>
      </c>
    </row>
    <row r="3609" spans="1:19" outlineLevel="1">
      <c r="A3609" s="11" t="s">
        <v>2758</v>
      </c>
      <c r="R3609" s="4">
        <f>SUBTOTAL(9,R3603:R3606)</f>
        <v>9</v>
      </c>
      <c r="S3609" s="4">
        <f>SUBTOTAL(9,S3603:S3606)</f>
        <v>273000</v>
      </c>
    </row>
    <row r="3610" spans="1:19" outlineLevel="4">
      <c r="A3610" s="2" t="s">
        <v>1087</v>
      </c>
      <c r="B3610" s="3">
        <v>53041048</v>
      </c>
      <c r="C3610" s="3">
        <v>0</v>
      </c>
      <c r="D3610" s="2" t="s">
        <v>1088</v>
      </c>
      <c r="E3610" s="3">
        <v>1</v>
      </c>
      <c r="F3610" s="2" t="s">
        <v>20</v>
      </c>
      <c r="G3610" s="2">
        <v>1</v>
      </c>
      <c r="H3610" s="2" t="s">
        <v>21</v>
      </c>
      <c r="I3610" s="3">
        <v>30</v>
      </c>
      <c r="J3610" s="2" t="s">
        <v>22</v>
      </c>
      <c r="K3610" s="2" t="s">
        <v>23</v>
      </c>
      <c r="L3610" s="3">
        <v>8</v>
      </c>
      <c r="M3610" s="2" t="s">
        <v>24</v>
      </c>
      <c r="N3610" s="2" t="s">
        <v>25</v>
      </c>
      <c r="O3610" s="2" t="s">
        <v>26</v>
      </c>
      <c r="P3610" s="2" t="s">
        <v>27</v>
      </c>
      <c r="Q3610" s="2" t="s">
        <v>28</v>
      </c>
      <c r="R3610" s="4">
        <v>3</v>
      </c>
      <c r="S3610" s="4">
        <v>69933</v>
      </c>
    </row>
    <row r="3611" spans="1:19" outlineLevel="3">
      <c r="K3611" s="11" t="s">
        <v>3211</v>
      </c>
      <c r="R3611" s="4">
        <f>SUBTOTAL(9,R3610:R3610)</f>
        <v>3</v>
      </c>
      <c r="S3611" s="4">
        <f>SUBTOTAL(9,S3610:S3610)</f>
        <v>69933</v>
      </c>
    </row>
    <row r="3612" spans="1:19" outlineLevel="4">
      <c r="A3612" s="2" t="s">
        <v>1087</v>
      </c>
      <c r="B3612" s="3">
        <v>53041048</v>
      </c>
      <c r="C3612" s="3">
        <v>0</v>
      </c>
      <c r="D3612" s="2" t="s">
        <v>1088</v>
      </c>
      <c r="E3612" s="3">
        <v>1</v>
      </c>
      <c r="F3612" s="2" t="s">
        <v>20</v>
      </c>
      <c r="G3612" s="2">
        <v>1</v>
      </c>
      <c r="H3612" s="2" t="s">
        <v>21</v>
      </c>
      <c r="I3612" s="3">
        <v>30</v>
      </c>
      <c r="J3612" s="2" t="s">
        <v>22</v>
      </c>
      <c r="K3612" s="2" t="s">
        <v>29</v>
      </c>
      <c r="L3612" s="3">
        <v>9</v>
      </c>
      <c r="M3612" s="2" t="s">
        <v>30</v>
      </c>
      <c r="N3612" s="2" t="s">
        <v>31</v>
      </c>
      <c r="O3612" s="2" t="s">
        <v>32</v>
      </c>
      <c r="P3612" s="2" t="s">
        <v>33</v>
      </c>
      <c r="Q3612" s="2" t="s">
        <v>28</v>
      </c>
      <c r="R3612" s="4">
        <v>3</v>
      </c>
      <c r="S3612" s="4">
        <v>69933</v>
      </c>
    </row>
    <row r="3613" spans="1:19" outlineLevel="4">
      <c r="A3613" s="2" t="s">
        <v>1087</v>
      </c>
      <c r="B3613" s="3">
        <v>53041048</v>
      </c>
      <c r="C3613" s="3">
        <v>0</v>
      </c>
      <c r="D3613" s="2" t="s">
        <v>1088</v>
      </c>
      <c r="E3613" s="3">
        <v>1</v>
      </c>
      <c r="F3613" s="2" t="s">
        <v>20</v>
      </c>
      <c r="G3613" s="2">
        <v>1</v>
      </c>
      <c r="H3613" s="2" t="s">
        <v>21</v>
      </c>
      <c r="I3613" s="3">
        <v>30</v>
      </c>
      <c r="J3613" s="2" t="s">
        <v>22</v>
      </c>
      <c r="K3613" s="2" t="s">
        <v>29</v>
      </c>
      <c r="L3613" s="3">
        <v>9</v>
      </c>
      <c r="M3613" s="2" t="s">
        <v>30</v>
      </c>
      <c r="N3613" s="2" t="s">
        <v>34</v>
      </c>
      <c r="O3613" s="2" t="s">
        <v>35</v>
      </c>
      <c r="P3613" s="2" t="s">
        <v>36</v>
      </c>
      <c r="Q3613" s="2" t="s">
        <v>28</v>
      </c>
      <c r="R3613" s="4">
        <v>3</v>
      </c>
      <c r="S3613" s="4">
        <v>69934</v>
      </c>
    </row>
    <row r="3614" spans="1:19" outlineLevel="3">
      <c r="K3614" s="11" t="s">
        <v>3212</v>
      </c>
      <c r="R3614" s="4">
        <f>SUBTOTAL(9,R3612:R3613)</f>
        <v>6</v>
      </c>
      <c r="S3614" s="4">
        <f>SUBTOTAL(9,S3612:S3613)</f>
        <v>139867</v>
      </c>
    </row>
    <row r="3615" spans="1:19" outlineLevel="2">
      <c r="H3615" s="11" t="s">
        <v>3205</v>
      </c>
      <c r="R3615" s="4">
        <f>SUBTOTAL(9,R3610:R3613)</f>
        <v>9</v>
      </c>
      <c r="S3615" s="4">
        <f>SUBTOTAL(9,S3610:S3613)</f>
        <v>209800</v>
      </c>
    </row>
    <row r="3616" spans="1:19" outlineLevel="1">
      <c r="A3616" s="11" t="s">
        <v>2759</v>
      </c>
      <c r="R3616" s="4">
        <f>SUBTOTAL(9,R3610:R3613)</f>
        <v>9</v>
      </c>
      <c r="S3616" s="4">
        <f>SUBTOTAL(9,S3610:S3613)</f>
        <v>209800</v>
      </c>
    </row>
    <row r="3617" spans="1:19" outlineLevel="4">
      <c r="A3617" s="2" t="s">
        <v>1089</v>
      </c>
      <c r="B3617" s="3">
        <v>55062667</v>
      </c>
      <c r="C3617" s="3">
        <v>0</v>
      </c>
      <c r="D3617" s="2" t="s">
        <v>1090</v>
      </c>
      <c r="E3617" s="3">
        <v>1</v>
      </c>
      <c r="F3617" s="2" t="s">
        <v>20</v>
      </c>
      <c r="G3617" s="2">
        <v>1</v>
      </c>
      <c r="H3617" s="2" t="s">
        <v>21</v>
      </c>
      <c r="I3617" s="3">
        <v>30</v>
      </c>
      <c r="J3617" s="2" t="s">
        <v>22</v>
      </c>
      <c r="K3617" s="2" t="s">
        <v>23</v>
      </c>
      <c r="L3617" s="3">
        <v>8</v>
      </c>
      <c r="M3617" s="2" t="s">
        <v>24</v>
      </c>
      <c r="N3617" s="2" t="s">
        <v>25</v>
      </c>
      <c r="O3617" s="2" t="s">
        <v>26</v>
      </c>
      <c r="P3617" s="2" t="s">
        <v>27</v>
      </c>
      <c r="Q3617" s="2" t="s">
        <v>28</v>
      </c>
      <c r="R3617" s="4">
        <v>2</v>
      </c>
      <c r="S3617" s="4">
        <v>57666</v>
      </c>
    </row>
    <row r="3618" spans="1:19" outlineLevel="3">
      <c r="K3618" s="11" t="s">
        <v>3211</v>
      </c>
      <c r="R3618" s="4">
        <f>SUBTOTAL(9,R3617:R3617)</f>
        <v>2</v>
      </c>
      <c r="S3618" s="4">
        <f>SUBTOTAL(9,S3617:S3617)</f>
        <v>57666</v>
      </c>
    </row>
    <row r="3619" spans="1:19" outlineLevel="4">
      <c r="A3619" s="2" t="s">
        <v>1089</v>
      </c>
      <c r="B3619" s="3">
        <v>55062667</v>
      </c>
      <c r="C3619" s="3">
        <v>0</v>
      </c>
      <c r="D3619" s="2" t="s">
        <v>1090</v>
      </c>
      <c r="E3619" s="3">
        <v>1</v>
      </c>
      <c r="F3619" s="2" t="s">
        <v>20</v>
      </c>
      <c r="G3619" s="2">
        <v>1</v>
      </c>
      <c r="H3619" s="2" t="s">
        <v>21</v>
      </c>
      <c r="I3619" s="3">
        <v>30</v>
      </c>
      <c r="J3619" s="2" t="s">
        <v>22</v>
      </c>
      <c r="K3619" s="2" t="s">
        <v>29</v>
      </c>
      <c r="L3619" s="3">
        <v>9</v>
      </c>
      <c r="M3619" s="2" t="s">
        <v>30</v>
      </c>
      <c r="N3619" s="2" t="s">
        <v>31</v>
      </c>
      <c r="O3619" s="2" t="s">
        <v>32</v>
      </c>
      <c r="P3619" s="2" t="s">
        <v>33</v>
      </c>
      <c r="Q3619" s="2" t="s">
        <v>28</v>
      </c>
      <c r="R3619" s="4">
        <v>2</v>
      </c>
      <c r="S3619" s="4">
        <v>57666</v>
      </c>
    </row>
    <row r="3620" spans="1:19" outlineLevel="4">
      <c r="A3620" s="2" t="s">
        <v>1089</v>
      </c>
      <c r="B3620" s="3">
        <v>55062667</v>
      </c>
      <c r="C3620" s="3">
        <v>0</v>
      </c>
      <c r="D3620" s="2" t="s">
        <v>1090</v>
      </c>
      <c r="E3620" s="3">
        <v>1</v>
      </c>
      <c r="F3620" s="2" t="s">
        <v>20</v>
      </c>
      <c r="G3620" s="2">
        <v>1</v>
      </c>
      <c r="H3620" s="2" t="s">
        <v>21</v>
      </c>
      <c r="I3620" s="3">
        <v>30</v>
      </c>
      <c r="J3620" s="2" t="s">
        <v>22</v>
      </c>
      <c r="K3620" s="2" t="s">
        <v>29</v>
      </c>
      <c r="L3620" s="3">
        <v>9</v>
      </c>
      <c r="M3620" s="2" t="s">
        <v>30</v>
      </c>
      <c r="N3620" s="2" t="s">
        <v>34</v>
      </c>
      <c r="O3620" s="2" t="s">
        <v>35</v>
      </c>
      <c r="P3620" s="2" t="s">
        <v>36</v>
      </c>
      <c r="Q3620" s="2" t="s">
        <v>28</v>
      </c>
      <c r="R3620" s="4">
        <v>2</v>
      </c>
      <c r="S3620" s="4">
        <v>57668</v>
      </c>
    </row>
    <row r="3621" spans="1:19" outlineLevel="3">
      <c r="K3621" s="11" t="s">
        <v>3212</v>
      </c>
      <c r="R3621" s="4">
        <f>SUBTOTAL(9,R3619:R3620)</f>
        <v>4</v>
      </c>
      <c r="S3621" s="4">
        <f>SUBTOTAL(9,S3619:S3620)</f>
        <v>115334</v>
      </c>
    </row>
    <row r="3622" spans="1:19" outlineLevel="2">
      <c r="H3622" s="11" t="s">
        <v>3205</v>
      </c>
      <c r="R3622" s="4">
        <f>SUBTOTAL(9,R3617:R3620)</f>
        <v>6</v>
      </c>
      <c r="S3622" s="4">
        <f>SUBTOTAL(9,S3617:S3620)</f>
        <v>173000</v>
      </c>
    </row>
    <row r="3623" spans="1:19" outlineLevel="1">
      <c r="A3623" s="11" t="s">
        <v>2760</v>
      </c>
      <c r="R3623" s="4">
        <f>SUBTOTAL(9,R3617:R3620)</f>
        <v>6</v>
      </c>
      <c r="S3623" s="4">
        <f>SUBTOTAL(9,S3617:S3620)</f>
        <v>173000</v>
      </c>
    </row>
    <row r="3624" spans="1:19" outlineLevel="4">
      <c r="A3624" s="2" t="s">
        <v>1091</v>
      </c>
      <c r="B3624" s="3">
        <v>59671344</v>
      </c>
      <c r="C3624" s="3">
        <v>0</v>
      </c>
      <c r="D3624" s="2" t="s">
        <v>1092</v>
      </c>
      <c r="E3624" s="3">
        <v>1</v>
      </c>
      <c r="F3624" s="2" t="s">
        <v>20</v>
      </c>
      <c r="G3624" s="2">
        <v>2</v>
      </c>
      <c r="H3624" s="2" t="s">
        <v>21</v>
      </c>
      <c r="I3624" s="3">
        <v>30</v>
      </c>
      <c r="J3624" s="2" t="s">
        <v>22</v>
      </c>
      <c r="K3624" s="2" t="s">
        <v>23</v>
      </c>
      <c r="L3624" s="3">
        <v>8</v>
      </c>
      <c r="M3624" s="2" t="s">
        <v>24</v>
      </c>
      <c r="N3624" s="2" t="s">
        <v>25</v>
      </c>
      <c r="O3624" s="2" t="s">
        <v>26</v>
      </c>
      <c r="P3624" s="2" t="s">
        <v>27</v>
      </c>
      <c r="Q3624" s="2" t="s">
        <v>28</v>
      </c>
      <c r="R3624" s="4">
        <v>3</v>
      </c>
      <c r="S3624" s="4">
        <v>69933</v>
      </c>
    </row>
    <row r="3625" spans="1:19" outlineLevel="3">
      <c r="K3625" s="11" t="s">
        <v>3211</v>
      </c>
      <c r="R3625" s="4">
        <f>SUBTOTAL(9,R3624:R3624)</f>
        <v>3</v>
      </c>
      <c r="S3625" s="4">
        <f>SUBTOTAL(9,S3624:S3624)</f>
        <v>69933</v>
      </c>
    </row>
    <row r="3626" spans="1:19" outlineLevel="4">
      <c r="A3626" s="2" t="s">
        <v>1091</v>
      </c>
      <c r="B3626" s="3">
        <v>59671344</v>
      </c>
      <c r="C3626" s="3">
        <v>0</v>
      </c>
      <c r="D3626" s="2" t="s">
        <v>1092</v>
      </c>
      <c r="E3626" s="3">
        <v>1</v>
      </c>
      <c r="F3626" s="2" t="s">
        <v>20</v>
      </c>
      <c r="G3626" s="2">
        <v>2</v>
      </c>
      <c r="H3626" s="2" t="s">
        <v>21</v>
      </c>
      <c r="I3626" s="3">
        <v>30</v>
      </c>
      <c r="J3626" s="2" t="s">
        <v>22</v>
      </c>
      <c r="K3626" s="2" t="s">
        <v>29</v>
      </c>
      <c r="L3626" s="3">
        <v>9</v>
      </c>
      <c r="M3626" s="2" t="s">
        <v>30</v>
      </c>
      <c r="N3626" s="2" t="s">
        <v>31</v>
      </c>
      <c r="O3626" s="2" t="s">
        <v>32</v>
      </c>
      <c r="P3626" s="2" t="s">
        <v>33</v>
      </c>
      <c r="Q3626" s="2" t="s">
        <v>28</v>
      </c>
      <c r="R3626" s="4">
        <v>3</v>
      </c>
      <c r="S3626" s="4">
        <v>69933</v>
      </c>
    </row>
    <row r="3627" spans="1:19" outlineLevel="4">
      <c r="A3627" s="2" t="s">
        <v>1091</v>
      </c>
      <c r="B3627" s="3">
        <v>59671344</v>
      </c>
      <c r="C3627" s="3">
        <v>0</v>
      </c>
      <c r="D3627" s="2" t="s">
        <v>1092</v>
      </c>
      <c r="E3627" s="3">
        <v>1</v>
      </c>
      <c r="F3627" s="2" t="s">
        <v>20</v>
      </c>
      <c r="G3627" s="2">
        <v>2</v>
      </c>
      <c r="H3627" s="2" t="s">
        <v>21</v>
      </c>
      <c r="I3627" s="3">
        <v>30</v>
      </c>
      <c r="J3627" s="2" t="s">
        <v>22</v>
      </c>
      <c r="K3627" s="2" t="s">
        <v>29</v>
      </c>
      <c r="L3627" s="3">
        <v>9</v>
      </c>
      <c r="M3627" s="2" t="s">
        <v>30</v>
      </c>
      <c r="N3627" s="2" t="s">
        <v>34</v>
      </c>
      <c r="O3627" s="2" t="s">
        <v>35</v>
      </c>
      <c r="P3627" s="2" t="s">
        <v>36</v>
      </c>
      <c r="Q3627" s="2" t="s">
        <v>28</v>
      </c>
      <c r="R3627" s="4">
        <v>3</v>
      </c>
      <c r="S3627" s="4">
        <v>69934</v>
      </c>
    </row>
    <row r="3628" spans="1:19" outlineLevel="3">
      <c r="K3628" s="11" t="s">
        <v>3212</v>
      </c>
      <c r="R3628" s="4">
        <f>SUBTOTAL(9,R3626:R3627)</f>
        <v>6</v>
      </c>
      <c r="S3628" s="4">
        <f>SUBTOTAL(9,S3626:S3627)</f>
        <v>139867</v>
      </c>
    </row>
    <row r="3629" spans="1:19" outlineLevel="2">
      <c r="H3629" s="11" t="s">
        <v>3205</v>
      </c>
      <c r="R3629" s="4">
        <f>SUBTOTAL(9,R3624:R3627)</f>
        <v>9</v>
      </c>
      <c r="S3629" s="4">
        <f>SUBTOTAL(9,S3624:S3627)</f>
        <v>209800</v>
      </c>
    </row>
    <row r="3630" spans="1:19" outlineLevel="1">
      <c r="A3630" s="11" t="s">
        <v>2761</v>
      </c>
      <c r="R3630" s="4">
        <f>SUBTOTAL(9,R3624:R3627)</f>
        <v>9</v>
      </c>
      <c r="S3630" s="4">
        <f>SUBTOTAL(9,S3624:S3627)</f>
        <v>209800</v>
      </c>
    </row>
    <row r="3631" spans="1:19" outlineLevel="4">
      <c r="A3631" s="2" t="s">
        <v>1093</v>
      </c>
      <c r="B3631" s="3">
        <v>63310673</v>
      </c>
      <c r="C3631" s="3">
        <v>0</v>
      </c>
      <c r="D3631" s="2" t="s">
        <v>1094</v>
      </c>
      <c r="E3631" s="3">
        <v>1</v>
      </c>
      <c r="F3631" s="2" t="s">
        <v>20</v>
      </c>
      <c r="G3631" s="2">
        <v>2</v>
      </c>
      <c r="H3631" s="2" t="s">
        <v>21</v>
      </c>
      <c r="I3631" s="3">
        <v>30</v>
      </c>
      <c r="J3631" s="2" t="s">
        <v>22</v>
      </c>
      <c r="K3631" s="2" t="s">
        <v>23</v>
      </c>
      <c r="L3631" s="3">
        <v>8</v>
      </c>
      <c r="M3631" s="2" t="s">
        <v>24</v>
      </c>
      <c r="N3631" s="2" t="s">
        <v>25</v>
      </c>
      <c r="O3631" s="2" t="s">
        <v>26</v>
      </c>
      <c r="P3631" s="2" t="s">
        <v>27</v>
      </c>
      <c r="Q3631" s="2" t="s">
        <v>28</v>
      </c>
      <c r="R3631" s="4">
        <v>3</v>
      </c>
      <c r="S3631" s="4">
        <v>90999</v>
      </c>
    </row>
    <row r="3632" spans="1:19" outlineLevel="3">
      <c r="K3632" s="11" t="s">
        <v>3211</v>
      </c>
      <c r="R3632" s="4">
        <f>SUBTOTAL(9,R3631:R3631)</f>
        <v>3</v>
      </c>
      <c r="S3632" s="4">
        <f>SUBTOTAL(9,S3631:S3631)</f>
        <v>90999</v>
      </c>
    </row>
    <row r="3633" spans="1:19" outlineLevel="4">
      <c r="A3633" s="2" t="s">
        <v>1093</v>
      </c>
      <c r="B3633" s="3">
        <v>63310673</v>
      </c>
      <c r="C3633" s="3">
        <v>0</v>
      </c>
      <c r="D3633" s="2" t="s">
        <v>1094</v>
      </c>
      <c r="E3633" s="3">
        <v>1</v>
      </c>
      <c r="F3633" s="2" t="s">
        <v>20</v>
      </c>
      <c r="G3633" s="2">
        <v>2</v>
      </c>
      <c r="H3633" s="2" t="s">
        <v>21</v>
      </c>
      <c r="I3633" s="3">
        <v>30</v>
      </c>
      <c r="J3633" s="2" t="s">
        <v>22</v>
      </c>
      <c r="K3633" s="2" t="s">
        <v>29</v>
      </c>
      <c r="L3633" s="3">
        <v>9</v>
      </c>
      <c r="M3633" s="2" t="s">
        <v>30</v>
      </c>
      <c r="N3633" s="2" t="s">
        <v>31</v>
      </c>
      <c r="O3633" s="2" t="s">
        <v>32</v>
      </c>
      <c r="P3633" s="2" t="s">
        <v>33</v>
      </c>
      <c r="Q3633" s="2" t="s">
        <v>28</v>
      </c>
      <c r="R3633" s="4">
        <v>3</v>
      </c>
      <c r="S3633" s="4">
        <v>90999</v>
      </c>
    </row>
    <row r="3634" spans="1:19" outlineLevel="4">
      <c r="A3634" s="2" t="s">
        <v>1093</v>
      </c>
      <c r="B3634" s="3">
        <v>63310673</v>
      </c>
      <c r="C3634" s="3">
        <v>0</v>
      </c>
      <c r="D3634" s="2" t="s">
        <v>1094</v>
      </c>
      <c r="E3634" s="3">
        <v>1</v>
      </c>
      <c r="F3634" s="2" t="s">
        <v>20</v>
      </c>
      <c r="G3634" s="2">
        <v>2</v>
      </c>
      <c r="H3634" s="2" t="s">
        <v>21</v>
      </c>
      <c r="I3634" s="3">
        <v>30</v>
      </c>
      <c r="J3634" s="2" t="s">
        <v>22</v>
      </c>
      <c r="K3634" s="2" t="s">
        <v>29</v>
      </c>
      <c r="L3634" s="3">
        <v>9</v>
      </c>
      <c r="M3634" s="2" t="s">
        <v>30</v>
      </c>
      <c r="N3634" s="2" t="s">
        <v>34</v>
      </c>
      <c r="O3634" s="2" t="s">
        <v>35</v>
      </c>
      <c r="P3634" s="2" t="s">
        <v>36</v>
      </c>
      <c r="Q3634" s="2" t="s">
        <v>28</v>
      </c>
      <c r="R3634" s="4">
        <v>3</v>
      </c>
      <c r="S3634" s="4">
        <v>91002</v>
      </c>
    </row>
    <row r="3635" spans="1:19" outlineLevel="3">
      <c r="K3635" s="11" t="s">
        <v>3212</v>
      </c>
      <c r="R3635" s="4">
        <f>SUBTOTAL(9,R3633:R3634)</f>
        <v>6</v>
      </c>
      <c r="S3635" s="4">
        <f>SUBTOTAL(9,S3633:S3634)</f>
        <v>182001</v>
      </c>
    </row>
    <row r="3636" spans="1:19" outlineLevel="2">
      <c r="H3636" s="11" t="s">
        <v>3205</v>
      </c>
      <c r="R3636" s="4">
        <f>SUBTOTAL(9,R3631:R3634)</f>
        <v>9</v>
      </c>
      <c r="S3636" s="4">
        <f>SUBTOTAL(9,S3631:S3634)</f>
        <v>273000</v>
      </c>
    </row>
    <row r="3637" spans="1:19" outlineLevel="1">
      <c r="A3637" s="11" t="s">
        <v>2762</v>
      </c>
      <c r="R3637" s="4">
        <f>SUBTOTAL(9,R3631:R3634)</f>
        <v>9</v>
      </c>
      <c r="S3637" s="4">
        <f>SUBTOTAL(9,S3631:S3634)</f>
        <v>273000</v>
      </c>
    </row>
    <row r="3638" spans="1:19" outlineLevel="4">
      <c r="A3638" s="2" t="s">
        <v>1095</v>
      </c>
      <c r="B3638" s="3">
        <v>63331604</v>
      </c>
      <c r="C3638" s="3">
        <v>0</v>
      </c>
      <c r="D3638" s="2" t="s">
        <v>1096</v>
      </c>
      <c r="E3638" s="3">
        <v>1</v>
      </c>
      <c r="F3638" s="2" t="s">
        <v>20</v>
      </c>
      <c r="G3638" s="2">
        <v>2</v>
      </c>
      <c r="H3638" s="2" t="s">
        <v>21</v>
      </c>
      <c r="I3638" s="3">
        <v>30</v>
      </c>
      <c r="J3638" s="2" t="s">
        <v>22</v>
      </c>
      <c r="K3638" s="2" t="s">
        <v>23</v>
      </c>
      <c r="L3638" s="3">
        <v>8</v>
      </c>
      <c r="M3638" s="2" t="s">
        <v>24</v>
      </c>
      <c r="N3638" s="2" t="s">
        <v>25</v>
      </c>
      <c r="O3638" s="2" t="s">
        <v>26</v>
      </c>
      <c r="P3638" s="2" t="s">
        <v>27</v>
      </c>
      <c r="Q3638" s="2" t="s">
        <v>28</v>
      </c>
      <c r="R3638" s="4">
        <v>3</v>
      </c>
      <c r="S3638" s="4">
        <v>119666</v>
      </c>
    </row>
    <row r="3639" spans="1:19" outlineLevel="3">
      <c r="K3639" s="11" t="s">
        <v>3211</v>
      </c>
      <c r="R3639" s="4">
        <f>SUBTOTAL(9,R3638:R3638)</f>
        <v>3</v>
      </c>
      <c r="S3639" s="4">
        <f>SUBTOTAL(9,S3638:S3638)</f>
        <v>119666</v>
      </c>
    </row>
    <row r="3640" spans="1:19" outlineLevel="4">
      <c r="A3640" s="2" t="s">
        <v>1095</v>
      </c>
      <c r="B3640" s="3">
        <v>63331604</v>
      </c>
      <c r="C3640" s="3">
        <v>0</v>
      </c>
      <c r="D3640" s="2" t="s">
        <v>1096</v>
      </c>
      <c r="E3640" s="3">
        <v>1</v>
      </c>
      <c r="F3640" s="2" t="s">
        <v>20</v>
      </c>
      <c r="G3640" s="2">
        <v>2</v>
      </c>
      <c r="H3640" s="2" t="s">
        <v>21</v>
      </c>
      <c r="I3640" s="3">
        <v>30</v>
      </c>
      <c r="J3640" s="2" t="s">
        <v>22</v>
      </c>
      <c r="K3640" s="2" t="s">
        <v>29</v>
      </c>
      <c r="L3640" s="3">
        <v>9</v>
      </c>
      <c r="M3640" s="2" t="s">
        <v>30</v>
      </c>
      <c r="N3640" s="2" t="s">
        <v>31</v>
      </c>
      <c r="O3640" s="2" t="s">
        <v>32</v>
      </c>
      <c r="P3640" s="2" t="s">
        <v>33</v>
      </c>
      <c r="Q3640" s="2" t="s">
        <v>28</v>
      </c>
      <c r="R3640" s="4">
        <v>3</v>
      </c>
      <c r="S3640" s="4">
        <v>119666</v>
      </c>
    </row>
    <row r="3641" spans="1:19" outlineLevel="4">
      <c r="A3641" s="2" t="s">
        <v>1095</v>
      </c>
      <c r="B3641" s="3">
        <v>63331604</v>
      </c>
      <c r="C3641" s="3">
        <v>0</v>
      </c>
      <c r="D3641" s="2" t="s">
        <v>1096</v>
      </c>
      <c r="E3641" s="3">
        <v>1</v>
      </c>
      <c r="F3641" s="2" t="s">
        <v>20</v>
      </c>
      <c r="G3641" s="2">
        <v>2</v>
      </c>
      <c r="H3641" s="2" t="s">
        <v>21</v>
      </c>
      <c r="I3641" s="3">
        <v>30</v>
      </c>
      <c r="J3641" s="2" t="s">
        <v>22</v>
      </c>
      <c r="K3641" s="2" t="s">
        <v>29</v>
      </c>
      <c r="L3641" s="3">
        <v>9</v>
      </c>
      <c r="M3641" s="2" t="s">
        <v>30</v>
      </c>
      <c r="N3641" s="2" t="s">
        <v>34</v>
      </c>
      <c r="O3641" s="2" t="s">
        <v>35</v>
      </c>
      <c r="P3641" s="2" t="s">
        <v>36</v>
      </c>
      <c r="Q3641" s="2" t="s">
        <v>28</v>
      </c>
      <c r="R3641" s="4">
        <v>3</v>
      </c>
      <c r="S3641" s="4">
        <v>119668</v>
      </c>
    </row>
    <row r="3642" spans="1:19" outlineLevel="3">
      <c r="K3642" s="11" t="s">
        <v>3212</v>
      </c>
      <c r="R3642" s="4">
        <f>SUBTOTAL(9,R3640:R3641)</f>
        <v>6</v>
      </c>
      <c r="S3642" s="4">
        <f>SUBTOTAL(9,S3640:S3641)</f>
        <v>239334</v>
      </c>
    </row>
    <row r="3643" spans="1:19" outlineLevel="2">
      <c r="H3643" s="11" t="s">
        <v>3205</v>
      </c>
      <c r="R3643" s="4">
        <f>SUBTOTAL(9,R3638:R3641)</f>
        <v>9</v>
      </c>
      <c r="S3643" s="4">
        <f>SUBTOTAL(9,S3638:S3641)</f>
        <v>359000</v>
      </c>
    </row>
    <row r="3644" spans="1:19" outlineLevel="1">
      <c r="A3644" s="11" t="s">
        <v>2763</v>
      </c>
      <c r="R3644" s="4">
        <f>SUBTOTAL(9,R3638:R3641)</f>
        <v>9</v>
      </c>
      <c r="S3644" s="4">
        <f>SUBTOTAL(9,S3638:S3641)</f>
        <v>359000</v>
      </c>
    </row>
    <row r="3645" spans="1:19" outlineLevel="4">
      <c r="A3645" s="2" t="s">
        <v>1097</v>
      </c>
      <c r="B3645" s="3">
        <v>66653084</v>
      </c>
      <c r="C3645" s="3">
        <v>0</v>
      </c>
      <c r="D3645" s="2" t="s">
        <v>1098</v>
      </c>
      <c r="E3645" s="3">
        <v>1</v>
      </c>
      <c r="F3645" s="2" t="s">
        <v>20</v>
      </c>
      <c r="G3645" s="2">
        <v>1</v>
      </c>
      <c r="H3645" s="2" t="s">
        <v>21</v>
      </c>
      <c r="I3645" s="3">
        <v>30</v>
      </c>
      <c r="J3645" s="2" t="s">
        <v>22</v>
      </c>
      <c r="K3645" s="2" t="s">
        <v>23</v>
      </c>
      <c r="L3645" s="3">
        <v>8</v>
      </c>
      <c r="M3645" s="2" t="s">
        <v>24</v>
      </c>
      <c r="N3645" s="2" t="s">
        <v>25</v>
      </c>
      <c r="O3645" s="2" t="s">
        <v>26</v>
      </c>
      <c r="P3645" s="2" t="s">
        <v>27</v>
      </c>
      <c r="Q3645" s="2" t="s">
        <v>28</v>
      </c>
      <c r="R3645" s="4">
        <v>2</v>
      </c>
      <c r="S3645" s="4">
        <v>59666</v>
      </c>
    </row>
    <row r="3646" spans="1:19" outlineLevel="3">
      <c r="K3646" s="11" t="s">
        <v>3211</v>
      </c>
      <c r="R3646" s="4">
        <f>SUBTOTAL(9,R3645:R3645)</f>
        <v>2</v>
      </c>
      <c r="S3646" s="4">
        <f>SUBTOTAL(9,S3645:S3645)</f>
        <v>59666</v>
      </c>
    </row>
    <row r="3647" spans="1:19" outlineLevel="4">
      <c r="A3647" s="2" t="s">
        <v>1097</v>
      </c>
      <c r="B3647" s="3">
        <v>66653084</v>
      </c>
      <c r="C3647" s="3">
        <v>0</v>
      </c>
      <c r="D3647" s="2" t="s">
        <v>1098</v>
      </c>
      <c r="E3647" s="3">
        <v>1</v>
      </c>
      <c r="F3647" s="2" t="s">
        <v>20</v>
      </c>
      <c r="G3647" s="2">
        <v>1</v>
      </c>
      <c r="H3647" s="2" t="s">
        <v>21</v>
      </c>
      <c r="I3647" s="3">
        <v>30</v>
      </c>
      <c r="J3647" s="2" t="s">
        <v>22</v>
      </c>
      <c r="K3647" s="2" t="s">
        <v>29</v>
      </c>
      <c r="L3647" s="3">
        <v>9</v>
      </c>
      <c r="M3647" s="2" t="s">
        <v>30</v>
      </c>
      <c r="N3647" s="2" t="s">
        <v>31</v>
      </c>
      <c r="O3647" s="2" t="s">
        <v>32</v>
      </c>
      <c r="P3647" s="2" t="s">
        <v>33</v>
      </c>
      <c r="Q3647" s="2" t="s">
        <v>28</v>
      </c>
      <c r="R3647" s="4">
        <v>2</v>
      </c>
      <c r="S3647" s="4">
        <v>59666</v>
      </c>
    </row>
    <row r="3648" spans="1:19" outlineLevel="4">
      <c r="A3648" s="2" t="s">
        <v>1097</v>
      </c>
      <c r="B3648" s="3">
        <v>66653084</v>
      </c>
      <c r="C3648" s="3">
        <v>0</v>
      </c>
      <c r="D3648" s="2" t="s">
        <v>1098</v>
      </c>
      <c r="E3648" s="3">
        <v>1</v>
      </c>
      <c r="F3648" s="2" t="s">
        <v>20</v>
      </c>
      <c r="G3648" s="2">
        <v>1</v>
      </c>
      <c r="H3648" s="2" t="s">
        <v>21</v>
      </c>
      <c r="I3648" s="3">
        <v>30</v>
      </c>
      <c r="J3648" s="2" t="s">
        <v>22</v>
      </c>
      <c r="K3648" s="2" t="s">
        <v>29</v>
      </c>
      <c r="L3648" s="3">
        <v>9</v>
      </c>
      <c r="M3648" s="2" t="s">
        <v>30</v>
      </c>
      <c r="N3648" s="2" t="s">
        <v>34</v>
      </c>
      <c r="O3648" s="2" t="s">
        <v>35</v>
      </c>
      <c r="P3648" s="2" t="s">
        <v>36</v>
      </c>
      <c r="Q3648" s="2" t="s">
        <v>28</v>
      </c>
      <c r="R3648" s="4">
        <v>2</v>
      </c>
      <c r="S3648" s="4">
        <v>59668</v>
      </c>
    </row>
    <row r="3649" spans="1:19" outlineLevel="3">
      <c r="K3649" s="11" t="s">
        <v>3212</v>
      </c>
      <c r="R3649" s="4">
        <f>SUBTOTAL(9,R3647:R3648)</f>
        <v>4</v>
      </c>
      <c r="S3649" s="4">
        <f>SUBTOTAL(9,S3647:S3648)</f>
        <v>119334</v>
      </c>
    </row>
    <row r="3650" spans="1:19" outlineLevel="2">
      <c r="H3650" s="11" t="s">
        <v>3205</v>
      </c>
      <c r="R3650" s="4">
        <f>SUBTOTAL(9,R3645:R3648)</f>
        <v>6</v>
      </c>
      <c r="S3650" s="4">
        <f>SUBTOTAL(9,S3645:S3648)</f>
        <v>179000</v>
      </c>
    </row>
    <row r="3651" spans="1:19" outlineLevel="1">
      <c r="A3651" s="11" t="s">
        <v>2764</v>
      </c>
      <c r="R3651" s="4">
        <f>SUBTOTAL(9,R3645:R3648)</f>
        <v>6</v>
      </c>
      <c r="S3651" s="4">
        <f>SUBTOTAL(9,S3645:S3648)</f>
        <v>179000</v>
      </c>
    </row>
    <row r="3652" spans="1:19" outlineLevel="4">
      <c r="A3652" s="2" t="s">
        <v>1099</v>
      </c>
      <c r="B3652" s="3">
        <v>66749609</v>
      </c>
      <c r="C3652" s="3">
        <v>0</v>
      </c>
      <c r="D3652" s="2" t="s">
        <v>1100</v>
      </c>
      <c r="E3652" s="3">
        <v>1</v>
      </c>
      <c r="F3652" s="2" t="s">
        <v>20</v>
      </c>
      <c r="G3652" s="2">
        <v>1</v>
      </c>
      <c r="H3652" s="2" t="s">
        <v>21</v>
      </c>
      <c r="I3652" s="3">
        <v>30</v>
      </c>
      <c r="J3652" s="2" t="s">
        <v>22</v>
      </c>
      <c r="K3652" s="2" t="s">
        <v>23</v>
      </c>
      <c r="L3652" s="3">
        <v>8</v>
      </c>
      <c r="M3652" s="2" t="s">
        <v>24</v>
      </c>
      <c r="N3652" s="2" t="s">
        <v>25</v>
      </c>
      <c r="O3652" s="2" t="s">
        <v>26</v>
      </c>
      <c r="P3652" s="2" t="s">
        <v>27</v>
      </c>
      <c r="Q3652" s="2" t="s">
        <v>28</v>
      </c>
      <c r="R3652" s="4">
        <v>3</v>
      </c>
      <c r="S3652" s="4">
        <v>68400</v>
      </c>
    </row>
    <row r="3653" spans="1:19" outlineLevel="3">
      <c r="K3653" s="11" t="s">
        <v>3211</v>
      </c>
      <c r="R3653" s="4">
        <f>SUBTOTAL(9,R3652:R3652)</f>
        <v>3</v>
      </c>
      <c r="S3653" s="4">
        <f>SUBTOTAL(9,S3652:S3652)</f>
        <v>68400</v>
      </c>
    </row>
    <row r="3654" spans="1:19" outlineLevel="4">
      <c r="A3654" s="2" t="s">
        <v>1099</v>
      </c>
      <c r="B3654" s="3">
        <v>66749609</v>
      </c>
      <c r="C3654" s="3">
        <v>0</v>
      </c>
      <c r="D3654" s="2" t="s">
        <v>1100</v>
      </c>
      <c r="E3654" s="3">
        <v>1</v>
      </c>
      <c r="F3654" s="2" t="s">
        <v>20</v>
      </c>
      <c r="G3654" s="2">
        <v>1</v>
      </c>
      <c r="H3654" s="2" t="s">
        <v>21</v>
      </c>
      <c r="I3654" s="3">
        <v>30</v>
      </c>
      <c r="J3654" s="2" t="s">
        <v>22</v>
      </c>
      <c r="K3654" s="2" t="s">
        <v>29</v>
      </c>
      <c r="L3654" s="3">
        <v>9</v>
      </c>
      <c r="M3654" s="2" t="s">
        <v>30</v>
      </c>
      <c r="N3654" s="2" t="s">
        <v>31</v>
      </c>
      <c r="O3654" s="2" t="s">
        <v>32</v>
      </c>
      <c r="P3654" s="2" t="s">
        <v>33</v>
      </c>
      <c r="Q3654" s="2" t="s">
        <v>28</v>
      </c>
      <c r="R3654" s="4">
        <v>3</v>
      </c>
      <c r="S3654" s="4">
        <v>68400</v>
      </c>
    </row>
    <row r="3655" spans="1:19" outlineLevel="4">
      <c r="A3655" s="2" t="s">
        <v>1099</v>
      </c>
      <c r="B3655" s="3">
        <v>66749609</v>
      </c>
      <c r="C3655" s="3">
        <v>0</v>
      </c>
      <c r="D3655" s="2" t="s">
        <v>1100</v>
      </c>
      <c r="E3655" s="3">
        <v>1</v>
      </c>
      <c r="F3655" s="2" t="s">
        <v>20</v>
      </c>
      <c r="G3655" s="2">
        <v>1</v>
      </c>
      <c r="H3655" s="2" t="s">
        <v>21</v>
      </c>
      <c r="I3655" s="3">
        <v>30</v>
      </c>
      <c r="J3655" s="2" t="s">
        <v>22</v>
      </c>
      <c r="K3655" s="2" t="s">
        <v>29</v>
      </c>
      <c r="L3655" s="3">
        <v>9</v>
      </c>
      <c r="M3655" s="2" t="s">
        <v>30</v>
      </c>
      <c r="N3655" s="2" t="s">
        <v>34</v>
      </c>
      <c r="O3655" s="2" t="s">
        <v>35</v>
      </c>
      <c r="P3655" s="2" t="s">
        <v>36</v>
      </c>
      <c r="Q3655" s="2" t="s">
        <v>28</v>
      </c>
      <c r="R3655" s="4">
        <v>3</v>
      </c>
      <c r="S3655" s="4">
        <v>68400</v>
      </c>
    </row>
    <row r="3656" spans="1:19" outlineLevel="3">
      <c r="K3656" s="11" t="s">
        <v>3212</v>
      </c>
      <c r="R3656" s="4">
        <f>SUBTOTAL(9,R3654:R3655)</f>
        <v>6</v>
      </c>
      <c r="S3656" s="4">
        <f>SUBTOTAL(9,S3654:S3655)</f>
        <v>136800</v>
      </c>
    </row>
    <row r="3657" spans="1:19" outlineLevel="2">
      <c r="H3657" s="11" t="s">
        <v>3205</v>
      </c>
      <c r="R3657" s="4">
        <f>SUBTOTAL(9,R3652:R3655)</f>
        <v>9</v>
      </c>
      <c r="S3657" s="4">
        <f>SUBTOTAL(9,S3652:S3655)</f>
        <v>205200</v>
      </c>
    </row>
    <row r="3658" spans="1:19" outlineLevel="1">
      <c r="A3658" s="11" t="s">
        <v>2765</v>
      </c>
      <c r="R3658" s="4">
        <f>SUBTOTAL(9,R3652:R3655)</f>
        <v>9</v>
      </c>
      <c r="S3658" s="4">
        <f>SUBTOTAL(9,S3652:S3655)</f>
        <v>205200</v>
      </c>
    </row>
    <row r="3659" spans="1:19" outlineLevel="4">
      <c r="A3659" s="2" t="s">
        <v>1101</v>
      </c>
      <c r="B3659" s="3">
        <v>66758833</v>
      </c>
      <c r="C3659" s="3">
        <v>0</v>
      </c>
      <c r="D3659" s="2" t="s">
        <v>1102</v>
      </c>
      <c r="E3659" s="3">
        <v>1</v>
      </c>
      <c r="F3659" s="2" t="s">
        <v>20</v>
      </c>
      <c r="G3659" s="2">
        <v>1</v>
      </c>
      <c r="H3659" s="2" t="s">
        <v>21</v>
      </c>
      <c r="I3659" s="3">
        <v>30</v>
      </c>
      <c r="J3659" s="2" t="s">
        <v>22</v>
      </c>
      <c r="K3659" s="2" t="s">
        <v>23</v>
      </c>
      <c r="L3659" s="3">
        <v>8</v>
      </c>
      <c r="M3659" s="2" t="s">
        <v>24</v>
      </c>
      <c r="N3659" s="2" t="s">
        <v>25</v>
      </c>
      <c r="O3659" s="2" t="s">
        <v>26</v>
      </c>
      <c r="P3659" s="2" t="s">
        <v>27</v>
      </c>
      <c r="Q3659" s="2" t="s">
        <v>28</v>
      </c>
      <c r="R3659" s="4">
        <v>3</v>
      </c>
      <c r="S3659" s="4">
        <v>158601</v>
      </c>
    </row>
    <row r="3660" spans="1:19" outlineLevel="3">
      <c r="K3660" s="11" t="s">
        <v>3211</v>
      </c>
      <c r="R3660" s="4">
        <f>SUBTOTAL(9,R3659:R3659)</f>
        <v>3</v>
      </c>
      <c r="S3660" s="4">
        <f>SUBTOTAL(9,S3659:S3659)</f>
        <v>158601</v>
      </c>
    </row>
    <row r="3661" spans="1:19" outlineLevel="4">
      <c r="A3661" s="2" t="s">
        <v>1101</v>
      </c>
      <c r="B3661" s="3">
        <v>66758833</v>
      </c>
      <c r="C3661" s="3">
        <v>0</v>
      </c>
      <c r="D3661" s="2" t="s">
        <v>1102</v>
      </c>
      <c r="E3661" s="3">
        <v>1</v>
      </c>
      <c r="F3661" s="2" t="s">
        <v>20</v>
      </c>
      <c r="G3661" s="2">
        <v>1</v>
      </c>
      <c r="H3661" s="2" t="s">
        <v>21</v>
      </c>
      <c r="I3661" s="3">
        <v>30</v>
      </c>
      <c r="J3661" s="2" t="s">
        <v>22</v>
      </c>
      <c r="K3661" s="2" t="s">
        <v>29</v>
      </c>
      <c r="L3661" s="3">
        <v>9</v>
      </c>
      <c r="M3661" s="2" t="s">
        <v>30</v>
      </c>
      <c r="N3661" s="2" t="s">
        <v>31</v>
      </c>
      <c r="O3661" s="2" t="s">
        <v>32</v>
      </c>
      <c r="P3661" s="2" t="s">
        <v>33</v>
      </c>
      <c r="Q3661" s="2" t="s">
        <v>28</v>
      </c>
      <c r="R3661" s="4">
        <v>3</v>
      </c>
      <c r="S3661" s="4">
        <v>158601</v>
      </c>
    </row>
    <row r="3662" spans="1:19" outlineLevel="4">
      <c r="A3662" s="2" t="s">
        <v>1101</v>
      </c>
      <c r="B3662" s="3">
        <v>66758833</v>
      </c>
      <c r="C3662" s="3">
        <v>0</v>
      </c>
      <c r="D3662" s="2" t="s">
        <v>1102</v>
      </c>
      <c r="E3662" s="3">
        <v>1</v>
      </c>
      <c r="F3662" s="2" t="s">
        <v>20</v>
      </c>
      <c r="G3662" s="2">
        <v>1</v>
      </c>
      <c r="H3662" s="2" t="s">
        <v>21</v>
      </c>
      <c r="I3662" s="3">
        <v>30</v>
      </c>
      <c r="J3662" s="2" t="s">
        <v>22</v>
      </c>
      <c r="K3662" s="2" t="s">
        <v>29</v>
      </c>
      <c r="L3662" s="3">
        <v>9</v>
      </c>
      <c r="M3662" s="2" t="s">
        <v>30</v>
      </c>
      <c r="N3662" s="2" t="s">
        <v>34</v>
      </c>
      <c r="O3662" s="2" t="s">
        <v>35</v>
      </c>
      <c r="P3662" s="2" t="s">
        <v>36</v>
      </c>
      <c r="Q3662" s="2" t="s">
        <v>28</v>
      </c>
      <c r="R3662" s="4">
        <v>3</v>
      </c>
      <c r="S3662" s="4">
        <v>158600</v>
      </c>
    </row>
    <row r="3663" spans="1:19" outlineLevel="3">
      <c r="K3663" s="11" t="s">
        <v>3212</v>
      </c>
      <c r="R3663" s="4">
        <f>SUBTOTAL(9,R3661:R3662)</f>
        <v>6</v>
      </c>
      <c r="S3663" s="4">
        <f>SUBTOTAL(9,S3661:S3662)</f>
        <v>317201</v>
      </c>
    </row>
    <row r="3664" spans="1:19" outlineLevel="2">
      <c r="H3664" s="11" t="s">
        <v>3205</v>
      </c>
      <c r="R3664" s="4">
        <f>SUBTOTAL(9,R3659:R3662)</f>
        <v>9</v>
      </c>
      <c r="S3664" s="4">
        <f>SUBTOTAL(9,S3659:S3662)</f>
        <v>475802</v>
      </c>
    </row>
    <row r="3665" spans="1:19" outlineLevel="1">
      <c r="A3665" s="11" t="s">
        <v>2766</v>
      </c>
      <c r="R3665" s="4">
        <f>SUBTOTAL(9,R3659:R3662)</f>
        <v>9</v>
      </c>
      <c r="S3665" s="4">
        <f>SUBTOTAL(9,S3659:S3662)</f>
        <v>475802</v>
      </c>
    </row>
    <row r="3666" spans="1:19" outlineLevel="4">
      <c r="A3666" s="2" t="s">
        <v>1103</v>
      </c>
      <c r="B3666" s="3">
        <v>66760700</v>
      </c>
      <c r="C3666" s="3">
        <v>0</v>
      </c>
      <c r="D3666" s="2" t="s">
        <v>1104</v>
      </c>
      <c r="E3666" s="3">
        <v>1</v>
      </c>
      <c r="F3666" s="2" t="s">
        <v>20</v>
      </c>
      <c r="G3666" s="2">
        <v>2</v>
      </c>
      <c r="H3666" s="2" t="s">
        <v>21</v>
      </c>
      <c r="I3666" s="3">
        <v>30</v>
      </c>
      <c r="J3666" s="2" t="s">
        <v>22</v>
      </c>
      <c r="K3666" s="2" t="s">
        <v>23</v>
      </c>
      <c r="L3666" s="3">
        <v>8</v>
      </c>
      <c r="M3666" s="2" t="s">
        <v>24</v>
      </c>
      <c r="N3666" s="2" t="s">
        <v>25</v>
      </c>
      <c r="O3666" s="2" t="s">
        <v>26</v>
      </c>
      <c r="P3666" s="2" t="s">
        <v>27</v>
      </c>
      <c r="Q3666" s="2" t="s">
        <v>28</v>
      </c>
      <c r="R3666" s="4">
        <v>3</v>
      </c>
      <c r="S3666" s="4">
        <v>300000</v>
      </c>
    </row>
    <row r="3667" spans="1:19" outlineLevel="3">
      <c r="K3667" s="11" t="s">
        <v>3211</v>
      </c>
      <c r="R3667" s="4">
        <f>SUBTOTAL(9,R3666:R3666)</f>
        <v>3</v>
      </c>
      <c r="S3667" s="4">
        <f>SUBTOTAL(9,S3666:S3666)</f>
        <v>300000</v>
      </c>
    </row>
    <row r="3668" spans="1:19" outlineLevel="4">
      <c r="A3668" s="2" t="s">
        <v>1103</v>
      </c>
      <c r="B3668" s="3">
        <v>66760700</v>
      </c>
      <c r="C3668" s="3">
        <v>0</v>
      </c>
      <c r="D3668" s="2" t="s">
        <v>1104</v>
      </c>
      <c r="E3668" s="3">
        <v>1</v>
      </c>
      <c r="F3668" s="2" t="s">
        <v>20</v>
      </c>
      <c r="G3668" s="2">
        <v>2</v>
      </c>
      <c r="H3668" s="2" t="s">
        <v>21</v>
      </c>
      <c r="I3668" s="3">
        <v>30</v>
      </c>
      <c r="J3668" s="2" t="s">
        <v>22</v>
      </c>
      <c r="K3668" s="2" t="s">
        <v>29</v>
      </c>
      <c r="L3668" s="3">
        <v>9</v>
      </c>
      <c r="M3668" s="2" t="s">
        <v>30</v>
      </c>
      <c r="N3668" s="2" t="s">
        <v>31</v>
      </c>
      <c r="O3668" s="2" t="s">
        <v>32</v>
      </c>
      <c r="P3668" s="2" t="s">
        <v>33</v>
      </c>
      <c r="Q3668" s="2" t="s">
        <v>28</v>
      </c>
      <c r="R3668" s="4">
        <v>2</v>
      </c>
      <c r="S3668" s="4">
        <v>200000</v>
      </c>
    </row>
    <row r="3669" spans="1:19" outlineLevel="4">
      <c r="A3669" s="2" t="s">
        <v>1103</v>
      </c>
      <c r="B3669" s="3">
        <v>66760700</v>
      </c>
      <c r="C3669" s="3">
        <v>0</v>
      </c>
      <c r="D3669" s="2" t="s">
        <v>1104</v>
      </c>
      <c r="E3669" s="3">
        <v>1</v>
      </c>
      <c r="F3669" s="2" t="s">
        <v>20</v>
      </c>
      <c r="G3669" s="2">
        <v>2</v>
      </c>
      <c r="H3669" s="2" t="s">
        <v>21</v>
      </c>
      <c r="I3669" s="3">
        <v>30</v>
      </c>
      <c r="J3669" s="2" t="s">
        <v>22</v>
      </c>
      <c r="K3669" s="2" t="s">
        <v>29</v>
      </c>
      <c r="L3669" s="3">
        <v>9</v>
      </c>
      <c r="M3669" s="2" t="s">
        <v>30</v>
      </c>
      <c r="N3669" s="2" t="s">
        <v>34</v>
      </c>
      <c r="O3669" s="2" t="s">
        <v>35</v>
      </c>
      <c r="P3669" s="2" t="s">
        <v>36</v>
      </c>
      <c r="Q3669" s="2" t="s">
        <v>28</v>
      </c>
      <c r="R3669" s="4">
        <v>4</v>
      </c>
      <c r="S3669" s="4">
        <v>400000</v>
      </c>
    </row>
    <row r="3670" spans="1:19" outlineLevel="3">
      <c r="K3670" s="11" t="s">
        <v>3212</v>
      </c>
      <c r="R3670" s="4">
        <f>SUBTOTAL(9,R3668:R3669)</f>
        <v>6</v>
      </c>
      <c r="S3670" s="4">
        <f>SUBTOTAL(9,S3668:S3669)</f>
        <v>600000</v>
      </c>
    </row>
    <row r="3671" spans="1:19" outlineLevel="2">
      <c r="H3671" s="11" t="s">
        <v>3205</v>
      </c>
      <c r="R3671" s="4">
        <f>SUBTOTAL(9,R3666:R3669)</f>
        <v>9</v>
      </c>
      <c r="S3671" s="4">
        <f>SUBTOTAL(9,S3666:S3669)</f>
        <v>900000</v>
      </c>
    </row>
    <row r="3672" spans="1:19" outlineLevel="1">
      <c r="A3672" s="11" t="s">
        <v>2767</v>
      </c>
      <c r="R3672" s="4">
        <f>SUBTOTAL(9,R3666:R3669)</f>
        <v>9</v>
      </c>
      <c r="S3672" s="4">
        <f>SUBTOTAL(9,S3666:S3669)</f>
        <v>900000</v>
      </c>
    </row>
    <row r="3673" spans="1:19" outlineLevel="4">
      <c r="A3673" s="2" t="s">
        <v>1105</v>
      </c>
      <c r="B3673" s="3">
        <v>66760700</v>
      </c>
      <c r="C3673" s="3">
        <v>1</v>
      </c>
      <c r="D3673" s="2" t="s">
        <v>1104</v>
      </c>
      <c r="E3673" s="3">
        <v>1</v>
      </c>
      <c r="F3673" s="2" t="s">
        <v>20</v>
      </c>
      <c r="G3673" s="2">
        <v>2</v>
      </c>
      <c r="H3673" s="2" t="s">
        <v>21</v>
      </c>
      <c r="I3673" s="3">
        <v>30</v>
      </c>
      <c r="J3673" s="2" t="s">
        <v>22</v>
      </c>
      <c r="K3673" s="2" t="s">
        <v>23</v>
      </c>
      <c r="L3673" s="3">
        <v>8</v>
      </c>
      <c r="M3673" s="2" t="s">
        <v>24</v>
      </c>
      <c r="N3673" s="2" t="s">
        <v>25</v>
      </c>
      <c r="O3673" s="2" t="s">
        <v>26</v>
      </c>
      <c r="P3673" s="2" t="s">
        <v>27</v>
      </c>
      <c r="Q3673" s="2" t="s">
        <v>28</v>
      </c>
      <c r="R3673" s="4">
        <v>1</v>
      </c>
      <c r="S3673" s="4">
        <v>100000</v>
      </c>
    </row>
    <row r="3674" spans="1:19" outlineLevel="3">
      <c r="K3674" s="11" t="s">
        <v>3211</v>
      </c>
      <c r="R3674" s="4">
        <f>SUBTOTAL(9,R3673:R3673)</f>
        <v>1</v>
      </c>
      <c r="S3674" s="4">
        <f>SUBTOTAL(9,S3673:S3673)</f>
        <v>100000</v>
      </c>
    </row>
    <row r="3675" spans="1:19" outlineLevel="4">
      <c r="A3675" s="2" t="s">
        <v>1105</v>
      </c>
      <c r="B3675" s="3">
        <v>66760700</v>
      </c>
      <c r="C3675" s="3">
        <v>1</v>
      </c>
      <c r="D3675" s="2" t="s">
        <v>1104</v>
      </c>
      <c r="E3675" s="3">
        <v>1</v>
      </c>
      <c r="F3675" s="2" t="s">
        <v>20</v>
      </c>
      <c r="G3675" s="2">
        <v>2</v>
      </c>
      <c r="H3675" s="2" t="s">
        <v>21</v>
      </c>
      <c r="I3675" s="3">
        <v>30</v>
      </c>
      <c r="J3675" s="2" t="s">
        <v>22</v>
      </c>
      <c r="K3675" s="2" t="s">
        <v>29</v>
      </c>
      <c r="L3675" s="3">
        <v>9</v>
      </c>
      <c r="M3675" s="2" t="s">
        <v>30</v>
      </c>
      <c r="N3675" s="2" t="s">
        <v>31</v>
      </c>
      <c r="O3675" s="2" t="s">
        <v>32</v>
      </c>
      <c r="P3675" s="2" t="s">
        <v>33</v>
      </c>
      <c r="Q3675" s="2" t="s">
        <v>28</v>
      </c>
      <c r="R3675" s="4">
        <v>1</v>
      </c>
      <c r="S3675" s="4">
        <v>100000</v>
      </c>
    </row>
    <row r="3676" spans="1:19" outlineLevel="4">
      <c r="A3676" s="2" t="s">
        <v>1105</v>
      </c>
      <c r="B3676" s="3">
        <v>66760700</v>
      </c>
      <c r="C3676" s="3">
        <v>1</v>
      </c>
      <c r="D3676" s="2" t="s">
        <v>1104</v>
      </c>
      <c r="E3676" s="3">
        <v>1</v>
      </c>
      <c r="F3676" s="2" t="s">
        <v>20</v>
      </c>
      <c r="G3676" s="2">
        <v>2</v>
      </c>
      <c r="H3676" s="2" t="s">
        <v>21</v>
      </c>
      <c r="I3676" s="3">
        <v>30</v>
      </c>
      <c r="J3676" s="2" t="s">
        <v>22</v>
      </c>
      <c r="K3676" s="2" t="s">
        <v>29</v>
      </c>
      <c r="L3676" s="3">
        <v>9</v>
      </c>
      <c r="M3676" s="2" t="s">
        <v>30</v>
      </c>
      <c r="N3676" s="2" t="s">
        <v>34</v>
      </c>
      <c r="O3676" s="2" t="s">
        <v>35</v>
      </c>
      <c r="P3676" s="2" t="s">
        <v>36</v>
      </c>
      <c r="Q3676" s="2" t="s">
        <v>28</v>
      </c>
      <c r="R3676" s="4">
        <v>1</v>
      </c>
      <c r="S3676" s="4">
        <v>100000</v>
      </c>
    </row>
    <row r="3677" spans="1:19" outlineLevel="3">
      <c r="K3677" s="11" t="s">
        <v>3212</v>
      </c>
      <c r="R3677" s="4">
        <f>SUBTOTAL(9,R3675:R3676)</f>
        <v>2</v>
      </c>
      <c r="S3677" s="4">
        <f>SUBTOTAL(9,S3675:S3676)</f>
        <v>200000</v>
      </c>
    </row>
    <row r="3678" spans="1:19" outlineLevel="2">
      <c r="H3678" s="11" t="s">
        <v>3205</v>
      </c>
      <c r="R3678" s="4">
        <f>SUBTOTAL(9,R3673:R3676)</f>
        <v>3</v>
      </c>
      <c r="S3678" s="4">
        <f>SUBTOTAL(9,S3673:S3676)</f>
        <v>300000</v>
      </c>
    </row>
    <row r="3679" spans="1:19" outlineLevel="1">
      <c r="A3679" s="11" t="s">
        <v>2768</v>
      </c>
      <c r="R3679" s="4">
        <f>SUBTOTAL(9,R3673:R3676)</f>
        <v>3</v>
      </c>
      <c r="S3679" s="4">
        <f>SUBTOTAL(9,S3673:S3676)</f>
        <v>300000</v>
      </c>
    </row>
    <row r="3680" spans="1:19" outlineLevel="4">
      <c r="A3680" s="2" t="s">
        <v>1106</v>
      </c>
      <c r="B3680" s="3">
        <v>66779898</v>
      </c>
      <c r="C3680" s="3">
        <v>0</v>
      </c>
      <c r="D3680" s="2" t="s">
        <v>1107</v>
      </c>
      <c r="E3680" s="3">
        <v>1</v>
      </c>
      <c r="F3680" s="2" t="s">
        <v>20</v>
      </c>
      <c r="G3680" s="2">
        <v>2</v>
      </c>
      <c r="H3680" s="2" t="s">
        <v>21</v>
      </c>
      <c r="I3680" s="3">
        <v>30</v>
      </c>
      <c r="J3680" s="2" t="s">
        <v>22</v>
      </c>
      <c r="K3680" s="2" t="s">
        <v>39</v>
      </c>
      <c r="L3680" s="3">
        <v>5</v>
      </c>
      <c r="M3680" s="2" t="s">
        <v>40</v>
      </c>
      <c r="N3680" s="2" t="s">
        <v>41</v>
      </c>
      <c r="O3680" s="2" t="s">
        <v>42</v>
      </c>
      <c r="P3680" s="2" t="s">
        <v>43</v>
      </c>
      <c r="Q3680" s="2" t="s">
        <v>28</v>
      </c>
      <c r="R3680" s="4">
        <v>3</v>
      </c>
      <c r="S3680" s="4">
        <v>137499</v>
      </c>
    </row>
    <row r="3681" spans="1:19" outlineLevel="3">
      <c r="K3681" s="11" t="s">
        <v>3213</v>
      </c>
      <c r="R3681" s="4">
        <f>SUBTOTAL(9,R3680:R3680)</f>
        <v>3</v>
      </c>
      <c r="S3681" s="4">
        <f>SUBTOTAL(9,S3680:S3680)</f>
        <v>137499</v>
      </c>
    </row>
    <row r="3682" spans="1:19" outlineLevel="4">
      <c r="A3682" s="2" t="s">
        <v>1106</v>
      </c>
      <c r="B3682" s="3">
        <v>66779898</v>
      </c>
      <c r="C3682" s="3">
        <v>0</v>
      </c>
      <c r="D3682" s="2" t="s">
        <v>1107</v>
      </c>
      <c r="E3682" s="3">
        <v>1</v>
      </c>
      <c r="F3682" s="2" t="s">
        <v>20</v>
      </c>
      <c r="G3682" s="2">
        <v>2</v>
      </c>
      <c r="H3682" s="2" t="s">
        <v>21</v>
      </c>
      <c r="I3682" s="3">
        <v>30</v>
      </c>
      <c r="J3682" s="2" t="s">
        <v>22</v>
      </c>
      <c r="K3682" s="2" t="s">
        <v>44</v>
      </c>
      <c r="L3682" s="3">
        <v>7</v>
      </c>
      <c r="M3682" s="2" t="s">
        <v>45</v>
      </c>
      <c r="N3682" s="2" t="s">
        <v>46</v>
      </c>
      <c r="O3682" s="2" t="s">
        <v>47</v>
      </c>
      <c r="P3682" s="2" t="s">
        <v>48</v>
      </c>
      <c r="Q3682" s="2" t="s">
        <v>28</v>
      </c>
      <c r="R3682" s="4">
        <v>3</v>
      </c>
      <c r="S3682" s="4">
        <v>137500</v>
      </c>
    </row>
    <row r="3683" spans="1:19" outlineLevel="4">
      <c r="A3683" s="2" t="s">
        <v>1106</v>
      </c>
      <c r="B3683" s="3">
        <v>66779898</v>
      </c>
      <c r="C3683" s="3">
        <v>0</v>
      </c>
      <c r="D3683" s="2" t="s">
        <v>1107</v>
      </c>
      <c r="E3683" s="3">
        <v>1</v>
      </c>
      <c r="F3683" s="2" t="s">
        <v>20</v>
      </c>
      <c r="G3683" s="2">
        <v>2</v>
      </c>
      <c r="H3683" s="2" t="s">
        <v>21</v>
      </c>
      <c r="I3683" s="3">
        <v>30</v>
      </c>
      <c r="J3683" s="2" t="s">
        <v>22</v>
      </c>
      <c r="K3683" s="2" t="s">
        <v>44</v>
      </c>
      <c r="L3683" s="3">
        <v>7</v>
      </c>
      <c r="M3683" s="2" t="s">
        <v>45</v>
      </c>
      <c r="N3683" s="2" t="s">
        <v>49</v>
      </c>
      <c r="O3683" s="2" t="s">
        <v>50</v>
      </c>
      <c r="P3683" s="2" t="s">
        <v>51</v>
      </c>
      <c r="Q3683" s="2" t="s">
        <v>28</v>
      </c>
      <c r="R3683" s="4">
        <v>3</v>
      </c>
      <c r="S3683" s="4">
        <v>137501</v>
      </c>
    </row>
    <row r="3684" spans="1:19" outlineLevel="3">
      <c r="K3684" s="11" t="s">
        <v>3214</v>
      </c>
      <c r="R3684" s="4">
        <f>SUBTOTAL(9,R3682:R3683)</f>
        <v>6</v>
      </c>
      <c r="S3684" s="4">
        <f>SUBTOTAL(9,S3682:S3683)</f>
        <v>275001</v>
      </c>
    </row>
    <row r="3685" spans="1:19" outlineLevel="2">
      <c r="H3685" s="11" t="s">
        <v>3205</v>
      </c>
      <c r="R3685" s="4">
        <f>SUBTOTAL(9,R3680:R3683)</f>
        <v>9</v>
      </c>
      <c r="S3685" s="4">
        <f>SUBTOTAL(9,S3680:S3683)</f>
        <v>412500</v>
      </c>
    </row>
    <row r="3686" spans="1:19" outlineLevel="1">
      <c r="A3686" s="11" t="s">
        <v>2769</v>
      </c>
      <c r="R3686" s="4">
        <f>SUBTOTAL(9,R3680:R3683)</f>
        <v>9</v>
      </c>
      <c r="S3686" s="4">
        <f>SUBTOTAL(9,S3680:S3683)</f>
        <v>412500</v>
      </c>
    </row>
    <row r="3687" spans="1:19" outlineLevel="4">
      <c r="A3687" s="2" t="s">
        <v>1108</v>
      </c>
      <c r="B3687" s="3">
        <v>66785473</v>
      </c>
      <c r="C3687" s="3">
        <v>0</v>
      </c>
      <c r="D3687" s="2" t="s">
        <v>1109</v>
      </c>
      <c r="E3687" s="3">
        <v>1</v>
      </c>
      <c r="F3687" s="2" t="s">
        <v>20</v>
      </c>
      <c r="G3687" s="2">
        <v>1</v>
      </c>
      <c r="H3687" s="2" t="s">
        <v>21</v>
      </c>
      <c r="I3687" s="3">
        <v>30</v>
      </c>
      <c r="J3687" s="2" t="s">
        <v>22</v>
      </c>
      <c r="K3687" s="2" t="s">
        <v>23</v>
      </c>
      <c r="L3687" s="3">
        <v>8</v>
      </c>
      <c r="M3687" s="2" t="s">
        <v>24</v>
      </c>
      <c r="N3687" s="2" t="s">
        <v>25</v>
      </c>
      <c r="O3687" s="2" t="s">
        <v>26</v>
      </c>
      <c r="P3687" s="2" t="s">
        <v>27</v>
      </c>
      <c r="Q3687" s="2" t="s">
        <v>28</v>
      </c>
      <c r="R3687" s="4">
        <v>3</v>
      </c>
      <c r="S3687" s="4">
        <v>68400</v>
      </c>
    </row>
    <row r="3688" spans="1:19" outlineLevel="3">
      <c r="K3688" s="11" t="s">
        <v>3211</v>
      </c>
      <c r="R3688" s="4">
        <f>SUBTOTAL(9,R3687:R3687)</f>
        <v>3</v>
      </c>
      <c r="S3688" s="4">
        <f>SUBTOTAL(9,S3687:S3687)</f>
        <v>68400</v>
      </c>
    </row>
    <row r="3689" spans="1:19" outlineLevel="4">
      <c r="A3689" s="2" t="s">
        <v>1108</v>
      </c>
      <c r="B3689" s="3">
        <v>66785473</v>
      </c>
      <c r="C3689" s="3">
        <v>0</v>
      </c>
      <c r="D3689" s="2" t="s">
        <v>1109</v>
      </c>
      <c r="E3689" s="3">
        <v>1</v>
      </c>
      <c r="F3689" s="2" t="s">
        <v>20</v>
      </c>
      <c r="G3689" s="2">
        <v>1</v>
      </c>
      <c r="H3689" s="2" t="s">
        <v>21</v>
      </c>
      <c r="I3689" s="3">
        <v>30</v>
      </c>
      <c r="J3689" s="2" t="s">
        <v>22</v>
      </c>
      <c r="K3689" s="2" t="s">
        <v>29</v>
      </c>
      <c r="L3689" s="3">
        <v>9</v>
      </c>
      <c r="M3689" s="2" t="s">
        <v>30</v>
      </c>
      <c r="N3689" s="2" t="s">
        <v>31</v>
      </c>
      <c r="O3689" s="2" t="s">
        <v>32</v>
      </c>
      <c r="P3689" s="2" t="s">
        <v>33</v>
      </c>
      <c r="Q3689" s="2" t="s">
        <v>28</v>
      </c>
      <c r="R3689" s="4">
        <v>3</v>
      </c>
      <c r="S3689" s="4">
        <v>68400</v>
      </c>
    </row>
    <row r="3690" spans="1:19" outlineLevel="4">
      <c r="A3690" s="2" t="s">
        <v>1108</v>
      </c>
      <c r="B3690" s="3">
        <v>66785473</v>
      </c>
      <c r="C3690" s="3">
        <v>0</v>
      </c>
      <c r="D3690" s="2" t="s">
        <v>1109</v>
      </c>
      <c r="E3690" s="3">
        <v>1</v>
      </c>
      <c r="F3690" s="2" t="s">
        <v>20</v>
      </c>
      <c r="G3690" s="2">
        <v>1</v>
      </c>
      <c r="H3690" s="2" t="s">
        <v>21</v>
      </c>
      <c r="I3690" s="3">
        <v>30</v>
      </c>
      <c r="J3690" s="2" t="s">
        <v>22</v>
      </c>
      <c r="K3690" s="2" t="s">
        <v>29</v>
      </c>
      <c r="L3690" s="3">
        <v>9</v>
      </c>
      <c r="M3690" s="2" t="s">
        <v>30</v>
      </c>
      <c r="N3690" s="2" t="s">
        <v>34</v>
      </c>
      <c r="O3690" s="2" t="s">
        <v>35</v>
      </c>
      <c r="P3690" s="2" t="s">
        <v>36</v>
      </c>
      <c r="Q3690" s="2" t="s">
        <v>28</v>
      </c>
      <c r="R3690" s="4">
        <v>3</v>
      </c>
      <c r="S3690" s="4">
        <v>68400</v>
      </c>
    </row>
    <row r="3691" spans="1:19" outlineLevel="3">
      <c r="K3691" s="11" t="s">
        <v>3212</v>
      </c>
      <c r="R3691" s="4">
        <f>SUBTOTAL(9,R3689:R3690)</f>
        <v>6</v>
      </c>
      <c r="S3691" s="4">
        <f>SUBTOTAL(9,S3689:S3690)</f>
        <v>136800</v>
      </c>
    </row>
    <row r="3692" spans="1:19" outlineLevel="2">
      <c r="H3692" s="11" t="s">
        <v>3205</v>
      </c>
      <c r="R3692" s="4">
        <f>SUBTOTAL(9,R3687:R3690)</f>
        <v>9</v>
      </c>
      <c r="S3692" s="4">
        <f>SUBTOTAL(9,S3687:S3690)</f>
        <v>205200</v>
      </c>
    </row>
    <row r="3693" spans="1:19" outlineLevel="1">
      <c r="A3693" s="11" t="s">
        <v>2770</v>
      </c>
      <c r="R3693" s="4">
        <f>SUBTOTAL(9,R3687:R3690)</f>
        <v>9</v>
      </c>
      <c r="S3693" s="4">
        <f>SUBTOTAL(9,S3687:S3690)</f>
        <v>205200</v>
      </c>
    </row>
    <row r="3694" spans="1:19" outlineLevel="4">
      <c r="A3694" s="2" t="s">
        <v>1110</v>
      </c>
      <c r="B3694" s="3">
        <v>66810238</v>
      </c>
      <c r="C3694" s="3">
        <v>0</v>
      </c>
      <c r="D3694" s="2" t="s">
        <v>1111</v>
      </c>
      <c r="E3694" s="3">
        <v>1</v>
      </c>
      <c r="F3694" s="2" t="s">
        <v>20</v>
      </c>
      <c r="G3694" s="2">
        <v>1</v>
      </c>
      <c r="H3694" s="2" t="s">
        <v>21</v>
      </c>
      <c r="I3694" s="3">
        <v>30</v>
      </c>
      <c r="J3694" s="2" t="s">
        <v>22</v>
      </c>
      <c r="K3694" s="2" t="s">
        <v>23</v>
      </c>
      <c r="L3694" s="3">
        <v>8</v>
      </c>
      <c r="M3694" s="2" t="s">
        <v>24</v>
      </c>
      <c r="N3694" s="2" t="s">
        <v>25</v>
      </c>
      <c r="O3694" s="2" t="s">
        <v>26</v>
      </c>
      <c r="P3694" s="2" t="s">
        <v>27</v>
      </c>
      <c r="Q3694" s="2" t="s">
        <v>28</v>
      </c>
      <c r="R3694" s="4">
        <v>3</v>
      </c>
      <c r="S3694" s="4">
        <v>69933</v>
      </c>
    </row>
    <row r="3695" spans="1:19" outlineLevel="3">
      <c r="K3695" s="11" t="s">
        <v>3211</v>
      </c>
      <c r="R3695" s="4">
        <f>SUBTOTAL(9,R3694:R3694)</f>
        <v>3</v>
      </c>
      <c r="S3695" s="4">
        <f>SUBTOTAL(9,S3694:S3694)</f>
        <v>69933</v>
      </c>
    </row>
    <row r="3696" spans="1:19" outlineLevel="4">
      <c r="A3696" s="2" t="s">
        <v>1110</v>
      </c>
      <c r="B3696" s="3">
        <v>66810238</v>
      </c>
      <c r="C3696" s="3">
        <v>0</v>
      </c>
      <c r="D3696" s="2" t="s">
        <v>1111</v>
      </c>
      <c r="E3696" s="3">
        <v>1</v>
      </c>
      <c r="F3696" s="2" t="s">
        <v>20</v>
      </c>
      <c r="G3696" s="2">
        <v>1</v>
      </c>
      <c r="H3696" s="2" t="s">
        <v>21</v>
      </c>
      <c r="I3696" s="3">
        <v>30</v>
      </c>
      <c r="J3696" s="2" t="s">
        <v>22</v>
      </c>
      <c r="K3696" s="2" t="s">
        <v>29</v>
      </c>
      <c r="L3696" s="3">
        <v>9</v>
      </c>
      <c r="M3696" s="2" t="s">
        <v>30</v>
      </c>
      <c r="N3696" s="2" t="s">
        <v>31</v>
      </c>
      <c r="O3696" s="2" t="s">
        <v>32</v>
      </c>
      <c r="P3696" s="2" t="s">
        <v>33</v>
      </c>
      <c r="Q3696" s="2" t="s">
        <v>28</v>
      </c>
      <c r="R3696" s="4">
        <v>3</v>
      </c>
      <c r="S3696" s="4">
        <v>69933</v>
      </c>
    </row>
    <row r="3697" spans="1:19" outlineLevel="4">
      <c r="A3697" s="2" t="s">
        <v>1110</v>
      </c>
      <c r="B3697" s="3">
        <v>66810238</v>
      </c>
      <c r="C3697" s="3">
        <v>0</v>
      </c>
      <c r="D3697" s="2" t="s">
        <v>1111</v>
      </c>
      <c r="E3697" s="3">
        <v>1</v>
      </c>
      <c r="F3697" s="2" t="s">
        <v>20</v>
      </c>
      <c r="G3697" s="2">
        <v>1</v>
      </c>
      <c r="H3697" s="2" t="s">
        <v>21</v>
      </c>
      <c r="I3697" s="3">
        <v>30</v>
      </c>
      <c r="J3697" s="2" t="s">
        <v>22</v>
      </c>
      <c r="K3697" s="2" t="s">
        <v>29</v>
      </c>
      <c r="L3697" s="3">
        <v>9</v>
      </c>
      <c r="M3697" s="2" t="s">
        <v>30</v>
      </c>
      <c r="N3697" s="2" t="s">
        <v>34</v>
      </c>
      <c r="O3697" s="2" t="s">
        <v>35</v>
      </c>
      <c r="P3697" s="2" t="s">
        <v>36</v>
      </c>
      <c r="Q3697" s="2" t="s">
        <v>28</v>
      </c>
      <c r="R3697" s="4">
        <v>3</v>
      </c>
      <c r="S3697" s="4">
        <v>69934</v>
      </c>
    </row>
    <row r="3698" spans="1:19" outlineLevel="3">
      <c r="K3698" s="11" t="s">
        <v>3212</v>
      </c>
      <c r="R3698" s="4">
        <f>SUBTOTAL(9,R3696:R3697)</f>
        <v>6</v>
      </c>
      <c r="S3698" s="4">
        <f>SUBTOTAL(9,S3696:S3697)</f>
        <v>139867</v>
      </c>
    </row>
    <row r="3699" spans="1:19" outlineLevel="2">
      <c r="H3699" s="11" t="s">
        <v>3205</v>
      </c>
      <c r="R3699" s="4">
        <f>SUBTOTAL(9,R3694:R3697)</f>
        <v>9</v>
      </c>
      <c r="S3699" s="4">
        <f>SUBTOTAL(9,S3694:S3697)</f>
        <v>209800</v>
      </c>
    </row>
    <row r="3700" spans="1:19" outlineLevel="1">
      <c r="A3700" s="11" t="s">
        <v>2771</v>
      </c>
      <c r="R3700" s="4">
        <f>SUBTOTAL(9,R3694:R3697)</f>
        <v>9</v>
      </c>
      <c r="S3700" s="4">
        <f>SUBTOTAL(9,S3694:S3697)</f>
        <v>209800</v>
      </c>
    </row>
    <row r="3701" spans="1:19" outlineLevel="4">
      <c r="A3701" s="2" t="s">
        <v>1112</v>
      </c>
      <c r="B3701" s="3">
        <v>66818461</v>
      </c>
      <c r="C3701" s="3">
        <v>0</v>
      </c>
      <c r="D3701" s="2" t="s">
        <v>1113</v>
      </c>
      <c r="E3701" s="3">
        <v>1</v>
      </c>
      <c r="F3701" s="2" t="s">
        <v>20</v>
      </c>
      <c r="G3701" s="2">
        <v>1</v>
      </c>
      <c r="H3701" s="2" t="s">
        <v>21</v>
      </c>
      <c r="I3701" s="3">
        <v>30</v>
      </c>
      <c r="J3701" s="2" t="s">
        <v>22</v>
      </c>
      <c r="K3701" s="2" t="s">
        <v>23</v>
      </c>
      <c r="L3701" s="3">
        <v>8</v>
      </c>
      <c r="M3701" s="2" t="s">
        <v>24</v>
      </c>
      <c r="N3701" s="2" t="s">
        <v>25</v>
      </c>
      <c r="O3701" s="2" t="s">
        <v>26</v>
      </c>
      <c r="P3701" s="2" t="s">
        <v>27</v>
      </c>
      <c r="Q3701" s="2" t="s">
        <v>28</v>
      </c>
      <c r="R3701" s="4">
        <v>3</v>
      </c>
      <c r="S3701" s="4">
        <v>119666</v>
      </c>
    </row>
    <row r="3702" spans="1:19" outlineLevel="3">
      <c r="K3702" s="11" t="s">
        <v>3211</v>
      </c>
      <c r="R3702" s="4">
        <f>SUBTOTAL(9,R3701:R3701)</f>
        <v>3</v>
      </c>
      <c r="S3702" s="4">
        <f>SUBTOTAL(9,S3701:S3701)</f>
        <v>119666</v>
      </c>
    </row>
    <row r="3703" spans="1:19" outlineLevel="4">
      <c r="A3703" s="2" t="s">
        <v>1112</v>
      </c>
      <c r="B3703" s="3">
        <v>66818461</v>
      </c>
      <c r="C3703" s="3">
        <v>0</v>
      </c>
      <c r="D3703" s="2" t="s">
        <v>1113</v>
      </c>
      <c r="E3703" s="3">
        <v>1</v>
      </c>
      <c r="F3703" s="2" t="s">
        <v>20</v>
      </c>
      <c r="G3703" s="2">
        <v>1</v>
      </c>
      <c r="H3703" s="2" t="s">
        <v>21</v>
      </c>
      <c r="I3703" s="3">
        <v>30</v>
      </c>
      <c r="J3703" s="2" t="s">
        <v>22</v>
      </c>
      <c r="K3703" s="2" t="s">
        <v>29</v>
      </c>
      <c r="L3703" s="3">
        <v>9</v>
      </c>
      <c r="M3703" s="2" t="s">
        <v>30</v>
      </c>
      <c r="N3703" s="2" t="s">
        <v>31</v>
      </c>
      <c r="O3703" s="2" t="s">
        <v>32</v>
      </c>
      <c r="P3703" s="2" t="s">
        <v>33</v>
      </c>
      <c r="Q3703" s="2" t="s">
        <v>28</v>
      </c>
      <c r="R3703" s="4">
        <v>3</v>
      </c>
      <c r="S3703" s="4">
        <v>119666</v>
      </c>
    </row>
    <row r="3704" spans="1:19" outlineLevel="4">
      <c r="A3704" s="2" t="s">
        <v>1112</v>
      </c>
      <c r="B3704" s="3">
        <v>66818461</v>
      </c>
      <c r="C3704" s="3">
        <v>0</v>
      </c>
      <c r="D3704" s="2" t="s">
        <v>1113</v>
      </c>
      <c r="E3704" s="3">
        <v>1</v>
      </c>
      <c r="F3704" s="2" t="s">
        <v>20</v>
      </c>
      <c r="G3704" s="2">
        <v>1</v>
      </c>
      <c r="H3704" s="2" t="s">
        <v>21</v>
      </c>
      <c r="I3704" s="3">
        <v>30</v>
      </c>
      <c r="J3704" s="2" t="s">
        <v>22</v>
      </c>
      <c r="K3704" s="2" t="s">
        <v>29</v>
      </c>
      <c r="L3704" s="3">
        <v>9</v>
      </c>
      <c r="M3704" s="2" t="s">
        <v>30</v>
      </c>
      <c r="N3704" s="2" t="s">
        <v>34</v>
      </c>
      <c r="O3704" s="2" t="s">
        <v>35</v>
      </c>
      <c r="P3704" s="2" t="s">
        <v>36</v>
      </c>
      <c r="Q3704" s="2" t="s">
        <v>28</v>
      </c>
      <c r="R3704" s="4">
        <v>3</v>
      </c>
      <c r="S3704" s="4">
        <v>119668</v>
      </c>
    </row>
    <row r="3705" spans="1:19" outlineLevel="3">
      <c r="K3705" s="11" t="s">
        <v>3212</v>
      </c>
      <c r="R3705" s="4">
        <f>SUBTOTAL(9,R3703:R3704)</f>
        <v>6</v>
      </c>
      <c r="S3705" s="4">
        <f>SUBTOTAL(9,S3703:S3704)</f>
        <v>239334</v>
      </c>
    </row>
    <row r="3706" spans="1:19" outlineLevel="2">
      <c r="H3706" s="11" t="s">
        <v>3205</v>
      </c>
      <c r="R3706" s="4">
        <f>SUBTOTAL(9,R3701:R3704)</f>
        <v>9</v>
      </c>
      <c r="S3706" s="4">
        <f>SUBTOTAL(9,S3701:S3704)</f>
        <v>359000</v>
      </c>
    </row>
    <row r="3707" spans="1:19" outlineLevel="1">
      <c r="A3707" s="11" t="s">
        <v>2772</v>
      </c>
      <c r="R3707" s="4">
        <f>SUBTOTAL(9,R3701:R3704)</f>
        <v>9</v>
      </c>
      <c r="S3707" s="4">
        <f>SUBTOTAL(9,S3701:S3704)</f>
        <v>359000</v>
      </c>
    </row>
    <row r="3708" spans="1:19" outlineLevel="4">
      <c r="A3708" s="2" t="s">
        <v>1114</v>
      </c>
      <c r="B3708" s="3">
        <v>66818555</v>
      </c>
      <c r="C3708" s="3">
        <v>0</v>
      </c>
      <c r="D3708" s="2" t="s">
        <v>1115</v>
      </c>
      <c r="E3708" s="3">
        <v>1</v>
      </c>
      <c r="F3708" s="2" t="s">
        <v>20</v>
      </c>
      <c r="G3708" s="2">
        <v>1</v>
      </c>
      <c r="H3708" s="2" t="s">
        <v>21</v>
      </c>
      <c r="I3708" s="3">
        <v>30</v>
      </c>
      <c r="J3708" s="2" t="s">
        <v>22</v>
      </c>
      <c r="K3708" s="2" t="s">
        <v>23</v>
      </c>
      <c r="L3708" s="3">
        <v>8</v>
      </c>
      <c r="M3708" s="2" t="s">
        <v>24</v>
      </c>
      <c r="N3708" s="2" t="s">
        <v>25</v>
      </c>
      <c r="O3708" s="2" t="s">
        <v>26</v>
      </c>
      <c r="P3708" s="2" t="s">
        <v>27</v>
      </c>
      <c r="Q3708" s="2" t="s">
        <v>28</v>
      </c>
      <c r="R3708" s="4">
        <v>3</v>
      </c>
      <c r="S3708" s="4">
        <v>90999</v>
      </c>
    </row>
    <row r="3709" spans="1:19" outlineLevel="3">
      <c r="K3709" s="11" t="s">
        <v>3211</v>
      </c>
      <c r="R3709" s="4">
        <f>SUBTOTAL(9,R3708:R3708)</f>
        <v>3</v>
      </c>
      <c r="S3709" s="4">
        <f>SUBTOTAL(9,S3708:S3708)</f>
        <v>90999</v>
      </c>
    </row>
    <row r="3710" spans="1:19" outlineLevel="4">
      <c r="A3710" s="2" t="s">
        <v>1114</v>
      </c>
      <c r="B3710" s="3">
        <v>66818555</v>
      </c>
      <c r="C3710" s="3">
        <v>0</v>
      </c>
      <c r="D3710" s="2" t="s">
        <v>1115</v>
      </c>
      <c r="E3710" s="3">
        <v>1</v>
      </c>
      <c r="F3710" s="2" t="s">
        <v>20</v>
      </c>
      <c r="G3710" s="2">
        <v>1</v>
      </c>
      <c r="H3710" s="2" t="s">
        <v>21</v>
      </c>
      <c r="I3710" s="3">
        <v>30</v>
      </c>
      <c r="J3710" s="2" t="s">
        <v>22</v>
      </c>
      <c r="K3710" s="2" t="s">
        <v>29</v>
      </c>
      <c r="L3710" s="3">
        <v>9</v>
      </c>
      <c r="M3710" s="2" t="s">
        <v>30</v>
      </c>
      <c r="N3710" s="2" t="s">
        <v>31</v>
      </c>
      <c r="O3710" s="2" t="s">
        <v>32</v>
      </c>
      <c r="P3710" s="2" t="s">
        <v>33</v>
      </c>
      <c r="Q3710" s="2" t="s">
        <v>28</v>
      </c>
      <c r="R3710" s="4">
        <v>3</v>
      </c>
      <c r="S3710" s="4">
        <v>90999</v>
      </c>
    </row>
    <row r="3711" spans="1:19" outlineLevel="4">
      <c r="A3711" s="2" t="s">
        <v>1114</v>
      </c>
      <c r="B3711" s="3">
        <v>66818555</v>
      </c>
      <c r="C3711" s="3">
        <v>0</v>
      </c>
      <c r="D3711" s="2" t="s">
        <v>1115</v>
      </c>
      <c r="E3711" s="3">
        <v>1</v>
      </c>
      <c r="F3711" s="2" t="s">
        <v>20</v>
      </c>
      <c r="G3711" s="2">
        <v>1</v>
      </c>
      <c r="H3711" s="2" t="s">
        <v>21</v>
      </c>
      <c r="I3711" s="3">
        <v>30</v>
      </c>
      <c r="J3711" s="2" t="s">
        <v>22</v>
      </c>
      <c r="K3711" s="2" t="s">
        <v>29</v>
      </c>
      <c r="L3711" s="3">
        <v>9</v>
      </c>
      <c r="M3711" s="2" t="s">
        <v>30</v>
      </c>
      <c r="N3711" s="2" t="s">
        <v>34</v>
      </c>
      <c r="O3711" s="2" t="s">
        <v>35</v>
      </c>
      <c r="P3711" s="2" t="s">
        <v>36</v>
      </c>
      <c r="Q3711" s="2" t="s">
        <v>28</v>
      </c>
      <c r="R3711" s="4">
        <v>3</v>
      </c>
      <c r="S3711" s="4">
        <v>91002</v>
      </c>
    </row>
    <row r="3712" spans="1:19" outlineLevel="3">
      <c r="K3712" s="11" t="s">
        <v>3212</v>
      </c>
      <c r="R3712" s="4">
        <f>SUBTOTAL(9,R3710:R3711)</f>
        <v>6</v>
      </c>
      <c r="S3712" s="4">
        <f>SUBTOTAL(9,S3710:S3711)</f>
        <v>182001</v>
      </c>
    </row>
    <row r="3713" spans="1:19" outlineLevel="2">
      <c r="H3713" s="11" t="s">
        <v>3205</v>
      </c>
      <c r="R3713" s="4">
        <f>SUBTOTAL(9,R3708:R3711)</f>
        <v>9</v>
      </c>
      <c r="S3713" s="4">
        <f>SUBTOTAL(9,S3708:S3711)</f>
        <v>273000</v>
      </c>
    </row>
    <row r="3714" spans="1:19" outlineLevel="1">
      <c r="A3714" s="11" t="s">
        <v>2773</v>
      </c>
      <c r="R3714" s="4">
        <f>SUBTOTAL(9,R3708:R3711)</f>
        <v>9</v>
      </c>
      <c r="S3714" s="4">
        <f>SUBTOTAL(9,S3708:S3711)</f>
        <v>273000</v>
      </c>
    </row>
    <row r="3715" spans="1:19" outlineLevel="4">
      <c r="A3715" s="2" t="s">
        <v>1116</v>
      </c>
      <c r="B3715" s="3">
        <v>66839371</v>
      </c>
      <c r="C3715" s="3">
        <v>0</v>
      </c>
      <c r="D3715" s="2" t="s">
        <v>1117</v>
      </c>
      <c r="E3715" s="3">
        <v>1</v>
      </c>
      <c r="F3715" s="2" t="s">
        <v>20</v>
      </c>
      <c r="G3715" s="2">
        <v>1</v>
      </c>
      <c r="H3715" s="2" t="s">
        <v>21</v>
      </c>
      <c r="I3715" s="3">
        <v>30</v>
      </c>
      <c r="J3715" s="2" t="s">
        <v>22</v>
      </c>
      <c r="K3715" s="2" t="s">
        <v>23</v>
      </c>
      <c r="L3715" s="3">
        <v>8</v>
      </c>
      <c r="M3715" s="2" t="s">
        <v>24</v>
      </c>
      <c r="N3715" s="2" t="s">
        <v>25</v>
      </c>
      <c r="O3715" s="2" t="s">
        <v>26</v>
      </c>
      <c r="P3715" s="2" t="s">
        <v>27</v>
      </c>
      <c r="Q3715" s="2" t="s">
        <v>28</v>
      </c>
      <c r="R3715" s="4">
        <v>3</v>
      </c>
      <c r="S3715" s="4">
        <v>119666</v>
      </c>
    </row>
    <row r="3716" spans="1:19" outlineLevel="3">
      <c r="K3716" s="11" t="s">
        <v>3211</v>
      </c>
      <c r="R3716" s="4">
        <f>SUBTOTAL(9,R3715:R3715)</f>
        <v>3</v>
      </c>
      <c r="S3716" s="4">
        <f>SUBTOTAL(9,S3715:S3715)</f>
        <v>119666</v>
      </c>
    </row>
    <row r="3717" spans="1:19" outlineLevel="4">
      <c r="A3717" s="2" t="s">
        <v>1116</v>
      </c>
      <c r="B3717" s="3">
        <v>66839371</v>
      </c>
      <c r="C3717" s="3">
        <v>0</v>
      </c>
      <c r="D3717" s="2" t="s">
        <v>1117</v>
      </c>
      <c r="E3717" s="3">
        <v>1</v>
      </c>
      <c r="F3717" s="2" t="s">
        <v>20</v>
      </c>
      <c r="G3717" s="2">
        <v>1</v>
      </c>
      <c r="H3717" s="2" t="s">
        <v>21</v>
      </c>
      <c r="I3717" s="3">
        <v>30</v>
      </c>
      <c r="J3717" s="2" t="s">
        <v>22</v>
      </c>
      <c r="K3717" s="2" t="s">
        <v>29</v>
      </c>
      <c r="L3717" s="3">
        <v>9</v>
      </c>
      <c r="M3717" s="2" t="s">
        <v>30</v>
      </c>
      <c r="N3717" s="2" t="s">
        <v>31</v>
      </c>
      <c r="O3717" s="2" t="s">
        <v>32</v>
      </c>
      <c r="P3717" s="2" t="s">
        <v>33</v>
      </c>
      <c r="Q3717" s="2" t="s">
        <v>28</v>
      </c>
      <c r="R3717" s="4">
        <v>3</v>
      </c>
      <c r="S3717" s="4">
        <v>119666</v>
      </c>
    </row>
    <row r="3718" spans="1:19" outlineLevel="4">
      <c r="A3718" s="2" t="s">
        <v>1116</v>
      </c>
      <c r="B3718" s="3">
        <v>66839371</v>
      </c>
      <c r="C3718" s="3">
        <v>0</v>
      </c>
      <c r="D3718" s="2" t="s">
        <v>1117</v>
      </c>
      <c r="E3718" s="3">
        <v>1</v>
      </c>
      <c r="F3718" s="2" t="s">
        <v>20</v>
      </c>
      <c r="G3718" s="2">
        <v>1</v>
      </c>
      <c r="H3718" s="2" t="s">
        <v>21</v>
      </c>
      <c r="I3718" s="3">
        <v>30</v>
      </c>
      <c r="J3718" s="2" t="s">
        <v>22</v>
      </c>
      <c r="K3718" s="2" t="s">
        <v>29</v>
      </c>
      <c r="L3718" s="3">
        <v>9</v>
      </c>
      <c r="M3718" s="2" t="s">
        <v>30</v>
      </c>
      <c r="N3718" s="2" t="s">
        <v>34</v>
      </c>
      <c r="O3718" s="2" t="s">
        <v>35</v>
      </c>
      <c r="P3718" s="2" t="s">
        <v>36</v>
      </c>
      <c r="Q3718" s="2" t="s">
        <v>28</v>
      </c>
      <c r="R3718" s="4">
        <v>3</v>
      </c>
      <c r="S3718" s="4">
        <v>119668</v>
      </c>
    </row>
    <row r="3719" spans="1:19" outlineLevel="3">
      <c r="K3719" s="11" t="s">
        <v>3212</v>
      </c>
      <c r="R3719" s="4">
        <f>SUBTOTAL(9,R3717:R3718)</f>
        <v>6</v>
      </c>
      <c r="S3719" s="4">
        <f>SUBTOTAL(9,S3717:S3718)</f>
        <v>239334</v>
      </c>
    </row>
    <row r="3720" spans="1:19" outlineLevel="2">
      <c r="H3720" s="11" t="s">
        <v>3205</v>
      </c>
      <c r="R3720" s="4">
        <f>SUBTOTAL(9,R3715:R3718)</f>
        <v>9</v>
      </c>
      <c r="S3720" s="4">
        <f>SUBTOTAL(9,S3715:S3718)</f>
        <v>359000</v>
      </c>
    </row>
    <row r="3721" spans="1:19" outlineLevel="1">
      <c r="A3721" s="11" t="s">
        <v>2774</v>
      </c>
      <c r="R3721" s="4">
        <f>SUBTOTAL(9,R3715:R3718)</f>
        <v>9</v>
      </c>
      <c r="S3721" s="4">
        <f>SUBTOTAL(9,S3715:S3718)</f>
        <v>359000</v>
      </c>
    </row>
    <row r="3722" spans="1:19" outlineLevel="4">
      <c r="A3722" s="2" t="s">
        <v>1118</v>
      </c>
      <c r="B3722" s="3">
        <v>66849255</v>
      </c>
      <c r="C3722" s="3">
        <v>0</v>
      </c>
      <c r="D3722" s="2" t="s">
        <v>1119</v>
      </c>
      <c r="E3722" s="3">
        <v>1</v>
      </c>
      <c r="F3722" s="2" t="s">
        <v>20</v>
      </c>
      <c r="G3722" s="2">
        <v>1</v>
      </c>
      <c r="H3722" s="2" t="s">
        <v>21</v>
      </c>
      <c r="I3722" s="3">
        <v>30</v>
      </c>
      <c r="J3722" s="2" t="s">
        <v>22</v>
      </c>
      <c r="K3722" s="2" t="s">
        <v>23</v>
      </c>
      <c r="L3722" s="3">
        <v>8</v>
      </c>
      <c r="M3722" s="2" t="s">
        <v>24</v>
      </c>
      <c r="N3722" s="2" t="s">
        <v>25</v>
      </c>
      <c r="O3722" s="2" t="s">
        <v>26</v>
      </c>
      <c r="P3722" s="2" t="s">
        <v>27</v>
      </c>
      <c r="Q3722" s="2" t="s">
        <v>28</v>
      </c>
      <c r="R3722" s="4">
        <v>1</v>
      </c>
      <c r="S3722" s="4">
        <v>15666</v>
      </c>
    </row>
    <row r="3723" spans="1:19" outlineLevel="3">
      <c r="K3723" s="11" t="s">
        <v>3211</v>
      </c>
      <c r="R3723" s="4">
        <f>SUBTOTAL(9,R3722:R3722)</f>
        <v>1</v>
      </c>
      <c r="S3723" s="4">
        <f>SUBTOTAL(9,S3722:S3722)</f>
        <v>15666</v>
      </c>
    </row>
    <row r="3724" spans="1:19" outlineLevel="4">
      <c r="A3724" s="2" t="s">
        <v>1118</v>
      </c>
      <c r="B3724" s="3">
        <v>66849255</v>
      </c>
      <c r="C3724" s="3">
        <v>0</v>
      </c>
      <c r="D3724" s="2" t="s">
        <v>1119</v>
      </c>
      <c r="E3724" s="3">
        <v>1</v>
      </c>
      <c r="F3724" s="2" t="s">
        <v>20</v>
      </c>
      <c r="G3724" s="2">
        <v>1</v>
      </c>
      <c r="H3724" s="2" t="s">
        <v>21</v>
      </c>
      <c r="I3724" s="3">
        <v>30</v>
      </c>
      <c r="J3724" s="2" t="s">
        <v>22</v>
      </c>
      <c r="K3724" s="2" t="s">
        <v>29</v>
      </c>
      <c r="L3724" s="3">
        <v>9</v>
      </c>
      <c r="M3724" s="2" t="s">
        <v>30</v>
      </c>
      <c r="N3724" s="2" t="s">
        <v>31</v>
      </c>
      <c r="O3724" s="2" t="s">
        <v>32</v>
      </c>
      <c r="P3724" s="2" t="s">
        <v>33</v>
      </c>
      <c r="Q3724" s="2" t="s">
        <v>28</v>
      </c>
      <c r="R3724" s="4">
        <v>1</v>
      </c>
      <c r="S3724" s="4">
        <v>15666</v>
      </c>
    </row>
    <row r="3725" spans="1:19" outlineLevel="4">
      <c r="A3725" s="2" t="s">
        <v>1118</v>
      </c>
      <c r="B3725" s="3">
        <v>66849255</v>
      </c>
      <c r="C3725" s="3">
        <v>0</v>
      </c>
      <c r="D3725" s="2" t="s">
        <v>1119</v>
      </c>
      <c r="E3725" s="3">
        <v>1</v>
      </c>
      <c r="F3725" s="2" t="s">
        <v>20</v>
      </c>
      <c r="G3725" s="2">
        <v>1</v>
      </c>
      <c r="H3725" s="2" t="s">
        <v>21</v>
      </c>
      <c r="I3725" s="3">
        <v>30</v>
      </c>
      <c r="J3725" s="2" t="s">
        <v>22</v>
      </c>
      <c r="K3725" s="2" t="s">
        <v>29</v>
      </c>
      <c r="L3725" s="3">
        <v>9</v>
      </c>
      <c r="M3725" s="2" t="s">
        <v>30</v>
      </c>
      <c r="N3725" s="2" t="s">
        <v>34</v>
      </c>
      <c r="O3725" s="2" t="s">
        <v>35</v>
      </c>
      <c r="P3725" s="2" t="s">
        <v>36</v>
      </c>
      <c r="Q3725" s="2" t="s">
        <v>28</v>
      </c>
      <c r="R3725" s="4">
        <v>1</v>
      </c>
      <c r="S3725" s="4">
        <v>15668</v>
      </c>
    </row>
    <row r="3726" spans="1:19" outlineLevel="3">
      <c r="K3726" s="11" t="s">
        <v>3212</v>
      </c>
      <c r="R3726" s="4">
        <f>SUBTOTAL(9,R3724:R3725)</f>
        <v>2</v>
      </c>
      <c r="S3726" s="4">
        <f>SUBTOTAL(9,S3724:S3725)</f>
        <v>31334</v>
      </c>
    </row>
    <row r="3727" spans="1:19" outlineLevel="2">
      <c r="H3727" s="11" t="s">
        <v>3205</v>
      </c>
      <c r="R3727" s="4">
        <f>SUBTOTAL(9,R3722:R3725)</f>
        <v>3</v>
      </c>
      <c r="S3727" s="4">
        <f>SUBTOTAL(9,S3722:S3725)</f>
        <v>47000</v>
      </c>
    </row>
    <row r="3728" spans="1:19" outlineLevel="1">
      <c r="A3728" s="11" t="s">
        <v>2775</v>
      </c>
      <c r="R3728" s="4">
        <f>SUBTOTAL(9,R3722:R3725)</f>
        <v>3</v>
      </c>
      <c r="S3728" s="4">
        <f>SUBTOTAL(9,S3722:S3725)</f>
        <v>47000</v>
      </c>
    </row>
    <row r="3729" spans="1:19" outlineLevel="4">
      <c r="A3729" s="2" t="s">
        <v>1120</v>
      </c>
      <c r="B3729" s="3">
        <v>66854907</v>
      </c>
      <c r="C3729" s="3">
        <v>0</v>
      </c>
      <c r="D3729" s="2" t="s">
        <v>1121</v>
      </c>
      <c r="E3729" s="3">
        <v>1</v>
      </c>
      <c r="F3729" s="2" t="s">
        <v>20</v>
      </c>
      <c r="G3729" s="2">
        <v>1</v>
      </c>
      <c r="H3729" s="2" t="s">
        <v>21</v>
      </c>
      <c r="I3729" s="3">
        <v>30</v>
      </c>
      <c r="J3729" s="2" t="s">
        <v>22</v>
      </c>
      <c r="K3729" s="2" t="s">
        <v>23</v>
      </c>
      <c r="L3729" s="3">
        <v>8</v>
      </c>
      <c r="M3729" s="2" t="s">
        <v>24</v>
      </c>
      <c r="N3729" s="2" t="s">
        <v>25</v>
      </c>
      <c r="O3729" s="2" t="s">
        <v>26</v>
      </c>
      <c r="P3729" s="2" t="s">
        <v>27</v>
      </c>
      <c r="Q3729" s="2" t="s">
        <v>28</v>
      </c>
      <c r="R3729" s="4">
        <v>2</v>
      </c>
      <c r="S3729" s="4">
        <v>45600</v>
      </c>
    </row>
    <row r="3730" spans="1:19" outlineLevel="3">
      <c r="K3730" s="11" t="s">
        <v>3211</v>
      </c>
      <c r="R3730" s="4">
        <f>SUBTOTAL(9,R3729:R3729)</f>
        <v>2</v>
      </c>
      <c r="S3730" s="4">
        <f>SUBTOTAL(9,S3729:S3729)</f>
        <v>45600</v>
      </c>
    </row>
    <row r="3731" spans="1:19" outlineLevel="4">
      <c r="A3731" s="2" t="s">
        <v>1120</v>
      </c>
      <c r="B3731" s="3">
        <v>66854907</v>
      </c>
      <c r="C3731" s="3">
        <v>0</v>
      </c>
      <c r="D3731" s="2" t="s">
        <v>1121</v>
      </c>
      <c r="E3731" s="3">
        <v>1</v>
      </c>
      <c r="F3731" s="2" t="s">
        <v>20</v>
      </c>
      <c r="G3731" s="2">
        <v>1</v>
      </c>
      <c r="H3731" s="2" t="s">
        <v>21</v>
      </c>
      <c r="I3731" s="3">
        <v>30</v>
      </c>
      <c r="J3731" s="2" t="s">
        <v>22</v>
      </c>
      <c r="K3731" s="2" t="s">
        <v>29</v>
      </c>
      <c r="L3731" s="3">
        <v>9</v>
      </c>
      <c r="M3731" s="2" t="s">
        <v>30</v>
      </c>
      <c r="N3731" s="2" t="s">
        <v>31</v>
      </c>
      <c r="O3731" s="2" t="s">
        <v>32</v>
      </c>
      <c r="P3731" s="2" t="s">
        <v>33</v>
      </c>
      <c r="Q3731" s="2" t="s">
        <v>28</v>
      </c>
      <c r="R3731" s="4">
        <v>2</v>
      </c>
      <c r="S3731" s="4">
        <v>45600</v>
      </c>
    </row>
    <row r="3732" spans="1:19" outlineLevel="4">
      <c r="A3732" s="2" t="s">
        <v>1120</v>
      </c>
      <c r="B3732" s="3">
        <v>66854907</v>
      </c>
      <c r="C3732" s="3">
        <v>0</v>
      </c>
      <c r="D3732" s="2" t="s">
        <v>1121</v>
      </c>
      <c r="E3732" s="3">
        <v>1</v>
      </c>
      <c r="F3732" s="2" t="s">
        <v>20</v>
      </c>
      <c r="G3732" s="2">
        <v>1</v>
      </c>
      <c r="H3732" s="2" t="s">
        <v>21</v>
      </c>
      <c r="I3732" s="3">
        <v>30</v>
      </c>
      <c r="J3732" s="2" t="s">
        <v>22</v>
      </c>
      <c r="K3732" s="2" t="s">
        <v>29</v>
      </c>
      <c r="L3732" s="3">
        <v>9</v>
      </c>
      <c r="M3732" s="2" t="s">
        <v>30</v>
      </c>
      <c r="N3732" s="2" t="s">
        <v>34</v>
      </c>
      <c r="O3732" s="2" t="s">
        <v>35</v>
      </c>
      <c r="P3732" s="2" t="s">
        <v>36</v>
      </c>
      <c r="Q3732" s="2" t="s">
        <v>28</v>
      </c>
      <c r="R3732" s="4">
        <v>2</v>
      </c>
      <c r="S3732" s="4">
        <v>45600</v>
      </c>
    </row>
    <row r="3733" spans="1:19" outlineLevel="3">
      <c r="K3733" s="11" t="s">
        <v>3212</v>
      </c>
      <c r="R3733" s="4">
        <f>SUBTOTAL(9,R3731:R3732)</f>
        <v>4</v>
      </c>
      <c r="S3733" s="4">
        <f>SUBTOTAL(9,S3731:S3732)</f>
        <v>91200</v>
      </c>
    </row>
    <row r="3734" spans="1:19" outlineLevel="2">
      <c r="H3734" s="11" t="s">
        <v>3205</v>
      </c>
      <c r="R3734" s="4">
        <f>SUBTOTAL(9,R3729:R3732)</f>
        <v>6</v>
      </c>
      <c r="S3734" s="4">
        <f>SUBTOTAL(9,S3729:S3732)</f>
        <v>136800</v>
      </c>
    </row>
    <row r="3735" spans="1:19" outlineLevel="1">
      <c r="A3735" s="11" t="s">
        <v>2776</v>
      </c>
      <c r="R3735" s="4">
        <f>SUBTOTAL(9,R3729:R3732)</f>
        <v>6</v>
      </c>
      <c r="S3735" s="4">
        <f>SUBTOTAL(9,S3729:S3732)</f>
        <v>136800</v>
      </c>
    </row>
    <row r="3736" spans="1:19" outlineLevel="4">
      <c r="A3736" s="2" t="s">
        <v>1122</v>
      </c>
      <c r="B3736" s="3">
        <v>66854907</v>
      </c>
      <c r="C3736" s="3">
        <v>1</v>
      </c>
      <c r="D3736" s="2" t="s">
        <v>1121</v>
      </c>
      <c r="E3736" s="3">
        <v>1</v>
      </c>
      <c r="F3736" s="2" t="s">
        <v>20</v>
      </c>
      <c r="G3736" s="2">
        <v>1</v>
      </c>
      <c r="H3736" s="2" t="s">
        <v>21</v>
      </c>
      <c r="I3736" s="3">
        <v>30</v>
      </c>
      <c r="J3736" s="2" t="s">
        <v>22</v>
      </c>
      <c r="K3736" s="2" t="s">
        <v>23</v>
      </c>
      <c r="L3736" s="3">
        <v>8</v>
      </c>
      <c r="M3736" s="2" t="s">
        <v>24</v>
      </c>
      <c r="N3736" s="2" t="s">
        <v>25</v>
      </c>
      <c r="O3736" s="2" t="s">
        <v>26</v>
      </c>
      <c r="P3736" s="2" t="s">
        <v>27</v>
      </c>
      <c r="Q3736" s="2" t="s">
        <v>28</v>
      </c>
      <c r="R3736" s="4">
        <v>4</v>
      </c>
      <c r="S3736" s="4">
        <v>94266</v>
      </c>
    </row>
    <row r="3737" spans="1:19" outlineLevel="3">
      <c r="K3737" s="11" t="s">
        <v>3211</v>
      </c>
      <c r="R3737" s="4">
        <f>SUBTOTAL(9,R3736:R3736)</f>
        <v>4</v>
      </c>
      <c r="S3737" s="4">
        <f>SUBTOTAL(9,S3736:S3736)</f>
        <v>94266</v>
      </c>
    </row>
    <row r="3738" spans="1:19" outlineLevel="4">
      <c r="A3738" s="2" t="s">
        <v>1122</v>
      </c>
      <c r="B3738" s="3">
        <v>66854907</v>
      </c>
      <c r="C3738" s="3">
        <v>1</v>
      </c>
      <c r="D3738" s="2" t="s">
        <v>1121</v>
      </c>
      <c r="E3738" s="3">
        <v>1</v>
      </c>
      <c r="F3738" s="2" t="s">
        <v>20</v>
      </c>
      <c r="G3738" s="2">
        <v>1</v>
      </c>
      <c r="H3738" s="2" t="s">
        <v>21</v>
      </c>
      <c r="I3738" s="3">
        <v>30</v>
      </c>
      <c r="J3738" s="2" t="s">
        <v>22</v>
      </c>
      <c r="K3738" s="2" t="s">
        <v>29</v>
      </c>
      <c r="L3738" s="3">
        <v>9</v>
      </c>
      <c r="M3738" s="2" t="s">
        <v>30</v>
      </c>
      <c r="N3738" s="2" t="s">
        <v>31</v>
      </c>
      <c r="O3738" s="2" t="s">
        <v>32</v>
      </c>
      <c r="P3738" s="2" t="s">
        <v>33</v>
      </c>
      <c r="Q3738" s="2" t="s">
        <v>28</v>
      </c>
      <c r="R3738" s="4">
        <v>4</v>
      </c>
      <c r="S3738" s="4">
        <v>94266</v>
      </c>
    </row>
    <row r="3739" spans="1:19" outlineLevel="4">
      <c r="A3739" s="2" t="s">
        <v>1122</v>
      </c>
      <c r="B3739" s="3">
        <v>66854907</v>
      </c>
      <c r="C3739" s="3">
        <v>1</v>
      </c>
      <c r="D3739" s="2" t="s">
        <v>1121</v>
      </c>
      <c r="E3739" s="3">
        <v>1</v>
      </c>
      <c r="F3739" s="2" t="s">
        <v>20</v>
      </c>
      <c r="G3739" s="2">
        <v>1</v>
      </c>
      <c r="H3739" s="2" t="s">
        <v>21</v>
      </c>
      <c r="I3739" s="3">
        <v>30</v>
      </c>
      <c r="J3739" s="2" t="s">
        <v>22</v>
      </c>
      <c r="K3739" s="2" t="s">
        <v>29</v>
      </c>
      <c r="L3739" s="3">
        <v>9</v>
      </c>
      <c r="M3739" s="2" t="s">
        <v>30</v>
      </c>
      <c r="N3739" s="2" t="s">
        <v>34</v>
      </c>
      <c r="O3739" s="2" t="s">
        <v>35</v>
      </c>
      <c r="P3739" s="2" t="s">
        <v>36</v>
      </c>
      <c r="Q3739" s="2" t="s">
        <v>28</v>
      </c>
      <c r="R3739" s="4">
        <v>4</v>
      </c>
      <c r="S3739" s="4">
        <v>94268</v>
      </c>
    </row>
    <row r="3740" spans="1:19" outlineLevel="3">
      <c r="K3740" s="11" t="s">
        <v>3212</v>
      </c>
      <c r="R3740" s="4">
        <f>SUBTOTAL(9,R3738:R3739)</f>
        <v>8</v>
      </c>
      <c r="S3740" s="4">
        <f>SUBTOTAL(9,S3738:S3739)</f>
        <v>188534</v>
      </c>
    </row>
    <row r="3741" spans="1:19" outlineLevel="2">
      <c r="H3741" s="11" t="s">
        <v>3205</v>
      </c>
      <c r="R3741" s="4">
        <f>SUBTOTAL(9,R3736:R3739)</f>
        <v>12</v>
      </c>
      <c r="S3741" s="4">
        <f>SUBTOTAL(9,S3736:S3739)</f>
        <v>282800</v>
      </c>
    </row>
    <row r="3742" spans="1:19" outlineLevel="1">
      <c r="A3742" s="11" t="s">
        <v>2777</v>
      </c>
      <c r="R3742" s="4">
        <f>SUBTOTAL(9,R3736:R3739)</f>
        <v>12</v>
      </c>
      <c r="S3742" s="4">
        <f>SUBTOTAL(9,S3736:S3739)</f>
        <v>282800</v>
      </c>
    </row>
    <row r="3743" spans="1:19" outlineLevel="4">
      <c r="A3743" s="2" t="s">
        <v>1123</v>
      </c>
      <c r="B3743" s="3">
        <v>66866943</v>
      </c>
      <c r="C3743" s="3">
        <v>0</v>
      </c>
      <c r="D3743" s="2" t="s">
        <v>1124</v>
      </c>
      <c r="E3743" s="3">
        <v>1</v>
      </c>
      <c r="F3743" s="2" t="s">
        <v>20</v>
      </c>
      <c r="G3743" s="2">
        <v>2</v>
      </c>
      <c r="H3743" s="2" t="s">
        <v>21</v>
      </c>
      <c r="I3743" s="3">
        <v>30</v>
      </c>
      <c r="J3743" s="2" t="s">
        <v>22</v>
      </c>
      <c r="K3743" s="2" t="s">
        <v>23</v>
      </c>
      <c r="L3743" s="3">
        <v>8</v>
      </c>
      <c r="M3743" s="2" t="s">
        <v>24</v>
      </c>
      <c r="N3743" s="2" t="s">
        <v>25</v>
      </c>
      <c r="O3743" s="2" t="s">
        <v>26</v>
      </c>
      <c r="P3743" s="2" t="s">
        <v>27</v>
      </c>
      <c r="Q3743" s="2" t="s">
        <v>28</v>
      </c>
      <c r="R3743" s="4">
        <v>3</v>
      </c>
      <c r="S3743" s="4">
        <v>68400</v>
      </c>
    </row>
    <row r="3744" spans="1:19" outlineLevel="3">
      <c r="K3744" s="11" t="s">
        <v>3211</v>
      </c>
      <c r="R3744" s="4">
        <f>SUBTOTAL(9,R3743:R3743)</f>
        <v>3</v>
      </c>
      <c r="S3744" s="4">
        <f>SUBTOTAL(9,S3743:S3743)</f>
        <v>68400</v>
      </c>
    </row>
    <row r="3745" spans="1:19" outlineLevel="4">
      <c r="A3745" s="2" t="s">
        <v>1123</v>
      </c>
      <c r="B3745" s="3">
        <v>66866943</v>
      </c>
      <c r="C3745" s="3">
        <v>0</v>
      </c>
      <c r="D3745" s="2" t="s">
        <v>1124</v>
      </c>
      <c r="E3745" s="3">
        <v>1</v>
      </c>
      <c r="F3745" s="2" t="s">
        <v>20</v>
      </c>
      <c r="G3745" s="2">
        <v>2</v>
      </c>
      <c r="H3745" s="2" t="s">
        <v>21</v>
      </c>
      <c r="I3745" s="3">
        <v>30</v>
      </c>
      <c r="J3745" s="2" t="s">
        <v>22</v>
      </c>
      <c r="K3745" s="2" t="s">
        <v>29</v>
      </c>
      <c r="L3745" s="3">
        <v>9</v>
      </c>
      <c r="M3745" s="2" t="s">
        <v>30</v>
      </c>
      <c r="N3745" s="2" t="s">
        <v>31</v>
      </c>
      <c r="O3745" s="2" t="s">
        <v>32</v>
      </c>
      <c r="P3745" s="2" t="s">
        <v>33</v>
      </c>
      <c r="Q3745" s="2" t="s">
        <v>28</v>
      </c>
      <c r="R3745" s="4">
        <v>3</v>
      </c>
      <c r="S3745" s="4">
        <v>68400</v>
      </c>
    </row>
    <row r="3746" spans="1:19" outlineLevel="4">
      <c r="A3746" s="2" t="s">
        <v>1123</v>
      </c>
      <c r="B3746" s="3">
        <v>66866943</v>
      </c>
      <c r="C3746" s="3">
        <v>0</v>
      </c>
      <c r="D3746" s="2" t="s">
        <v>1124</v>
      </c>
      <c r="E3746" s="3">
        <v>1</v>
      </c>
      <c r="F3746" s="2" t="s">
        <v>20</v>
      </c>
      <c r="G3746" s="2">
        <v>2</v>
      </c>
      <c r="H3746" s="2" t="s">
        <v>21</v>
      </c>
      <c r="I3746" s="3">
        <v>30</v>
      </c>
      <c r="J3746" s="2" t="s">
        <v>22</v>
      </c>
      <c r="K3746" s="2" t="s">
        <v>29</v>
      </c>
      <c r="L3746" s="3">
        <v>9</v>
      </c>
      <c r="M3746" s="2" t="s">
        <v>30</v>
      </c>
      <c r="N3746" s="2" t="s">
        <v>34</v>
      </c>
      <c r="O3746" s="2" t="s">
        <v>35</v>
      </c>
      <c r="P3746" s="2" t="s">
        <v>36</v>
      </c>
      <c r="Q3746" s="2" t="s">
        <v>28</v>
      </c>
      <c r="R3746" s="4">
        <v>3</v>
      </c>
      <c r="S3746" s="4">
        <v>68400</v>
      </c>
    </row>
    <row r="3747" spans="1:19" outlineLevel="3">
      <c r="K3747" s="11" t="s">
        <v>3212</v>
      </c>
      <c r="R3747" s="4">
        <f>SUBTOTAL(9,R3745:R3746)</f>
        <v>6</v>
      </c>
      <c r="S3747" s="4">
        <f>SUBTOTAL(9,S3745:S3746)</f>
        <v>136800</v>
      </c>
    </row>
    <row r="3748" spans="1:19" outlineLevel="2">
      <c r="H3748" s="11" t="s">
        <v>3205</v>
      </c>
      <c r="R3748" s="4">
        <f>SUBTOTAL(9,R3743:R3746)</f>
        <v>9</v>
      </c>
      <c r="S3748" s="4">
        <f>SUBTOTAL(9,S3743:S3746)</f>
        <v>205200</v>
      </c>
    </row>
    <row r="3749" spans="1:19" outlineLevel="1">
      <c r="A3749" s="11" t="s">
        <v>2778</v>
      </c>
      <c r="R3749" s="4">
        <f>SUBTOTAL(9,R3743:R3746)</f>
        <v>9</v>
      </c>
      <c r="S3749" s="4">
        <f>SUBTOTAL(9,S3743:S3746)</f>
        <v>205200</v>
      </c>
    </row>
    <row r="3750" spans="1:19" outlineLevel="4">
      <c r="A3750" s="2" t="s">
        <v>1125</v>
      </c>
      <c r="B3750" s="3">
        <v>66874824</v>
      </c>
      <c r="C3750" s="3">
        <v>0</v>
      </c>
      <c r="D3750" s="2" t="s">
        <v>1126</v>
      </c>
      <c r="E3750" s="3">
        <v>1</v>
      </c>
      <c r="F3750" s="2" t="s">
        <v>20</v>
      </c>
      <c r="G3750" s="2">
        <v>2</v>
      </c>
      <c r="H3750" s="2" t="s">
        <v>21</v>
      </c>
      <c r="I3750" s="3">
        <v>30</v>
      </c>
      <c r="J3750" s="2" t="s">
        <v>22</v>
      </c>
      <c r="K3750" s="2" t="s">
        <v>23</v>
      </c>
      <c r="L3750" s="3">
        <v>8</v>
      </c>
      <c r="M3750" s="2" t="s">
        <v>24</v>
      </c>
      <c r="N3750" s="2" t="s">
        <v>25</v>
      </c>
      <c r="O3750" s="2" t="s">
        <v>26</v>
      </c>
      <c r="P3750" s="2" t="s">
        <v>27</v>
      </c>
      <c r="Q3750" s="2" t="s">
        <v>28</v>
      </c>
      <c r="R3750" s="4">
        <v>3</v>
      </c>
      <c r="S3750" s="4">
        <v>69933</v>
      </c>
    </row>
    <row r="3751" spans="1:19" outlineLevel="3">
      <c r="K3751" s="11" t="s">
        <v>3211</v>
      </c>
      <c r="R3751" s="4">
        <f>SUBTOTAL(9,R3750:R3750)</f>
        <v>3</v>
      </c>
      <c r="S3751" s="4">
        <f>SUBTOTAL(9,S3750:S3750)</f>
        <v>69933</v>
      </c>
    </row>
    <row r="3752" spans="1:19" outlineLevel="4">
      <c r="A3752" s="2" t="s">
        <v>1125</v>
      </c>
      <c r="B3752" s="3">
        <v>66874824</v>
      </c>
      <c r="C3752" s="3">
        <v>0</v>
      </c>
      <c r="D3752" s="2" t="s">
        <v>1126</v>
      </c>
      <c r="E3752" s="3">
        <v>1</v>
      </c>
      <c r="F3752" s="2" t="s">
        <v>20</v>
      </c>
      <c r="G3752" s="2">
        <v>2</v>
      </c>
      <c r="H3752" s="2" t="s">
        <v>21</v>
      </c>
      <c r="I3752" s="3">
        <v>30</v>
      </c>
      <c r="J3752" s="2" t="s">
        <v>22</v>
      </c>
      <c r="K3752" s="2" t="s">
        <v>29</v>
      </c>
      <c r="L3752" s="3">
        <v>9</v>
      </c>
      <c r="M3752" s="2" t="s">
        <v>30</v>
      </c>
      <c r="N3752" s="2" t="s">
        <v>31</v>
      </c>
      <c r="O3752" s="2" t="s">
        <v>32</v>
      </c>
      <c r="P3752" s="2" t="s">
        <v>33</v>
      </c>
      <c r="Q3752" s="2" t="s">
        <v>28</v>
      </c>
      <c r="R3752" s="4">
        <v>3</v>
      </c>
      <c r="S3752" s="4">
        <v>69933</v>
      </c>
    </row>
    <row r="3753" spans="1:19" outlineLevel="4">
      <c r="A3753" s="2" t="s">
        <v>1125</v>
      </c>
      <c r="B3753" s="3">
        <v>66874824</v>
      </c>
      <c r="C3753" s="3">
        <v>0</v>
      </c>
      <c r="D3753" s="2" t="s">
        <v>1126</v>
      </c>
      <c r="E3753" s="3">
        <v>1</v>
      </c>
      <c r="F3753" s="2" t="s">
        <v>20</v>
      </c>
      <c r="G3753" s="2">
        <v>2</v>
      </c>
      <c r="H3753" s="2" t="s">
        <v>21</v>
      </c>
      <c r="I3753" s="3">
        <v>30</v>
      </c>
      <c r="J3753" s="2" t="s">
        <v>22</v>
      </c>
      <c r="K3753" s="2" t="s">
        <v>29</v>
      </c>
      <c r="L3753" s="3">
        <v>9</v>
      </c>
      <c r="M3753" s="2" t="s">
        <v>30</v>
      </c>
      <c r="N3753" s="2" t="s">
        <v>34</v>
      </c>
      <c r="O3753" s="2" t="s">
        <v>35</v>
      </c>
      <c r="P3753" s="2" t="s">
        <v>36</v>
      </c>
      <c r="Q3753" s="2" t="s">
        <v>28</v>
      </c>
      <c r="R3753" s="4">
        <v>3</v>
      </c>
      <c r="S3753" s="4">
        <v>69934</v>
      </c>
    </row>
    <row r="3754" spans="1:19" outlineLevel="3">
      <c r="K3754" s="11" t="s">
        <v>3212</v>
      </c>
      <c r="R3754" s="4">
        <f>SUBTOTAL(9,R3752:R3753)</f>
        <v>6</v>
      </c>
      <c r="S3754" s="4">
        <f>SUBTOTAL(9,S3752:S3753)</f>
        <v>139867</v>
      </c>
    </row>
    <row r="3755" spans="1:19" outlineLevel="2">
      <c r="H3755" s="11" t="s">
        <v>3205</v>
      </c>
      <c r="R3755" s="4">
        <f>SUBTOTAL(9,R3750:R3753)</f>
        <v>9</v>
      </c>
      <c r="S3755" s="4">
        <f>SUBTOTAL(9,S3750:S3753)</f>
        <v>209800</v>
      </c>
    </row>
    <row r="3756" spans="1:19" outlineLevel="1">
      <c r="A3756" s="11" t="s">
        <v>2779</v>
      </c>
      <c r="R3756" s="4">
        <f>SUBTOTAL(9,R3750:R3753)</f>
        <v>9</v>
      </c>
      <c r="S3756" s="4">
        <f>SUBTOTAL(9,S3750:S3753)</f>
        <v>209800</v>
      </c>
    </row>
    <row r="3757" spans="1:19" outlineLevel="4">
      <c r="A3757" s="2" t="s">
        <v>1127</v>
      </c>
      <c r="B3757" s="3">
        <v>66877935</v>
      </c>
      <c r="C3757" s="3">
        <v>0</v>
      </c>
      <c r="D3757" s="2" t="s">
        <v>1128</v>
      </c>
      <c r="E3757" s="3">
        <v>1</v>
      </c>
      <c r="F3757" s="2" t="s">
        <v>20</v>
      </c>
      <c r="G3757" s="2">
        <v>2</v>
      </c>
      <c r="H3757" s="2" t="s">
        <v>21</v>
      </c>
      <c r="I3757" s="3">
        <v>30</v>
      </c>
      <c r="J3757" s="2" t="s">
        <v>22</v>
      </c>
      <c r="K3757" s="2" t="s">
        <v>23</v>
      </c>
      <c r="L3757" s="3">
        <v>8</v>
      </c>
      <c r="M3757" s="2" t="s">
        <v>24</v>
      </c>
      <c r="N3757" s="2" t="s">
        <v>25</v>
      </c>
      <c r="O3757" s="2" t="s">
        <v>26</v>
      </c>
      <c r="P3757" s="2" t="s">
        <v>27</v>
      </c>
      <c r="Q3757" s="2" t="s">
        <v>28</v>
      </c>
      <c r="R3757" s="4">
        <v>3</v>
      </c>
      <c r="S3757" s="4">
        <v>69933</v>
      </c>
    </row>
    <row r="3758" spans="1:19" outlineLevel="3">
      <c r="K3758" s="11" t="s">
        <v>3211</v>
      </c>
      <c r="R3758" s="4">
        <f>SUBTOTAL(9,R3757:R3757)</f>
        <v>3</v>
      </c>
      <c r="S3758" s="4">
        <f>SUBTOTAL(9,S3757:S3757)</f>
        <v>69933</v>
      </c>
    </row>
    <row r="3759" spans="1:19" outlineLevel="4">
      <c r="A3759" s="2" t="s">
        <v>1127</v>
      </c>
      <c r="B3759" s="3">
        <v>66877935</v>
      </c>
      <c r="C3759" s="3">
        <v>0</v>
      </c>
      <c r="D3759" s="2" t="s">
        <v>1128</v>
      </c>
      <c r="E3759" s="3">
        <v>1</v>
      </c>
      <c r="F3759" s="2" t="s">
        <v>20</v>
      </c>
      <c r="G3759" s="2">
        <v>2</v>
      </c>
      <c r="H3759" s="2" t="s">
        <v>21</v>
      </c>
      <c r="I3759" s="3">
        <v>30</v>
      </c>
      <c r="J3759" s="2" t="s">
        <v>22</v>
      </c>
      <c r="K3759" s="2" t="s">
        <v>29</v>
      </c>
      <c r="L3759" s="3">
        <v>9</v>
      </c>
      <c r="M3759" s="2" t="s">
        <v>30</v>
      </c>
      <c r="N3759" s="2" t="s">
        <v>31</v>
      </c>
      <c r="O3759" s="2" t="s">
        <v>32</v>
      </c>
      <c r="P3759" s="2" t="s">
        <v>33</v>
      </c>
      <c r="Q3759" s="2" t="s">
        <v>28</v>
      </c>
      <c r="R3759" s="4">
        <v>3</v>
      </c>
      <c r="S3759" s="4">
        <v>69933</v>
      </c>
    </row>
    <row r="3760" spans="1:19" outlineLevel="4">
      <c r="A3760" s="2" t="s">
        <v>1127</v>
      </c>
      <c r="B3760" s="3">
        <v>66877935</v>
      </c>
      <c r="C3760" s="3">
        <v>0</v>
      </c>
      <c r="D3760" s="2" t="s">
        <v>1128</v>
      </c>
      <c r="E3760" s="3">
        <v>1</v>
      </c>
      <c r="F3760" s="2" t="s">
        <v>20</v>
      </c>
      <c r="G3760" s="2">
        <v>2</v>
      </c>
      <c r="H3760" s="2" t="s">
        <v>21</v>
      </c>
      <c r="I3760" s="3">
        <v>30</v>
      </c>
      <c r="J3760" s="2" t="s">
        <v>22</v>
      </c>
      <c r="K3760" s="2" t="s">
        <v>29</v>
      </c>
      <c r="L3760" s="3">
        <v>9</v>
      </c>
      <c r="M3760" s="2" t="s">
        <v>30</v>
      </c>
      <c r="N3760" s="2" t="s">
        <v>34</v>
      </c>
      <c r="O3760" s="2" t="s">
        <v>35</v>
      </c>
      <c r="P3760" s="2" t="s">
        <v>36</v>
      </c>
      <c r="Q3760" s="2" t="s">
        <v>28</v>
      </c>
      <c r="R3760" s="4">
        <v>3</v>
      </c>
      <c r="S3760" s="4">
        <v>69934</v>
      </c>
    </row>
    <row r="3761" spans="1:19" outlineLevel="3">
      <c r="K3761" s="11" t="s">
        <v>3212</v>
      </c>
      <c r="R3761" s="4">
        <f>SUBTOTAL(9,R3759:R3760)</f>
        <v>6</v>
      </c>
      <c r="S3761" s="4">
        <f>SUBTOTAL(9,S3759:S3760)</f>
        <v>139867</v>
      </c>
    </row>
    <row r="3762" spans="1:19" outlineLevel="2">
      <c r="H3762" s="11" t="s">
        <v>3205</v>
      </c>
      <c r="R3762" s="4">
        <f>SUBTOTAL(9,R3757:R3760)</f>
        <v>9</v>
      </c>
      <c r="S3762" s="4">
        <f>SUBTOTAL(9,S3757:S3760)</f>
        <v>209800</v>
      </c>
    </row>
    <row r="3763" spans="1:19" outlineLevel="1">
      <c r="A3763" s="11" t="s">
        <v>2780</v>
      </c>
      <c r="R3763" s="4">
        <f>SUBTOTAL(9,R3757:R3760)</f>
        <v>9</v>
      </c>
      <c r="S3763" s="4">
        <f>SUBTOTAL(9,S3757:S3760)</f>
        <v>209800</v>
      </c>
    </row>
    <row r="3764" spans="1:19" outlineLevel="4">
      <c r="A3764" s="2" t="s">
        <v>1129</v>
      </c>
      <c r="B3764" s="3">
        <v>66879246</v>
      </c>
      <c r="C3764" s="3">
        <v>0</v>
      </c>
      <c r="D3764" s="2" t="s">
        <v>1130</v>
      </c>
      <c r="E3764" s="3">
        <v>1</v>
      </c>
      <c r="F3764" s="2" t="s">
        <v>20</v>
      </c>
      <c r="G3764" s="2">
        <v>1</v>
      </c>
      <c r="H3764" s="2" t="s">
        <v>21</v>
      </c>
      <c r="I3764" s="3">
        <v>30</v>
      </c>
      <c r="J3764" s="2" t="s">
        <v>22</v>
      </c>
      <c r="K3764" s="2" t="s">
        <v>23</v>
      </c>
      <c r="L3764" s="3">
        <v>8</v>
      </c>
      <c r="M3764" s="2" t="s">
        <v>24</v>
      </c>
      <c r="N3764" s="2" t="s">
        <v>25</v>
      </c>
      <c r="O3764" s="2" t="s">
        <v>26</v>
      </c>
      <c r="P3764" s="2" t="s">
        <v>27</v>
      </c>
      <c r="Q3764" s="2" t="s">
        <v>28</v>
      </c>
      <c r="R3764" s="4">
        <v>3</v>
      </c>
      <c r="S3764" s="4">
        <v>69933</v>
      </c>
    </row>
    <row r="3765" spans="1:19" outlineLevel="3">
      <c r="K3765" s="11" t="s">
        <v>3211</v>
      </c>
      <c r="R3765" s="4">
        <f>SUBTOTAL(9,R3764:R3764)</f>
        <v>3</v>
      </c>
      <c r="S3765" s="4">
        <f>SUBTOTAL(9,S3764:S3764)</f>
        <v>69933</v>
      </c>
    </row>
    <row r="3766" spans="1:19" outlineLevel="4">
      <c r="A3766" s="2" t="s">
        <v>1129</v>
      </c>
      <c r="B3766" s="3">
        <v>66879246</v>
      </c>
      <c r="C3766" s="3">
        <v>0</v>
      </c>
      <c r="D3766" s="2" t="s">
        <v>1130</v>
      </c>
      <c r="E3766" s="3">
        <v>1</v>
      </c>
      <c r="F3766" s="2" t="s">
        <v>20</v>
      </c>
      <c r="G3766" s="2">
        <v>1</v>
      </c>
      <c r="H3766" s="2" t="s">
        <v>21</v>
      </c>
      <c r="I3766" s="3">
        <v>30</v>
      </c>
      <c r="J3766" s="2" t="s">
        <v>22</v>
      </c>
      <c r="K3766" s="2" t="s">
        <v>29</v>
      </c>
      <c r="L3766" s="3">
        <v>9</v>
      </c>
      <c r="M3766" s="2" t="s">
        <v>30</v>
      </c>
      <c r="N3766" s="2" t="s">
        <v>31</v>
      </c>
      <c r="O3766" s="2" t="s">
        <v>32</v>
      </c>
      <c r="P3766" s="2" t="s">
        <v>33</v>
      </c>
      <c r="Q3766" s="2" t="s">
        <v>28</v>
      </c>
      <c r="R3766" s="4">
        <v>3</v>
      </c>
      <c r="S3766" s="4">
        <v>69933</v>
      </c>
    </row>
    <row r="3767" spans="1:19" outlineLevel="4">
      <c r="A3767" s="2" t="s">
        <v>1129</v>
      </c>
      <c r="B3767" s="3">
        <v>66879246</v>
      </c>
      <c r="C3767" s="3">
        <v>0</v>
      </c>
      <c r="D3767" s="2" t="s">
        <v>1130</v>
      </c>
      <c r="E3767" s="3">
        <v>1</v>
      </c>
      <c r="F3767" s="2" t="s">
        <v>20</v>
      </c>
      <c r="G3767" s="2">
        <v>1</v>
      </c>
      <c r="H3767" s="2" t="s">
        <v>21</v>
      </c>
      <c r="I3767" s="3">
        <v>30</v>
      </c>
      <c r="J3767" s="2" t="s">
        <v>22</v>
      </c>
      <c r="K3767" s="2" t="s">
        <v>29</v>
      </c>
      <c r="L3767" s="3">
        <v>9</v>
      </c>
      <c r="M3767" s="2" t="s">
        <v>30</v>
      </c>
      <c r="N3767" s="2" t="s">
        <v>34</v>
      </c>
      <c r="O3767" s="2" t="s">
        <v>35</v>
      </c>
      <c r="P3767" s="2" t="s">
        <v>36</v>
      </c>
      <c r="Q3767" s="2" t="s">
        <v>28</v>
      </c>
      <c r="R3767" s="4">
        <v>3</v>
      </c>
      <c r="S3767" s="4">
        <v>69934</v>
      </c>
    </row>
    <row r="3768" spans="1:19" outlineLevel="3">
      <c r="K3768" s="11" t="s">
        <v>3212</v>
      </c>
      <c r="R3768" s="4">
        <f>SUBTOTAL(9,R3766:R3767)</f>
        <v>6</v>
      </c>
      <c r="S3768" s="4">
        <f>SUBTOTAL(9,S3766:S3767)</f>
        <v>139867</v>
      </c>
    </row>
    <row r="3769" spans="1:19" outlineLevel="2">
      <c r="H3769" s="11" t="s">
        <v>3205</v>
      </c>
      <c r="R3769" s="4">
        <f>SUBTOTAL(9,R3764:R3767)</f>
        <v>9</v>
      </c>
      <c r="S3769" s="4">
        <f>SUBTOTAL(9,S3764:S3767)</f>
        <v>209800</v>
      </c>
    </row>
    <row r="3770" spans="1:19" outlineLevel="1">
      <c r="A3770" s="11" t="s">
        <v>2781</v>
      </c>
      <c r="R3770" s="4">
        <f>SUBTOTAL(9,R3764:R3767)</f>
        <v>9</v>
      </c>
      <c r="S3770" s="4">
        <f>SUBTOTAL(9,S3764:S3767)</f>
        <v>209800</v>
      </c>
    </row>
    <row r="3771" spans="1:19" outlineLevel="4">
      <c r="A3771" s="2" t="s">
        <v>1131</v>
      </c>
      <c r="B3771" s="3">
        <v>66885906</v>
      </c>
      <c r="C3771" s="3">
        <v>0</v>
      </c>
      <c r="D3771" s="2" t="s">
        <v>1132</v>
      </c>
      <c r="E3771" s="3">
        <v>1</v>
      </c>
      <c r="F3771" s="2" t="s">
        <v>20</v>
      </c>
      <c r="G3771" s="2">
        <v>1</v>
      </c>
      <c r="H3771" s="2" t="s">
        <v>21</v>
      </c>
      <c r="I3771" s="3">
        <v>30</v>
      </c>
      <c r="J3771" s="2" t="s">
        <v>22</v>
      </c>
      <c r="K3771" s="2" t="s">
        <v>23</v>
      </c>
      <c r="L3771" s="3">
        <v>8</v>
      </c>
      <c r="M3771" s="2" t="s">
        <v>24</v>
      </c>
      <c r="N3771" s="2" t="s">
        <v>25</v>
      </c>
      <c r="O3771" s="2" t="s">
        <v>26</v>
      </c>
      <c r="P3771" s="2" t="s">
        <v>27</v>
      </c>
      <c r="Q3771" s="2" t="s">
        <v>28</v>
      </c>
      <c r="R3771" s="4">
        <v>3</v>
      </c>
      <c r="S3771" s="4">
        <v>90999</v>
      </c>
    </row>
    <row r="3772" spans="1:19" outlineLevel="3">
      <c r="K3772" s="11" t="s">
        <v>3211</v>
      </c>
      <c r="R3772" s="4">
        <f>SUBTOTAL(9,R3771:R3771)</f>
        <v>3</v>
      </c>
      <c r="S3772" s="4">
        <f>SUBTOTAL(9,S3771:S3771)</f>
        <v>90999</v>
      </c>
    </row>
    <row r="3773" spans="1:19" outlineLevel="4">
      <c r="A3773" s="2" t="s">
        <v>1131</v>
      </c>
      <c r="B3773" s="3">
        <v>66885906</v>
      </c>
      <c r="C3773" s="3">
        <v>0</v>
      </c>
      <c r="D3773" s="2" t="s">
        <v>1132</v>
      </c>
      <c r="E3773" s="3">
        <v>1</v>
      </c>
      <c r="F3773" s="2" t="s">
        <v>20</v>
      </c>
      <c r="G3773" s="2">
        <v>1</v>
      </c>
      <c r="H3773" s="2" t="s">
        <v>21</v>
      </c>
      <c r="I3773" s="3">
        <v>30</v>
      </c>
      <c r="J3773" s="2" t="s">
        <v>22</v>
      </c>
      <c r="K3773" s="2" t="s">
        <v>29</v>
      </c>
      <c r="L3773" s="3">
        <v>9</v>
      </c>
      <c r="M3773" s="2" t="s">
        <v>30</v>
      </c>
      <c r="N3773" s="2" t="s">
        <v>31</v>
      </c>
      <c r="O3773" s="2" t="s">
        <v>32</v>
      </c>
      <c r="P3773" s="2" t="s">
        <v>33</v>
      </c>
      <c r="Q3773" s="2" t="s">
        <v>28</v>
      </c>
      <c r="R3773" s="4">
        <v>3</v>
      </c>
      <c r="S3773" s="4">
        <v>90999</v>
      </c>
    </row>
    <row r="3774" spans="1:19" outlineLevel="4">
      <c r="A3774" s="2" t="s">
        <v>1131</v>
      </c>
      <c r="B3774" s="3">
        <v>66885906</v>
      </c>
      <c r="C3774" s="3">
        <v>0</v>
      </c>
      <c r="D3774" s="2" t="s">
        <v>1132</v>
      </c>
      <c r="E3774" s="3">
        <v>1</v>
      </c>
      <c r="F3774" s="2" t="s">
        <v>20</v>
      </c>
      <c r="G3774" s="2">
        <v>1</v>
      </c>
      <c r="H3774" s="2" t="s">
        <v>21</v>
      </c>
      <c r="I3774" s="3">
        <v>30</v>
      </c>
      <c r="J3774" s="2" t="s">
        <v>22</v>
      </c>
      <c r="K3774" s="2" t="s">
        <v>29</v>
      </c>
      <c r="L3774" s="3">
        <v>9</v>
      </c>
      <c r="M3774" s="2" t="s">
        <v>30</v>
      </c>
      <c r="N3774" s="2" t="s">
        <v>34</v>
      </c>
      <c r="O3774" s="2" t="s">
        <v>35</v>
      </c>
      <c r="P3774" s="2" t="s">
        <v>36</v>
      </c>
      <c r="Q3774" s="2" t="s">
        <v>28</v>
      </c>
      <c r="R3774" s="4">
        <v>3</v>
      </c>
      <c r="S3774" s="4">
        <v>91002</v>
      </c>
    </row>
    <row r="3775" spans="1:19" outlineLevel="3">
      <c r="K3775" s="11" t="s">
        <v>3212</v>
      </c>
      <c r="R3775" s="4">
        <f>SUBTOTAL(9,R3773:R3774)</f>
        <v>6</v>
      </c>
      <c r="S3775" s="4">
        <f>SUBTOTAL(9,S3773:S3774)</f>
        <v>182001</v>
      </c>
    </row>
    <row r="3776" spans="1:19" outlineLevel="2">
      <c r="H3776" s="11" t="s">
        <v>3205</v>
      </c>
      <c r="R3776" s="4">
        <f>SUBTOTAL(9,R3771:R3774)</f>
        <v>9</v>
      </c>
      <c r="S3776" s="4">
        <f>SUBTOTAL(9,S3771:S3774)</f>
        <v>273000</v>
      </c>
    </row>
    <row r="3777" spans="1:19" outlineLevel="1">
      <c r="A3777" s="11" t="s">
        <v>2782</v>
      </c>
      <c r="R3777" s="4">
        <f>SUBTOTAL(9,R3771:R3774)</f>
        <v>9</v>
      </c>
      <c r="S3777" s="4">
        <f>SUBTOTAL(9,S3771:S3774)</f>
        <v>273000</v>
      </c>
    </row>
    <row r="3778" spans="1:19" outlineLevel="4">
      <c r="A3778" s="2" t="s">
        <v>1133</v>
      </c>
      <c r="B3778" s="3">
        <v>66887155</v>
      </c>
      <c r="C3778" s="3">
        <v>0</v>
      </c>
      <c r="D3778" s="2" t="s">
        <v>1134</v>
      </c>
      <c r="E3778" s="3">
        <v>1</v>
      </c>
      <c r="F3778" s="2" t="s">
        <v>20</v>
      </c>
      <c r="G3778" s="2">
        <v>1</v>
      </c>
      <c r="H3778" s="2" t="s">
        <v>21</v>
      </c>
      <c r="I3778" s="3">
        <v>30</v>
      </c>
      <c r="J3778" s="2" t="s">
        <v>22</v>
      </c>
      <c r="K3778" s="2" t="s">
        <v>23</v>
      </c>
      <c r="L3778" s="3">
        <v>8</v>
      </c>
      <c r="M3778" s="2" t="s">
        <v>24</v>
      </c>
      <c r="N3778" s="2" t="s">
        <v>25</v>
      </c>
      <c r="O3778" s="2" t="s">
        <v>26</v>
      </c>
      <c r="P3778" s="2" t="s">
        <v>27</v>
      </c>
      <c r="Q3778" s="2" t="s">
        <v>28</v>
      </c>
      <c r="R3778" s="4">
        <v>1</v>
      </c>
      <c r="S3778" s="4">
        <v>22800</v>
      </c>
    </row>
    <row r="3779" spans="1:19" outlineLevel="3">
      <c r="K3779" s="11" t="s">
        <v>3211</v>
      </c>
      <c r="R3779" s="4">
        <f>SUBTOTAL(9,R3778:R3778)</f>
        <v>1</v>
      </c>
      <c r="S3779" s="4">
        <f>SUBTOTAL(9,S3778:S3778)</f>
        <v>22800</v>
      </c>
    </row>
    <row r="3780" spans="1:19" outlineLevel="4">
      <c r="A3780" s="2" t="s">
        <v>1133</v>
      </c>
      <c r="B3780" s="3">
        <v>66887155</v>
      </c>
      <c r="C3780" s="3">
        <v>0</v>
      </c>
      <c r="D3780" s="2" t="s">
        <v>1134</v>
      </c>
      <c r="E3780" s="3">
        <v>1</v>
      </c>
      <c r="F3780" s="2" t="s">
        <v>20</v>
      </c>
      <c r="G3780" s="2">
        <v>1</v>
      </c>
      <c r="H3780" s="2" t="s">
        <v>21</v>
      </c>
      <c r="I3780" s="3">
        <v>30</v>
      </c>
      <c r="J3780" s="2" t="s">
        <v>22</v>
      </c>
      <c r="K3780" s="2" t="s">
        <v>29</v>
      </c>
      <c r="L3780" s="3">
        <v>9</v>
      </c>
      <c r="M3780" s="2" t="s">
        <v>30</v>
      </c>
      <c r="N3780" s="2" t="s">
        <v>31</v>
      </c>
      <c r="O3780" s="2" t="s">
        <v>32</v>
      </c>
      <c r="P3780" s="2" t="s">
        <v>33</v>
      </c>
      <c r="Q3780" s="2" t="s">
        <v>28</v>
      </c>
      <c r="R3780" s="4">
        <v>1</v>
      </c>
      <c r="S3780" s="4">
        <v>22800</v>
      </c>
    </row>
    <row r="3781" spans="1:19" outlineLevel="4">
      <c r="A3781" s="2" t="s">
        <v>1133</v>
      </c>
      <c r="B3781" s="3">
        <v>66887155</v>
      </c>
      <c r="C3781" s="3">
        <v>0</v>
      </c>
      <c r="D3781" s="2" t="s">
        <v>1134</v>
      </c>
      <c r="E3781" s="3">
        <v>1</v>
      </c>
      <c r="F3781" s="2" t="s">
        <v>20</v>
      </c>
      <c r="G3781" s="2">
        <v>1</v>
      </c>
      <c r="H3781" s="2" t="s">
        <v>21</v>
      </c>
      <c r="I3781" s="3">
        <v>30</v>
      </c>
      <c r="J3781" s="2" t="s">
        <v>22</v>
      </c>
      <c r="K3781" s="2" t="s">
        <v>29</v>
      </c>
      <c r="L3781" s="3">
        <v>9</v>
      </c>
      <c r="M3781" s="2" t="s">
        <v>30</v>
      </c>
      <c r="N3781" s="2" t="s">
        <v>34</v>
      </c>
      <c r="O3781" s="2" t="s">
        <v>35</v>
      </c>
      <c r="P3781" s="2" t="s">
        <v>36</v>
      </c>
      <c r="Q3781" s="2" t="s">
        <v>28</v>
      </c>
      <c r="R3781" s="4">
        <v>1</v>
      </c>
      <c r="S3781" s="4">
        <v>22800</v>
      </c>
    </row>
    <row r="3782" spans="1:19" outlineLevel="3">
      <c r="K3782" s="11" t="s">
        <v>3212</v>
      </c>
      <c r="R3782" s="4">
        <f>SUBTOTAL(9,R3780:R3781)</f>
        <v>2</v>
      </c>
      <c r="S3782" s="4">
        <f>SUBTOTAL(9,S3780:S3781)</f>
        <v>45600</v>
      </c>
    </row>
    <row r="3783" spans="1:19" outlineLevel="2">
      <c r="H3783" s="11" t="s">
        <v>3205</v>
      </c>
      <c r="R3783" s="4">
        <f>SUBTOTAL(9,R3778:R3781)</f>
        <v>3</v>
      </c>
      <c r="S3783" s="4">
        <f>SUBTOTAL(9,S3778:S3781)</f>
        <v>68400</v>
      </c>
    </row>
    <row r="3784" spans="1:19" outlineLevel="1">
      <c r="A3784" s="11" t="s">
        <v>2783</v>
      </c>
      <c r="R3784" s="4">
        <f>SUBTOTAL(9,R3778:R3781)</f>
        <v>3</v>
      </c>
      <c r="S3784" s="4">
        <f>SUBTOTAL(9,S3778:S3781)</f>
        <v>68400</v>
      </c>
    </row>
    <row r="3785" spans="1:19" outlineLevel="4">
      <c r="A3785" s="2" t="s">
        <v>1135</v>
      </c>
      <c r="B3785" s="3">
        <v>66900302</v>
      </c>
      <c r="C3785" s="3">
        <v>0</v>
      </c>
      <c r="D3785" s="2" t="s">
        <v>1136</v>
      </c>
      <c r="E3785" s="3">
        <v>1</v>
      </c>
      <c r="F3785" s="2" t="s">
        <v>20</v>
      </c>
      <c r="G3785" s="2">
        <v>2</v>
      </c>
      <c r="H3785" s="2" t="s">
        <v>21</v>
      </c>
      <c r="I3785" s="3">
        <v>30</v>
      </c>
      <c r="J3785" s="2" t="s">
        <v>22</v>
      </c>
      <c r="K3785" s="2" t="s">
        <v>23</v>
      </c>
      <c r="L3785" s="3">
        <v>8</v>
      </c>
      <c r="M3785" s="2" t="s">
        <v>24</v>
      </c>
      <c r="N3785" s="2" t="s">
        <v>25</v>
      </c>
      <c r="O3785" s="2" t="s">
        <v>26</v>
      </c>
      <c r="P3785" s="2" t="s">
        <v>27</v>
      </c>
      <c r="Q3785" s="2" t="s">
        <v>28</v>
      </c>
      <c r="R3785" s="4">
        <v>2</v>
      </c>
      <c r="S3785" s="4">
        <v>45600</v>
      </c>
    </row>
    <row r="3786" spans="1:19" outlineLevel="3">
      <c r="K3786" s="11" t="s">
        <v>3211</v>
      </c>
      <c r="R3786" s="4">
        <f>SUBTOTAL(9,R3785:R3785)</f>
        <v>2</v>
      </c>
      <c r="S3786" s="4">
        <f>SUBTOTAL(9,S3785:S3785)</f>
        <v>45600</v>
      </c>
    </row>
    <row r="3787" spans="1:19" outlineLevel="4">
      <c r="A3787" s="2" t="s">
        <v>1135</v>
      </c>
      <c r="B3787" s="3">
        <v>66900302</v>
      </c>
      <c r="C3787" s="3">
        <v>0</v>
      </c>
      <c r="D3787" s="2" t="s">
        <v>1136</v>
      </c>
      <c r="E3787" s="3">
        <v>1</v>
      </c>
      <c r="F3787" s="2" t="s">
        <v>20</v>
      </c>
      <c r="G3787" s="2">
        <v>2</v>
      </c>
      <c r="H3787" s="2" t="s">
        <v>21</v>
      </c>
      <c r="I3787" s="3">
        <v>30</v>
      </c>
      <c r="J3787" s="2" t="s">
        <v>22</v>
      </c>
      <c r="K3787" s="2" t="s">
        <v>29</v>
      </c>
      <c r="L3787" s="3">
        <v>9</v>
      </c>
      <c r="M3787" s="2" t="s">
        <v>30</v>
      </c>
      <c r="N3787" s="2" t="s">
        <v>31</v>
      </c>
      <c r="O3787" s="2" t="s">
        <v>32</v>
      </c>
      <c r="P3787" s="2" t="s">
        <v>33</v>
      </c>
      <c r="Q3787" s="2" t="s">
        <v>28</v>
      </c>
      <c r="R3787" s="4">
        <v>2</v>
      </c>
      <c r="S3787" s="4">
        <v>45600</v>
      </c>
    </row>
    <row r="3788" spans="1:19" outlineLevel="4">
      <c r="A3788" s="2" t="s">
        <v>1135</v>
      </c>
      <c r="B3788" s="3">
        <v>66900302</v>
      </c>
      <c r="C3788" s="3">
        <v>0</v>
      </c>
      <c r="D3788" s="2" t="s">
        <v>1136</v>
      </c>
      <c r="E3788" s="3">
        <v>1</v>
      </c>
      <c r="F3788" s="2" t="s">
        <v>20</v>
      </c>
      <c r="G3788" s="2">
        <v>2</v>
      </c>
      <c r="H3788" s="2" t="s">
        <v>21</v>
      </c>
      <c r="I3788" s="3">
        <v>30</v>
      </c>
      <c r="J3788" s="2" t="s">
        <v>22</v>
      </c>
      <c r="K3788" s="2" t="s">
        <v>29</v>
      </c>
      <c r="L3788" s="3">
        <v>9</v>
      </c>
      <c r="M3788" s="2" t="s">
        <v>30</v>
      </c>
      <c r="N3788" s="2" t="s">
        <v>34</v>
      </c>
      <c r="O3788" s="2" t="s">
        <v>35</v>
      </c>
      <c r="P3788" s="2" t="s">
        <v>36</v>
      </c>
      <c r="Q3788" s="2" t="s">
        <v>28</v>
      </c>
      <c r="R3788" s="4">
        <v>2</v>
      </c>
      <c r="S3788" s="4">
        <v>45600</v>
      </c>
    </row>
    <row r="3789" spans="1:19" outlineLevel="3">
      <c r="K3789" s="11" t="s">
        <v>3212</v>
      </c>
      <c r="R3789" s="4">
        <f>SUBTOTAL(9,R3787:R3788)</f>
        <v>4</v>
      </c>
      <c r="S3789" s="4">
        <f>SUBTOTAL(9,S3787:S3788)</f>
        <v>91200</v>
      </c>
    </row>
    <row r="3790" spans="1:19" outlineLevel="2">
      <c r="H3790" s="11" t="s">
        <v>3205</v>
      </c>
      <c r="R3790" s="4">
        <f>SUBTOTAL(9,R3785:R3788)</f>
        <v>6</v>
      </c>
      <c r="S3790" s="4">
        <f>SUBTOTAL(9,S3785:S3788)</f>
        <v>136800</v>
      </c>
    </row>
    <row r="3791" spans="1:19" outlineLevel="1">
      <c r="A3791" s="11" t="s">
        <v>2784</v>
      </c>
      <c r="R3791" s="4">
        <f>SUBTOTAL(9,R3785:R3788)</f>
        <v>6</v>
      </c>
      <c r="S3791" s="4">
        <f>SUBTOTAL(9,S3785:S3788)</f>
        <v>136800</v>
      </c>
    </row>
    <row r="3792" spans="1:19" outlineLevel="4">
      <c r="A3792" s="2" t="s">
        <v>1137</v>
      </c>
      <c r="B3792" s="3">
        <v>66903364</v>
      </c>
      <c r="C3792" s="3">
        <v>0</v>
      </c>
      <c r="D3792" s="2" t="s">
        <v>1138</v>
      </c>
      <c r="E3792" s="3">
        <v>1</v>
      </c>
      <c r="F3792" s="2" t="s">
        <v>20</v>
      </c>
      <c r="G3792" s="2">
        <v>2</v>
      </c>
      <c r="H3792" s="2" t="s">
        <v>21</v>
      </c>
      <c r="I3792" s="3">
        <v>30</v>
      </c>
      <c r="J3792" s="2" t="s">
        <v>22</v>
      </c>
      <c r="K3792" s="2" t="s">
        <v>23</v>
      </c>
      <c r="L3792" s="3">
        <v>8</v>
      </c>
      <c r="M3792" s="2" t="s">
        <v>24</v>
      </c>
      <c r="N3792" s="2" t="s">
        <v>25</v>
      </c>
      <c r="O3792" s="2" t="s">
        <v>26</v>
      </c>
      <c r="P3792" s="2" t="s">
        <v>27</v>
      </c>
      <c r="Q3792" s="2" t="s">
        <v>28</v>
      </c>
      <c r="R3792" s="4">
        <v>3</v>
      </c>
      <c r="S3792" s="4">
        <v>119666</v>
      </c>
    </row>
    <row r="3793" spans="1:19" outlineLevel="3">
      <c r="K3793" s="11" t="s">
        <v>3211</v>
      </c>
      <c r="R3793" s="4">
        <f>SUBTOTAL(9,R3792:R3792)</f>
        <v>3</v>
      </c>
      <c r="S3793" s="4">
        <f>SUBTOTAL(9,S3792:S3792)</f>
        <v>119666</v>
      </c>
    </row>
    <row r="3794" spans="1:19" outlineLevel="4">
      <c r="A3794" s="2" t="s">
        <v>1137</v>
      </c>
      <c r="B3794" s="3">
        <v>66903364</v>
      </c>
      <c r="C3794" s="3">
        <v>0</v>
      </c>
      <c r="D3794" s="2" t="s">
        <v>1138</v>
      </c>
      <c r="E3794" s="3">
        <v>1</v>
      </c>
      <c r="F3794" s="2" t="s">
        <v>20</v>
      </c>
      <c r="G3794" s="2">
        <v>2</v>
      </c>
      <c r="H3794" s="2" t="s">
        <v>21</v>
      </c>
      <c r="I3794" s="3">
        <v>30</v>
      </c>
      <c r="J3794" s="2" t="s">
        <v>22</v>
      </c>
      <c r="K3794" s="2" t="s">
        <v>29</v>
      </c>
      <c r="L3794" s="3">
        <v>9</v>
      </c>
      <c r="M3794" s="2" t="s">
        <v>30</v>
      </c>
      <c r="N3794" s="2" t="s">
        <v>31</v>
      </c>
      <c r="O3794" s="2" t="s">
        <v>32</v>
      </c>
      <c r="P3794" s="2" t="s">
        <v>33</v>
      </c>
      <c r="Q3794" s="2" t="s">
        <v>28</v>
      </c>
      <c r="R3794" s="4">
        <v>3</v>
      </c>
      <c r="S3794" s="4">
        <v>119666</v>
      </c>
    </row>
    <row r="3795" spans="1:19" outlineLevel="4">
      <c r="A3795" s="2" t="s">
        <v>1137</v>
      </c>
      <c r="B3795" s="3">
        <v>66903364</v>
      </c>
      <c r="C3795" s="3">
        <v>0</v>
      </c>
      <c r="D3795" s="2" t="s">
        <v>1138</v>
      </c>
      <c r="E3795" s="3">
        <v>1</v>
      </c>
      <c r="F3795" s="2" t="s">
        <v>20</v>
      </c>
      <c r="G3795" s="2">
        <v>2</v>
      </c>
      <c r="H3795" s="2" t="s">
        <v>21</v>
      </c>
      <c r="I3795" s="3">
        <v>30</v>
      </c>
      <c r="J3795" s="2" t="s">
        <v>22</v>
      </c>
      <c r="K3795" s="2" t="s">
        <v>29</v>
      </c>
      <c r="L3795" s="3">
        <v>9</v>
      </c>
      <c r="M3795" s="2" t="s">
        <v>30</v>
      </c>
      <c r="N3795" s="2" t="s">
        <v>34</v>
      </c>
      <c r="O3795" s="2" t="s">
        <v>35</v>
      </c>
      <c r="P3795" s="2" t="s">
        <v>36</v>
      </c>
      <c r="Q3795" s="2" t="s">
        <v>28</v>
      </c>
      <c r="R3795" s="4">
        <v>3</v>
      </c>
      <c r="S3795" s="4">
        <v>119668</v>
      </c>
    </row>
    <row r="3796" spans="1:19" outlineLevel="3">
      <c r="K3796" s="11" t="s">
        <v>3212</v>
      </c>
      <c r="R3796" s="4">
        <f>SUBTOTAL(9,R3794:R3795)</f>
        <v>6</v>
      </c>
      <c r="S3796" s="4">
        <f>SUBTOTAL(9,S3794:S3795)</f>
        <v>239334</v>
      </c>
    </row>
    <row r="3797" spans="1:19" outlineLevel="2">
      <c r="H3797" s="11" t="s">
        <v>3205</v>
      </c>
      <c r="R3797" s="4">
        <f>SUBTOTAL(9,R3792:R3795)</f>
        <v>9</v>
      </c>
      <c r="S3797" s="4">
        <f>SUBTOTAL(9,S3792:S3795)</f>
        <v>359000</v>
      </c>
    </row>
    <row r="3798" spans="1:19" outlineLevel="1">
      <c r="A3798" s="11" t="s">
        <v>2785</v>
      </c>
      <c r="R3798" s="4">
        <f>SUBTOTAL(9,R3792:R3795)</f>
        <v>9</v>
      </c>
      <c r="S3798" s="4">
        <f>SUBTOTAL(9,S3792:S3795)</f>
        <v>359000</v>
      </c>
    </row>
    <row r="3799" spans="1:19" outlineLevel="4">
      <c r="A3799" s="2" t="s">
        <v>1139</v>
      </c>
      <c r="B3799" s="3">
        <v>66907754</v>
      </c>
      <c r="C3799" s="3">
        <v>0</v>
      </c>
      <c r="D3799" s="2" t="s">
        <v>1140</v>
      </c>
      <c r="E3799" s="3">
        <v>1</v>
      </c>
      <c r="F3799" s="2" t="s">
        <v>20</v>
      </c>
      <c r="G3799" s="2">
        <v>1</v>
      </c>
      <c r="H3799" s="2" t="s">
        <v>21</v>
      </c>
      <c r="I3799" s="3">
        <v>30</v>
      </c>
      <c r="J3799" s="2" t="s">
        <v>22</v>
      </c>
      <c r="K3799" s="2" t="s">
        <v>23</v>
      </c>
      <c r="L3799" s="3">
        <v>8</v>
      </c>
      <c r="M3799" s="2" t="s">
        <v>24</v>
      </c>
      <c r="N3799" s="2" t="s">
        <v>25</v>
      </c>
      <c r="O3799" s="2" t="s">
        <v>26</v>
      </c>
      <c r="P3799" s="2" t="s">
        <v>27</v>
      </c>
      <c r="Q3799" s="2" t="s">
        <v>28</v>
      </c>
      <c r="R3799" s="4">
        <v>1</v>
      </c>
      <c r="S3799" s="4">
        <v>22800</v>
      </c>
    </row>
    <row r="3800" spans="1:19" outlineLevel="3">
      <c r="K3800" s="11" t="s">
        <v>3211</v>
      </c>
      <c r="R3800" s="4">
        <f>SUBTOTAL(9,R3799:R3799)</f>
        <v>1</v>
      </c>
      <c r="S3800" s="4">
        <f>SUBTOTAL(9,S3799:S3799)</f>
        <v>22800</v>
      </c>
    </row>
    <row r="3801" spans="1:19" outlineLevel="4">
      <c r="A3801" s="2" t="s">
        <v>1139</v>
      </c>
      <c r="B3801" s="3">
        <v>66907754</v>
      </c>
      <c r="C3801" s="3">
        <v>0</v>
      </c>
      <c r="D3801" s="2" t="s">
        <v>1140</v>
      </c>
      <c r="E3801" s="3">
        <v>1</v>
      </c>
      <c r="F3801" s="2" t="s">
        <v>20</v>
      </c>
      <c r="G3801" s="2">
        <v>1</v>
      </c>
      <c r="H3801" s="2" t="s">
        <v>21</v>
      </c>
      <c r="I3801" s="3">
        <v>30</v>
      </c>
      <c r="J3801" s="2" t="s">
        <v>22</v>
      </c>
      <c r="K3801" s="2" t="s">
        <v>29</v>
      </c>
      <c r="L3801" s="3">
        <v>9</v>
      </c>
      <c r="M3801" s="2" t="s">
        <v>30</v>
      </c>
      <c r="N3801" s="2" t="s">
        <v>31</v>
      </c>
      <c r="O3801" s="2" t="s">
        <v>32</v>
      </c>
      <c r="P3801" s="2" t="s">
        <v>33</v>
      </c>
      <c r="Q3801" s="2" t="s">
        <v>28</v>
      </c>
      <c r="R3801" s="4">
        <v>1</v>
      </c>
      <c r="S3801" s="4">
        <v>22800</v>
      </c>
    </row>
    <row r="3802" spans="1:19" outlineLevel="4">
      <c r="A3802" s="2" t="s">
        <v>1139</v>
      </c>
      <c r="B3802" s="3">
        <v>66907754</v>
      </c>
      <c r="C3802" s="3">
        <v>0</v>
      </c>
      <c r="D3802" s="2" t="s">
        <v>1140</v>
      </c>
      <c r="E3802" s="3">
        <v>1</v>
      </c>
      <c r="F3802" s="2" t="s">
        <v>20</v>
      </c>
      <c r="G3802" s="2">
        <v>1</v>
      </c>
      <c r="H3802" s="2" t="s">
        <v>21</v>
      </c>
      <c r="I3802" s="3">
        <v>30</v>
      </c>
      <c r="J3802" s="2" t="s">
        <v>22</v>
      </c>
      <c r="K3802" s="2" t="s">
        <v>29</v>
      </c>
      <c r="L3802" s="3">
        <v>9</v>
      </c>
      <c r="M3802" s="2" t="s">
        <v>30</v>
      </c>
      <c r="N3802" s="2" t="s">
        <v>34</v>
      </c>
      <c r="O3802" s="2" t="s">
        <v>35</v>
      </c>
      <c r="P3802" s="2" t="s">
        <v>36</v>
      </c>
      <c r="Q3802" s="2" t="s">
        <v>28</v>
      </c>
      <c r="R3802" s="4">
        <v>1</v>
      </c>
      <c r="S3802" s="4">
        <v>22800</v>
      </c>
    </row>
    <row r="3803" spans="1:19" outlineLevel="3">
      <c r="K3803" s="11" t="s">
        <v>3212</v>
      </c>
      <c r="R3803" s="4">
        <f>SUBTOTAL(9,R3801:R3802)</f>
        <v>2</v>
      </c>
      <c r="S3803" s="4">
        <f>SUBTOTAL(9,S3801:S3802)</f>
        <v>45600</v>
      </c>
    </row>
    <row r="3804" spans="1:19" outlineLevel="2">
      <c r="H3804" s="11" t="s">
        <v>3205</v>
      </c>
      <c r="R3804" s="4">
        <f>SUBTOTAL(9,R3799:R3802)</f>
        <v>3</v>
      </c>
      <c r="S3804" s="4">
        <f>SUBTOTAL(9,S3799:S3802)</f>
        <v>68400</v>
      </c>
    </row>
    <row r="3805" spans="1:19" outlineLevel="1">
      <c r="A3805" s="11" t="s">
        <v>2786</v>
      </c>
      <c r="R3805" s="4">
        <f>SUBTOTAL(9,R3799:R3802)</f>
        <v>3</v>
      </c>
      <c r="S3805" s="4">
        <f>SUBTOTAL(9,S3799:S3802)</f>
        <v>68400</v>
      </c>
    </row>
    <row r="3806" spans="1:19" outlineLevel="4">
      <c r="A3806" s="2" t="s">
        <v>1141</v>
      </c>
      <c r="B3806" s="3">
        <v>66912766</v>
      </c>
      <c r="C3806" s="3">
        <v>0</v>
      </c>
      <c r="D3806" s="2" t="s">
        <v>1142</v>
      </c>
      <c r="E3806" s="3">
        <v>1</v>
      </c>
      <c r="F3806" s="2" t="s">
        <v>20</v>
      </c>
      <c r="G3806" s="2">
        <v>1</v>
      </c>
      <c r="H3806" s="2" t="s">
        <v>21</v>
      </c>
      <c r="I3806" s="3">
        <v>30</v>
      </c>
      <c r="J3806" s="2" t="s">
        <v>22</v>
      </c>
      <c r="K3806" s="2" t="s">
        <v>23</v>
      </c>
      <c r="L3806" s="3">
        <v>8</v>
      </c>
      <c r="M3806" s="2" t="s">
        <v>24</v>
      </c>
      <c r="N3806" s="2" t="s">
        <v>25</v>
      </c>
      <c r="O3806" s="2" t="s">
        <v>26</v>
      </c>
      <c r="P3806" s="2" t="s">
        <v>27</v>
      </c>
      <c r="Q3806" s="2" t="s">
        <v>28</v>
      </c>
      <c r="R3806" s="4">
        <v>3</v>
      </c>
      <c r="S3806" s="4">
        <v>69933</v>
      </c>
    </row>
    <row r="3807" spans="1:19" outlineLevel="3">
      <c r="K3807" s="11" t="s">
        <v>3211</v>
      </c>
      <c r="R3807" s="4">
        <f>SUBTOTAL(9,R3806:R3806)</f>
        <v>3</v>
      </c>
      <c r="S3807" s="4">
        <f>SUBTOTAL(9,S3806:S3806)</f>
        <v>69933</v>
      </c>
    </row>
    <row r="3808" spans="1:19" outlineLevel="4">
      <c r="A3808" s="2" t="s">
        <v>1141</v>
      </c>
      <c r="B3808" s="3">
        <v>66912766</v>
      </c>
      <c r="C3808" s="3">
        <v>0</v>
      </c>
      <c r="D3808" s="2" t="s">
        <v>1142</v>
      </c>
      <c r="E3808" s="3">
        <v>1</v>
      </c>
      <c r="F3808" s="2" t="s">
        <v>20</v>
      </c>
      <c r="G3808" s="2">
        <v>1</v>
      </c>
      <c r="H3808" s="2" t="s">
        <v>21</v>
      </c>
      <c r="I3808" s="3">
        <v>30</v>
      </c>
      <c r="J3808" s="2" t="s">
        <v>22</v>
      </c>
      <c r="K3808" s="2" t="s">
        <v>29</v>
      </c>
      <c r="L3808" s="3">
        <v>9</v>
      </c>
      <c r="M3808" s="2" t="s">
        <v>30</v>
      </c>
      <c r="N3808" s="2" t="s">
        <v>31</v>
      </c>
      <c r="O3808" s="2" t="s">
        <v>32</v>
      </c>
      <c r="P3808" s="2" t="s">
        <v>33</v>
      </c>
      <c r="Q3808" s="2" t="s">
        <v>28</v>
      </c>
      <c r="R3808" s="4">
        <v>3</v>
      </c>
      <c r="S3808" s="4">
        <v>69933</v>
      </c>
    </row>
    <row r="3809" spans="1:19" outlineLevel="4">
      <c r="A3809" s="2" t="s">
        <v>1141</v>
      </c>
      <c r="B3809" s="3">
        <v>66912766</v>
      </c>
      <c r="C3809" s="3">
        <v>0</v>
      </c>
      <c r="D3809" s="2" t="s">
        <v>1142</v>
      </c>
      <c r="E3809" s="3">
        <v>1</v>
      </c>
      <c r="F3809" s="2" t="s">
        <v>20</v>
      </c>
      <c r="G3809" s="2">
        <v>1</v>
      </c>
      <c r="H3809" s="2" t="s">
        <v>21</v>
      </c>
      <c r="I3809" s="3">
        <v>30</v>
      </c>
      <c r="J3809" s="2" t="s">
        <v>22</v>
      </c>
      <c r="K3809" s="2" t="s">
        <v>29</v>
      </c>
      <c r="L3809" s="3">
        <v>9</v>
      </c>
      <c r="M3809" s="2" t="s">
        <v>30</v>
      </c>
      <c r="N3809" s="2" t="s">
        <v>34</v>
      </c>
      <c r="O3809" s="2" t="s">
        <v>35</v>
      </c>
      <c r="P3809" s="2" t="s">
        <v>36</v>
      </c>
      <c r="Q3809" s="2" t="s">
        <v>28</v>
      </c>
      <c r="R3809" s="4">
        <v>3</v>
      </c>
      <c r="S3809" s="4">
        <v>69934</v>
      </c>
    </row>
    <row r="3810" spans="1:19" outlineLevel="3">
      <c r="K3810" s="11" t="s">
        <v>3212</v>
      </c>
      <c r="R3810" s="4">
        <f>SUBTOTAL(9,R3808:R3809)</f>
        <v>6</v>
      </c>
      <c r="S3810" s="4">
        <f>SUBTOTAL(9,S3808:S3809)</f>
        <v>139867</v>
      </c>
    </row>
    <row r="3811" spans="1:19" outlineLevel="2">
      <c r="H3811" s="11" t="s">
        <v>3205</v>
      </c>
      <c r="R3811" s="4">
        <f>SUBTOTAL(9,R3806:R3809)</f>
        <v>9</v>
      </c>
      <c r="S3811" s="4">
        <f>SUBTOTAL(9,S3806:S3809)</f>
        <v>209800</v>
      </c>
    </row>
    <row r="3812" spans="1:19" outlineLevel="1">
      <c r="A3812" s="11" t="s">
        <v>2787</v>
      </c>
      <c r="R3812" s="4">
        <f>SUBTOTAL(9,R3806:R3809)</f>
        <v>9</v>
      </c>
      <c r="S3812" s="4">
        <f>SUBTOTAL(9,S3806:S3809)</f>
        <v>209800</v>
      </c>
    </row>
    <row r="3813" spans="1:19" outlineLevel="4">
      <c r="A3813" s="2" t="s">
        <v>1143</v>
      </c>
      <c r="B3813" s="3">
        <v>66913359</v>
      </c>
      <c r="C3813" s="3">
        <v>0</v>
      </c>
      <c r="D3813" s="2" t="s">
        <v>1144</v>
      </c>
      <c r="E3813" s="3">
        <v>1</v>
      </c>
      <c r="F3813" s="2" t="s">
        <v>20</v>
      </c>
      <c r="G3813" s="2">
        <v>1</v>
      </c>
      <c r="H3813" s="2" t="s">
        <v>21</v>
      </c>
      <c r="I3813" s="3">
        <v>30</v>
      </c>
      <c r="J3813" s="2" t="s">
        <v>22</v>
      </c>
      <c r="K3813" s="2" t="s">
        <v>23</v>
      </c>
      <c r="L3813" s="3">
        <v>8</v>
      </c>
      <c r="M3813" s="2" t="s">
        <v>24</v>
      </c>
      <c r="N3813" s="2" t="s">
        <v>25</v>
      </c>
      <c r="O3813" s="2" t="s">
        <v>26</v>
      </c>
      <c r="P3813" s="2" t="s">
        <v>27</v>
      </c>
      <c r="Q3813" s="2" t="s">
        <v>28</v>
      </c>
      <c r="R3813" s="4">
        <v>3</v>
      </c>
      <c r="S3813" s="4">
        <v>90999</v>
      </c>
    </row>
    <row r="3814" spans="1:19" outlineLevel="3">
      <c r="K3814" s="11" t="s">
        <v>3211</v>
      </c>
      <c r="R3814" s="4">
        <f>SUBTOTAL(9,R3813:R3813)</f>
        <v>3</v>
      </c>
      <c r="S3814" s="4">
        <f>SUBTOTAL(9,S3813:S3813)</f>
        <v>90999</v>
      </c>
    </row>
    <row r="3815" spans="1:19" outlineLevel="4">
      <c r="A3815" s="2" t="s">
        <v>1143</v>
      </c>
      <c r="B3815" s="3">
        <v>66913359</v>
      </c>
      <c r="C3815" s="3">
        <v>0</v>
      </c>
      <c r="D3815" s="2" t="s">
        <v>1144</v>
      </c>
      <c r="E3815" s="3">
        <v>1</v>
      </c>
      <c r="F3815" s="2" t="s">
        <v>20</v>
      </c>
      <c r="G3815" s="2">
        <v>1</v>
      </c>
      <c r="H3815" s="2" t="s">
        <v>21</v>
      </c>
      <c r="I3815" s="3">
        <v>30</v>
      </c>
      <c r="J3815" s="2" t="s">
        <v>22</v>
      </c>
      <c r="K3815" s="2" t="s">
        <v>29</v>
      </c>
      <c r="L3815" s="3">
        <v>9</v>
      </c>
      <c r="M3815" s="2" t="s">
        <v>30</v>
      </c>
      <c r="N3815" s="2" t="s">
        <v>31</v>
      </c>
      <c r="O3815" s="2" t="s">
        <v>32</v>
      </c>
      <c r="P3815" s="2" t="s">
        <v>33</v>
      </c>
      <c r="Q3815" s="2" t="s">
        <v>28</v>
      </c>
      <c r="R3815" s="4">
        <v>3</v>
      </c>
      <c r="S3815" s="4">
        <v>90999</v>
      </c>
    </row>
    <row r="3816" spans="1:19" outlineLevel="4">
      <c r="A3816" s="2" t="s">
        <v>1143</v>
      </c>
      <c r="B3816" s="3">
        <v>66913359</v>
      </c>
      <c r="C3816" s="3">
        <v>0</v>
      </c>
      <c r="D3816" s="2" t="s">
        <v>1144</v>
      </c>
      <c r="E3816" s="3">
        <v>1</v>
      </c>
      <c r="F3816" s="2" t="s">
        <v>20</v>
      </c>
      <c r="G3816" s="2">
        <v>1</v>
      </c>
      <c r="H3816" s="2" t="s">
        <v>21</v>
      </c>
      <c r="I3816" s="3">
        <v>30</v>
      </c>
      <c r="J3816" s="2" t="s">
        <v>22</v>
      </c>
      <c r="K3816" s="2" t="s">
        <v>29</v>
      </c>
      <c r="L3816" s="3">
        <v>9</v>
      </c>
      <c r="M3816" s="2" t="s">
        <v>30</v>
      </c>
      <c r="N3816" s="2" t="s">
        <v>34</v>
      </c>
      <c r="O3816" s="2" t="s">
        <v>35</v>
      </c>
      <c r="P3816" s="2" t="s">
        <v>36</v>
      </c>
      <c r="Q3816" s="2" t="s">
        <v>28</v>
      </c>
      <c r="R3816" s="4">
        <v>3</v>
      </c>
      <c r="S3816" s="4">
        <v>91002</v>
      </c>
    </row>
    <row r="3817" spans="1:19" outlineLevel="3">
      <c r="K3817" s="11" t="s">
        <v>3212</v>
      </c>
      <c r="R3817" s="4">
        <f>SUBTOTAL(9,R3815:R3816)</f>
        <v>6</v>
      </c>
      <c r="S3817" s="4">
        <f>SUBTOTAL(9,S3815:S3816)</f>
        <v>182001</v>
      </c>
    </row>
    <row r="3818" spans="1:19" outlineLevel="2">
      <c r="H3818" s="11" t="s">
        <v>3205</v>
      </c>
      <c r="R3818" s="4">
        <f>SUBTOTAL(9,R3813:R3816)</f>
        <v>9</v>
      </c>
      <c r="S3818" s="4">
        <f>SUBTOTAL(9,S3813:S3816)</f>
        <v>273000</v>
      </c>
    </row>
    <row r="3819" spans="1:19" outlineLevel="1">
      <c r="A3819" s="11" t="s">
        <v>2788</v>
      </c>
      <c r="R3819" s="4">
        <f>SUBTOTAL(9,R3813:R3816)</f>
        <v>9</v>
      </c>
      <c r="S3819" s="4">
        <f>SUBTOTAL(9,S3813:S3816)</f>
        <v>273000</v>
      </c>
    </row>
    <row r="3820" spans="1:19" outlineLevel="4">
      <c r="A3820" s="2" t="s">
        <v>1145</v>
      </c>
      <c r="B3820" s="3">
        <v>66915048</v>
      </c>
      <c r="C3820" s="3">
        <v>0</v>
      </c>
      <c r="D3820" s="2" t="s">
        <v>1146</v>
      </c>
      <c r="E3820" s="3">
        <v>1</v>
      </c>
      <c r="F3820" s="2" t="s">
        <v>20</v>
      </c>
      <c r="G3820" s="2">
        <v>1</v>
      </c>
      <c r="H3820" s="2" t="s">
        <v>21</v>
      </c>
      <c r="I3820" s="3">
        <v>30</v>
      </c>
      <c r="J3820" s="2" t="s">
        <v>22</v>
      </c>
      <c r="K3820" s="2" t="s">
        <v>23</v>
      </c>
      <c r="L3820" s="3">
        <v>8</v>
      </c>
      <c r="M3820" s="2" t="s">
        <v>24</v>
      </c>
      <c r="N3820" s="2" t="s">
        <v>25</v>
      </c>
      <c r="O3820" s="2" t="s">
        <v>26</v>
      </c>
      <c r="P3820" s="2" t="s">
        <v>27</v>
      </c>
      <c r="Q3820" s="2" t="s">
        <v>28</v>
      </c>
      <c r="R3820" s="4">
        <v>3</v>
      </c>
      <c r="S3820" s="4">
        <v>119666</v>
      </c>
    </row>
    <row r="3821" spans="1:19" outlineLevel="3">
      <c r="K3821" s="11" t="s">
        <v>3211</v>
      </c>
      <c r="R3821" s="4">
        <f>SUBTOTAL(9,R3820:R3820)</f>
        <v>3</v>
      </c>
      <c r="S3821" s="4">
        <f>SUBTOTAL(9,S3820:S3820)</f>
        <v>119666</v>
      </c>
    </row>
    <row r="3822" spans="1:19" outlineLevel="4">
      <c r="A3822" s="2" t="s">
        <v>1145</v>
      </c>
      <c r="B3822" s="3">
        <v>66915048</v>
      </c>
      <c r="C3822" s="3">
        <v>0</v>
      </c>
      <c r="D3822" s="2" t="s">
        <v>1146</v>
      </c>
      <c r="E3822" s="3">
        <v>1</v>
      </c>
      <c r="F3822" s="2" t="s">
        <v>20</v>
      </c>
      <c r="G3822" s="2">
        <v>1</v>
      </c>
      <c r="H3822" s="2" t="s">
        <v>21</v>
      </c>
      <c r="I3822" s="3">
        <v>30</v>
      </c>
      <c r="J3822" s="2" t="s">
        <v>22</v>
      </c>
      <c r="K3822" s="2" t="s">
        <v>29</v>
      </c>
      <c r="L3822" s="3">
        <v>9</v>
      </c>
      <c r="M3822" s="2" t="s">
        <v>30</v>
      </c>
      <c r="N3822" s="2" t="s">
        <v>31</v>
      </c>
      <c r="O3822" s="2" t="s">
        <v>32</v>
      </c>
      <c r="P3822" s="2" t="s">
        <v>33</v>
      </c>
      <c r="Q3822" s="2" t="s">
        <v>28</v>
      </c>
      <c r="R3822" s="4">
        <v>3</v>
      </c>
      <c r="S3822" s="4">
        <v>119666</v>
      </c>
    </row>
    <row r="3823" spans="1:19" outlineLevel="4">
      <c r="A3823" s="2" t="s">
        <v>1145</v>
      </c>
      <c r="B3823" s="3">
        <v>66915048</v>
      </c>
      <c r="C3823" s="3">
        <v>0</v>
      </c>
      <c r="D3823" s="2" t="s">
        <v>1146</v>
      </c>
      <c r="E3823" s="3">
        <v>1</v>
      </c>
      <c r="F3823" s="2" t="s">
        <v>20</v>
      </c>
      <c r="G3823" s="2">
        <v>1</v>
      </c>
      <c r="H3823" s="2" t="s">
        <v>21</v>
      </c>
      <c r="I3823" s="3">
        <v>30</v>
      </c>
      <c r="J3823" s="2" t="s">
        <v>22</v>
      </c>
      <c r="K3823" s="2" t="s">
        <v>29</v>
      </c>
      <c r="L3823" s="3">
        <v>9</v>
      </c>
      <c r="M3823" s="2" t="s">
        <v>30</v>
      </c>
      <c r="N3823" s="2" t="s">
        <v>34</v>
      </c>
      <c r="O3823" s="2" t="s">
        <v>35</v>
      </c>
      <c r="P3823" s="2" t="s">
        <v>36</v>
      </c>
      <c r="Q3823" s="2" t="s">
        <v>28</v>
      </c>
      <c r="R3823" s="4">
        <v>3</v>
      </c>
      <c r="S3823" s="4">
        <v>119668</v>
      </c>
    </row>
    <row r="3824" spans="1:19" outlineLevel="3">
      <c r="K3824" s="11" t="s">
        <v>3212</v>
      </c>
      <c r="R3824" s="4">
        <f>SUBTOTAL(9,R3822:R3823)</f>
        <v>6</v>
      </c>
      <c r="S3824" s="4">
        <f>SUBTOTAL(9,S3822:S3823)</f>
        <v>239334</v>
      </c>
    </row>
    <row r="3825" spans="1:19" outlineLevel="2">
      <c r="H3825" s="11" t="s">
        <v>3205</v>
      </c>
      <c r="R3825" s="4">
        <f>SUBTOTAL(9,R3820:R3823)</f>
        <v>9</v>
      </c>
      <c r="S3825" s="4">
        <f>SUBTOTAL(9,S3820:S3823)</f>
        <v>359000</v>
      </c>
    </row>
    <row r="3826" spans="1:19" outlineLevel="1">
      <c r="A3826" s="11" t="s">
        <v>2789</v>
      </c>
      <c r="R3826" s="4">
        <f>SUBTOTAL(9,R3820:R3823)</f>
        <v>9</v>
      </c>
      <c r="S3826" s="4">
        <f>SUBTOTAL(9,S3820:S3823)</f>
        <v>359000</v>
      </c>
    </row>
    <row r="3827" spans="1:19" outlineLevel="4">
      <c r="A3827" s="2" t="s">
        <v>1147</v>
      </c>
      <c r="B3827" s="3">
        <v>66917657</v>
      </c>
      <c r="C3827" s="3">
        <v>0</v>
      </c>
      <c r="D3827" s="2" t="s">
        <v>1148</v>
      </c>
      <c r="E3827" s="3">
        <v>1</v>
      </c>
      <c r="F3827" s="2" t="s">
        <v>20</v>
      </c>
      <c r="G3827" s="2">
        <v>2</v>
      </c>
      <c r="H3827" s="2" t="s">
        <v>21</v>
      </c>
      <c r="I3827" s="3">
        <v>30</v>
      </c>
      <c r="J3827" s="2" t="s">
        <v>22</v>
      </c>
      <c r="K3827" s="2" t="s">
        <v>23</v>
      </c>
      <c r="L3827" s="3">
        <v>8</v>
      </c>
      <c r="M3827" s="2" t="s">
        <v>24</v>
      </c>
      <c r="N3827" s="2" t="s">
        <v>25</v>
      </c>
      <c r="O3827" s="2" t="s">
        <v>26</v>
      </c>
      <c r="P3827" s="2" t="s">
        <v>27</v>
      </c>
      <c r="Q3827" s="2" t="s">
        <v>28</v>
      </c>
      <c r="R3827" s="4">
        <v>3</v>
      </c>
      <c r="S3827" s="4">
        <v>137499</v>
      </c>
    </row>
    <row r="3828" spans="1:19" outlineLevel="3">
      <c r="K3828" s="11" t="s">
        <v>3211</v>
      </c>
      <c r="R3828" s="4">
        <f>SUBTOTAL(9,R3827:R3827)</f>
        <v>3</v>
      </c>
      <c r="S3828" s="4">
        <f>SUBTOTAL(9,S3827:S3827)</f>
        <v>137499</v>
      </c>
    </row>
    <row r="3829" spans="1:19" outlineLevel="4">
      <c r="A3829" s="2" t="s">
        <v>1147</v>
      </c>
      <c r="B3829" s="3">
        <v>66917657</v>
      </c>
      <c r="C3829" s="3">
        <v>0</v>
      </c>
      <c r="D3829" s="2" t="s">
        <v>1148</v>
      </c>
      <c r="E3829" s="3">
        <v>1</v>
      </c>
      <c r="F3829" s="2" t="s">
        <v>20</v>
      </c>
      <c r="G3829" s="2">
        <v>2</v>
      </c>
      <c r="H3829" s="2" t="s">
        <v>21</v>
      </c>
      <c r="I3829" s="3">
        <v>30</v>
      </c>
      <c r="J3829" s="2" t="s">
        <v>22</v>
      </c>
      <c r="K3829" s="2" t="s">
        <v>29</v>
      </c>
      <c r="L3829" s="3">
        <v>9</v>
      </c>
      <c r="M3829" s="2" t="s">
        <v>30</v>
      </c>
      <c r="N3829" s="2" t="s">
        <v>31</v>
      </c>
      <c r="O3829" s="2" t="s">
        <v>32</v>
      </c>
      <c r="P3829" s="2" t="s">
        <v>33</v>
      </c>
      <c r="Q3829" s="2" t="s">
        <v>28</v>
      </c>
      <c r="R3829" s="4">
        <v>3</v>
      </c>
      <c r="S3829" s="4">
        <v>137499</v>
      </c>
    </row>
    <row r="3830" spans="1:19" outlineLevel="4">
      <c r="A3830" s="2" t="s">
        <v>1147</v>
      </c>
      <c r="B3830" s="3">
        <v>66917657</v>
      </c>
      <c r="C3830" s="3">
        <v>0</v>
      </c>
      <c r="D3830" s="2" t="s">
        <v>1148</v>
      </c>
      <c r="E3830" s="3">
        <v>1</v>
      </c>
      <c r="F3830" s="2" t="s">
        <v>20</v>
      </c>
      <c r="G3830" s="2">
        <v>2</v>
      </c>
      <c r="H3830" s="2" t="s">
        <v>21</v>
      </c>
      <c r="I3830" s="3">
        <v>30</v>
      </c>
      <c r="J3830" s="2" t="s">
        <v>22</v>
      </c>
      <c r="K3830" s="2" t="s">
        <v>29</v>
      </c>
      <c r="L3830" s="3">
        <v>9</v>
      </c>
      <c r="M3830" s="2" t="s">
        <v>30</v>
      </c>
      <c r="N3830" s="2" t="s">
        <v>34</v>
      </c>
      <c r="O3830" s="2" t="s">
        <v>35</v>
      </c>
      <c r="P3830" s="2" t="s">
        <v>36</v>
      </c>
      <c r="Q3830" s="2" t="s">
        <v>28</v>
      </c>
      <c r="R3830" s="4">
        <v>3</v>
      </c>
      <c r="S3830" s="4">
        <v>137502</v>
      </c>
    </row>
    <row r="3831" spans="1:19" outlineLevel="3">
      <c r="K3831" s="11" t="s">
        <v>3212</v>
      </c>
      <c r="R3831" s="4">
        <f>SUBTOTAL(9,R3829:R3830)</f>
        <v>6</v>
      </c>
      <c r="S3831" s="4">
        <f>SUBTOTAL(9,S3829:S3830)</f>
        <v>275001</v>
      </c>
    </row>
    <row r="3832" spans="1:19" outlineLevel="2">
      <c r="H3832" s="11" t="s">
        <v>3205</v>
      </c>
      <c r="R3832" s="4">
        <f>SUBTOTAL(9,R3827:R3830)</f>
        <v>9</v>
      </c>
      <c r="S3832" s="4">
        <f>SUBTOTAL(9,S3827:S3830)</f>
        <v>412500</v>
      </c>
    </row>
    <row r="3833" spans="1:19" outlineLevel="1">
      <c r="A3833" s="11" t="s">
        <v>2790</v>
      </c>
      <c r="R3833" s="4">
        <f>SUBTOTAL(9,R3827:R3830)</f>
        <v>9</v>
      </c>
      <c r="S3833" s="4">
        <f>SUBTOTAL(9,S3827:S3830)</f>
        <v>412500</v>
      </c>
    </row>
    <row r="3834" spans="1:19" outlineLevel="4">
      <c r="A3834" s="2" t="s">
        <v>1149</v>
      </c>
      <c r="B3834" s="3">
        <v>66944634</v>
      </c>
      <c r="C3834" s="3">
        <v>0</v>
      </c>
      <c r="D3834" s="2" t="s">
        <v>1150</v>
      </c>
      <c r="E3834" s="3">
        <v>1</v>
      </c>
      <c r="F3834" s="2" t="s">
        <v>20</v>
      </c>
      <c r="G3834" s="2">
        <v>2</v>
      </c>
      <c r="H3834" s="2" t="s">
        <v>21</v>
      </c>
      <c r="I3834" s="3">
        <v>30</v>
      </c>
      <c r="J3834" s="2" t="s">
        <v>22</v>
      </c>
      <c r="K3834" s="2" t="s">
        <v>23</v>
      </c>
      <c r="L3834" s="3">
        <v>8</v>
      </c>
      <c r="M3834" s="2" t="s">
        <v>24</v>
      </c>
      <c r="N3834" s="2" t="s">
        <v>25</v>
      </c>
      <c r="O3834" s="2" t="s">
        <v>26</v>
      </c>
      <c r="P3834" s="2" t="s">
        <v>27</v>
      </c>
      <c r="Q3834" s="2" t="s">
        <v>28</v>
      </c>
      <c r="R3834" s="4">
        <v>3</v>
      </c>
      <c r="S3834" s="4">
        <v>69933</v>
      </c>
    </row>
    <row r="3835" spans="1:19" outlineLevel="3">
      <c r="K3835" s="11" t="s">
        <v>3211</v>
      </c>
      <c r="R3835" s="4">
        <f>SUBTOTAL(9,R3834:R3834)</f>
        <v>3</v>
      </c>
      <c r="S3835" s="4">
        <f>SUBTOTAL(9,S3834:S3834)</f>
        <v>69933</v>
      </c>
    </row>
    <row r="3836" spans="1:19" outlineLevel="4">
      <c r="A3836" s="2" t="s">
        <v>1149</v>
      </c>
      <c r="B3836" s="3">
        <v>66944634</v>
      </c>
      <c r="C3836" s="3">
        <v>0</v>
      </c>
      <c r="D3836" s="2" t="s">
        <v>1150</v>
      </c>
      <c r="E3836" s="3">
        <v>1</v>
      </c>
      <c r="F3836" s="2" t="s">
        <v>20</v>
      </c>
      <c r="G3836" s="2">
        <v>2</v>
      </c>
      <c r="H3836" s="2" t="s">
        <v>21</v>
      </c>
      <c r="I3836" s="3">
        <v>30</v>
      </c>
      <c r="J3836" s="2" t="s">
        <v>22</v>
      </c>
      <c r="K3836" s="2" t="s">
        <v>29</v>
      </c>
      <c r="L3836" s="3">
        <v>9</v>
      </c>
      <c r="M3836" s="2" t="s">
        <v>30</v>
      </c>
      <c r="N3836" s="2" t="s">
        <v>31</v>
      </c>
      <c r="O3836" s="2" t="s">
        <v>32</v>
      </c>
      <c r="P3836" s="2" t="s">
        <v>33</v>
      </c>
      <c r="Q3836" s="2" t="s">
        <v>28</v>
      </c>
      <c r="R3836" s="4">
        <v>3</v>
      </c>
      <c r="S3836" s="4">
        <v>69933</v>
      </c>
    </row>
    <row r="3837" spans="1:19" outlineLevel="4">
      <c r="A3837" s="2" t="s">
        <v>1149</v>
      </c>
      <c r="B3837" s="3">
        <v>66944634</v>
      </c>
      <c r="C3837" s="3">
        <v>0</v>
      </c>
      <c r="D3837" s="2" t="s">
        <v>1150</v>
      </c>
      <c r="E3837" s="3">
        <v>1</v>
      </c>
      <c r="F3837" s="2" t="s">
        <v>20</v>
      </c>
      <c r="G3837" s="2">
        <v>2</v>
      </c>
      <c r="H3837" s="2" t="s">
        <v>21</v>
      </c>
      <c r="I3837" s="3">
        <v>30</v>
      </c>
      <c r="J3837" s="2" t="s">
        <v>22</v>
      </c>
      <c r="K3837" s="2" t="s">
        <v>29</v>
      </c>
      <c r="L3837" s="3">
        <v>9</v>
      </c>
      <c r="M3837" s="2" t="s">
        <v>30</v>
      </c>
      <c r="N3837" s="2" t="s">
        <v>34</v>
      </c>
      <c r="O3837" s="2" t="s">
        <v>35</v>
      </c>
      <c r="P3837" s="2" t="s">
        <v>36</v>
      </c>
      <c r="Q3837" s="2" t="s">
        <v>28</v>
      </c>
      <c r="R3837" s="4">
        <v>3</v>
      </c>
      <c r="S3837" s="4">
        <v>69934</v>
      </c>
    </row>
    <row r="3838" spans="1:19" outlineLevel="3">
      <c r="K3838" s="11" t="s">
        <v>3212</v>
      </c>
      <c r="R3838" s="4">
        <f>SUBTOTAL(9,R3836:R3837)</f>
        <v>6</v>
      </c>
      <c r="S3838" s="4">
        <f>SUBTOTAL(9,S3836:S3837)</f>
        <v>139867</v>
      </c>
    </row>
    <row r="3839" spans="1:19" outlineLevel="2">
      <c r="H3839" s="11" t="s">
        <v>3205</v>
      </c>
      <c r="R3839" s="4">
        <f>SUBTOTAL(9,R3834:R3837)</f>
        <v>9</v>
      </c>
      <c r="S3839" s="4">
        <f>SUBTOTAL(9,S3834:S3837)</f>
        <v>209800</v>
      </c>
    </row>
    <row r="3840" spans="1:19" outlineLevel="1">
      <c r="A3840" s="11" t="s">
        <v>2791</v>
      </c>
      <c r="R3840" s="4">
        <f>SUBTOTAL(9,R3834:R3837)</f>
        <v>9</v>
      </c>
      <c r="S3840" s="4">
        <f>SUBTOTAL(9,S3834:S3837)</f>
        <v>209800</v>
      </c>
    </row>
    <row r="3841" spans="1:19" outlineLevel="4">
      <c r="A3841" s="2" t="s">
        <v>1151</v>
      </c>
      <c r="B3841" s="3">
        <v>66952656</v>
      </c>
      <c r="C3841" s="3">
        <v>0</v>
      </c>
      <c r="D3841" s="2" t="s">
        <v>1152</v>
      </c>
      <c r="E3841" s="3">
        <v>1</v>
      </c>
      <c r="F3841" s="2" t="s">
        <v>20</v>
      </c>
      <c r="G3841" s="2">
        <v>1</v>
      </c>
      <c r="H3841" s="2" t="s">
        <v>21</v>
      </c>
      <c r="I3841" s="3">
        <v>30</v>
      </c>
      <c r="J3841" s="2" t="s">
        <v>22</v>
      </c>
      <c r="K3841" s="2" t="s">
        <v>23</v>
      </c>
      <c r="L3841" s="3">
        <v>8</v>
      </c>
      <c r="M3841" s="2" t="s">
        <v>24</v>
      </c>
      <c r="N3841" s="2" t="s">
        <v>25</v>
      </c>
      <c r="O3841" s="2" t="s">
        <v>26</v>
      </c>
      <c r="P3841" s="2" t="s">
        <v>27</v>
      </c>
      <c r="Q3841" s="2" t="s">
        <v>28</v>
      </c>
      <c r="R3841" s="4">
        <v>3</v>
      </c>
      <c r="S3841" s="4">
        <v>69933</v>
      </c>
    </row>
    <row r="3842" spans="1:19" outlineLevel="3">
      <c r="K3842" s="11" t="s">
        <v>3211</v>
      </c>
      <c r="R3842" s="4">
        <f>SUBTOTAL(9,R3841:R3841)</f>
        <v>3</v>
      </c>
      <c r="S3842" s="4">
        <f>SUBTOTAL(9,S3841:S3841)</f>
        <v>69933</v>
      </c>
    </row>
    <row r="3843" spans="1:19" outlineLevel="4">
      <c r="A3843" s="2" t="s">
        <v>1151</v>
      </c>
      <c r="B3843" s="3">
        <v>66952656</v>
      </c>
      <c r="C3843" s="3">
        <v>0</v>
      </c>
      <c r="D3843" s="2" t="s">
        <v>1152</v>
      </c>
      <c r="E3843" s="3">
        <v>1</v>
      </c>
      <c r="F3843" s="2" t="s">
        <v>20</v>
      </c>
      <c r="G3843" s="2">
        <v>1</v>
      </c>
      <c r="H3843" s="2" t="s">
        <v>21</v>
      </c>
      <c r="I3843" s="3">
        <v>30</v>
      </c>
      <c r="J3843" s="2" t="s">
        <v>22</v>
      </c>
      <c r="K3843" s="2" t="s">
        <v>29</v>
      </c>
      <c r="L3843" s="3">
        <v>9</v>
      </c>
      <c r="M3843" s="2" t="s">
        <v>30</v>
      </c>
      <c r="N3843" s="2" t="s">
        <v>31</v>
      </c>
      <c r="O3843" s="2" t="s">
        <v>32</v>
      </c>
      <c r="P3843" s="2" t="s">
        <v>33</v>
      </c>
      <c r="Q3843" s="2" t="s">
        <v>28</v>
      </c>
      <c r="R3843" s="4">
        <v>3</v>
      </c>
      <c r="S3843" s="4">
        <v>69933</v>
      </c>
    </row>
    <row r="3844" spans="1:19" outlineLevel="4">
      <c r="A3844" s="2" t="s">
        <v>1151</v>
      </c>
      <c r="B3844" s="3">
        <v>66952656</v>
      </c>
      <c r="C3844" s="3">
        <v>0</v>
      </c>
      <c r="D3844" s="2" t="s">
        <v>1152</v>
      </c>
      <c r="E3844" s="3">
        <v>1</v>
      </c>
      <c r="F3844" s="2" t="s">
        <v>20</v>
      </c>
      <c r="G3844" s="2">
        <v>1</v>
      </c>
      <c r="H3844" s="2" t="s">
        <v>21</v>
      </c>
      <c r="I3844" s="3">
        <v>30</v>
      </c>
      <c r="J3844" s="2" t="s">
        <v>22</v>
      </c>
      <c r="K3844" s="2" t="s">
        <v>29</v>
      </c>
      <c r="L3844" s="3">
        <v>9</v>
      </c>
      <c r="M3844" s="2" t="s">
        <v>30</v>
      </c>
      <c r="N3844" s="2" t="s">
        <v>34</v>
      </c>
      <c r="O3844" s="2" t="s">
        <v>35</v>
      </c>
      <c r="P3844" s="2" t="s">
        <v>36</v>
      </c>
      <c r="Q3844" s="2" t="s">
        <v>28</v>
      </c>
      <c r="R3844" s="4">
        <v>3</v>
      </c>
      <c r="S3844" s="4">
        <v>69934</v>
      </c>
    </row>
    <row r="3845" spans="1:19" outlineLevel="3">
      <c r="K3845" s="11" t="s">
        <v>3212</v>
      </c>
      <c r="R3845" s="4">
        <f>SUBTOTAL(9,R3843:R3844)</f>
        <v>6</v>
      </c>
      <c r="S3845" s="4">
        <f>SUBTOTAL(9,S3843:S3844)</f>
        <v>139867</v>
      </c>
    </row>
    <row r="3846" spans="1:19" outlineLevel="2">
      <c r="H3846" s="11" t="s">
        <v>3205</v>
      </c>
      <c r="R3846" s="4">
        <f>SUBTOTAL(9,R3841:R3844)</f>
        <v>9</v>
      </c>
      <c r="S3846" s="4">
        <f>SUBTOTAL(9,S3841:S3844)</f>
        <v>209800</v>
      </c>
    </row>
    <row r="3847" spans="1:19" outlineLevel="1">
      <c r="A3847" s="11" t="s">
        <v>2792</v>
      </c>
      <c r="R3847" s="4">
        <f>SUBTOTAL(9,R3841:R3844)</f>
        <v>9</v>
      </c>
      <c r="S3847" s="4">
        <f>SUBTOTAL(9,S3841:S3844)</f>
        <v>209800</v>
      </c>
    </row>
    <row r="3848" spans="1:19" outlineLevel="4">
      <c r="A3848" s="2" t="s">
        <v>1153</v>
      </c>
      <c r="B3848" s="3">
        <v>66954091</v>
      </c>
      <c r="C3848" s="3">
        <v>0</v>
      </c>
      <c r="D3848" s="2" t="s">
        <v>1154</v>
      </c>
      <c r="E3848" s="3">
        <v>1</v>
      </c>
      <c r="F3848" s="2" t="s">
        <v>20</v>
      </c>
      <c r="G3848" s="2">
        <v>2</v>
      </c>
      <c r="H3848" s="2" t="s">
        <v>21</v>
      </c>
      <c r="I3848" s="3">
        <v>30</v>
      </c>
      <c r="J3848" s="2" t="s">
        <v>22</v>
      </c>
      <c r="K3848" s="2" t="s">
        <v>39</v>
      </c>
      <c r="L3848" s="3">
        <v>5</v>
      </c>
      <c r="M3848" s="2" t="s">
        <v>40</v>
      </c>
      <c r="N3848" s="2" t="s">
        <v>41</v>
      </c>
      <c r="O3848" s="2" t="s">
        <v>42</v>
      </c>
      <c r="P3848" s="2" t="s">
        <v>43</v>
      </c>
      <c r="Q3848" s="2" t="s">
        <v>28</v>
      </c>
      <c r="R3848" s="4">
        <v>3</v>
      </c>
      <c r="S3848" s="4">
        <v>137499</v>
      </c>
    </row>
    <row r="3849" spans="1:19" outlineLevel="3">
      <c r="K3849" s="11" t="s">
        <v>3213</v>
      </c>
      <c r="R3849" s="4">
        <f>SUBTOTAL(9,R3848:R3848)</f>
        <v>3</v>
      </c>
      <c r="S3849" s="4">
        <f>SUBTOTAL(9,S3848:S3848)</f>
        <v>137499</v>
      </c>
    </row>
    <row r="3850" spans="1:19" outlineLevel="4">
      <c r="A3850" s="2" t="s">
        <v>1153</v>
      </c>
      <c r="B3850" s="3">
        <v>66954091</v>
      </c>
      <c r="C3850" s="3">
        <v>0</v>
      </c>
      <c r="D3850" s="2" t="s">
        <v>1154</v>
      </c>
      <c r="E3850" s="3">
        <v>1</v>
      </c>
      <c r="F3850" s="2" t="s">
        <v>20</v>
      </c>
      <c r="G3850" s="2">
        <v>2</v>
      </c>
      <c r="H3850" s="2" t="s">
        <v>21</v>
      </c>
      <c r="I3850" s="3">
        <v>30</v>
      </c>
      <c r="J3850" s="2" t="s">
        <v>22</v>
      </c>
      <c r="K3850" s="2" t="s">
        <v>44</v>
      </c>
      <c r="L3850" s="3">
        <v>7</v>
      </c>
      <c r="M3850" s="2" t="s">
        <v>45</v>
      </c>
      <c r="N3850" s="2" t="s">
        <v>46</v>
      </c>
      <c r="O3850" s="2" t="s">
        <v>47</v>
      </c>
      <c r="P3850" s="2" t="s">
        <v>48</v>
      </c>
      <c r="Q3850" s="2" t="s">
        <v>28</v>
      </c>
      <c r="R3850" s="4">
        <v>3</v>
      </c>
      <c r="S3850" s="4">
        <v>137500</v>
      </c>
    </row>
    <row r="3851" spans="1:19" outlineLevel="4">
      <c r="A3851" s="2" t="s">
        <v>1153</v>
      </c>
      <c r="B3851" s="3">
        <v>66954091</v>
      </c>
      <c r="C3851" s="3">
        <v>0</v>
      </c>
      <c r="D3851" s="2" t="s">
        <v>1154</v>
      </c>
      <c r="E3851" s="3">
        <v>1</v>
      </c>
      <c r="F3851" s="2" t="s">
        <v>20</v>
      </c>
      <c r="G3851" s="2">
        <v>2</v>
      </c>
      <c r="H3851" s="2" t="s">
        <v>21</v>
      </c>
      <c r="I3851" s="3">
        <v>30</v>
      </c>
      <c r="J3851" s="2" t="s">
        <v>22</v>
      </c>
      <c r="K3851" s="2" t="s">
        <v>44</v>
      </c>
      <c r="L3851" s="3">
        <v>7</v>
      </c>
      <c r="M3851" s="2" t="s">
        <v>45</v>
      </c>
      <c r="N3851" s="2" t="s">
        <v>49</v>
      </c>
      <c r="O3851" s="2" t="s">
        <v>50</v>
      </c>
      <c r="P3851" s="2" t="s">
        <v>51</v>
      </c>
      <c r="Q3851" s="2" t="s">
        <v>28</v>
      </c>
      <c r="R3851" s="4">
        <v>3</v>
      </c>
      <c r="S3851" s="4">
        <v>137501</v>
      </c>
    </row>
    <row r="3852" spans="1:19" outlineLevel="3">
      <c r="K3852" s="11" t="s">
        <v>3214</v>
      </c>
      <c r="R3852" s="4">
        <f>SUBTOTAL(9,R3850:R3851)</f>
        <v>6</v>
      </c>
      <c r="S3852" s="4">
        <f>SUBTOTAL(9,S3850:S3851)</f>
        <v>275001</v>
      </c>
    </row>
    <row r="3853" spans="1:19" outlineLevel="2">
      <c r="H3853" s="11" t="s">
        <v>3205</v>
      </c>
      <c r="R3853" s="4">
        <f>SUBTOTAL(9,R3848:R3851)</f>
        <v>9</v>
      </c>
      <c r="S3853" s="4">
        <f>SUBTOTAL(9,S3848:S3851)</f>
        <v>412500</v>
      </c>
    </row>
    <row r="3854" spans="1:19" outlineLevel="1">
      <c r="A3854" s="11" t="s">
        <v>2793</v>
      </c>
      <c r="R3854" s="4">
        <f>SUBTOTAL(9,R3848:R3851)</f>
        <v>9</v>
      </c>
      <c r="S3854" s="4">
        <f>SUBTOTAL(9,S3848:S3851)</f>
        <v>412500</v>
      </c>
    </row>
    <row r="3855" spans="1:19" outlineLevel="4">
      <c r="A3855" s="2" t="s">
        <v>1155</v>
      </c>
      <c r="B3855" s="3">
        <v>66957788</v>
      </c>
      <c r="C3855" s="3">
        <v>0</v>
      </c>
      <c r="D3855" s="2" t="s">
        <v>1156</v>
      </c>
      <c r="E3855" s="3">
        <v>1</v>
      </c>
      <c r="F3855" s="2" t="s">
        <v>20</v>
      </c>
      <c r="G3855" s="2">
        <v>2</v>
      </c>
      <c r="H3855" s="2" t="s">
        <v>21</v>
      </c>
      <c r="I3855" s="3">
        <v>30</v>
      </c>
      <c r="J3855" s="2" t="s">
        <v>22</v>
      </c>
      <c r="K3855" s="2" t="s">
        <v>23</v>
      </c>
      <c r="L3855" s="3">
        <v>8</v>
      </c>
      <c r="M3855" s="2" t="s">
        <v>24</v>
      </c>
      <c r="N3855" s="2" t="s">
        <v>25</v>
      </c>
      <c r="O3855" s="2" t="s">
        <v>26</v>
      </c>
      <c r="P3855" s="2" t="s">
        <v>27</v>
      </c>
      <c r="Q3855" s="2" t="s">
        <v>28</v>
      </c>
      <c r="R3855" s="4">
        <v>3</v>
      </c>
      <c r="S3855" s="4">
        <v>119666</v>
      </c>
    </row>
    <row r="3856" spans="1:19" outlineLevel="3">
      <c r="K3856" s="11" t="s">
        <v>3211</v>
      </c>
      <c r="R3856" s="4">
        <f>SUBTOTAL(9,R3855:R3855)</f>
        <v>3</v>
      </c>
      <c r="S3856" s="4">
        <f>SUBTOTAL(9,S3855:S3855)</f>
        <v>119666</v>
      </c>
    </row>
    <row r="3857" spans="1:19" outlineLevel="4">
      <c r="A3857" s="2" t="s">
        <v>1155</v>
      </c>
      <c r="B3857" s="3">
        <v>66957788</v>
      </c>
      <c r="C3857" s="3">
        <v>0</v>
      </c>
      <c r="D3857" s="2" t="s">
        <v>1156</v>
      </c>
      <c r="E3857" s="3">
        <v>1</v>
      </c>
      <c r="F3857" s="2" t="s">
        <v>20</v>
      </c>
      <c r="G3857" s="2">
        <v>2</v>
      </c>
      <c r="H3857" s="2" t="s">
        <v>21</v>
      </c>
      <c r="I3857" s="3">
        <v>30</v>
      </c>
      <c r="J3857" s="2" t="s">
        <v>22</v>
      </c>
      <c r="K3857" s="2" t="s">
        <v>29</v>
      </c>
      <c r="L3857" s="3">
        <v>9</v>
      </c>
      <c r="M3857" s="2" t="s">
        <v>30</v>
      </c>
      <c r="N3857" s="2" t="s">
        <v>31</v>
      </c>
      <c r="O3857" s="2" t="s">
        <v>32</v>
      </c>
      <c r="P3857" s="2" t="s">
        <v>33</v>
      </c>
      <c r="Q3857" s="2" t="s">
        <v>28</v>
      </c>
      <c r="R3857" s="4">
        <v>3</v>
      </c>
      <c r="S3857" s="4">
        <v>119666</v>
      </c>
    </row>
    <row r="3858" spans="1:19" outlineLevel="4">
      <c r="A3858" s="2" t="s">
        <v>1155</v>
      </c>
      <c r="B3858" s="3">
        <v>66957788</v>
      </c>
      <c r="C3858" s="3">
        <v>0</v>
      </c>
      <c r="D3858" s="2" t="s">
        <v>1156</v>
      </c>
      <c r="E3858" s="3">
        <v>1</v>
      </c>
      <c r="F3858" s="2" t="s">
        <v>20</v>
      </c>
      <c r="G3858" s="2">
        <v>2</v>
      </c>
      <c r="H3858" s="2" t="s">
        <v>21</v>
      </c>
      <c r="I3858" s="3">
        <v>30</v>
      </c>
      <c r="J3858" s="2" t="s">
        <v>22</v>
      </c>
      <c r="K3858" s="2" t="s">
        <v>29</v>
      </c>
      <c r="L3858" s="3">
        <v>9</v>
      </c>
      <c r="M3858" s="2" t="s">
        <v>30</v>
      </c>
      <c r="N3858" s="2" t="s">
        <v>34</v>
      </c>
      <c r="O3858" s="2" t="s">
        <v>35</v>
      </c>
      <c r="P3858" s="2" t="s">
        <v>36</v>
      </c>
      <c r="Q3858" s="2" t="s">
        <v>28</v>
      </c>
      <c r="R3858" s="4">
        <v>3</v>
      </c>
      <c r="S3858" s="4">
        <v>119668</v>
      </c>
    </row>
    <row r="3859" spans="1:19" outlineLevel="3">
      <c r="K3859" s="11" t="s">
        <v>3212</v>
      </c>
      <c r="R3859" s="4">
        <f>SUBTOTAL(9,R3857:R3858)</f>
        <v>6</v>
      </c>
      <c r="S3859" s="4">
        <f>SUBTOTAL(9,S3857:S3858)</f>
        <v>239334</v>
      </c>
    </row>
    <row r="3860" spans="1:19" outlineLevel="2">
      <c r="H3860" s="11" t="s">
        <v>3205</v>
      </c>
      <c r="R3860" s="4">
        <f>SUBTOTAL(9,R3855:R3858)</f>
        <v>9</v>
      </c>
      <c r="S3860" s="4">
        <f>SUBTOTAL(9,S3855:S3858)</f>
        <v>359000</v>
      </c>
    </row>
    <row r="3861" spans="1:19" outlineLevel="1">
      <c r="A3861" s="11" t="s">
        <v>2794</v>
      </c>
      <c r="R3861" s="4">
        <f>SUBTOTAL(9,R3855:R3858)</f>
        <v>9</v>
      </c>
      <c r="S3861" s="4">
        <f>SUBTOTAL(9,S3855:S3858)</f>
        <v>359000</v>
      </c>
    </row>
    <row r="3862" spans="1:19" outlineLevel="4">
      <c r="A3862" s="2" t="s">
        <v>1157</v>
      </c>
      <c r="B3862" s="3">
        <v>66958415</v>
      </c>
      <c r="C3862" s="3">
        <v>0</v>
      </c>
      <c r="D3862" s="2" t="s">
        <v>1158</v>
      </c>
      <c r="E3862" s="3">
        <v>1</v>
      </c>
      <c r="F3862" s="2" t="s">
        <v>20</v>
      </c>
      <c r="G3862" s="2">
        <v>2</v>
      </c>
      <c r="H3862" s="2" t="s">
        <v>21</v>
      </c>
      <c r="I3862" s="3">
        <v>30</v>
      </c>
      <c r="J3862" s="2" t="s">
        <v>22</v>
      </c>
      <c r="K3862" s="2" t="s">
        <v>23</v>
      </c>
      <c r="L3862" s="3">
        <v>8</v>
      </c>
      <c r="M3862" s="2" t="s">
        <v>24</v>
      </c>
      <c r="N3862" s="2" t="s">
        <v>25</v>
      </c>
      <c r="O3862" s="2" t="s">
        <v>26</v>
      </c>
      <c r="P3862" s="2" t="s">
        <v>27</v>
      </c>
      <c r="Q3862" s="2" t="s">
        <v>28</v>
      </c>
      <c r="R3862" s="4">
        <v>3</v>
      </c>
      <c r="S3862" s="4">
        <v>90999</v>
      </c>
    </row>
    <row r="3863" spans="1:19" outlineLevel="3">
      <c r="K3863" s="11" t="s">
        <v>3211</v>
      </c>
      <c r="R3863" s="4">
        <f>SUBTOTAL(9,R3862:R3862)</f>
        <v>3</v>
      </c>
      <c r="S3863" s="4">
        <f>SUBTOTAL(9,S3862:S3862)</f>
        <v>90999</v>
      </c>
    </row>
    <row r="3864" spans="1:19" outlineLevel="4">
      <c r="A3864" s="2" t="s">
        <v>1157</v>
      </c>
      <c r="B3864" s="3">
        <v>66958415</v>
      </c>
      <c r="C3864" s="3">
        <v>0</v>
      </c>
      <c r="D3864" s="2" t="s">
        <v>1158</v>
      </c>
      <c r="E3864" s="3">
        <v>1</v>
      </c>
      <c r="F3864" s="2" t="s">
        <v>20</v>
      </c>
      <c r="G3864" s="2">
        <v>2</v>
      </c>
      <c r="H3864" s="2" t="s">
        <v>21</v>
      </c>
      <c r="I3864" s="3">
        <v>30</v>
      </c>
      <c r="J3864" s="2" t="s">
        <v>22</v>
      </c>
      <c r="K3864" s="2" t="s">
        <v>29</v>
      </c>
      <c r="L3864" s="3">
        <v>9</v>
      </c>
      <c r="M3864" s="2" t="s">
        <v>30</v>
      </c>
      <c r="N3864" s="2" t="s">
        <v>31</v>
      </c>
      <c r="O3864" s="2" t="s">
        <v>32</v>
      </c>
      <c r="P3864" s="2" t="s">
        <v>33</v>
      </c>
      <c r="Q3864" s="2" t="s">
        <v>28</v>
      </c>
      <c r="R3864" s="4">
        <v>3</v>
      </c>
      <c r="S3864" s="4">
        <v>90999</v>
      </c>
    </row>
    <row r="3865" spans="1:19" outlineLevel="4">
      <c r="A3865" s="2" t="s">
        <v>1157</v>
      </c>
      <c r="B3865" s="3">
        <v>66958415</v>
      </c>
      <c r="C3865" s="3">
        <v>0</v>
      </c>
      <c r="D3865" s="2" t="s">
        <v>1158</v>
      </c>
      <c r="E3865" s="3">
        <v>1</v>
      </c>
      <c r="F3865" s="2" t="s">
        <v>20</v>
      </c>
      <c r="G3865" s="2">
        <v>2</v>
      </c>
      <c r="H3865" s="2" t="s">
        <v>21</v>
      </c>
      <c r="I3865" s="3">
        <v>30</v>
      </c>
      <c r="J3865" s="2" t="s">
        <v>22</v>
      </c>
      <c r="K3865" s="2" t="s">
        <v>29</v>
      </c>
      <c r="L3865" s="3">
        <v>9</v>
      </c>
      <c r="M3865" s="2" t="s">
        <v>30</v>
      </c>
      <c r="N3865" s="2" t="s">
        <v>34</v>
      </c>
      <c r="O3865" s="2" t="s">
        <v>35</v>
      </c>
      <c r="P3865" s="2" t="s">
        <v>36</v>
      </c>
      <c r="Q3865" s="2" t="s">
        <v>28</v>
      </c>
      <c r="R3865" s="4">
        <v>3</v>
      </c>
      <c r="S3865" s="4">
        <v>91002</v>
      </c>
    </row>
    <row r="3866" spans="1:19" outlineLevel="3">
      <c r="K3866" s="11" t="s">
        <v>3212</v>
      </c>
      <c r="R3866" s="4">
        <f>SUBTOTAL(9,R3864:R3865)</f>
        <v>6</v>
      </c>
      <c r="S3866" s="4">
        <f>SUBTOTAL(9,S3864:S3865)</f>
        <v>182001</v>
      </c>
    </row>
    <row r="3867" spans="1:19" outlineLevel="2">
      <c r="H3867" s="11" t="s">
        <v>3205</v>
      </c>
      <c r="R3867" s="4">
        <f>SUBTOTAL(9,R3862:R3865)</f>
        <v>9</v>
      </c>
      <c r="S3867" s="4">
        <f>SUBTOTAL(9,S3862:S3865)</f>
        <v>273000</v>
      </c>
    </row>
    <row r="3868" spans="1:19" outlineLevel="1">
      <c r="A3868" s="11" t="s">
        <v>2795</v>
      </c>
      <c r="R3868" s="4">
        <f>SUBTOTAL(9,R3862:R3865)</f>
        <v>9</v>
      </c>
      <c r="S3868" s="4">
        <f>SUBTOTAL(9,S3862:S3865)</f>
        <v>273000</v>
      </c>
    </row>
    <row r="3869" spans="1:19" outlineLevel="4">
      <c r="A3869" s="2" t="s">
        <v>1159</v>
      </c>
      <c r="B3869" s="3">
        <v>66959962</v>
      </c>
      <c r="C3869" s="3">
        <v>0</v>
      </c>
      <c r="D3869" s="2" t="s">
        <v>1160</v>
      </c>
      <c r="E3869" s="3">
        <v>1</v>
      </c>
      <c r="F3869" s="2" t="s">
        <v>20</v>
      </c>
      <c r="G3869" s="2">
        <v>2</v>
      </c>
      <c r="H3869" s="2" t="s">
        <v>21</v>
      </c>
      <c r="I3869" s="3">
        <v>30</v>
      </c>
      <c r="J3869" s="2" t="s">
        <v>22</v>
      </c>
      <c r="K3869" s="2" t="s">
        <v>23</v>
      </c>
      <c r="L3869" s="3">
        <v>8</v>
      </c>
      <c r="M3869" s="2" t="s">
        <v>24</v>
      </c>
      <c r="N3869" s="2" t="s">
        <v>25</v>
      </c>
      <c r="O3869" s="2" t="s">
        <v>26</v>
      </c>
      <c r="P3869" s="2" t="s">
        <v>27</v>
      </c>
      <c r="Q3869" s="2" t="s">
        <v>28</v>
      </c>
      <c r="R3869" s="4">
        <v>3</v>
      </c>
      <c r="S3869" s="4">
        <v>68400</v>
      </c>
    </row>
    <row r="3870" spans="1:19" outlineLevel="3">
      <c r="K3870" s="11" t="s">
        <v>3211</v>
      </c>
      <c r="R3870" s="4">
        <f>SUBTOTAL(9,R3869:R3869)</f>
        <v>3</v>
      </c>
      <c r="S3870" s="4">
        <f>SUBTOTAL(9,S3869:S3869)</f>
        <v>68400</v>
      </c>
    </row>
    <row r="3871" spans="1:19" outlineLevel="4">
      <c r="A3871" s="2" t="s">
        <v>1159</v>
      </c>
      <c r="B3871" s="3">
        <v>66959962</v>
      </c>
      <c r="C3871" s="3">
        <v>0</v>
      </c>
      <c r="D3871" s="2" t="s">
        <v>1160</v>
      </c>
      <c r="E3871" s="3">
        <v>1</v>
      </c>
      <c r="F3871" s="2" t="s">
        <v>20</v>
      </c>
      <c r="G3871" s="2">
        <v>2</v>
      </c>
      <c r="H3871" s="2" t="s">
        <v>21</v>
      </c>
      <c r="I3871" s="3">
        <v>30</v>
      </c>
      <c r="J3871" s="2" t="s">
        <v>22</v>
      </c>
      <c r="K3871" s="2" t="s">
        <v>29</v>
      </c>
      <c r="L3871" s="3">
        <v>9</v>
      </c>
      <c r="M3871" s="2" t="s">
        <v>30</v>
      </c>
      <c r="N3871" s="2" t="s">
        <v>31</v>
      </c>
      <c r="O3871" s="2" t="s">
        <v>32</v>
      </c>
      <c r="P3871" s="2" t="s">
        <v>33</v>
      </c>
      <c r="Q3871" s="2" t="s">
        <v>28</v>
      </c>
      <c r="R3871" s="4">
        <v>3</v>
      </c>
      <c r="S3871" s="4">
        <v>68400</v>
      </c>
    </row>
    <row r="3872" spans="1:19" outlineLevel="4">
      <c r="A3872" s="2" t="s">
        <v>1159</v>
      </c>
      <c r="B3872" s="3">
        <v>66959962</v>
      </c>
      <c r="C3872" s="3">
        <v>0</v>
      </c>
      <c r="D3872" s="2" t="s">
        <v>1160</v>
      </c>
      <c r="E3872" s="3">
        <v>1</v>
      </c>
      <c r="F3872" s="2" t="s">
        <v>20</v>
      </c>
      <c r="G3872" s="2">
        <v>2</v>
      </c>
      <c r="H3872" s="2" t="s">
        <v>21</v>
      </c>
      <c r="I3872" s="3">
        <v>30</v>
      </c>
      <c r="J3872" s="2" t="s">
        <v>22</v>
      </c>
      <c r="K3872" s="2" t="s">
        <v>29</v>
      </c>
      <c r="L3872" s="3">
        <v>9</v>
      </c>
      <c r="M3872" s="2" t="s">
        <v>30</v>
      </c>
      <c r="N3872" s="2" t="s">
        <v>34</v>
      </c>
      <c r="O3872" s="2" t="s">
        <v>35</v>
      </c>
      <c r="P3872" s="2" t="s">
        <v>36</v>
      </c>
      <c r="Q3872" s="2" t="s">
        <v>28</v>
      </c>
      <c r="R3872" s="4">
        <v>3</v>
      </c>
      <c r="S3872" s="4">
        <v>68400</v>
      </c>
    </row>
    <row r="3873" spans="1:19" outlineLevel="3">
      <c r="K3873" s="11" t="s">
        <v>3212</v>
      </c>
      <c r="R3873" s="4">
        <f>SUBTOTAL(9,R3871:R3872)</f>
        <v>6</v>
      </c>
      <c r="S3873" s="4">
        <f>SUBTOTAL(9,S3871:S3872)</f>
        <v>136800</v>
      </c>
    </row>
    <row r="3874" spans="1:19" outlineLevel="2">
      <c r="H3874" s="11" t="s">
        <v>3205</v>
      </c>
      <c r="R3874" s="4">
        <f>SUBTOTAL(9,R3869:R3872)</f>
        <v>9</v>
      </c>
      <c r="S3874" s="4">
        <f>SUBTOTAL(9,S3869:S3872)</f>
        <v>205200</v>
      </c>
    </row>
    <row r="3875" spans="1:19" outlineLevel="1">
      <c r="A3875" s="11" t="s">
        <v>2796</v>
      </c>
      <c r="R3875" s="4">
        <f>SUBTOTAL(9,R3869:R3872)</f>
        <v>9</v>
      </c>
      <c r="S3875" s="4">
        <f>SUBTOTAL(9,S3869:S3872)</f>
        <v>205200</v>
      </c>
    </row>
    <row r="3876" spans="1:19" outlineLevel="4">
      <c r="A3876" s="2" t="s">
        <v>1161</v>
      </c>
      <c r="B3876" s="3">
        <v>66960271</v>
      </c>
      <c r="C3876" s="3">
        <v>0</v>
      </c>
      <c r="D3876" s="2" t="s">
        <v>1162</v>
      </c>
      <c r="E3876" s="3">
        <v>1</v>
      </c>
      <c r="F3876" s="2" t="s">
        <v>20</v>
      </c>
      <c r="G3876" s="2">
        <v>1</v>
      </c>
      <c r="H3876" s="2" t="s">
        <v>21</v>
      </c>
      <c r="I3876" s="3">
        <v>30</v>
      </c>
      <c r="J3876" s="2" t="s">
        <v>22</v>
      </c>
      <c r="K3876" s="2" t="s">
        <v>23</v>
      </c>
      <c r="L3876" s="3">
        <v>8</v>
      </c>
      <c r="M3876" s="2" t="s">
        <v>24</v>
      </c>
      <c r="N3876" s="2" t="s">
        <v>25</v>
      </c>
      <c r="O3876" s="2" t="s">
        <v>26</v>
      </c>
      <c r="P3876" s="2" t="s">
        <v>27</v>
      </c>
      <c r="Q3876" s="2" t="s">
        <v>28</v>
      </c>
      <c r="R3876" s="4">
        <v>3</v>
      </c>
      <c r="S3876" s="4">
        <v>69933</v>
      </c>
    </row>
    <row r="3877" spans="1:19" outlineLevel="3">
      <c r="K3877" s="11" t="s">
        <v>3211</v>
      </c>
      <c r="R3877" s="4">
        <f>SUBTOTAL(9,R3876:R3876)</f>
        <v>3</v>
      </c>
      <c r="S3877" s="4">
        <f>SUBTOTAL(9,S3876:S3876)</f>
        <v>69933</v>
      </c>
    </row>
    <row r="3878" spans="1:19" outlineLevel="4">
      <c r="A3878" s="2" t="s">
        <v>1161</v>
      </c>
      <c r="B3878" s="3">
        <v>66960271</v>
      </c>
      <c r="C3878" s="3">
        <v>0</v>
      </c>
      <c r="D3878" s="2" t="s">
        <v>1162</v>
      </c>
      <c r="E3878" s="3">
        <v>1</v>
      </c>
      <c r="F3878" s="2" t="s">
        <v>20</v>
      </c>
      <c r="G3878" s="2">
        <v>1</v>
      </c>
      <c r="H3878" s="2" t="s">
        <v>21</v>
      </c>
      <c r="I3878" s="3">
        <v>30</v>
      </c>
      <c r="J3878" s="2" t="s">
        <v>22</v>
      </c>
      <c r="K3878" s="2" t="s">
        <v>29</v>
      </c>
      <c r="L3878" s="3">
        <v>9</v>
      </c>
      <c r="M3878" s="2" t="s">
        <v>30</v>
      </c>
      <c r="N3878" s="2" t="s">
        <v>31</v>
      </c>
      <c r="O3878" s="2" t="s">
        <v>32</v>
      </c>
      <c r="P3878" s="2" t="s">
        <v>33</v>
      </c>
      <c r="Q3878" s="2" t="s">
        <v>28</v>
      </c>
      <c r="R3878" s="4">
        <v>3</v>
      </c>
      <c r="S3878" s="4">
        <v>69933</v>
      </c>
    </row>
    <row r="3879" spans="1:19" outlineLevel="4">
      <c r="A3879" s="2" t="s">
        <v>1161</v>
      </c>
      <c r="B3879" s="3">
        <v>66960271</v>
      </c>
      <c r="C3879" s="3">
        <v>0</v>
      </c>
      <c r="D3879" s="2" t="s">
        <v>1162</v>
      </c>
      <c r="E3879" s="3">
        <v>1</v>
      </c>
      <c r="F3879" s="2" t="s">
        <v>20</v>
      </c>
      <c r="G3879" s="2">
        <v>1</v>
      </c>
      <c r="H3879" s="2" t="s">
        <v>21</v>
      </c>
      <c r="I3879" s="3">
        <v>30</v>
      </c>
      <c r="J3879" s="2" t="s">
        <v>22</v>
      </c>
      <c r="K3879" s="2" t="s">
        <v>29</v>
      </c>
      <c r="L3879" s="3">
        <v>9</v>
      </c>
      <c r="M3879" s="2" t="s">
        <v>30</v>
      </c>
      <c r="N3879" s="2" t="s">
        <v>34</v>
      </c>
      <c r="O3879" s="2" t="s">
        <v>35</v>
      </c>
      <c r="P3879" s="2" t="s">
        <v>36</v>
      </c>
      <c r="Q3879" s="2" t="s">
        <v>28</v>
      </c>
      <c r="R3879" s="4">
        <v>3</v>
      </c>
      <c r="S3879" s="4">
        <v>69934</v>
      </c>
    </row>
    <row r="3880" spans="1:19" outlineLevel="3">
      <c r="K3880" s="11" t="s">
        <v>3212</v>
      </c>
      <c r="R3880" s="4">
        <f>SUBTOTAL(9,R3878:R3879)</f>
        <v>6</v>
      </c>
      <c r="S3880" s="4">
        <f>SUBTOTAL(9,S3878:S3879)</f>
        <v>139867</v>
      </c>
    </row>
    <row r="3881" spans="1:19" outlineLevel="2">
      <c r="H3881" s="11" t="s">
        <v>3205</v>
      </c>
      <c r="R3881" s="4">
        <f>SUBTOTAL(9,R3876:R3879)</f>
        <v>9</v>
      </c>
      <c r="S3881" s="4">
        <f>SUBTOTAL(9,S3876:S3879)</f>
        <v>209800</v>
      </c>
    </row>
    <row r="3882" spans="1:19" outlineLevel="1">
      <c r="A3882" s="11" t="s">
        <v>2797</v>
      </c>
      <c r="R3882" s="4">
        <f>SUBTOTAL(9,R3876:R3879)</f>
        <v>9</v>
      </c>
      <c r="S3882" s="4">
        <f>SUBTOTAL(9,S3876:S3879)</f>
        <v>209800</v>
      </c>
    </row>
    <row r="3883" spans="1:19" outlineLevel="4">
      <c r="A3883" s="2" t="s">
        <v>1163</v>
      </c>
      <c r="B3883" s="3">
        <v>66973037</v>
      </c>
      <c r="C3883" s="3">
        <v>0</v>
      </c>
      <c r="D3883" s="2" t="s">
        <v>1164</v>
      </c>
      <c r="E3883" s="3">
        <v>1</v>
      </c>
      <c r="F3883" s="2" t="s">
        <v>20</v>
      </c>
      <c r="G3883" s="2">
        <v>1</v>
      </c>
      <c r="H3883" s="2" t="s">
        <v>21</v>
      </c>
      <c r="I3883" s="3">
        <v>30</v>
      </c>
      <c r="J3883" s="2" t="s">
        <v>22</v>
      </c>
      <c r="K3883" s="2" t="s">
        <v>23</v>
      </c>
      <c r="L3883" s="3">
        <v>8</v>
      </c>
      <c r="M3883" s="2" t="s">
        <v>24</v>
      </c>
      <c r="N3883" s="2" t="s">
        <v>25</v>
      </c>
      <c r="O3883" s="2" t="s">
        <v>26</v>
      </c>
      <c r="P3883" s="2" t="s">
        <v>27</v>
      </c>
      <c r="Q3883" s="2" t="s">
        <v>28</v>
      </c>
      <c r="R3883" s="4">
        <v>3</v>
      </c>
      <c r="S3883" s="4">
        <v>90999</v>
      </c>
    </row>
    <row r="3884" spans="1:19" outlineLevel="3">
      <c r="K3884" s="11" t="s">
        <v>3211</v>
      </c>
      <c r="R3884" s="4">
        <f>SUBTOTAL(9,R3883:R3883)</f>
        <v>3</v>
      </c>
      <c r="S3884" s="4">
        <f>SUBTOTAL(9,S3883:S3883)</f>
        <v>90999</v>
      </c>
    </row>
    <row r="3885" spans="1:19" outlineLevel="4">
      <c r="A3885" s="2" t="s">
        <v>1163</v>
      </c>
      <c r="B3885" s="3">
        <v>66973037</v>
      </c>
      <c r="C3885" s="3">
        <v>0</v>
      </c>
      <c r="D3885" s="2" t="s">
        <v>1164</v>
      </c>
      <c r="E3885" s="3">
        <v>1</v>
      </c>
      <c r="F3885" s="2" t="s">
        <v>20</v>
      </c>
      <c r="G3885" s="2">
        <v>1</v>
      </c>
      <c r="H3885" s="2" t="s">
        <v>21</v>
      </c>
      <c r="I3885" s="3">
        <v>30</v>
      </c>
      <c r="J3885" s="2" t="s">
        <v>22</v>
      </c>
      <c r="K3885" s="2" t="s">
        <v>29</v>
      </c>
      <c r="L3885" s="3">
        <v>9</v>
      </c>
      <c r="M3885" s="2" t="s">
        <v>30</v>
      </c>
      <c r="N3885" s="2" t="s">
        <v>31</v>
      </c>
      <c r="O3885" s="2" t="s">
        <v>32</v>
      </c>
      <c r="P3885" s="2" t="s">
        <v>33</v>
      </c>
      <c r="Q3885" s="2" t="s">
        <v>28</v>
      </c>
      <c r="R3885" s="4">
        <v>3</v>
      </c>
      <c r="S3885" s="4">
        <v>90999</v>
      </c>
    </row>
    <row r="3886" spans="1:19" outlineLevel="4">
      <c r="A3886" s="2" t="s">
        <v>1163</v>
      </c>
      <c r="B3886" s="3">
        <v>66973037</v>
      </c>
      <c r="C3886" s="3">
        <v>0</v>
      </c>
      <c r="D3886" s="2" t="s">
        <v>1164</v>
      </c>
      <c r="E3886" s="3">
        <v>1</v>
      </c>
      <c r="F3886" s="2" t="s">
        <v>20</v>
      </c>
      <c r="G3886" s="2">
        <v>1</v>
      </c>
      <c r="H3886" s="2" t="s">
        <v>21</v>
      </c>
      <c r="I3886" s="3">
        <v>30</v>
      </c>
      <c r="J3886" s="2" t="s">
        <v>22</v>
      </c>
      <c r="K3886" s="2" t="s">
        <v>29</v>
      </c>
      <c r="L3886" s="3">
        <v>9</v>
      </c>
      <c r="M3886" s="2" t="s">
        <v>30</v>
      </c>
      <c r="N3886" s="2" t="s">
        <v>34</v>
      </c>
      <c r="O3886" s="2" t="s">
        <v>35</v>
      </c>
      <c r="P3886" s="2" t="s">
        <v>36</v>
      </c>
      <c r="Q3886" s="2" t="s">
        <v>28</v>
      </c>
      <c r="R3886" s="4">
        <v>3</v>
      </c>
      <c r="S3886" s="4">
        <v>91002</v>
      </c>
    </row>
    <row r="3887" spans="1:19" outlineLevel="3">
      <c r="K3887" s="11" t="s">
        <v>3212</v>
      </c>
      <c r="R3887" s="4">
        <f>SUBTOTAL(9,R3885:R3886)</f>
        <v>6</v>
      </c>
      <c r="S3887" s="4">
        <f>SUBTOTAL(9,S3885:S3886)</f>
        <v>182001</v>
      </c>
    </row>
    <row r="3888" spans="1:19" outlineLevel="2">
      <c r="H3888" s="11" t="s">
        <v>3205</v>
      </c>
      <c r="R3888" s="4">
        <f>SUBTOTAL(9,R3883:R3886)</f>
        <v>9</v>
      </c>
      <c r="S3888" s="4">
        <f>SUBTOTAL(9,S3883:S3886)</f>
        <v>273000</v>
      </c>
    </row>
    <row r="3889" spans="1:19" outlineLevel="1">
      <c r="A3889" s="11" t="s">
        <v>2798</v>
      </c>
      <c r="R3889" s="4">
        <f>SUBTOTAL(9,R3883:R3886)</f>
        <v>9</v>
      </c>
      <c r="S3889" s="4">
        <f>SUBTOTAL(9,S3883:S3886)</f>
        <v>273000</v>
      </c>
    </row>
    <row r="3890" spans="1:19" outlineLevel="4">
      <c r="A3890" s="2" t="s">
        <v>1165</v>
      </c>
      <c r="B3890" s="3">
        <v>66977644</v>
      </c>
      <c r="C3890" s="3">
        <v>0</v>
      </c>
      <c r="D3890" s="2" t="s">
        <v>1166</v>
      </c>
      <c r="E3890" s="3">
        <v>1</v>
      </c>
      <c r="F3890" s="2" t="s">
        <v>20</v>
      </c>
      <c r="G3890" s="2">
        <v>2</v>
      </c>
      <c r="H3890" s="2" t="s">
        <v>21</v>
      </c>
      <c r="I3890" s="3">
        <v>30</v>
      </c>
      <c r="J3890" s="2" t="s">
        <v>22</v>
      </c>
      <c r="K3890" s="2" t="s">
        <v>23</v>
      </c>
      <c r="L3890" s="3">
        <v>8</v>
      </c>
      <c r="M3890" s="2" t="s">
        <v>24</v>
      </c>
      <c r="N3890" s="2" t="s">
        <v>25</v>
      </c>
      <c r="O3890" s="2" t="s">
        <v>26</v>
      </c>
      <c r="P3890" s="2" t="s">
        <v>27</v>
      </c>
      <c r="Q3890" s="2" t="s">
        <v>28</v>
      </c>
      <c r="R3890" s="4">
        <v>3</v>
      </c>
      <c r="S3890" s="4">
        <v>119666</v>
      </c>
    </row>
    <row r="3891" spans="1:19" outlineLevel="3">
      <c r="K3891" s="11" t="s">
        <v>3211</v>
      </c>
      <c r="R3891" s="4">
        <f>SUBTOTAL(9,R3890:R3890)</f>
        <v>3</v>
      </c>
      <c r="S3891" s="4">
        <f>SUBTOTAL(9,S3890:S3890)</f>
        <v>119666</v>
      </c>
    </row>
    <row r="3892" spans="1:19" outlineLevel="4">
      <c r="A3892" s="2" t="s">
        <v>1165</v>
      </c>
      <c r="B3892" s="3">
        <v>66977644</v>
      </c>
      <c r="C3892" s="3">
        <v>0</v>
      </c>
      <c r="D3892" s="2" t="s">
        <v>1166</v>
      </c>
      <c r="E3892" s="3">
        <v>1</v>
      </c>
      <c r="F3892" s="2" t="s">
        <v>20</v>
      </c>
      <c r="G3892" s="2">
        <v>2</v>
      </c>
      <c r="H3892" s="2" t="s">
        <v>21</v>
      </c>
      <c r="I3892" s="3">
        <v>30</v>
      </c>
      <c r="J3892" s="2" t="s">
        <v>22</v>
      </c>
      <c r="K3892" s="2" t="s">
        <v>29</v>
      </c>
      <c r="L3892" s="3">
        <v>9</v>
      </c>
      <c r="M3892" s="2" t="s">
        <v>30</v>
      </c>
      <c r="N3892" s="2" t="s">
        <v>31</v>
      </c>
      <c r="O3892" s="2" t="s">
        <v>32</v>
      </c>
      <c r="P3892" s="2" t="s">
        <v>33</v>
      </c>
      <c r="Q3892" s="2" t="s">
        <v>28</v>
      </c>
      <c r="R3892" s="4">
        <v>3</v>
      </c>
      <c r="S3892" s="4">
        <v>119666</v>
      </c>
    </row>
    <row r="3893" spans="1:19" outlineLevel="4">
      <c r="A3893" s="2" t="s">
        <v>1165</v>
      </c>
      <c r="B3893" s="3">
        <v>66977644</v>
      </c>
      <c r="C3893" s="3">
        <v>0</v>
      </c>
      <c r="D3893" s="2" t="s">
        <v>1166</v>
      </c>
      <c r="E3893" s="3">
        <v>1</v>
      </c>
      <c r="F3893" s="2" t="s">
        <v>20</v>
      </c>
      <c r="G3893" s="2">
        <v>2</v>
      </c>
      <c r="H3893" s="2" t="s">
        <v>21</v>
      </c>
      <c r="I3893" s="3">
        <v>30</v>
      </c>
      <c r="J3893" s="2" t="s">
        <v>22</v>
      </c>
      <c r="K3893" s="2" t="s">
        <v>29</v>
      </c>
      <c r="L3893" s="3">
        <v>9</v>
      </c>
      <c r="M3893" s="2" t="s">
        <v>30</v>
      </c>
      <c r="N3893" s="2" t="s">
        <v>34</v>
      </c>
      <c r="O3893" s="2" t="s">
        <v>35</v>
      </c>
      <c r="P3893" s="2" t="s">
        <v>36</v>
      </c>
      <c r="Q3893" s="2" t="s">
        <v>28</v>
      </c>
      <c r="R3893" s="4">
        <v>3</v>
      </c>
      <c r="S3893" s="4">
        <v>119668</v>
      </c>
    </row>
    <row r="3894" spans="1:19" outlineLevel="3">
      <c r="K3894" s="11" t="s">
        <v>3212</v>
      </c>
      <c r="R3894" s="4">
        <f>SUBTOTAL(9,R3892:R3893)</f>
        <v>6</v>
      </c>
      <c r="S3894" s="4">
        <f>SUBTOTAL(9,S3892:S3893)</f>
        <v>239334</v>
      </c>
    </row>
    <row r="3895" spans="1:19" outlineLevel="2">
      <c r="H3895" s="11" t="s">
        <v>3205</v>
      </c>
      <c r="R3895" s="4">
        <f>SUBTOTAL(9,R3890:R3893)</f>
        <v>9</v>
      </c>
      <c r="S3895" s="4">
        <f>SUBTOTAL(9,S3890:S3893)</f>
        <v>359000</v>
      </c>
    </row>
    <row r="3896" spans="1:19" outlineLevel="1">
      <c r="A3896" s="11" t="s">
        <v>2799</v>
      </c>
      <c r="R3896" s="4">
        <f>SUBTOTAL(9,R3890:R3893)</f>
        <v>9</v>
      </c>
      <c r="S3896" s="4">
        <f>SUBTOTAL(9,S3890:S3893)</f>
        <v>359000</v>
      </c>
    </row>
    <row r="3897" spans="1:19" outlineLevel="4">
      <c r="A3897" s="2" t="s">
        <v>1167</v>
      </c>
      <c r="B3897" s="3">
        <v>66980585</v>
      </c>
      <c r="C3897" s="3">
        <v>0</v>
      </c>
      <c r="D3897" s="2" t="s">
        <v>1168</v>
      </c>
      <c r="E3897" s="3">
        <v>1</v>
      </c>
      <c r="F3897" s="2" t="s">
        <v>20</v>
      </c>
      <c r="G3897" s="2">
        <v>1</v>
      </c>
      <c r="H3897" s="2" t="s">
        <v>21</v>
      </c>
      <c r="I3897" s="3">
        <v>30</v>
      </c>
      <c r="J3897" s="2" t="s">
        <v>22</v>
      </c>
      <c r="K3897" s="2" t="s">
        <v>39</v>
      </c>
      <c r="L3897" s="3">
        <v>5</v>
      </c>
      <c r="M3897" s="2" t="s">
        <v>40</v>
      </c>
      <c r="N3897" s="2" t="s">
        <v>41</v>
      </c>
      <c r="O3897" s="2" t="s">
        <v>42</v>
      </c>
      <c r="P3897" s="2" t="s">
        <v>43</v>
      </c>
      <c r="Q3897" s="2" t="s">
        <v>28</v>
      </c>
      <c r="R3897" s="4">
        <v>3</v>
      </c>
      <c r="S3897" s="4">
        <v>69942</v>
      </c>
    </row>
    <row r="3898" spans="1:19" outlineLevel="3">
      <c r="K3898" s="11" t="s">
        <v>3213</v>
      </c>
      <c r="R3898" s="4">
        <f>SUBTOTAL(9,R3897:R3897)</f>
        <v>3</v>
      </c>
      <c r="S3898" s="4">
        <f>SUBTOTAL(9,S3897:S3897)</f>
        <v>69942</v>
      </c>
    </row>
    <row r="3899" spans="1:19" outlineLevel="4">
      <c r="A3899" s="2" t="s">
        <v>1167</v>
      </c>
      <c r="B3899" s="3">
        <v>66980585</v>
      </c>
      <c r="C3899" s="3">
        <v>0</v>
      </c>
      <c r="D3899" s="2" t="s">
        <v>1168</v>
      </c>
      <c r="E3899" s="3">
        <v>1</v>
      </c>
      <c r="F3899" s="2" t="s">
        <v>20</v>
      </c>
      <c r="G3899" s="2">
        <v>1</v>
      </c>
      <c r="H3899" s="2" t="s">
        <v>21</v>
      </c>
      <c r="I3899" s="3">
        <v>30</v>
      </c>
      <c r="J3899" s="2" t="s">
        <v>22</v>
      </c>
      <c r="K3899" s="2" t="s">
        <v>44</v>
      </c>
      <c r="L3899" s="3">
        <v>7</v>
      </c>
      <c r="M3899" s="2" t="s">
        <v>45</v>
      </c>
      <c r="N3899" s="2" t="s">
        <v>46</v>
      </c>
      <c r="O3899" s="2" t="s">
        <v>47</v>
      </c>
      <c r="P3899" s="2" t="s">
        <v>48</v>
      </c>
      <c r="Q3899" s="2" t="s">
        <v>28</v>
      </c>
      <c r="R3899" s="4">
        <v>3</v>
      </c>
      <c r="S3899" s="4">
        <v>69944.5</v>
      </c>
    </row>
    <row r="3900" spans="1:19" outlineLevel="4">
      <c r="A3900" s="2" t="s">
        <v>1167</v>
      </c>
      <c r="B3900" s="3">
        <v>66980585</v>
      </c>
      <c r="C3900" s="3">
        <v>0</v>
      </c>
      <c r="D3900" s="2" t="s">
        <v>1168</v>
      </c>
      <c r="E3900" s="3">
        <v>1</v>
      </c>
      <c r="F3900" s="2" t="s">
        <v>20</v>
      </c>
      <c r="G3900" s="2">
        <v>1</v>
      </c>
      <c r="H3900" s="2" t="s">
        <v>21</v>
      </c>
      <c r="I3900" s="3">
        <v>30</v>
      </c>
      <c r="J3900" s="2" t="s">
        <v>22</v>
      </c>
      <c r="K3900" s="2" t="s">
        <v>44</v>
      </c>
      <c r="L3900" s="3">
        <v>7</v>
      </c>
      <c r="M3900" s="2" t="s">
        <v>45</v>
      </c>
      <c r="N3900" s="2" t="s">
        <v>49</v>
      </c>
      <c r="O3900" s="2" t="s">
        <v>50</v>
      </c>
      <c r="P3900" s="2" t="s">
        <v>51</v>
      </c>
      <c r="Q3900" s="2" t="s">
        <v>28</v>
      </c>
      <c r="R3900" s="4">
        <v>3</v>
      </c>
      <c r="S3900" s="4">
        <v>69947</v>
      </c>
    </row>
    <row r="3901" spans="1:19" outlineLevel="3">
      <c r="K3901" s="11" t="s">
        <v>3214</v>
      </c>
      <c r="R3901" s="4">
        <f>SUBTOTAL(9,R3899:R3900)</f>
        <v>6</v>
      </c>
      <c r="S3901" s="4">
        <f>SUBTOTAL(9,S3899:S3900)</f>
        <v>139891.5</v>
      </c>
    </row>
    <row r="3902" spans="1:19" outlineLevel="2">
      <c r="H3902" s="11" t="s">
        <v>3205</v>
      </c>
      <c r="R3902" s="4">
        <f>SUBTOTAL(9,R3897:R3900)</f>
        <v>9</v>
      </c>
      <c r="S3902" s="4">
        <f>SUBTOTAL(9,S3897:S3900)</f>
        <v>209833.5</v>
      </c>
    </row>
    <row r="3903" spans="1:19" outlineLevel="1">
      <c r="A3903" s="11" t="s">
        <v>2800</v>
      </c>
      <c r="R3903" s="4">
        <f>SUBTOTAL(9,R3897:R3900)</f>
        <v>9</v>
      </c>
      <c r="S3903" s="4">
        <f>SUBTOTAL(9,S3897:S3900)</f>
        <v>209833.5</v>
      </c>
    </row>
    <row r="3904" spans="1:19" outlineLevel="4">
      <c r="A3904" s="2" t="s">
        <v>1169</v>
      </c>
      <c r="B3904" s="3">
        <v>66982160</v>
      </c>
      <c r="C3904" s="3">
        <v>0</v>
      </c>
      <c r="D3904" s="2" t="s">
        <v>1170</v>
      </c>
      <c r="E3904" s="3">
        <v>1</v>
      </c>
      <c r="F3904" s="2" t="s">
        <v>20</v>
      </c>
      <c r="G3904" s="2">
        <v>1</v>
      </c>
      <c r="H3904" s="2" t="s">
        <v>21</v>
      </c>
      <c r="I3904" s="3">
        <v>30</v>
      </c>
      <c r="J3904" s="2" t="s">
        <v>22</v>
      </c>
      <c r="K3904" s="2" t="s">
        <v>23</v>
      </c>
      <c r="L3904" s="3">
        <v>8</v>
      </c>
      <c r="M3904" s="2" t="s">
        <v>24</v>
      </c>
      <c r="N3904" s="2" t="s">
        <v>25</v>
      </c>
      <c r="O3904" s="2" t="s">
        <v>26</v>
      </c>
      <c r="P3904" s="2" t="s">
        <v>27</v>
      </c>
      <c r="Q3904" s="2" t="s">
        <v>28</v>
      </c>
      <c r="R3904" s="4">
        <v>3</v>
      </c>
      <c r="S3904" s="4">
        <v>90999</v>
      </c>
    </row>
    <row r="3905" spans="1:19" outlineLevel="3">
      <c r="K3905" s="11" t="s">
        <v>3211</v>
      </c>
      <c r="R3905" s="4">
        <f>SUBTOTAL(9,R3904:R3904)</f>
        <v>3</v>
      </c>
      <c r="S3905" s="4">
        <f>SUBTOTAL(9,S3904:S3904)</f>
        <v>90999</v>
      </c>
    </row>
    <row r="3906" spans="1:19" outlineLevel="4">
      <c r="A3906" s="2" t="s">
        <v>1169</v>
      </c>
      <c r="B3906" s="3">
        <v>66982160</v>
      </c>
      <c r="C3906" s="3">
        <v>0</v>
      </c>
      <c r="D3906" s="2" t="s">
        <v>1170</v>
      </c>
      <c r="E3906" s="3">
        <v>1</v>
      </c>
      <c r="F3906" s="2" t="s">
        <v>20</v>
      </c>
      <c r="G3906" s="2">
        <v>1</v>
      </c>
      <c r="H3906" s="2" t="s">
        <v>21</v>
      </c>
      <c r="I3906" s="3">
        <v>30</v>
      </c>
      <c r="J3906" s="2" t="s">
        <v>22</v>
      </c>
      <c r="K3906" s="2" t="s">
        <v>29</v>
      </c>
      <c r="L3906" s="3">
        <v>9</v>
      </c>
      <c r="M3906" s="2" t="s">
        <v>30</v>
      </c>
      <c r="N3906" s="2" t="s">
        <v>31</v>
      </c>
      <c r="O3906" s="2" t="s">
        <v>32</v>
      </c>
      <c r="P3906" s="2" t="s">
        <v>33</v>
      </c>
      <c r="Q3906" s="2" t="s">
        <v>28</v>
      </c>
      <c r="R3906" s="4">
        <v>3</v>
      </c>
      <c r="S3906" s="4">
        <v>90999</v>
      </c>
    </row>
    <row r="3907" spans="1:19" outlineLevel="4">
      <c r="A3907" s="2" t="s">
        <v>1169</v>
      </c>
      <c r="B3907" s="3">
        <v>66982160</v>
      </c>
      <c r="C3907" s="3">
        <v>0</v>
      </c>
      <c r="D3907" s="2" t="s">
        <v>1170</v>
      </c>
      <c r="E3907" s="3">
        <v>1</v>
      </c>
      <c r="F3907" s="2" t="s">
        <v>20</v>
      </c>
      <c r="G3907" s="2">
        <v>1</v>
      </c>
      <c r="H3907" s="2" t="s">
        <v>21</v>
      </c>
      <c r="I3907" s="3">
        <v>30</v>
      </c>
      <c r="J3907" s="2" t="s">
        <v>22</v>
      </c>
      <c r="K3907" s="2" t="s">
        <v>29</v>
      </c>
      <c r="L3907" s="3">
        <v>9</v>
      </c>
      <c r="M3907" s="2" t="s">
        <v>30</v>
      </c>
      <c r="N3907" s="2" t="s">
        <v>34</v>
      </c>
      <c r="O3907" s="2" t="s">
        <v>35</v>
      </c>
      <c r="P3907" s="2" t="s">
        <v>36</v>
      </c>
      <c r="Q3907" s="2" t="s">
        <v>28</v>
      </c>
      <c r="R3907" s="4">
        <v>3</v>
      </c>
      <c r="S3907" s="4">
        <v>91002</v>
      </c>
    </row>
    <row r="3908" spans="1:19" outlineLevel="3">
      <c r="K3908" s="11" t="s">
        <v>3212</v>
      </c>
      <c r="R3908" s="4">
        <f>SUBTOTAL(9,R3906:R3907)</f>
        <v>6</v>
      </c>
      <c r="S3908" s="4">
        <f>SUBTOTAL(9,S3906:S3907)</f>
        <v>182001</v>
      </c>
    </row>
    <row r="3909" spans="1:19" outlineLevel="2">
      <c r="H3909" s="11" t="s">
        <v>3205</v>
      </c>
      <c r="R3909" s="4">
        <f>SUBTOTAL(9,R3904:R3907)</f>
        <v>9</v>
      </c>
      <c r="S3909" s="4">
        <f>SUBTOTAL(9,S3904:S3907)</f>
        <v>273000</v>
      </c>
    </row>
    <row r="3910" spans="1:19" outlineLevel="1">
      <c r="A3910" s="11" t="s">
        <v>2801</v>
      </c>
      <c r="R3910" s="4">
        <f>SUBTOTAL(9,R3904:R3907)</f>
        <v>9</v>
      </c>
      <c r="S3910" s="4">
        <f>SUBTOTAL(9,S3904:S3907)</f>
        <v>273000</v>
      </c>
    </row>
    <row r="3911" spans="1:19" outlineLevel="4">
      <c r="A3911" s="2" t="s">
        <v>1171</v>
      </c>
      <c r="B3911" s="3">
        <v>66982672</v>
      </c>
      <c r="C3911" s="3">
        <v>0</v>
      </c>
      <c r="D3911" s="2" t="s">
        <v>1172</v>
      </c>
      <c r="E3911" s="3">
        <v>1</v>
      </c>
      <c r="F3911" s="2" t="s">
        <v>20</v>
      </c>
      <c r="G3911" s="2">
        <v>1</v>
      </c>
      <c r="H3911" s="2" t="s">
        <v>21</v>
      </c>
      <c r="I3911" s="3">
        <v>30</v>
      </c>
      <c r="J3911" s="2" t="s">
        <v>22</v>
      </c>
      <c r="K3911" s="2" t="s">
        <v>23</v>
      </c>
      <c r="L3911" s="3">
        <v>8</v>
      </c>
      <c r="M3911" s="2" t="s">
        <v>24</v>
      </c>
      <c r="N3911" s="2" t="s">
        <v>25</v>
      </c>
      <c r="O3911" s="2" t="s">
        <v>26</v>
      </c>
      <c r="P3911" s="2" t="s">
        <v>27</v>
      </c>
      <c r="Q3911" s="2" t="s">
        <v>28</v>
      </c>
      <c r="R3911" s="4">
        <v>3</v>
      </c>
      <c r="S3911" s="4">
        <v>90999</v>
      </c>
    </row>
    <row r="3912" spans="1:19" outlineLevel="3">
      <c r="K3912" s="11" t="s">
        <v>3211</v>
      </c>
      <c r="R3912" s="4">
        <f>SUBTOTAL(9,R3911:R3911)</f>
        <v>3</v>
      </c>
      <c r="S3912" s="4">
        <f>SUBTOTAL(9,S3911:S3911)</f>
        <v>90999</v>
      </c>
    </row>
    <row r="3913" spans="1:19" outlineLevel="4">
      <c r="A3913" s="2" t="s">
        <v>1171</v>
      </c>
      <c r="B3913" s="3">
        <v>66982672</v>
      </c>
      <c r="C3913" s="3">
        <v>0</v>
      </c>
      <c r="D3913" s="2" t="s">
        <v>1172</v>
      </c>
      <c r="E3913" s="3">
        <v>1</v>
      </c>
      <c r="F3913" s="2" t="s">
        <v>20</v>
      </c>
      <c r="G3913" s="2">
        <v>1</v>
      </c>
      <c r="H3913" s="2" t="s">
        <v>21</v>
      </c>
      <c r="I3913" s="3">
        <v>30</v>
      </c>
      <c r="J3913" s="2" t="s">
        <v>22</v>
      </c>
      <c r="K3913" s="2" t="s">
        <v>29</v>
      </c>
      <c r="L3913" s="3">
        <v>9</v>
      </c>
      <c r="M3913" s="2" t="s">
        <v>30</v>
      </c>
      <c r="N3913" s="2" t="s">
        <v>31</v>
      </c>
      <c r="O3913" s="2" t="s">
        <v>32</v>
      </c>
      <c r="P3913" s="2" t="s">
        <v>33</v>
      </c>
      <c r="Q3913" s="2" t="s">
        <v>28</v>
      </c>
      <c r="R3913" s="4">
        <v>3</v>
      </c>
      <c r="S3913" s="4">
        <v>90999</v>
      </c>
    </row>
    <row r="3914" spans="1:19" outlineLevel="4">
      <c r="A3914" s="2" t="s">
        <v>1171</v>
      </c>
      <c r="B3914" s="3">
        <v>66982672</v>
      </c>
      <c r="C3914" s="3">
        <v>0</v>
      </c>
      <c r="D3914" s="2" t="s">
        <v>1172</v>
      </c>
      <c r="E3914" s="3">
        <v>1</v>
      </c>
      <c r="F3914" s="2" t="s">
        <v>20</v>
      </c>
      <c r="G3914" s="2">
        <v>1</v>
      </c>
      <c r="H3914" s="2" t="s">
        <v>21</v>
      </c>
      <c r="I3914" s="3">
        <v>30</v>
      </c>
      <c r="J3914" s="2" t="s">
        <v>22</v>
      </c>
      <c r="K3914" s="2" t="s">
        <v>29</v>
      </c>
      <c r="L3914" s="3">
        <v>9</v>
      </c>
      <c r="M3914" s="2" t="s">
        <v>30</v>
      </c>
      <c r="N3914" s="2" t="s">
        <v>34</v>
      </c>
      <c r="O3914" s="2" t="s">
        <v>35</v>
      </c>
      <c r="P3914" s="2" t="s">
        <v>36</v>
      </c>
      <c r="Q3914" s="2" t="s">
        <v>28</v>
      </c>
      <c r="R3914" s="4">
        <v>3</v>
      </c>
      <c r="S3914" s="4">
        <v>91002</v>
      </c>
    </row>
    <row r="3915" spans="1:19" outlineLevel="3">
      <c r="K3915" s="11" t="s">
        <v>3212</v>
      </c>
      <c r="R3915" s="4">
        <f>SUBTOTAL(9,R3913:R3914)</f>
        <v>6</v>
      </c>
      <c r="S3915" s="4">
        <f>SUBTOTAL(9,S3913:S3914)</f>
        <v>182001</v>
      </c>
    </row>
    <row r="3916" spans="1:19" outlineLevel="2">
      <c r="H3916" s="11" t="s">
        <v>3205</v>
      </c>
      <c r="R3916" s="4">
        <f>SUBTOTAL(9,R3911:R3914)</f>
        <v>9</v>
      </c>
      <c r="S3916" s="4">
        <f>SUBTOTAL(9,S3911:S3914)</f>
        <v>273000</v>
      </c>
    </row>
    <row r="3917" spans="1:19" outlineLevel="1">
      <c r="A3917" s="11" t="s">
        <v>2802</v>
      </c>
      <c r="R3917" s="4">
        <f>SUBTOTAL(9,R3911:R3914)</f>
        <v>9</v>
      </c>
      <c r="S3917" s="4">
        <f>SUBTOTAL(9,S3911:S3914)</f>
        <v>273000</v>
      </c>
    </row>
    <row r="3918" spans="1:19" outlineLevel="4">
      <c r="A3918" s="2" t="s">
        <v>1173</v>
      </c>
      <c r="B3918" s="3">
        <v>66992942</v>
      </c>
      <c r="C3918" s="3">
        <v>0</v>
      </c>
      <c r="D3918" s="2" t="s">
        <v>1174</v>
      </c>
      <c r="E3918" s="3">
        <v>1</v>
      </c>
      <c r="F3918" s="2" t="s">
        <v>20</v>
      </c>
      <c r="G3918" s="2">
        <v>1</v>
      </c>
      <c r="H3918" s="2" t="s">
        <v>21</v>
      </c>
      <c r="I3918" s="3">
        <v>30</v>
      </c>
      <c r="J3918" s="2" t="s">
        <v>22</v>
      </c>
      <c r="K3918" s="2" t="s">
        <v>23</v>
      </c>
      <c r="L3918" s="3">
        <v>8</v>
      </c>
      <c r="M3918" s="2" t="s">
        <v>24</v>
      </c>
      <c r="N3918" s="2" t="s">
        <v>25</v>
      </c>
      <c r="O3918" s="2" t="s">
        <v>26</v>
      </c>
      <c r="P3918" s="2" t="s">
        <v>27</v>
      </c>
      <c r="Q3918" s="2" t="s">
        <v>28</v>
      </c>
      <c r="R3918" s="4">
        <v>3</v>
      </c>
      <c r="S3918" s="4">
        <v>69933</v>
      </c>
    </row>
    <row r="3919" spans="1:19" outlineLevel="3">
      <c r="K3919" s="11" t="s">
        <v>3211</v>
      </c>
      <c r="R3919" s="4">
        <f>SUBTOTAL(9,R3918:R3918)</f>
        <v>3</v>
      </c>
      <c r="S3919" s="4">
        <f>SUBTOTAL(9,S3918:S3918)</f>
        <v>69933</v>
      </c>
    </row>
    <row r="3920" spans="1:19" outlineLevel="4">
      <c r="A3920" s="2" t="s">
        <v>1173</v>
      </c>
      <c r="B3920" s="3">
        <v>66992942</v>
      </c>
      <c r="C3920" s="3">
        <v>0</v>
      </c>
      <c r="D3920" s="2" t="s">
        <v>1174</v>
      </c>
      <c r="E3920" s="3">
        <v>1</v>
      </c>
      <c r="F3920" s="2" t="s">
        <v>20</v>
      </c>
      <c r="G3920" s="2">
        <v>1</v>
      </c>
      <c r="H3920" s="2" t="s">
        <v>21</v>
      </c>
      <c r="I3920" s="3">
        <v>30</v>
      </c>
      <c r="J3920" s="2" t="s">
        <v>22</v>
      </c>
      <c r="K3920" s="2" t="s">
        <v>29</v>
      </c>
      <c r="L3920" s="3">
        <v>9</v>
      </c>
      <c r="M3920" s="2" t="s">
        <v>30</v>
      </c>
      <c r="N3920" s="2" t="s">
        <v>31</v>
      </c>
      <c r="O3920" s="2" t="s">
        <v>32</v>
      </c>
      <c r="P3920" s="2" t="s">
        <v>33</v>
      </c>
      <c r="Q3920" s="2" t="s">
        <v>28</v>
      </c>
      <c r="R3920" s="4">
        <v>3</v>
      </c>
      <c r="S3920" s="4">
        <v>69933</v>
      </c>
    </row>
    <row r="3921" spans="1:19" outlineLevel="4">
      <c r="A3921" s="2" t="s">
        <v>1173</v>
      </c>
      <c r="B3921" s="3">
        <v>66992942</v>
      </c>
      <c r="C3921" s="3">
        <v>0</v>
      </c>
      <c r="D3921" s="2" t="s">
        <v>1174</v>
      </c>
      <c r="E3921" s="3">
        <v>1</v>
      </c>
      <c r="F3921" s="2" t="s">
        <v>20</v>
      </c>
      <c r="G3921" s="2">
        <v>1</v>
      </c>
      <c r="H3921" s="2" t="s">
        <v>21</v>
      </c>
      <c r="I3921" s="3">
        <v>30</v>
      </c>
      <c r="J3921" s="2" t="s">
        <v>22</v>
      </c>
      <c r="K3921" s="2" t="s">
        <v>29</v>
      </c>
      <c r="L3921" s="3">
        <v>9</v>
      </c>
      <c r="M3921" s="2" t="s">
        <v>30</v>
      </c>
      <c r="N3921" s="2" t="s">
        <v>34</v>
      </c>
      <c r="O3921" s="2" t="s">
        <v>35</v>
      </c>
      <c r="P3921" s="2" t="s">
        <v>36</v>
      </c>
      <c r="Q3921" s="2" t="s">
        <v>28</v>
      </c>
      <c r="R3921" s="4">
        <v>3</v>
      </c>
      <c r="S3921" s="4">
        <v>69934</v>
      </c>
    </row>
    <row r="3922" spans="1:19" outlineLevel="3">
      <c r="K3922" s="11" t="s">
        <v>3212</v>
      </c>
      <c r="R3922" s="4">
        <f>SUBTOTAL(9,R3920:R3921)</f>
        <v>6</v>
      </c>
      <c r="S3922" s="4">
        <f>SUBTOTAL(9,S3920:S3921)</f>
        <v>139867</v>
      </c>
    </row>
    <row r="3923" spans="1:19" outlineLevel="2">
      <c r="H3923" s="11" t="s">
        <v>3205</v>
      </c>
      <c r="R3923" s="4">
        <f>SUBTOTAL(9,R3918:R3921)</f>
        <v>9</v>
      </c>
      <c r="S3923" s="4">
        <f>SUBTOTAL(9,S3918:S3921)</f>
        <v>209800</v>
      </c>
    </row>
    <row r="3924" spans="1:19" outlineLevel="1">
      <c r="A3924" s="11" t="s">
        <v>2803</v>
      </c>
      <c r="R3924" s="4">
        <f>SUBTOTAL(9,R3918:R3921)</f>
        <v>9</v>
      </c>
      <c r="S3924" s="4">
        <f>SUBTOTAL(9,S3918:S3921)</f>
        <v>209800</v>
      </c>
    </row>
    <row r="3925" spans="1:19" outlineLevel="4">
      <c r="A3925" s="2" t="s">
        <v>1175</v>
      </c>
      <c r="B3925" s="3">
        <v>66999615</v>
      </c>
      <c r="C3925" s="3">
        <v>0</v>
      </c>
      <c r="D3925" s="2" t="s">
        <v>1176</v>
      </c>
      <c r="E3925" s="3">
        <v>1</v>
      </c>
      <c r="F3925" s="2" t="s">
        <v>20</v>
      </c>
      <c r="G3925" s="2">
        <v>1</v>
      </c>
      <c r="H3925" s="2" t="s">
        <v>21</v>
      </c>
      <c r="I3925" s="3">
        <v>30</v>
      </c>
      <c r="J3925" s="2" t="s">
        <v>22</v>
      </c>
      <c r="K3925" s="2" t="s">
        <v>23</v>
      </c>
      <c r="L3925" s="3">
        <v>8</v>
      </c>
      <c r="M3925" s="2" t="s">
        <v>24</v>
      </c>
      <c r="N3925" s="2" t="s">
        <v>25</v>
      </c>
      <c r="O3925" s="2" t="s">
        <v>26</v>
      </c>
      <c r="P3925" s="2" t="s">
        <v>27</v>
      </c>
      <c r="Q3925" s="2" t="s">
        <v>28</v>
      </c>
      <c r="R3925" s="4">
        <v>3</v>
      </c>
      <c r="S3925" s="4">
        <v>90999</v>
      </c>
    </row>
    <row r="3926" spans="1:19" outlineLevel="3">
      <c r="K3926" s="11" t="s">
        <v>3211</v>
      </c>
      <c r="R3926" s="4">
        <f>SUBTOTAL(9,R3925:R3925)</f>
        <v>3</v>
      </c>
      <c r="S3926" s="4">
        <f>SUBTOTAL(9,S3925:S3925)</f>
        <v>90999</v>
      </c>
    </row>
    <row r="3927" spans="1:19" outlineLevel="4">
      <c r="A3927" s="2" t="s">
        <v>1175</v>
      </c>
      <c r="B3927" s="3">
        <v>66999615</v>
      </c>
      <c r="C3927" s="3">
        <v>0</v>
      </c>
      <c r="D3927" s="2" t="s">
        <v>1176</v>
      </c>
      <c r="E3927" s="3">
        <v>1</v>
      </c>
      <c r="F3927" s="2" t="s">
        <v>20</v>
      </c>
      <c r="G3927" s="2">
        <v>1</v>
      </c>
      <c r="H3927" s="2" t="s">
        <v>21</v>
      </c>
      <c r="I3927" s="3">
        <v>30</v>
      </c>
      <c r="J3927" s="2" t="s">
        <v>22</v>
      </c>
      <c r="K3927" s="2" t="s">
        <v>29</v>
      </c>
      <c r="L3927" s="3">
        <v>9</v>
      </c>
      <c r="M3927" s="2" t="s">
        <v>30</v>
      </c>
      <c r="N3927" s="2" t="s">
        <v>31</v>
      </c>
      <c r="O3927" s="2" t="s">
        <v>32</v>
      </c>
      <c r="P3927" s="2" t="s">
        <v>33</v>
      </c>
      <c r="Q3927" s="2" t="s">
        <v>28</v>
      </c>
      <c r="R3927" s="4">
        <v>3</v>
      </c>
      <c r="S3927" s="4">
        <v>90999</v>
      </c>
    </row>
    <row r="3928" spans="1:19" outlineLevel="4">
      <c r="A3928" s="2" t="s">
        <v>1175</v>
      </c>
      <c r="B3928" s="3">
        <v>66999615</v>
      </c>
      <c r="C3928" s="3">
        <v>0</v>
      </c>
      <c r="D3928" s="2" t="s">
        <v>1176</v>
      </c>
      <c r="E3928" s="3">
        <v>1</v>
      </c>
      <c r="F3928" s="2" t="s">
        <v>20</v>
      </c>
      <c r="G3928" s="2">
        <v>1</v>
      </c>
      <c r="H3928" s="2" t="s">
        <v>21</v>
      </c>
      <c r="I3928" s="3">
        <v>30</v>
      </c>
      <c r="J3928" s="2" t="s">
        <v>22</v>
      </c>
      <c r="K3928" s="2" t="s">
        <v>29</v>
      </c>
      <c r="L3928" s="3">
        <v>9</v>
      </c>
      <c r="M3928" s="2" t="s">
        <v>30</v>
      </c>
      <c r="N3928" s="2" t="s">
        <v>34</v>
      </c>
      <c r="O3928" s="2" t="s">
        <v>35</v>
      </c>
      <c r="P3928" s="2" t="s">
        <v>36</v>
      </c>
      <c r="Q3928" s="2" t="s">
        <v>28</v>
      </c>
      <c r="R3928" s="4">
        <v>3</v>
      </c>
      <c r="S3928" s="4">
        <v>91002</v>
      </c>
    </row>
    <row r="3929" spans="1:19" outlineLevel="3">
      <c r="K3929" s="11" t="s">
        <v>3212</v>
      </c>
      <c r="R3929" s="4">
        <f>SUBTOTAL(9,R3927:R3928)</f>
        <v>6</v>
      </c>
      <c r="S3929" s="4">
        <f>SUBTOTAL(9,S3927:S3928)</f>
        <v>182001</v>
      </c>
    </row>
    <row r="3930" spans="1:19" outlineLevel="2">
      <c r="H3930" s="11" t="s">
        <v>3205</v>
      </c>
      <c r="R3930" s="4">
        <f>SUBTOTAL(9,R3925:R3928)</f>
        <v>9</v>
      </c>
      <c r="S3930" s="4">
        <f>SUBTOTAL(9,S3925:S3928)</f>
        <v>273000</v>
      </c>
    </row>
    <row r="3931" spans="1:19" outlineLevel="1">
      <c r="A3931" s="11" t="s">
        <v>2804</v>
      </c>
      <c r="R3931" s="4">
        <f>SUBTOTAL(9,R3925:R3928)</f>
        <v>9</v>
      </c>
      <c r="S3931" s="4">
        <f>SUBTOTAL(9,S3925:S3928)</f>
        <v>273000</v>
      </c>
    </row>
    <row r="3932" spans="1:19" outlineLevel="4">
      <c r="A3932" s="2" t="s">
        <v>1177</v>
      </c>
      <c r="B3932" s="3">
        <v>67007782</v>
      </c>
      <c r="C3932" s="3">
        <v>0</v>
      </c>
      <c r="D3932" s="2" t="s">
        <v>1178</v>
      </c>
      <c r="E3932" s="3">
        <v>1</v>
      </c>
      <c r="F3932" s="2" t="s">
        <v>20</v>
      </c>
      <c r="G3932" s="2">
        <v>1</v>
      </c>
      <c r="H3932" s="2" t="s">
        <v>21</v>
      </c>
      <c r="I3932" s="3">
        <v>30</v>
      </c>
      <c r="J3932" s="2" t="s">
        <v>22</v>
      </c>
      <c r="K3932" s="2" t="s">
        <v>23</v>
      </c>
      <c r="L3932" s="3">
        <v>8</v>
      </c>
      <c r="M3932" s="2" t="s">
        <v>24</v>
      </c>
      <c r="N3932" s="2" t="s">
        <v>25</v>
      </c>
      <c r="O3932" s="2" t="s">
        <v>26</v>
      </c>
      <c r="P3932" s="2" t="s">
        <v>27</v>
      </c>
      <c r="Q3932" s="2" t="s">
        <v>28</v>
      </c>
      <c r="R3932" s="4">
        <v>3</v>
      </c>
      <c r="S3932" s="4">
        <v>90999</v>
      </c>
    </row>
    <row r="3933" spans="1:19" outlineLevel="3">
      <c r="K3933" s="11" t="s">
        <v>3211</v>
      </c>
      <c r="R3933" s="4">
        <f>SUBTOTAL(9,R3932:R3932)</f>
        <v>3</v>
      </c>
      <c r="S3933" s="4">
        <f>SUBTOTAL(9,S3932:S3932)</f>
        <v>90999</v>
      </c>
    </row>
    <row r="3934" spans="1:19" outlineLevel="4">
      <c r="A3934" s="2" t="s">
        <v>1177</v>
      </c>
      <c r="B3934" s="3">
        <v>67007782</v>
      </c>
      <c r="C3934" s="3">
        <v>0</v>
      </c>
      <c r="D3934" s="2" t="s">
        <v>1178</v>
      </c>
      <c r="E3934" s="3">
        <v>1</v>
      </c>
      <c r="F3934" s="2" t="s">
        <v>20</v>
      </c>
      <c r="G3934" s="2">
        <v>1</v>
      </c>
      <c r="H3934" s="2" t="s">
        <v>21</v>
      </c>
      <c r="I3934" s="3">
        <v>30</v>
      </c>
      <c r="J3934" s="2" t="s">
        <v>22</v>
      </c>
      <c r="K3934" s="2" t="s">
        <v>29</v>
      </c>
      <c r="L3934" s="3">
        <v>9</v>
      </c>
      <c r="M3934" s="2" t="s">
        <v>30</v>
      </c>
      <c r="N3934" s="2" t="s">
        <v>31</v>
      </c>
      <c r="O3934" s="2" t="s">
        <v>32</v>
      </c>
      <c r="P3934" s="2" t="s">
        <v>33</v>
      </c>
      <c r="Q3934" s="2" t="s">
        <v>28</v>
      </c>
      <c r="R3934" s="4">
        <v>3</v>
      </c>
      <c r="S3934" s="4">
        <v>90999</v>
      </c>
    </row>
    <row r="3935" spans="1:19" outlineLevel="4">
      <c r="A3935" s="2" t="s">
        <v>1177</v>
      </c>
      <c r="B3935" s="3">
        <v>67007782</v>
      </c>
      <c r="C3935" s="3">
        <v>0</v>
      </c>
      <c r="D3935" s="2" t="s">
        <v>1178</v>
      </c>
      <c r="E3935" s="3">
        <v>1</v>
      </c>
      <c r="F3935" s="2" t="s">
        <v>20</v>
      </c>
      <c r="G3935" s="2">
        <v>1</v>
      </c>
      <c r="H3935" s="2" t="s">
        <v>21</v>
      </c>
      <c r="I3935" s="3">
        <v>30</v>
      </c>
      <c r="J3935" s="2" t="s">
        <v>22</v>
      </c>
      <c r="K3935" s="2" t="s">
        <v>29</v>
      </c>
      <c r="L3935" s="3">
        <v>9</v>
      </c>
      <c r="M3935" s="2" t="s">
        <v>30</v>
      </c>
      <c r="N3935" s="2" t="s">
        <v>34</v>
      </c>
      <c r="O3935" s="2" t="s">
        <v>35</v>
      </c>
      <c r="P3935" s="2" t="s">
        <v>36</v>
      </c>
      <c r="Q3935" s="2" t="s">
        <v>28</v>
      </c>
      <c r="R3935" s="4">
        <v>3</v>
      </c>
      <c r="S3935" s="4">
        <v>91002</v>
      </c>
    </row>
    <row r="3936" spans="1:19" outlineLevel="3">
      <c r="K3936" s="11" t="s">
        <v>3212</v>
      </c>
      <c r="R3936" s="4">
        <f>SUBTOTAL(9,R3934:R3935)</f>
        <v>6</v>
      </c>
      <c r="S3936" s="4">
        <f>SUBTOTAL(9,S3934:S3935)</f>
        <v>182001</v>
      </c>
    </row>
    <row r="3937" spans="1:19" outlineLevel="2">
      <c r="H3937" s="11" t="s">
        <v>3205</v>
      </c>
      <c r="R3937" s="4">
        <f>SUBTOTAL(9,R3932:R3935)</f>
        <v>9</v>
      </c>
      <c r="S3937" s="4">
        <f>SUBTOTAL(9,S3932:S3935)</f>
        <v>273000</v>
      </c>
    </row>
    <row r="3938" spans="1:19" outlineLevel="1">
      <c r="A3938" s="11" t="s">
        <v>2805</v>
      </c>
      <c r="R3938" s="4">
        <f>SUBTOTAL(9,R3932:R3935)</f>
        <v>9</v>
      </c>
      <c r="S3938" s="4">
        <f>SUBTOTAL(9,S3932:S3935)</f>
        <v>273000</v>
      </c>
    </row>
    <row r="3939" spans="1:19" outlineLevel="4">
      <c r="A3939" s="2" t="s">
        <v>1179</v>
      </c>
      <c r="B3939" s="3">
        <v>67013045</v>
      </c>
      <c r="C3939" s="3">
        <v>0</v>
      </c>
      <c r="D3939" s="2" t="s">
        <v>1180</v>
      </c>
      <c r="E3939" s="3">
        <v>1</v>
      </c>
      <c r="F3939" s="2" t="s">
        <v>20</v>
      </c>
      <c r="G3939" s="2">
        <v>1</v>
      </c>
      <c r="H3939" s="2" t="s">
        <v>21</v>
      </c>
      <c r="I3939" s="3">
        <v>30</v>
      </c>
      <c r="J3939" s="2" t="s">
        <v>22</v>
      </c>
      <c r="K3939" s="2" t="s">
        <v>23</v>
      </c>
      <c r="L3939" s="3">
        <v>8</v>
      </c>
      <c r="M3939" s="2" t="s">
        <v>24</v>
      </c>
      <c r="N3939" s="2" t="s">
        <v>25</v>
      </c>
      <c r="O3939" s="2" t="s">
        <v>26</v>
      </c>
      <c r="P3939" s="2" t="s">
        <v>27</v>
      </c>
      <c r="Q3939" s="2" t="s">
        <v>28</v>
      </c>
      <c r="R3939" s="4">
        <v>3</v>
      </c>
      <c r="S3939" s="4">
        <v>119666</v>
      </c>
    </row>
    <row r="3940" spans="1:19" outlineLevel="3">
      <c r="K3940" s="11" t="s">
        <v>3211</v>
      </c>
      <c r="R3940" s="4">
        <f>SUBTOTAL(9,R3939:R3939)</f>
        <v>3</v>
      </c>
      <c r="S3940" s="4">
        <f>SUBTOTAL(9,S3939:S3939)</f>
        <v>119666</v>
      </c>
    </row>
    <row r="3941" spans="1:19" outlineLevel="4">
      <c r="A3941" s="2" t="s">
        <v>1179</v>
      </c>
      <c r="B3941" s="3">
        <v>67013045</v>
      </c>
      <c r="C3941" s="3">
        <v>0</v>
      </c>
      <c r="D3941" s="2" t="s">
        <v>1180</v>
      </c>
      <c r="E3941" s="3">
        <v>1</v>
      </c>
      <c r="F3941" s="2" t="s">
        <v>20</v>
      </c>
      <c r="G3941" s="2">
        <v>1</v>
      </c>
      <c r="H3941" s="2" t="s">
        <v>21</v>
      </c>
      <c r="I3941" s="3">
        <v>30</v>
      </c>
      <c r="J3941" s="2" t="s">
        <v>22</v>
      </c>
      <c r="K3941" s="2" t="s">
        <v>29</v>
      </c>
      <c r="L3941" s="3">
        <v>9</v>
      </c>
      <c r="M3941" s="2" t="s">
        <v>30</v>
      </c>
      <c r="N3941" s="2" t="s">
        <v>31</v>
      </c>
      <c r="O3941" s="2" t="s">
        <v>32</v>
      </c>
      <c r="P3941" s="2" t="s">
        <v>33</v>
      </c>
      <c r="Q3941" s="2" t="s">
        <v>28</v>
      </c>
      <c r="R3941" s="4">
        <v>3</v>
      </c>
      <c r="S3941" s="4">
        <v>119666</v>
      </c>
    </row>
    <row r="3942" spans="1:19" outlineLevel="4">
      <c r="A3942" s="2" t="s">
        <v>1179</v>
      </c>
      <c r="B3942" s="3">
        <v>67013045</v>
      </c>
      <c r="C3942" s="3">
        <v>0</v>
      </c>
      <c r="D3942" s="2" t="s">
        <v>1180</v>
      </c>
      <c r="E3942" s="3">
        <v>1</v>
      </c>
      <c r="F3942" s="2" t="s">
        <v>20</v>
      </c>
      <c r="G3942" s="2">
        <v>1</v>
      </c>
      <c r="H3942" s="2" t="s">
        <v>21</v>
      </c>
      <c r="I3942" s="3">
        <v>30</v>
      </c>
      <c r="J3942" s="2" t="s">
        <v>22</v>
      </c>
      <c r="K3942" s="2" t="s">
        <v>29</v>
      </c>
      <c r="L3942" s="3">
        <v>9</v>
      </c>
      <c r="M3942" s="2" t="s">
        <v>30</v>
      </c>
      <c r="N3942" s="2" t="s">
        <v>34</v>
      </c>
      <c r="O3942" s="2" t="s">
        <v>35</v>
      </c>
      <c r="P3942" s="2" t="s">
        <v>36</v>
      </c>
      <c r="Q3942" s="2" t="s">
        <v>28</v>
      </c>
      <c r="R3942" s="4">
        <v>3</v>
      </c>
      <c r="S3942" s="4">
        <v>119668</v>
      </c>
    </row>
    <row r="3943" spans="1:19" outlineLevel="3">
      <c r="K3943" s="11" t="s">
        <v>3212</v>
      </c>
      <c r="R3943" s="4">
        <f>SUBTOTAL(9,R3941:R3942)</f>
        <v>6</v>
      </c>
      <c r="S3943" s="4">
        <f>SUBTOTAL(9,S3941:S3942)</f>
        <v>239334</v>
      </c>
    </row>
    <row r="3944" spans="1:19" outlineLevel="2">
      <c r="H3944" s="11" t="s">
        <v>3205</v>
      </c>
      <c r="R3944" s="4">
        <f>SUBTOTAL(9,R3939:R3942)</f>
        <v>9</v>
      </c>
      <c r="S3944" s="4">
        <f>SUBTOTAL(9,S3939:S3942)</f>
        <v>359000</v>
      </c>
    </row>
    <row r="3945" spans="1:19" outlineLevel="1">
      <c r="A3945" s="11" t="s">
        <v>2806</v>
      </c>
      <c r="R3945" s="4">
        <f>SUBTOTAL(9,R3939:R3942)</f>
        <v>9</v>
      </c>
      <c r="S3945" s="4">
        <f>SUBTOTAL(9,S3939:S3942)</f>
        <v>359000</v>
      </c>
    </row>
    <row r="3946" spans="1:19" outlineLevel="4">
      <c r="A3946" s="2" t="s">
        <v>1181</v>
      </c>
      <c r="B3946" s="3">
        <v>67014217</v>
      </c>
      <c r="C3946" s="3">
        <v>0</v>
      </c>
      <c r="D3946" s="2" t="s">
        <v>1182</v>
      </c>
      <c r="E3946" s="3">
        <v>1</v>
      </c>
      <c r="F3946" s="2" t="s">
        <v>20</v>
      </c>
      <c r="G3946" s="2">
        <v>2</v>
      </c>
      <c r="H3946" s="2" t="s">
        <v>21</v>
      </c>
      <c r="I3946" s="3">
        <v>30</v>
      </c>
      <c r="J3946" s="2" t="s">
        <v>22</v>
      </c>
      <c r="K3946" s="2" t="s">
        <v>23</v>
      </c>
      <c r="L3946" s="3">
        <v>8</v>
      </c>
      <c r="M3946" s="2" t="s">
        <v>24</v>
      </c>
      <c r="N3946" s="2" t="s">
        <v>25</v>
      </c>
      <c r="O3946" s="2" t="s">
        <v>26</v>
      </c>
      <c r="P3946" s="2" t="s">
        <v>27</v>
      </c>
      <c r="Q3946" s="2" t="s">
        <v>28</v>
      </c>
      <c r="R3946" s="4">
        <v>3</v>
      </c>
      <c r="S3946" s="4">
        <v>137499</v>
      </c>
    </row>
    <row r="3947" spans="1:19" outlineLevel="3">
      <c r="K3947" s="11" t="s">
        <v>3211</v>
      </c>
      <c r="R3947" s="4">
        <f>SUBTOTAL(9,R3946:R3946)</f>
        <v>3</v>
      </c>
      <c r="S3947" s="4">
        <f>SUBTOTAL(9,S3946:S3946)</f>
        <v>137499</v>
      </c>
    </row>
    <row r="3948" spans="1:19" outlineLevel="4">
      <c r="A3948" s="2" t="s">
        <v>1181</v>
      </c>
      <c r="B3948" s="3">
        <v>67014217</v>
      </c>
      <c r="C3948" s="3">
        <v>0</v>
      </c>
      <c r="D3948" s="2" t="s">
        <v>1182</v>
      </c>
      <c r="E3948" s="3">
        <v>1</v>
      </c>
      <c r="F3948" s="2" t="s">
        <v>20</v>
      </c>
      <c r="G3948" s="2">
        <v>2</v>
      </c>
      <c r="H3948" s="2" t="s">
        <v>21</v>
      </c>
      <c r="I3948" s="3">
        <v>30</v>
      </c>
      <c r="J3948" s="2" t="s">
        <v>22</v>
      </c>
      <c r="K3948" s="2" t="s">
        <v>29</v>
      </c>
      <c r="L3948" s="3">
        <v>9</v>
      </c>
      <c r="M3948" s="2" t="s">
        <v>30</v>
      </c>
      <c r="N3948" s="2" t="s">
        <v>31</v>
      </c>
      <c r="O3948" s="2" t="s">
        <v>32</v>
      </c>
      <c r="P3948" s="2" t="s">
        <v>33</v>
      </c>
      <c r="Q3948" s="2" t="s">
        <v>28</v>
      </c>
      <c r="R3948" s="4">
        <v>3</v>
      </c>
      <c r="S3948" s="4">
        <v>137499</v>
      </c>
    </row>
    <row r="3949" spans="1:19" outlineLevel="4">
      <c r="A3949" s="2" t="s">
        <v>1181</v>
      </c>
      <c r="B3949" s="3">
        <v>67014217</v>
      </c>
      <c r="C3949" s="3">
        <v>0</v>
      </c>
      <c r="D3949" s="2" t="s">
        <v>1182</v>
      </c>
      <c r="E3949" s="3">
        <v>1</v>
      </c>
      <c r="F3949" s="2" t="s">
        <v>20</v>
      </c>
      <c r="G3949" s="2">
        <v>2</v>
      </c>
      <c r="H3949" s="2" t="s">
        <v>21</v>
      </c>
      <c r="I3949" s="3">
        <v>30</v>
      </c>
      <c r="J3949" s="2" t="s">
        <v>22</v>
      </c>
      <c r="K3949" s="2" t="s">
        <v>29</v>
      </c>
      <c r="L3949" s="3">
        <v>9</v>
      </c>
      <c r="M3949" s="2" t="s">
        <v>30</v>
      </c>
      <c r="N3949" s="2" t="s">
        <v>34</v>
      </c>
      <c r="O3949" s="2" t="s">
        <v>35</v>
      </c>
      <c r="P3949" s="2" t="s">
        <v>36</v>
      </c>
      <c r="Q3949" s="2" t="s">
        <v>28</v>
      </c>
      <c r="R3949" s="4">
        <v>3</v>
      </c>
      <c r="S3949" s="4">
        <v>137502</v>
      </c>
    </row>
    <row r="3950" spans="1:19" outlineLevel="3">
      <c r="K3950" s="11" t="s">
        <v>3212</v>
      </c>
      <c r="R3950" s="4">
        <f>SUBTOTAL(9,R3948:R3949)</f>
        <v>6</v>
      </c>
      <c r="S3950" s="4">
        <f>SUBTOTAL(9,S3948:S3949)</f>
        <v>275001</v>
      </c>
    </row>
    <row r="3951" spans="1:19" outlineLevel="2">
      <c r="H3951" s="11" t="s">
        <v>3205</v>
      </c>
      <c r="R3951" s="4">
        <f>SUBTOTAL(9,R3946:R3949)</f>
        <v>9</v>
      </c>
      <c r="S3951" s="4">
        <f>SUBTOTAL(9,S3946:S3949)</f>
        <v>412500</v>
      </c>
    </row>
    <row r="3952" spans="1:19" outlineLevel="1">
      <c r="A3952" s="11" t="s">
        <v>2807</v>
      </c>
      <c r="R3952" s="4">
        <f>SUBTOTAL(9,R3946:R3949)</f>
        <v>9</v>
      </c>
      <c r="S3952" s="4">
        <f>SUBTOTAL(9,S3946:S3949)</f>
        <v>412500</v>
      </c>
    </row>
    <row r="3953" spans="1:19" outlineLevel="4">
      <c r="A3953" s="2" t="s">
        <v>1183</v>
      </c>
      <c r="B3953" s="3">
        <v>67015808</v>
      </c>
      <c r="C3953" s="3">
        <v>0</v>
      </c>
      <c r="D3953" s="2" t="s">
        <v>1184</v>
      </c>
      <c r="E3953" s="3">
        <v>1</v>
      </c>
      <c r="F3953" s="2" t="s">
        <v>20</v>
      </c>
      <c r="G3953" s="2">
        <v>2</v>
      </c>
      <c r="H3953" s="2" t="s">
        <v>21</v>
      </c>
      <c r="I3953" s="3">
        <v>30</v>
      </c>
      <c r="J3953" s="2" t="s">
        <v>22</v>
      </c>
      <c r="K3953" s="2" t="s">
        <v>23</v>
      </c>
      <c r="L3953" s="3">
        <v>8</v>
      </c>
      <c r="M3953" s="2" t="s">
        <v>24</v>
      </c>
      <c r="N3953" s="2" t="s">
        <v>25</v>
      </c>
      <c r="O3953" s="2" t="s">
        <v>26</v>
      </c>
      <c r="P3953" s="2" t="s">
        <v>27</v>
      </c>
      <c r="Q3953" s="2" t="s">
        <v>28</v>
      </c>
      <c r="R3953" s="4">
        <v>3</v>
      </c>
      <c r="S3953" s="4">
        <v>69933</v>
      </c>
    </row>
    <row r="3954" spans="1:19" outlineLevel="3">
      <c r="K3954" s="11" t="s">
        <v>3211</v>
      </c>
      <c r="R3954" s="4">
        <f>SUBTOTAL(9,R3953:R3953)</f>
        <v>3</v>
      </c>
      <c r="S3954" s="4">
        <f>SUBTOTAL(9,S3953:S3953)</f>
        <v>69933</v>
      </c>
    </row>
    <row r="3955" spans="1:19" outlineLevel="4">
      <c r="A3955" s="2" t="s">
        <v>1183</v>
      </c>
      <c r="B3955" s="3">
        <v>67015808</v>
      </c>
      <c r="C3955" s="3">
        <v>0</v>
      </c>
      <c r="D3955" s="2" t="s">
        <v>1184</v>
      </c>
      <c r="E3955" s="3">
        <v>1</v>
      </c>
      <c r="F3955" s="2" t="s">
        <v>20</v>
      </c>
      <c r="G3955" s="2">
        <v>2</v>
      </c>
      <c r="H3955" s="2" t="s">
        <v>21</v>
      </c>
      <c r="I3955" s="3">
        <v>30</v>
      </c>
      <c r="J3955" s="2" t="s">
        <v>22</v>
      </c>
      <c r="K3955" s="2" t="s">
        <v>29</v>
      </c>
      <c r="L3955" s="3">
        <v>9</v>
      </c>
      <c r="M3955" s="2" t="s">
        <v>30</v>
      </c>
      <c r="N3955" s="2" t="s">
        <v>31</v>
      </c>
      <c r="O3955" s="2" t="s">
        <v>32</v>
      </c>
      <c r="P3955" s="2" t="s">
        <v>33</v>
      </c>
      <c r="Q3955" s="2" t="s">
        <v>28</v>
      </c>
      <c r="R3955" s="4">
        <v>3</v>
      </c>
      <c r="S3955" s="4">
        <v>69933</v>
      </c>
    </row>
    <row r="3956" spans="1:19" outlineLevel="4">
      <c r="A3956" s="2" t="s">
        <v>1183</v>
      </c>
      <c r="B3956" s="3">
        <v>67015808</v>
      </c>
      <c r="C3956" s="3">
        <v>0</v>
      </c>
      <c r="D3956" s="2" t="s">
        <v>1184</v>
      </c>
      <c r="E3956" s="3">
        <v>1</v>
      </c>
      <c r="F3956" s="2" t="s">
        <v>20</v>
      </c>
      <c r="G3956" s="2">
        <v>2</v>
      </c>
      <c r="H3956" s="2" t="s">
        <v>21</v>
      </c>
      <c r="I3956" s="3">
        <v>30</v>
      </c>
      <c r="J3956" s="2" t="s">
        <v>22</v>
      </c>
      <c r="K3956" s="2" t="s">
        <v>29</v>
      </c>
      <c r="L3956" s="3">
        <v>9</v>
      </c>
      <c r="M3956" s="2" t="s">
        <v>30</v>
      </c>
      <c r="N3956" s="2" t="s">
        <v>34</v>
      </c>
      <c r="O3956" s="2" t="s">
        <v>35</v>
      </c>
      <c r="P3956" s="2" t="s">
        <v>36</v>
      </c>
      <c r="Q3956" s="2" t="s">
        <v>28</v>
      </c>
      <c r="R3956" s="4">
        <v>3</v>
      </c>
      <c r="S3956" s="4">
        <v>69934</v>
      </c>
    </row>
    <row r="3957" spans="1:19" outlineLevel="3">
      <c r="K3957" s="11" t="s">
        <v>3212</v>
      </c>
      <c r="R3957" s="4">
        <f>SUBTOTAL(9,R3955:R3956)</f>
        <v>6</v>
      </c>
      <c r="S3957" s="4">
        <f>SUBTOTAL(9,S3955:S3956)</f>
        <v>139867</v>
      </c>
    </row>
    <row r="3958" spans="1:19" outlineLevel="2">
      <c r="H3958" s="11" t="s">
        <v>3205</v>
      </c>
      <c r="R3958" s="4">
        <f>SUBTOTAL(9,R3953:R3956)</f>
        <v>9</v>
      </c>
      <c r="S3958" s="4">
        <f>SUBTOTAL(9,S3953:S3956)</f>
        <v>209800</v>
      </c>
    </row>
    <row r="3959" spans="1:19" outlineLevel="1">
      <c r="A3959" s="11" t="s">
        <v>2808</v>
      </c>
      <c r="R3959" s="4">
        <f>SUBTOTAL(9,R3953:R3956)</f>
        <v>9</v>
      </c>
      <c r="S3959" s="4">
        <f>SUBTOTAL(9,S3953:S3956)</f>
        <v>209800</v>
      </c>
    </row>
    <row r="3960" spans="1:19" outlineLevel="4">
      <c r="A3960" s="2" t="s">
        <v>1185</v>
      </c>
      <c r="B3960" s="3">
        <v>67018751</v>
      </c>
      <c r="C3960" s="3">
        <v>0</v>
      </c>
      <c r="D3960" s="2" t="s">
        <v>1186</v>
      </c>
      <c r="E3960" s="3">
        <v>1</v>
      </c>
      <c r="F3960" s="2" t="s">
        <v>20</v>
      </c>
      <c r="G3960" s="2">
        <v>2</v>
      </c>
      <c r="H3960" s="2" t="s">
        <v>21</v>
      </c>
      <c r="I3960" s="3">
        <v>30</v>
      </c>
      <c r="J3960" s="2" t="s">
        <v>22</v>
      </c>
      <c r="K3960" s="2" t="s">
        <v>23</v>
      </c>
      <c r="L3960" s="3">
        <v>8</v>
      </c>
      <c r="M3960" s="2" t="s">
        <v>24</v>
      </c>
      <c r="N3960" s="2" t="s">
        <v>25</v>
      </c>
      <c r="O3960" s="2" t="s">
        <v>26</v>
      </c>
      <c r="P3960" s="2" t="s">
        <v>27</v>
      </c>
      <c r="Q3960" s="2" t="s">
        <v>28</v>
      </c>
      <c r="R3960" s="4">
        <v>3</v>
      </c>
      <c r="S3960" s="4">
        <v>90999</v>
      </c>
    </row>
    <row r="3961" spans="1:19" outlineLevel="3">
      <c r="K3961" s="11" t="s">
        <v>3211</v>
      </c>
      <c r="R3961" s="4">
        <f>SUBTOTAL(9,R3960:R3960)</f>
        <v>3</v>
      </c>
      <c r="S3961" s="4">
        <f>SUBTOTAL(9,S3960:S3960)</f>
        <v>90999</v>
      </c>
    </row>
    <row r="3962" spans="1:19" outlineLevel="4">
      <c r="A3962" s="2" t="s">
        <v>1185</v>
      </c>
      <c r="B3962" s="3">
        <v>67018751</v>
      </c>
      <c r="C3962" s="3">
        <v>0</v>
      </c>
      <c r="D3962" s="2" t="s">
        <v>1186</v>
      </c>
      <c r="E3962" s="3">
        <v>1</v>
      </c>
      <c r="F3962" s="2" t="s">
        <v>20</v>
      </c>
      <c r="G3962" s="2">
        <v>2</v>
      </c>
      <c r="H3962" s="2" t="s">
        <v>21</v>
      </c>
      <c r="I3962" s="3">
        <v>30</v>
      </c>
      <c r="J3962" s="2" t="s">
        <v>22</v>
      </c>
      <c r="K3962" s="2" t="s">
        <v>29</v>
      </c>
      <c r="L3962" s="3">
        <v>9</v>
      </c>
      <c r="M3962" s="2" t="s">
        <v>30</v>
      </c>
      <c r="N3962" s="2" t="s">
        <v>31</v>
      </c>
      <c r="O3962" s="2" t="s">
        <v>32</v>
      </c>
      <c r="P3962" s="2" t="s">
        <v>33</v>
      </c>
      <c r="Q3962" s="2" t="s">
        <v>28</v>
      </c>
      <c r="R3962" s="4">
        <v>3</v>
      </c>
      <c r="S3962" s="4">
        <v>90999</v>
      </c>
    </row>
    <row r="3963" spans="1:19" outlineLevel="4">
      <c r="A3963" s="2" t="s">
        <v>1185</v>
      </c>
      <c r="B3963" s="3">
        <v>67018751</v>
      </c>
      <c r="C3963" s="3">
        <v>0</v>
      </c>
      <c r="D3963" s="2" t="s">
        <v>1186</v>
      </c>
      <c r="E3963" s="3">
        <v>1</v>
      </c>
      <c r="F3963" s="2" t="s">
        <v>20</v>
      </c>
      <c r="G3963" s="2">
        <v>2</v>
      </c>
      <c r="H3963" s="2" t="s">
        <v>21</v>
      </c>
      <c r="I3963" s="3">
        <v>30</v>
      </c>
      <c r="J3963" s="2" t="s">
        <v>22</v>
      </c>
      <c r="K3963" s="2" t="s">
        <v>29</v>
      </c>
      <c r="L3963" s="3">
        <v>9</v>
      </c>
      <c r="M3963" s="2" t="s">
        <v>30</v>
      </c>
      <c r="N3963" s="2" t="s">
        <v>34</v>
      </c>
      <c r="O3963" s="2" t="s">
        <v>35</v>
      </c>
      <c r="P3963" s="2" t="s">
        <v>36</v>
      </c>
      <c r="Q3963" s="2" t="s">
        <v>28</v>
      </c>
      <c r="R3963" s="4">
        <v>3</v>
      </c>
      <c r="S3963" s="4">
        <v>91002</v>
      </c>
    </row>
    <row r="3964" spans="1:19" outlineLevel="3">
      <c r="K3964" s="11" t="s">
        <v>3212</v>
      </c>
      <c r="R3964" s="4">
        <f>SUBTOTAL(9,R3962:R3963)</f>
        <v>6</v>
      </c>
      <c r="S3964" s="4">
        <f>SUBTOTAL(9,S3962:S3963)</f>
        <v>182001</v>
      </c>
    </row>
    <row r="3965" spans="1:19" outlineLevel="2">
      <c r="H3965" s="11" t="s">
        <v>3205</v>
      </c>
      <c r="R3965" s="4">
        <f>SUBTOTAL(9,R3960:R3963)</f>
        <v>9</v>
      </c>
      <c r="S3965" s="4">
        <f>SUBTOTAL(9,S3960:S3963)</f>
        <v>273000</v>
      </c>
    </row>
    <row r="3966" spans="1:19" outlineLevel="1">
      <c r="A3966" s="11" t="s">
        <v>2809</v>
      </c>
      <c r="R3966" s="4">
        <f>SUBTOTAL(9,R3960:R3963)</f>
        <v>9</v>
      </c>
      <c r="S3966" s="4">
        <f>SUBTOTAL(9,S3960:S3963)</f>
        <v>273000</v>
      </c>
    </row>
    <row r="3967" spans="1:19" outlineLevel="4">
      <c r="A3967" s="2" t="s">
        <v>1187</v>
      </c>
      <c r="B3967" s="3">
        <v>67022457</v>
      </c>
      <c r="C3967" s="3">
        <v>0</v>
      </c>
      <c r="D3967" s="2" t="s">
        <v>1188</v>
      </c>
      <c r="E3967" s="3">
        <v>1</v>
      </c>
      <c r="F3967" s="2" t="s">
        <v>20</v>
      </c>
      <c r="G3967" s="2">
        <v>2</v>
      </c>
      <c r="H3967" s="2" t="s">
        <v>21</v>
      </c>
      <c r="I3967" s="3">
        <v>30</v>
      </c>
      <c r="J3967" s="2" t="s">
        <v>22</v>
      </c>
      <c r="K3967" s="2" t="s">
        <v>44</v>
      </c>
      <c r="L3967" s="3">
        <v>7</v>
      </c>
      <c r="M3967" s="2" t="s">
        <v>45</v>
      </c>
      <c r="N3967" s="2" t="s">
        <v>49</v>
      </c>
      <c r="O3967" s="2" t="s">
        <v>50</v>
      </c>
      <c r="P3967" s="2" t="s">
        <v>51</v>
      </c>
      <c r="Q3967" s="2" t="s">
        <v>28</v>
      </c>
      <c r="R3967" s="4">
        <v>1</v>
      </c>
      <c r="S3967" s="4">
        <v>50421</v>
      </c>
    </row>
    <row r="3968" spans="1:19" outlineLevel="3">
      <c r="K3968" s="11" t="s">
        <v>3214</v>
      </c>
      <c r="R3968" s="4">
        <f>SUBTOTAL(9,R3967:R3967)</f>
        <v>1</v>
      </c>
      <c r="S3968" s="4">
        <f>SUBTOTAL(9,S3967:S3967)</f>
        <v>50421</v>
      </c>
    </row>
    <row r="3969" spans="1:19" outlineLevel="4">
      <c r="A3969" s="2" t="s">
        <v>1187</v>
      </c>
      <c r="B3969" s="3">
        <v>67022457</v>
      </c>
      <c r="C3969" s="3">
        <v>0</v>
      </c>
      <c r="D3969" s="2" t="s">
        <v>1188</v>
      </c>
      <c r="E3969" s="3">
        <v>1</v>
      </c>
      <c r="F3969" s="2" t="s">
        <v>20</v>
      </c>
      <c r="G3969" s="2">
        <v>2</v>
      </c>
      <c r="H3969" s="2" t="s">
        <v>21</v>
      </c>
      <c r="I3969" s="3">
        <v>30</v>
      </c>
      <c r="J3969" s="2" t="s">
        <v>22</v>
      </c>
      <c r="K3969" s="2" t="s">
        <v>23</v>
      </c>
      <c r="L3969" s="3">
        <v>8</v>
      </c>
      <c r="M3969" s="2" t="s">
        <v>24</v>
      </c>
      <c r="N3969" s="2" t="s">
        <v>25</v>
      </c>
      <c r="O3969" s="2" t="s">
        <v>26</v>
      </c>
      <c r="P3969" s="2" t="s">
        <v>27</v>
      </c>
      <c r="Q3969" s="2" t="s">
        <v>28</v>
      </c>
      <c r="R3969" s="4">
        <v>3</v>
      </c>
      <c r="S3969" s="4">
        <v>119666</v>
      </c>
    </row>
    <row r="3970" spans="1:19" outlineLevel="3">
      <c r="K3970" s="11" t="s">
        <v>3211</v>
      </c>
      <c r="R3970" s="4">
        <f>SUBTOTAL(9,R3969:R3969)</f>
        <v>3</v>
      </c>
      <c r="S3970" s="4">
        <f>SUBTOTAL(9,S3969:S3969)</f>
        <v>119666</v>
      </c>
    </row>
    <row r="3971" spans="1:19" outlineLevel="4">
      <c r="A3971" s="2" t="s">
        <v>1187</v>
      </c>
      <c r="B3971" s="3">
        <v>67022457</v>
      </c>
      <c r="C3971" s="3">
        <v>0</v>
      </c>
      <c r="D3971" s="2" t="s">
        <v>1188</v>
      </c>
      <c r="E3971" s="3">
        <v>1</v>
      </c>
      <c r="F3971" s="2" t="s">
        <v>20</v>
      </c>
      <c r="G3971" s="2">
        <v>2</v>
      </c>
      <c r="H3971" s="2" t="s">
        <v>21</v>
      </c>
      <c r="I3971" s="3">
        <v>30</v>
      </c>
      <c r="J3971" s="2" t="s">
        <v>22</v>
      </c>
      <c r="K3971" s="2" t="s">
        <v>29</v>
      </c>
      <c r="L3971" s="3">
        <v>9</v>
      </c>
      <c r="M3971" s="2" t="s">
        <v>30</v>
      </c>
      <c r="N3971" s="2" t="s">
        <v>31</v>
      </c>
      <c r="O3971" s="2" t="s">
        <v>32</v>
      </c>
      <c r="P3971" s="2" t="s">
        <v>33</v>
      </c>
      <c r="Q3971" s="2" t="s">
        <v>28</v>
      </c>
      <c r="R3971" s="4">
        <v>3</v>
      </c>
      <c r="S3971" s="4">
        <v>119666</v>
      </c>
    </row>
    <row r="3972" spans="1:19" outlineLevel="4">
      <c r="A3972" s="2" t="s">
        <v>1187</v>
      </c>
      <c r="B3972" s="3">
        <v>67022457</v>
      </c>
      <c r="C3972" s="3">
        <v>0</v>
      </c>
      <c r="D3972" s="2" t="s">
        <v>1188</v>
      </c>
      <c r="E3972" s="3">
        <v>1</v>
      </c>
      <c r="F3972" s="2" t="s">
        <v>20</v>
      </c>
      <c r="G3972" s="2">
        <v>2</v>
      </c>
      <c r="H3972" s="2" t="s">
        <v>21</v>
      </c>
      <c r="I3972" s="3">
        <v>30</v>
      </c>
      <c r="J3972" s="2" t="s">
        <v>22</v>
      </c>
      <c r="K3972" s="2" t="s">
        <v>29</v>
      </c>
      <c r="L3972" s="3">
        <v>9</v>
      </c>
      <c r="M3972" s="2" t="s">
        <v>30</v>
      </c>
      <c r="N3972" s="2" t="s">
        <v>34</v>
      </c>
      <c r="O3972" s="2" t="s">
        <v>35</v>
      </c>
      <c r="P3972" s="2" t="s">
        <v>36</v>
      </c>
      <c r="Q3972" s="2" t="s">
        <v>28</v>
      </c>
      <c r="R3972" s="4">
        <v>3</v>
      </c>
      <c r="S3972" s="4">
        <v>119668</v>
      </c>
    </row>
    <row r="3973" spans="1:19" outlineLevel="3">
      <c r="K3973" s="11" t="s">
        <v>3212</v>
      </c>
      <c r="R3973" s="4">
        <f>SUBTOTAL(9,R3971:R3972)</f>
        <v>6</v>
      </c>
      <c r="S3973" s="4">
        <f>SUBTOTAL(9,S3971:S3972)</f>
        <v>239334</v>
      </c>
    </row>
    <row r="3974" spans="1:19" outlineLevel="2">
      <c r="H3974" s="11" t="s">
        <v>3205</v>
      </c>
      <c r="R3974" s="4">
        <f>SUBTOTAL(9,R3967:R3972)</f>
        <v>10</v>
      </c>
      <c r="S3974" s="4">
        <f>SUBTOTAL(9,S3967:S3972)</f>
        <v>409421</v>
      </c>
    </row>
    <row r="3975" spans="1:19" outlineLevel="1">
      <c r="A3975" s="11" t="s">
        <v>2810</v>
      </c>
      <c r="R3975" s="4">
        <f>SUBTOTAL(9,R3967:R3972)</f>
        <v>10</v>
      </c>
      <c r="S3975" s="4">
        <f>SUBTOTAL(9,S3967:S3972)</f>
        <v>409421</v>
      </c>
    </row>
    <row r="3976" spans="1:19" outlineLevel="4">
      <c r="A3976" s="2" t="s">
        <v>1189</v>
      </c>
      <c r="B3976" s="3">
        <v>67023285</v>
      </c>
      <c r="C3976" s="3">
        <v>0</v>
      </c>
      <c r="D3976" s="2" t="s">
        <v>1190</v>
      </c>
      <c r="E3976" s="3">
        <v>1</v>
      </c>
      <c r="F3976" s="2" t="s">
        <v>20</v>
      </c>
      <c r="G3976" s="2">
        <v>1</v>
      </c>
      <c r="H3976" s="2" t="s">
        <v>21</v>
      </c>
      <c r="I3976" s="3">
        <v>30</v>
      </c>
      <c r="J3976" s="2" t="s">
        <v>22</v>
      </c>
      <c r="K3976" s="2" t="s">
        <v>23</v>
      </c>
      <c r="L3976" s="3">
        <v>8</v>
      </c>
      <c r="M3976" s="2" t="s">
        <v>24</v>
      </c>
      <c r="N3976" s="2" t="s">
        <v>25</v>
      </c>
      <c r="O3976" s="2" t="s">
        <v>26</v>
      </c>
      <c r="P3976" s="2" t="s">
        <v>27</v>
      </c>
      <c r="Q3976" s="2" t="s">
        <v>28</v>
      </c>
      <c r="R3976" s="4">
        <v>3</v>
      </c>
      <c r="S3976" s="4">
        <v>69933</v>
      </c>
    </row>
    <row r="3977" spans="1:19" outlineLevel="3">
      <c r="K3977" s="11" t="s">
        <v>3211</v>
      </c>
      <c r="R3977" s="4">
        <f>SUBTOTAL(9,R3976:R3976)</f>
        <v>3</v>
      </c>
      <c r="S3977" s="4">
        <f>SUBTOTAL(9,S3976:S3976)</f>
        <v>69933</v>
      </c>
    </row>
    <row r="3978" spans="1:19" outlineLevel="4">
      <c r="A3978" s="2" t="s">
        <v>1189</v>
      </c>
      <c r="B3978" s="3">
        <v>67023285</v>
      </c>
      <c r="C3978" s="3">
        <v>0</v>
      </c>
      <c r="D3978" s="2" t="s">
        <v>1190</v>
      </c>
      <c r="E3978" s="3">
        <v>1</v>
      </c>
      <c r="F3978" s="2" t="s">
        <v>20</v>
      </c>
      <c r="G3978" s="2">
        <v>1</v>
      </c>
      <c r="H3978" s="2" t="s">
        <v>21</v>
      </c>
      <c r="I3978" s="3">
        <v>30</v>
      </c>
      <c r="J3978" s="2" t="s">
        <v>22</v>
      </c>
      <c r="K3978" s="2" t="s">
        <v>29</v>
      </c>
      <c r="L3978" s="3">
        <v>9</v>
      </c>
      <c r="M3978" s="2" t="s">
        <v>30</v>
      </c>
      <c r="N3978" s="2" t="s">
        <v>31</v>
      </c>
      <c r="O3978" s="2" t="s">
        <v>32</v>
      </c>
      <c r="P3978" s="2" t="s">
        <v>33</v>
      </c>
      <c r="Q3978" s="2" t="s">
        <v>28</v>
      </c>
      <c r="R3978" s="4">
        <v>3</v>
      </c>
      <c r="S3978" s="4">
        <v>69933</v>
      </c>
    </row>
    <row r="3979" spans="1:19" outlineLevel="4">
      <c r="A3979" s="2" t="s">
        <v>1189</v>
      </c>
      <c r="B3979" s="3">
        <v>67023285</v>
      </c>
      <c r="C3979" s="3">
        <v>0</v>
      </c>
      <c r="D3979" s="2" t="s">
        <v>1190</v>
      </c>
      <c r="E3979" s="3">
        <v>1</v>
      </c>
      <c r="F3979" s="2" t="s">
        <v>20</v>
      </c>
      <c r="G3979" s="2">
        <v>1</v>
      </c>
      <c r="H3979" s="2" t="s">
        <v>21</v>
      </c>
      <c r="I3979" s="3">
        <v>30</v>
      </c>
      <c r="J3979" s="2" t="s">
        <v>22</v>
      </c>
      <c r="K3979" s="2" t="s">
        <v>29</v>
      </c>
      <c r="L3979" s="3">
        <v>9</v>
      </c>
      <c r="M3979" s="2" t="s">
        <v>30</v>
      </c>
      <c r="N3979" s="2" t="s">
        <v>34</v>
      </c>
      <c r="O3979" s="2" t="s">
        <v>35</v>
      </c>
      <c r="P3979" s="2" t="s">
        <v>36</v>
      </c>
      <c r="Q3979" s="2" t="s">
        <v>28</v>
      </c>
      <c r="R3979" s="4">
        <v>3</v>
      </c>
      <c r="S3979" s="4">
        <v>69934</v>
      </c>
    </row>
    <row r="3980" spans="1:19" outlineLevel="3">
      <c r="K3980" s="11" t="s">
        <v>3212</v>
      </c>
      <c r="R3980" s="4">
        <f>SUBTOTAL(9,R3978:R3979)</f>
        <v>6</v>
      </c>
      <c r="S3980" s="4">
        <f>SUBTOTAL(9,S3978:S3979)</f>
        <v>139867</v>
      </c>
    </row>
    <row r="3981" spans="1:19" outlineLevel="2">
      <c r="H3981" s="11" t="s">
        <v>3205</v>
      </c>
      <c r="R3981" s="4">
        <f>SUBTOTAL(9,R3976:R3979)</f>
        <v>9</v>
      </c>
      <c r="S3981" s="4">
        <f>SUBTOTAL(9,S3976:S3979)</f>
        <v>209800</v>
      </c>
    </row>
    <row r="3982" spans="1:19" outlineLevel="1">
      <c r="A3982" s="11" t="s">
        <v>2811</v>
      </c>
      <c r="R3982" s="4">
        <f>SUBTOTAL(9,R3976:R3979)</f>
        <v>9</v>
      </c>
      <c r="S3982" s="4">
        <f>SUBTOTAL(9,S3976:S3979)</f>
        <v>209800</v>
      </c>
    </row>
    <row r="3983" spans="1:19" outlineLevel="4">
      <c r="A3983" s="2" t="s">
        <v>1191</v>
      </c>
      <c r="B3983" s="3">
        <v>67028391</v>
      </c>
      <c r="C3983" s="3">
        <v>0</v>
      </c>
      <c r="D3983" s="2" t="s">
        <v>1192</v>
      </c>
      <c r="E3983" s="3">
        <v>1</v>
      </c>
      <c r="F3983" s="2" t="s">
        <v>20</v>
      </c>
      <c r="G3983" s="2">
        <v>2</v>
      </c>
      <c r="H3983" s="2" t="s">
        <v>21</v>
      </c>
      <c r="I3983" s="3">
        <v>30</v>
      </c>
      <c r="J3983" s="2" t="s">
        <v>22</v>
      </c>
      <c r="K3983" s="2" t="s">
        <v>23</v>
      </c>
      <c r="L3983" s="3">
        <v>8</v>
      </c>
      <c r="M3983" s="2" t="s">
        <v>24</v>
      </c>
      <c r="N3983" s="2" t="s">
        <v>25</v>
      </c>
      <c r="O3983" s="2" t="s">
        <v>26</v>
      </c>
      <c r="P3983" s="2" t="s">
        <v>27</v>
      </c>
      <c r="Q3983" s="2" t="s">
        <v>28</v>
      </c>
      <c r="R3983" s="4">
        <v>3</v>
      </c>
      <c r="S3983" s="4">
        <v>89499</v>
      </c>
    </row>
    <row r="3984" spans="1:19" outlineLevel="3">
      <c r="K3984" s="11" t="s">
        <v>3211</v>
      </c>
      <c r="R3984" s="4">
        <f>SUBTOTAL(9,R3983:R3983)</f>
        <v>3</v>
      </c>
      <c r="S3984" s="4">
        <f>SUBTOTAL(9,S3983:S3983)</f>
        <v>89499</v>
      </c>
    </row>
    <row r="3985" spans="1:19" outlineLevel="4">
      <c r="A3985" s="2" t="s">
        <v>1191</v>
      </c>
      <c r="B3985" s="3">
        <v>67028391</v>
      </c>
      <c r="C3985" s="3">
        <v>0</v>
      </c>
      <c r="D3985" s="2" t="s">
        <v>1192</v>
      </c>
      <c r="E3985" s="3">
        <v>1</v>
      </c>
      <c r="F3985" s="2" t="s">
        <v>20</v>
      </c>
      <c r="G3985" s="2">
        <v>2</v>
      </c>
      <c r="H3985" s="2" t="s">
        <v>21</v>
      </c>
      <c r="I3985" s="3">
        <v>30</v>
      </c>
      <c r="J3985" s="2" t="s">
        <v>22</v>
      </c>
      <c r="K3985" s="2" t="s">
        <v>29</v>
      </c>
      <c r="L3985" s="3">
        <v>9</v>
      </c>
      <c r="M3985" s="2" t="s">
        <v>30</v>
      </c>
      <c r="N3985" s="2" t="s">
        <v>31</v>
      </c>
      <c r="O3985" s="2" t="s">
        <v>32</v>
      </c>
      <c r="P3985" s="2" t="s">
        <v>33</v>
      </c>
      <c r="Q3985" s="2" t="s">
        <v>28</v>
      </c>
      <c r="R3985" s="4">
        <v>3</v>
      </c>
      <c r="S3985" s="4">
        <v>89499</v>
      </c>
    </row>
    <row r="3986" spans="1:19" outlineLevel="4">
      <c r="A3986" s="2" t="s">
        <v>1191</v>
      </c>
      <c r="B3986" s="3">
        <v>67028391</v>
      </c>
      <c r="C3986" s="3">
        <v>0</v>
      </c>
      <c r="D3986" s="2" t="s">
        <v>1192</v>
      </c>
      <c r="E3986" s="3">
        <v>1</v>
      </c>
      <c r="F3986" s="2" t="s">
        <v>20</v>
      </c>
      <c r="G3986" s="2">
        <v>2</v>
      </c>
      <c r="H3986" s="2" t="s">
        <v>21</v>
      </c>
      <c r="I3986" s="3">
        <v>30</v>
      </c>
      <c r="J3986" s="2" t="s">
        <v>22</v>
      </c>
      <c r="K3986" s="2" t="s">
        <v>29</v>
      </c>
      <c r="L3986" s="3">
        <v>9</v>
      </c>
      <c r="M3986" s="2" t="s">
        <v>30</v>
      </c>
      <c r="N3986" s="2" t="s">
        <v>34</v>
      </c>
      <c r="O3986" s="2" t="s">
        <v>35</v>
      </c>
      <c r="P3986" s="2" t="s">
        <v>36</v>
      </c>
      <c r="Q3986" s="2" t="s">
        <v>28</v>
      </c>
      <c r="R3986" s="4">
        <v>3</v>
      </c>
      <c r="S3986" s="4">
        <v>89502</v>
      </c>
    </row>
    <row r="3987" spans="1:19" outlineLevel="3">
      <c r="K3987" s="11" t="s">
        <v>3212</v>
      </c>
      <c r="R3987" s="4">
        <f>SUBTOTAL(9,R3985:R3986)</f>
        <v>6</v>
      </c>
      <c r="S3987" s="4">
        <f>SUBTOTAL(9,S3985:S3986)</f>
        <v>179001</v>
      </c>
    </row>
    <row r="3988" spans="1:19" outlineLevel="2">
      <c r="H3988" s="11" t="s">
        <v>3205</v>
      </c>
      <c r="R3988" s="4">
        <f>SUBTOTAL(9,R3983:R3986)</f>
        <v>9</v>
      </c>
      <c r="S3988" s="4">
        <f>SUBTOTAL(9,S3983:S3986)</f>
        <v>268500</v>
      </c>
    </row>
    <row r="3989" spans="1:19" outlineLevel="1">
      <c r="A3989" s="11" t="s">
        <v>2812</v>
      </c>
      <c r="R3989" s="4">
        <f>SUBTOTAL(9,R3983:R3986)</f>
        <v>9</v>
      </c>
      <c r="S3989" s="4">
        <f>SUBTOTAL(9,S3983:S3986)</f>
        <v>268500</v>
      </c>
    </row>
    <row r="3990" spans="1:19" outlineLevel="4">
      <c r="A3990" s="2" t="s">
        <v>1193</v>
      </c>
      <c r="B3990" s="3">
        <v>67028555</v>
      </c>
      <c r="C3990" s="3">
        <v>0</v>
      </c>
      <c r="D3990" s="2" t="s">
        <v>1194</v>
      </c>
      <c r="E3990" s="3">
        <v>1</v>
      </c>
      <c r="F3990" s="2" t="s">
        <v>20</v>
      </c>
      <c r="G3990" s="2">
        <v>1</v>
      </c>
      <c r="H3990" s="2" t="s">
        <v>21</v>
      </c>
      <c r="I3990" s="3">
        <v>30</v>
      </c>
      <c r="J3990" s="2" t="s">
        <v>22</v>
      </c>
      <c r="K3990" s="2" t="s">
        <v>23</v>
      </c>
      <c r="L3990" s="3">
        <v>8</v>
      </c>
      <c r="M3990" s="2" t="s">
        <v>24</v>
      </c>
      <c r="N3990" s="2" t="s">
        <v>25</v>
      </c>
      <c r="O3990" s="2" t="s">
        <v>26</v>
      </c>
      <c r="P3990" s="2" t="s">
        <v>27</v>
      </c>
      <c r="Q3990" s="2" t="s">
        <v>28</v>
      </c>
      <c r="R3990" s="4">
        <v>3</v>
      </c>
      <c r="S3990" s="4">
        <v>69933</v>
      </c>
    </row>
    <row r="3991" spans="1:19" outlineLevel="3">
      <c r="K3991" s="11" t="s">
        <v>3211</v>
      </c>
      <c r="R3991" s="4">
        <f>SUBTOTAL(9,R3990:R3990)</f>
        <v>3</v>
      </c>
      <c r="S3991" s="4">
        <f>SUBTOTAL(9,S3990:S3990)</f>
        <v>69933</v>
      </c>
    </row>
    <row r="3992" spans="1:19" outlineLevel="4">
      <c r="A3992" s="2" t="s">
        <v>1193</v>
      </c>
      <c r="B3992" s="3">
        <v>67028555</v>
      </c>
      <c r="C3992" s="3">
        <v>0</v>
      </c>
      <c r="D3992" s="2" t="s">
        <v>1194</v>
      </c>
      <c r="E3992" s="3">
        <v>1</v>
      </c>
      <c r="F3992" s="2" t="s">
        <v>20</v>
      </c>
      <c r="G3992" s="2">
        <v>1</v>
      </c>
      <c r="H3992" s="2" t="s">
        <v>21</v>
      </c>
      <c r="I3992" s="3">
        <v>30</v>
      </c>
      <c r="J3992" s="2" t="s">
        <v>22</v>
      </c>
      <c r="K3992" s="2" t="s">
        <v>29</v>
      </c>
      <c r="L3992" s="3">
        <v>9</v>
      </c>
      <c r="M3992" s="2" t="s">
        <v>30</v>
      </c>
      <c r="N3992" s="2" t="s">
        <v>31</v>
      </c>
      <c r="O3992" s="2" t="s">
        <v>32</v>
      </c>
      <c r="P3992" s="2" t="s">
        <v>33</v>
      </c>
      <c r="Q3992" s="2" t="s">
        <v>28</v>
      </c>
      <c r="R3992" s="4">
        <v>3</v>
      </c>
      <c r="S3992" s="4">
        <v>69933</v>
      </c>
    </row>
    <row r="3993" spans="1:19" outlineLevel="4">
      <c r="A3993" s="2" t="s">
        <v>1193</v>
      </c>
      <c r="B3993" s="3">
        <v>67028555</v>
      </c>
      <c r="C3993" s="3">
        <v>0</v>
      </c>
      <c r="D3993" s="2" t="s">
        <v>1194</v>
      </c>
      <c r="E3993" s="3">
        <v>1</v>
      </c>
      <c r="F3993" s="2" t="s">
        <v>20</v>
      </c>
      <c r="G3993" s="2">
        <v>1</v>
      </c>
      <c r="H3993" s="2" t="s">
        <v>21</v>
      </c>
      <c r="I3993" s="3">
        <v>30</v>
      </c>
      <c r="J3993" s="2" t="s">
        <v>22</v>
      </c>
      <c r="K3993" s="2" t="s">
        <v>29</v>
      </c>
      <c r="L3993" s="3">
        <v>9</v>
      </c>
      <c r="M3993" s="2" t="s">
        <v>30</v>
      </c>
      <c r="N3993" s="2" t="s">
        <v>34</v>
      </c>
      <c r="O3993" s="2" t="s">
        <v>35</v>
      </c>
      <c r="P3993" s="2" t="s">
        <v>36</v>
      </c>
      <c r="Q3993" s="2" t="s">
        <v>28</v>
      </c>
      <c r="R3993" s="4">
        <v>3</v>
      </c>
      <c r="S3993" s="4">
        <v>69934</v>
      </c>
    </row>
    <row r="3994" spans="1:19" outlineLevel="3">
      <c r="K3994" s="11" t="s">
        <v>3212</v>
      </c>
      <c r="R3994" s="4">
        <f>SUBTOTAL(9,R3992:R3993)</f>
        <v>6</v>
      </c>
      <c r="S3994" s="4">
        <f>SUBTOTAL(9,S3992:S3993)</f>
        <v>139867</v>
      </c>
    </row>
    <row r="3995" spans="1:19" outlineLevel="2">
      <c r="H3995" s="11" t="s">
        <v>3205</v>
      </c>
      <c r="R3995" s="4">
        <f>SUBTOTAL(9,R3990:R3993)</f>
        <v>9</v>
      </c>
      <c r="S3995" s="4">
        <f>SUBTOTAL(9,S3990:S3993)</f>
        <v>209800</v>
      </c>
    </row>
    <row r="3996" spans="1:19" outlineLevel="1">
      <c r="A3996" s="11" t="s">
        <v>2813</v>
      </c>
      <c r="R3996" s="4">
        <f>SUBTOTAL(9,R3990:R3993)</f>
        <v>9</v>
      </c>
      <c r="S3996" s="4">
        <f>SUBTOTAL(9,S3990:S3993)</f>
        <v>209800</v>
      </c>
    </row>
    <row r="3997" spans="1:19" outlineLevel="4">
      <c r="A3997" s="2" t="s">
        <v>1195</v>
      </c>
      <c r="B3997" s="3">
        <v>67040162</v>
      </c>
      <c r="C3997" s="3">
        <v>0</v>
      </c>
      <c r="D3997" s="2" t="s">
        <v>1196</v>
      </c>
      <c r="E3997" s="3">
        <v>1</v>
      </c>
      <c r="F3997" s="2" t="s">
        <v>20</v>
      </c>
      <c r="G3997" s="2">
        <v>1</v>
      </c>
      <c r="H3997" s="2" t="s">
        <v>21</v>
      </c>
      <c r="I3997" s="3">
        <v>30</v>
      </c>
      <c r="J3997" s="2" t="s">
        <v>22</v>
      </c>
      <c r="K3997" s="2" t="s">
        <v>23</v>
      </c>
      <c r="L3997" s="3">
        <v>8</v>
      </c>
      <c r="M3997" s="2" t="s">
        <v>24</v>
      </c>
      <c r="N3997" s="2" t="s">
        <v>25</v>
      </c>
      <c r="O3997" s="2" t="s">
        <v>26</v>
      </c>
      <c r="P3997" s="2" t="s">
        <v>27</v>
      </c>
      <c r="Q3997" s="2" t="s">
        <v>28</v>
      </c>
      <c r="R3997" s="4">
        <v>3</v>
      </c>
      <c r="S3997" s="4">
        <v>90999</v>
      </c>
    </row>
    <row r="3998" spans="1:19" outlineLevel="3">
      <c r="K3998" s="11" t="s">
        <v>3211</v>
      </c>
      <c r="R3998" s="4">
        <f>SUBTOTAL(9,R3997:R3997)</f>
        <v>3</v>
      </c>
      <c r="S3998" s="4">
        <f>SUBTOTAL(9,S3997:S3997)</f>
        <v>90999</v>
      </c>
    </row>
    <row r="3999" spans="1:19" outlineLevel="4">
      <c r="A3999" s="2" t="s">
        <v>1195</v>
      </c>
      <c r="B3999" s="3">
        <v>67040162</v>
      </c>
      <c r="C3999" s="3">
        <v>0</v>
      </c>
      <c r="D3999" s="2" t="s">
        <v>1196</v>
      </c>
      <c r="E3999" s="3">
        <v>1</v>
      </c>
      <c r="F3999" s="2" t="s">
        <v>20</v>
      </c>
      <c r="G3999" s="2">
        <v>1</v>
      </c>
      <c r="H3999" s="2" t="s">
        <v>21</v>
      </c>
      <c r="I3999" s="3">
        <v>30</v>
      </c>
      <c r="J3999" s="2" t="s">
        <v>22</v>
      </c>
      <c r="K3999" s="2" t="s">
        <v>29</v>
      </c>
      <c r="L3999" s="3">
        <v>9</v>
      </c>
      <c r="M3999" s="2" t="s">
        <v>30</v>
      </c>
      <c r="N3999" s="2" t="s">
        <v>31</v>
      </c>
      <c r="O3999" s="2" t="s">
        <v>32</v>
      </c>
      <c r="P3999" s="2" t="s">
        <v>33</v>
      </c>
      <c r="Q3999" s="2" t="s">
        <v>28</v>
      </c>
      <c r="R3999" s="4">
        <v>3</v>
      </c>
      <c r="S3999" s="4">
        <v>90999</v>
      </c>
    </row>
    <row r="4000" spans="1:19" outlineLevel="4">
      <c r="A4000" s="2" t="s">
        <v>1195</v>
      </c>
      <c r="B4000" s="3">
        <v>67040162</v>
      </c>
      <c r="C4000" s="3">
        <v>0</v>
      </c>
      <c r="D4000" s="2" t="s">
        <v>1196</v>
      </c>
      <c r="E4000" s="3">
        <v>1</v>
      </c>
      <c r="F4000" s="2" t="s">
        <v>20</v>
      </c>
      <c r="G4000" s="2">
        <v>1</v>
      </c>
      <c r="H4000" s="2" t="s">
        <v>21</v>
      </c>
      <c r="I4000" s="3">
        <v>30</v>
      </c>
      <c r="J4000" s="2" t="s">
        <v>22</v>
      </c>
      <c r="K4000" s="2" t="s">
        <v>29</v>
      </c>
      <c r="L4000" s="3">
        <v>9</v>
      </c>
      <c r="M4000" s="2" t="s">
        <v>30</v>
      </c>
      <c r="N4000" s="2" t="s">
        <v>34</v>
      </c>
      <c r="O4000" s="2" t="s">
        <v>35</v>
      </c>
      <c r="P4000" s="2" t="s">
        <v>36</v>
      </c>
      <c r="Q4000" s="2" t="s">
        <v>28</v>
      </c>
      <c r="R4000" s="4">
        <v>3</v>
      </c>
      <c r="S4000" s="4">
        <v>91002</v>
      </c>
    </row>
    <row r="4001" spans="1:19" outlineLevel="3">
      <c r="K4001" s="11" t="s">
        <v>3212</v>
      </c>
      <c r="R4001" s="4">
        <f>SUBTOTAL(9,R3999:R4000)</f>
        <v>6</v>
      </c>
      <c r="S4001" s="4">
        <f>SUBTOTAL(9,S3999:S4000)</f>
        <v>182001</v>
      </c>
    </row>
    <row r="4002" spans="1:19" outlineLevel="2">
      <c r="H4002" s="11" t="s">
        <v>3205</v>
      </c>
      <c r="R4002" s="4">
        <f>SUBTOTAL(9,R3997:R4000)</f>
        <v>9</v>
      </c>
      <c r="S4002" s="4">
        <f>SUBTOTAL(9,S3997:S4000)</f>
        <v>273000</v>
      </c>
    </row>
    <row r="4003" spans="1:19" outlineLevel="1">
      <c r="A4003" s="11" t="s">
        <v>2814</v>
      </c>
      <c r="R4003" s="4">
        <f>SUBTOTAL(9,R3997:R4000)</f>
        <v>9</v>
      </c>
      <c r="S4003" s="4">
        <f>SUBTOTAL(9,S3997:S4000)</f>
        <v>273000</v>
      </c>
    </row>
    <row r="4004" spans="1:19" outlineLevel="4">
      <c r="A4004" s="2" t="s">
        <v>1197</v>
      </c>
      <c r="B4004" s="3">
        <v>70037348</v>
      </c>
      <c r="C4004" s="3">
        <v>0</v>
      </c>
      <c r="D4004" s="2" t="s">
        <v>1198</v>
      </c>
      <c r="E4004" s="3">
        <v>1</v>
      </c>
      <c r="F4004" s="2" t="s">
        <v>20</v>
      </c>
      <c r="G4004" s="2">
        <v>1</v>
      </c>
      <c r="H4004" s="2" t="s">
        <v>21</v>
      </c>
      <c r="I4004" s="3">
        <v>30</v>
      </c>
      <c r="J4004" s="2" t="s">
        <v>22</v>
      </c>
      <c r="K4004" s="2" t="s">
        <v>23</v>
      </c>
      <c r="L4004" s="3">
        <v>8</v>
      </c>
      <c r="M4004" s="2" t="s">
        <v>24</v>
      </c>
      <c r="N4004" s="2" t="s">
        <v>25</v>
      </c>
      <c r="O4004" s="2" t="s">
        <v>26</v>
      </c>
      <c r="P4004" s="2" t="s">
        <v>27</v>
      </c>
      <c r="Q4004" s="2" t="s">
        <v>28</v>
      </c>
      <c r="R4004" s="4">
        <v>3</v>
      </c>
      <c r="S4004" s="4">
        <v>90999</v>
      </c>
    </row>
    <row r="4005" spans="1:19" outlineLevel="3">
      <c r="K4005" s="11" t="s">
        <v>3211</v>
      </c>
      <c r="R4005" s="4">
        <f>SUBTOTAL(9,R4004:R4004)</f>
        <v>3</v>
      </c>
      <c r="S4005" s="4">
        <f>SUBTOTAL(9,S4004:S4004)</f>
        <v>90999</v>
      </c>
    </row>
    <row r="4006" spans="1:19" outlineLevel="4">
      <c r="A4006" s="2" t="s">
        <v>1197</v>
      </c>
      <c r="B4006" s="3">
        <v>70037348</v>
      </c>
      <c r="C4006" s="3">
        <v>0</v>
      </c>
      <c r="D4006" s="2" t="s">
        <v>1198</v>
      </c>
      <c r="E4006" s="3">
        <v>1</v>
      </c>
      <c r="F4006" s="2" t="s">
        <v>20</v>
      </c>
      <c r="G4006" s="2">
        <v>1</v>
      </c>
      <c r="H4006" s="2" t="s">
        <v>21</v>
      </c>
      <c r="I4006" s="3">
        <v>30</v>
      </c>
      <c r="J4006" s="2" t="s">
        <v>22</v>
      </c>
      <c r="K4006" s="2" t="s">
        <v>29</v>
      </c>
      <c r="L4006" s="3">
        <v>9</v>
      </c>
      <c r="M4006" s="2" t="s">
        <v>30</v>
      </c>
      <c r="N4006" s="2" t="s">
        <v>31</v>
      </c>
      <c r="O4006" s="2" t="s">
        <v>32</v>
      </c>
      <c r="P4006" s="2" t="s">
        <v>33</v>
      </c>
      <c r="Q4006" s="2" t="s">
        <v>28</v>
      </c>
      <c r="R4006" s="4">
        <v>3</v>
      </c>
      <c r="S4006" s="4">
        <v>90999</v>
      </c>
    </row>
    <row r="4007" spans="1:19" outlineLevel="4">
      <c r="A4007" s="2" t="s">
        <v>1197</v>
      </c>
      <c r="B4007" s="3">
        <v>70037348</v>
      </c>
      <c r="C4007" s="3">
        <v>0</v>
      </c>
      <c r="D4007" s="2" t="s">
        <v>1198</v>
      </c>
      <c r="E4007" s="3">
        <v>1</v>
      </c>
      <c r="F4007" s="2" t="s">
        <v>20</v>
      </c>
      <c r="G4007" s="2">
        <v>1</v>
      </c>
      <c r="H4007" s="2" t="s">
        <v>21</v>
      </c>
      <c r="I4007" s="3">
        <v>30</v>
      </c>
      <c r="J4007" s="2" t="s">
        <v>22</v>
      </c>
      <c r="K4007" s="2" t="s">
        <v>29</v>
      </c>
      <c r="L4007" s="3">
        <v>9</v>
      </c>
      <c r="M4007" s="2" t="s">
        <v>30</v>
      </c>
      <c r="N4007" s="2" t="s">
        <v>34</v>
      </c>
      <c r="O4007" s="2" t="s">
        <v>35</v>
      </c>
      <c r="P4007" s="2" t="s">
        <v>36</v>
      </c>
      <c r="Q4007" s="2" t="s">
        <v>28</v>
      </c>
      <c r="R4007" s="4">
        <v>3</v>
      </c>
      <c r="S4007" s="4">
        <v>91002</v>
      </c>
    </row>
    <row r="4008" spans="1:19" outlineLevel="3">
      <c r="K4008" s="11" t="s">
        <v>3212</v>
      </c>
      <c r="R4008" s="4">
        <f>SUBTOTAL(9,R4006:R4007)</f>
        <v>6</v>
      </c>
      <c r="S4008" s="4">
        <f>SUBTOTAL(9,S4006:S4007)</f>
        <v>182001</v>
      </c>
    </row>
    <row r="4009" spans="1:19" outlineLevel="2">
      <c r="H4009" s="11" t="s">
        <v>3205</v>
      </c>
      <c r="R4009" s="4">
        <f>SUBTOTAL(9,R4004:R4007)</f>
        <v>9</v>
      </c>
      <c r="S4009" s="4">
        <f>SUBTOTAL(9,S4004:S4007)</f>
        <v>273000</v>
      </c>
    </row>
    <row r="4010" spans="1:19" outlineLevel="1">
      <c r="A4010" s="11" t="s">
        <v>2815</v>
      </c>
      <c r="R4010" s="4">
        <f>SUBTOTAL(9,R4004:R4007)</f>
        <v>9</v>
      </c>
      <c r="S4010" s="4">
        <f>SUBTOTAL(9,S4004:S4007)</f>
        <v>273000</v>
      </c>
    </row>
    <row r="4011" spans="1:19" outlineLevel="4">
      <c r="A4011" s="2" t="s">
        <v>1199</v>
      </c>
      <c r="B4011" s="3">
        <v>70041859</v>
      </c>
      <c r="C4011" s="3">
        <v>0</v>
      </c>
      <c r="D4011" s="2" t="s">
        <v>1200</v>
      </c>
      <c r="E4011" s="3">
        <v>1</v>
      </c>
      <c r="F4011" s="2" t="s">
        <v>20</v>
      </c>
      <c r="G4011" s="2">
        <v>2</v>
      </c>
      <c r="H4011" s="2" t="s">
        <v>21</v>
      </c>
      <c r="I4011" s="3">
        <v>30</v>
      </c>
      <c r="J4011" s="2" t="s">
        <v>22</v>
      </c>
      <c r="K4011" s="2" t="s">
        <v>23</v>
      </c>
      <c r="L4011" s="3">
        <v>8</v>
      </c>
      <c r="M4011" s="2" t="s">
        <v>24</v>
      </c>
      <c r="N4011" s="2" t="s">
        <v>25</v>
      </c>
      <c r="O4011" s="2" t="s">
        <v>26</v>
      </c>
      <c r="P4011" s="2" t="s">
        <v>27</v>
      </c>
      <c r="Q4011" s="2" t="s">
        <v>28</v>
      </c>
      <c r="R4011" s="4">
        <v>3</v>
      </c>
      <c r="S4011" s="4">
        <v>69933</v>
      </c>
    </row>
    <row r="4012" spans="1:19" outlineLevel="3">
      <c r="K4012" s="11" t="s">
        <v>3211</v>
      </c>
      <c r="R4012" s="4">
        <f>SUBTOTAL(9,R4011:R4011)</f>
        <v>3</v>
      </c>
      <c r="S4012" s="4">
        <f>SUBTOTAL(9,S4011:S4011)</f>
        <v>69933</v>
      </c>
    </row>
    <row r="4013" spans="1:19" outlineLevel="4">
      <c r="A4013" s="2" t="s">
        <v>1199</v>
      </c>
      <c r="B4013" s="3">
        <v>70041859</v>
      </c>
      <c r="C4013" s="3">
        <v>0</v>
      </c>
      <c r="D4013" s="2" t="s">
        <v>1200</v>
      </c>
      <c r="E4013" s="3">
        <v>1</v>
      </c>
      <c r="F4013" s="2" t="s">
        <v>20</v>
      </c>
      <c r="G4013" s="2">
        <v>2</v>
      </c>
      <c r="H4013" s="2" t="s">
        <v>21</v>
      </c>
      <c r="I4013" s="3">
        <v>30</v>
      </c>
      <c r="J4013" s="2" t="s">
        <v>22</v>
      </c>
      <c r="K4013" s="2" t="s">
        <v>29</v>
      </c>
      <c r="L4013" s="3">
        <v>9</v>
      </c>
      <c r="M4013" s="2" t="s">
        <v>30</v>
      </c>
      <c r="N4013" s="2" t="s">
        <v>31</v>
      </c>
      <c r="O4013" s="2" t="s">
        <v>32</v>
      </c>
      <c r="P4013" s="2" t="s">
        <v>33</v>
      </c>
      <c r="Q4013" s="2" t="s">
        <v>28</v>
      </c>
      <c r="R4013" s="4">
        <v>3</v>
      </c>
      <c r="S4013" s="4">
        <v>69933</v>
      </c>
    </row>
    <row r="4014" spans="1:19" outlineLevel="4">
      <c r="A4014" s="2" t="s">
        <v>1199</v>
      </c>
      <c r="B4014" s="3">
        <v>70041859</v>
      </c>
      <c r="C4014" s="3">
        <v>0</v>
      </c>
      <c r="D4014" s="2" t="s">
        <v>1200</v>
      </c>
      <c r="E4014" s="3">
        <v>1</v>
      </c>
      <c r="F4014" s="2" t="s">
        <v>20</v>
      </c>
      <c r="G4014" s="2">
        <v>2</v>
      </c>
      <c r="H4014" s="2" t="s">
        <v>21</v>
      </c>
      <c r="I4014" s="3">
        <v>30</v>
      </c>
      <c r="J4014" s="2" t="s">
        <v>22</v>
      </c>
      <c r="K4014" s="2" t="s">
        <v>29</v>
      </c>
      <c r="L4014" s="3">
        <v>9</v>
      </c>
      <c r="M4014" s="2" t="s">
        <v>30</v>
      </c>
      <c r="N4014" s="2" t="s">
        <v>34</v>
      </c>
      <c r="O4014" s="2" t="s">
        <v>35</v>
      </c>
      <c r="P4014" s="2" t="s">
        <v>36</v>
      </c>
      <c r="Q4014" s="2" t="s">
        <v>28</v>
      </c>
      <c r="R4014" s="4">
        <v>3</v>
      </c>
      <c r="S4014" s="4">
        <v>69934</v>
      </c>
    </row>
    <row r="4015" spans="1:19" outlineLevel="3">
      <c r="K4015" s="11" t="s">
        <v>3212</v>
      </c>
      <c r="R4015" s="4">
        <f>SUBTOTAL(9,R4013:R4014)</f>
        <v>6</v>
      </c>
      <c r="S4015" s="4">
        <f>SUBTOTAL(9,S4013:S4014)</f>
        <v>139867</v>
      </c>
    </row>
    <row r="4016" spans="1:19" outlineLevel="2">
      <c r="H4016" s="11" t="s">
        <v>3205</v>
      </c>
      <c r="R4016" s="4">
        <f>SUBTOTAL(9,R4011:R4014)</f>
        <v>9</v>
      </c>
      <c r="S4016" s="4">
        <f>SUBTOTAL(9,S4011:S4014)</f>
        <v>209800</v>
      </c>
    </row>
    <row r="4017" spans="1:19" outlineLevel="1">
      <c r="A4017" s="11" t="s">
        <v>2816</v>
      </c>
      <c r="R4017" s="4">
        <f>SUBTOTAL(9,R4011:R4014)</f>
        <v>9</v>
      </c>
      <c r="S4017" s="4">
        <f>SUBTOTAL(9,S4011:S4014)</f>
        <v>209800</v>
      </c>
    </row>
    <row r="4018" spans="1:19" outlineLevel="4">
      <c r="A4018" s="2" t="s">
        <v>1201</v>
      </c>
      <c r="B4018" s="3">
        <v>71609327</v>
      </c>
      <c r="C4018" s="3">
        <v>0</v>
      </c>
      <c r="D4018" s="2" t="s">
        <v>1202</v>
      </c>
      <c r="E4018" s="3">
        <v>1</v>
      </c>
      <c r="F4018" s="2" t="s">
        <v>20</v>
      </c>
      <c r="G4018" s="2">
        <v>1</v>
      </c>
      <c r="H4018" s="2" t="s">
        <v>21</v>
      </c>
      <c r="I4018" s="3">
        <v>30</v>
      </c>
      <c r="J4018" s="2" t="s">
        <v>22</v>
      </c>
      <c r="K4018" s="2" t="s">
        <v>23</v>
      </c>
      <c r="L4018" s="3">
        <v>8</v>
      </c>
      <c r="M4018" s="2" t="s">
        <v>24</v>
      </c>
      <c r="N4018" s="2" t="s">
        <v>25</v>
      </c>
      <c r="O4018" s="2" t="s">
        <v>26</v>
      </c>
      <c r="P4018" s="2" t="s">
        <v>27</v>
      </c>
      <c r="Q4018" s="2" t="s">
        <v>28</v>
      </c>
      <c r="R4018" s="4">
        <v>3</v>
      </c>
      <c r="S4018" s="4">
        <v>54300</v>
      </c>
    </row>
    <row r="4019" spans="1:19" outlineLevel="3">
      <c r="K4019" s="11" t="s">
        <v>3211</v>
      </c>
      <c r="R4019" s="4">
        <f>SUBTOTAL(9,R4018:R4018)</f>
        <v>3</v>
      </c>
      <c r="S4019" s="4">
        <f>SUBTOTAL(9,S4018:S4018)</f>
        <v>54300</v>
      </c>
    </row>
    <row r="4020" spans="1:19" outlineLevel="4">
      <c r="A4020" s="2" t="s">
        <v>1201</v>
      </c>
      <c r="B4020" s="3">
        <v>71609327</v>
      </c>
      <c r="C4020" s="3">
        <v>0</v>
      </c>
      <c r="D4020" s="2" t="s">
        <v>1202</v>
      </c>
      <c r="E4020" s="3">
        <v>1</v>
      </c>
      <c r="F4020" s="2" t="s">
        <v>20</v>
      </c>
      <c r="G4020" s="2">
        <v>1</v>
      </c>
      <c r="H4020" s="2" t="s">
        <v>21</v>
      </c>
      <c r="I4020" s="3">
        <v>30</v>
      </c>
      <c r="J4020" s="2" t="s">
        <v>22</v>
      </c>
      <c r="K4020" s="2" t="s">
        <v>29</v>
      </c>
      <c r="L4020" s="3">
        <v>9</v>
      </c>
      <c r="M4020" s="2" t="s">
        <v>30</v>
      </c>
      <c r="N4020" s="2" t="s">
        <v>31</v>
      </c>
      <c r="O4020" s="2" t="s">
        <v>32</v>
      </c>
      <c r="P4020" s="2" t="s">
        <v>33</v>
      </c>
      <c r="Q4020" s="2" t="s">
        <v>28</v>
      </c>
      <c r="R4020" s="4">
        <v>3</v>
      </c>
      <c r="S4020" s="4">
        <v>54300</v>
      </c>
    </row>
    <row r="4021" spans="1:19" outlineLevel="4">
      <c r="A4021" s="2" t="s">
        <v>1201</v>
      </c>
      <c r="B4021" s="3">
        <v>71609327</v>
      </c>
      <c r="C4021" s="3">
        <v>0</v>
      </c>
      <c r="D4021" s="2" t="s">
        <v>1202</v>
      </c>
      <c r="E4021" s="3">
        <v>1</v>
      </c>
      <c r="F4021" s="2" t="s">
        <v>20</v>
      </c>
      <c r="G4021" s="2">
        <v>1</v>
      </c>
      <c r="H4021" s="2" t="s">
        <v>21</v>
      </c>
      <c r="I4021" s="3">
        <v>30</v>
      </c>
      <c r="J4021" s="2" t="s">
        <v>22</v>
      </c>
      <c r="K4021" s="2" t="s">
        <v>29</v>
      </c>
      <c r="L4021" s="3">
        <v>9</v>
      </c>
      <c r="M4021" s="2" t="s">
        <v>30</v>
      </c>
      <c r="N4021" s="2" t="s">
        <v>34</v>
      </c>
      <c r="O4021" s="2" t="s">
        <v>35</v>
      </c>
      <c r="P4021" s="2" t="s">
        <v>36</v>
      </c>
      <c r="Q4021" s="2" t="s">
        <v>28</v>
      </c>
      <c r="R4021" s="4">
        <v>3</v>
      </c>
      <c r="S4021" s="4">
        <v>54300</v>
      </c>
    </row>
    <row r="4022" spans="1:19" outlineLevel="3">
      <c r="K4022" s="11" t="s">
        <v>3212</v>
      </c>
      <c r="R4022" s="4">
        <f>SUBTOTAL(9,R4020:R4021)</f>
        <v>6</v>
      </c>
      <c r="S4022" s="4">
        <f>SUBTOTAL(9,S4020:S4021)</f>
        <v>108600</v>
      </c>
    </row>
    <row r="4023" spans="1:19" outlineLevel="2">
      <c r="H4023" s="11" t="s">
        <v>3205</v>
      </c>
      <c r="R4023" s="4">
        <f>SUBTOTAL(9,R4018:R4021)</f>
        <v>9</v>
      </c>
      <c r="S4023" s="4">
        <f>SUBTOTAL(9,S4018:S4021)</f>
        <v>162900</v>
      </c>
    </row>
    <row r="4024" spans="1:19" outlineLevel="1">
      <c r="A4024" s="11" t="s">
        <v>2817</v>
      </c>
      <c r="R4024" s="4">
        <f>SUBTOTAL(9,R4018:R4021)</f>
        <v>9</v>
      </c>
      <c r="S4024" s="4">
        <f>SUBTOTAL(9,S4018:S4021)</f>
        <v>162900</v>
      </c>
    </row>
    <row r="4025" spans="1:19" outlineLevel="4">
      <c r="A4025" s="2" t="s">
        <v>1203</v>
      </c>
      <c r="B4025" s="3">
        <v>71713279</v>
      </c>
      <c r="C4025" s="3">
        <v>0</v>
      </c>
      <c r="D4025" s="2" t="s">
        <v>1204</v>
      </c>
      <c r="E4025" s="3">
        <v>1</v>
      </c>
      <c r="F4025" s="2" t="s">
        <v>20</v>
      </c>
      <c r="G4025" s="2">
        <v>2</v>
      </c>
      <c r="H4025" s="2" t="s">
        <v>21</v>
      </c>
      <c r="I4025" s="3">
        <v>30</v>
      </c>
      <c r="J4025" s="2" t="s">
        <v>22</v>
      </c>
      <c r="K4025" s="2" t="s">
        <v>23</v>
      </c>
      <c r="L4025" s="3">
        <v>8</v>
      </c>
      <c r="M4025" s="2" t="s">
        <v>24</v>
      </c>
      <c r="N4025" s="2" t="s">
        <v>25</v>
      </c>
      <c r="O4025" s="2" t="s">
        <v>26</v>
      </c>
      <c r="P4025" s="2" t="s">
        <v>27</v>
      </c>
      <c r="Q4025" s="2" t="s">
        <v>28</v>
      </c>
      <c r="R4025" s="4">
        <v>3</v>
      </c>
      <c r="S4025" s="4">
        <v>119666</v>
      </c>
    </row>
    <row r="4026" spans="1:19" outlineLevel="3">
      <c r="K4026" s="11" t="s">
        <v>3211</v>
      </c>
      <c r="R4026" s="4">
        <f>SUBTOTAL(9,R4025:R4025)</f>
        <v>3</v>
      </c>
      <c r="S4026" s="4">
        <f>SUBTOTAL(9,S4025:S4025)</f>
        <v>119666</v>
      </c>
    </row>
    <row r="4027" spans="1:19" outlineLevel="4">
      <c r="A4027" s="2" t="s">
        <v>1203</v>
      </c>
      <c r="B4027" s="3">
        <v>71713279</v>
      </c>
      <c r="C4027" s="3">
        <v>0</v>
      </c>
      <c r="D4027" s="2" t="s">
        <v>1204</v>
      </c>
      <c r="E4027" s="3">
        <v>1</v>
      </c>
      <c r="F4027" s="2" t="s">
        <v>20</v>
      </c>
      <c r="G4027" s="2">
        <v>2</v>
      </c>
      <c r="H4027" s="2" t="s">
        <v>21</v>
      </c>
      <c r="I4027" s="3">
        <v>30</v>
      </c>
      <c r="J4027" s="2" t="s">
        <v>22</v>
      </c>
      <c r="K4027" s="2" t="s">
        <v>29</v>
      </c>
      <c r="L4027" s="3">
        <v>9</v>
      </c>
      <c r="M4027" s="2" t="s">
        <v>30</v>
      </c>
      <c r="N4027" s="2" t="s">
        <v>31</v>
      </c>
      <c r="O4027" s="2" t="s">
        <v>32</v>
      </c>
      <c r="P4027" s="2" t="s">
        <v>33</v>
      </c>
      <c r="Q4027" s="2" t="s">
        <v>28</v>
      </c>
      <c r="R4027" s="4">
        <v>3</v>
      </c>
      <c r="S4027" s="4">
        <v>119666</v>
      </c>
    </row>
    <row r="4028" spans="1:19" outlineLevel="4">
      <c r="A4028" s="2" t="s">
        <v>1203</v>
      </c>
      <c r="B4028" s="3">
        <v>71713279</v>
      </c>
      <c r="C4028" s="3">
        <v>0</v>
      </c>
      <c r="D4028" s="2" t="s">
        <v>1204</v>
      </c>
      <c r="E4028" s="3">
        <v>1</v>
      </c>
      <c r="F4028" s="2" t="s">
        <v>20</v>
      </c>
      <c r="G4028" s="2">
        <v>2</v>
      </c>
      <c r="H4028" s="2" t="s">
        <v>21</v>
      </c>
      <c r="I4028" s="3">
        <v>30</v>
      </c>
      <c r="J4028" s="2" t="s">
        <v>22</v>
      </c>
      <c r="K4028" s="2" t="s">
        <v>29</v>
      </c>
      <c r="L4028" s="3">
        <v>9</v>
      </c>
      <c r="M4028" s="2" t="s">
        <v>30</v>
      </c>
      <c r="N4028" s="2" t="s">
        <v>34</v>
      </c>
      <c r="O4028" s="2" t="s">
        <v>35</v>
      </c>
      <c r="P4028" s="2" t="s">
        <v>36</v>
      </c>
      <c r="Q4028" s="2" t="s">
        <v>28</v>
      </c>
      <c r="R4028" s="4">
        <v>3</v>
      </c>
      <c r="S4028" s="4">
        <v>119668</v>
      </c>
    </row>
    <row r="4029" spans="1:19" outlineLevel="3">
      <c r="K4029" s="11" t="s">
        <v>3212</v>
      </c>
      <c r="R4029" s="4">
        <f>SUBTOTAL(9,R4027:R4028)</f>
        <v>6</v>
      </c>
      <c r="S4029" s="4">
        <f>SUBTOTAL(9,S4027:S4028)</f>
        <v>239334</v>
      </c>
    </row>
    <row r="4030" spans="1:19" outlineLevel="2">
      <c r="H4030" s="11" t="s">
        <v>3205</v>
      </c>
      <c r="R4030" s="4">
        <f>SUBTOTAL(9,R4025:R4028)</f>
        <v>9</v>
      </c>
      <c r="S4030" s="4">
        <f>SUBTOTAL(9,S4025:S4028)</f>
        <v>359000</v>
      </c>
    </row>
    <row r="4031" spans="1:19" outlineLevel="1">
      <c r="A4031" s="11" t="s">
        <v>2818</v>
      </c>
      <c r="R4031" s="4">
        <f>SUBTOTAL(9,R4025:R4028)</f>
        <v>9</v>
      </c>
      <c r="S4031" s="4">
        <f>SUBTOTAL(9,S4025:S4028)</f>
        <v>359000</v>
      </c>
    </row>
    <row r="4032" spans="1:19" outlineLevel="4">
      <c r="A4032" s="2" t="s">
        <v>1205</v>
      </c>
      <c r="B4032" s="3">
        <v>75031966</v>
      </c>
      <c r="C4032" s="3">
        <v>0</v>
      </c>
      <c r="D4032" s="2" t="s">
        <v>1206</v>
      </c>
      <c r="E4032" s="3">
        <v>1</v>
      </c>
      <c r="F4032" s="2" t="s">
        <v>20</v>
      </c>
      <c r="G4032" s="2">
        <v>2</v>
      </c>
      <c r="H4032" s="2" t="s">
        <v>21</v>
      </c>
      <c r="I4032" s="3">
        <v>30</v>
      </c>
      <c r="J4032" s="2" t="s">
        <v>22</v>
      </c>
      <c r="K4032" s="2" t="s">
        <v>23</v>
      </c>
      <c r="L4032" s="3">
        <v>8</v>
      </c>
      <c r="M4032" s="2" t="s">
        <v>24</v>
      </c>
      <c r="N4032" s="2" t="s">
        <v>25</v>
      </c>
      <c r="O4032" s="2" t="s">
        <v>26</v>
      </c>
      <c r="P4032" s="2" t="s">
        <v>27</v>
      </c>
      <c r="Q4032" s="2" t="s">
        <v>28</v>
      </c>
      <c r="R4032" s="4">
        <v>3</v>
      </c>
      <c r="S4032" s="4">
        <v>69933</v>
      </c>
    </row>
    <row r="4033" spans="1:19" outlineLevel="3">
      <c r="K4033" s="11" t="s">
        <v>3211</v>
      </c>
      <c r="R4033" s="4">
        <f>SUBTOTAL(9,R4032:R4032)</f>
        <v>3</v>
      </c>
      <c r="S4033" s="4">
        <f>SUBTOTAL(9,S4032:S4032)</f>
        <v>69933</v>
      </c>
    </row>
    <row r="4034" spans="1:19" outlineLevel="4">
      <c r="A4034" s="2" t="s">
        <v>1205</v>
      </c>
      <c r="B4034" s="3">
        <v>75031966</v>
      </c>
      <c r="C4034" s="3">
        <v>0</v>
      </c>
      <c r="D4034" s="2" t="s">
        <v>1206</v>
      </c>
      <c r="E4034" s="3">
        <v>1</v>
      </c>
      <c r="F4034" s="2" t="s">
        <v>20</v>
      </c>
      <c r="G4034" s="2">
        <v>2</v>
      </c>
      <c r="H4034" s="2" t="s">
        <v>21</v>
      </c>
      <c r="I4034" s="3">
        <v>30</v>
      </c>
      <c r="J4034" s="2" t="s">
        <v>22</v>
      </c>
      <c r="K4034" s="2" t="s">
        <v>29</v>
      </c>
      <c r="L4034" s="3">
        <v>9</v>
      </c>
      <c r="M4034" s="2" t="s">
        <v>30</v>
      </c>
      <c r="N4034" s="2" t="s">
        <v>31</v>
      </c>
      <c r="O4034" s="2" t="s">
        <v>32</v>
      </c>
      <c r="P4034" s="2" t="s">
        <v>33</v>
      </c>
      <c r="Q4034" s="2" t="s">
        <v>28</v>
      </c>
      <c r="R4034" s="4">
        <v>3</v>
      </c>
      <c r="S4034" s="4">
        <v>69933</v>
      </c>
    </row>
    <row r="4035" spans="1:19" outlineLevel="4">
      <c r="A4035" s="2" t="s">
        <v>1205</v>
      </c>
      <c r="B4035" s="3">
        <v>75031966</v>
      </c>
      <c r="C4035" s="3">
        <v>0</v>
      </c>
      <c r="D4035" s="2" t="s">
        <v>1206</v>
      </c>
      <c r="E4035" s="3">
        <v>1</v>
      </c>
      <c r="F4035" s="2" t="s">
        <v>20</v>
      </c>
      <c r="G4035" s="2">
        <v>2</v>
      </c>
      <c r="H4035" s="2" t="s">
        <v>21</v>
      </c>
      <c r="I4035" s="3">
        <v>30</v>
      </c>
      <c r="J4035" s="2" t="s">
        <v>22</v>
      </c>
      <c r="K4035" s="2" t="s">
        <v>29</v>
      </c>
      <c r="L4035" s="3">
        <v>9</v>
      </c>
      <c r="M4035" s="2" t="s">
        <v>30</v>
      </c>
      <c r="N4035" s="2" t="s">
        <v>34</v>
      </c>
      <c r="O4035" s="2" t="s">
        <v>35</v>
      </c>
      <c r="P4035" s="2" t="s">
        <v>36</v>
      </c>
      <c r="Q4035" s="2" t="s">
        <v>28</v>
      </c>
      <c r="R4035" s="4">
        <v>3</v>
      </c>
      <c r="S4035" s="4">
        <v>69934</v>
      </c>
    </row>
    <row r="4036" spans="1:19" outlineLevel="3">
      <c r="K4036" s="11" t="s">
        <v>3212</v>
      </c>
      <c r="R4036" s="4">
        <f>SUBTOTAL(9,R4034:R4035)</f>
        <v>6</v>
      </c>
      <c r="S4036" s="4">
        <f>SUBTOTAL(9,S4034:S4035)</f>
        <v>139867</v>
      </c>
    </row>
    <row r="4037" spans="1:19" outlineLevel="2">
      <c r="H4037" s="11" t="s">
        <v>3205</v>
      </c>
      <c r="R4037" s="4">
        <f>SUBTOTAL(9,R4032:R4035)</f>
        <v>9</v>
      </c>
      <c r="S4037" s="4">
        <f>SUBTOTAL(9,S4032:S4035)</f>
        <v>209800</v>
      </c>
    </row>
    <row r="4038" spans="1:19" outlineLevel="1">
      <c r="A4038" s="11" t="s">
        <v>2819</v>
      </c>
      <c r="R4038" s="4">
        <f>SUBTOTAL(9,R4032:R4035)</f>
        <v>9</v>
      </c>
      <c r="S4038" s="4">
        <f>SUBTOTAL(9,S4032:S4035)</f>
        <v>209800</v>
      </c>
    </row>
    <row r="4039" spans="1:19" outlineLevel="4">
      <c r="A4039" s="2" t="s">
        <v>1207</v>
      </c>
      <c r="B4039" s="3">
        <v>75031966</v>
      </c>
      <c r="C4039" s="3">
        <v>1</v>
      </c>
      <c r="D4039" s="2" t="s">
        <v>1206</v>
      </c>
      <c r="E4039" s="3">
        <v>1</v>
      </c>
      <c r="F4039" s="2" t="s">
        <v>20</v>
      </c>
      <c r="G4039" s="2">
        <v>2</v>
      </c>
      <c r="H4039" s="2" t="s">
        <v>21</v>
      </c>
      <c r="I4039" s="3">
        <v>30</v>
      </c>
      <c r="J4039" s="2" t="s">
        <v>22</v>
      </c>
      <c r="K4039" s="2" t="s">
        <v>23</v>
      </c>
      <c r="L4039" s="3">
        <v>8</v>
      </c>
      <c r="M4039" s="2" t="s">
        <v>24</v>
      </c>
      <c r="N4039" s="2" t="s">
        <v>25</v>
      </c>
      <c r="O4039" s="2" t="s">
        <v>26</v>
      </c>
      <c r="P4039" s="2" t="s">
        <v>27</v>
      </c>
      <c r="Q4039" s="2" t="s">
        <v>28</v>
      </c>
      <c r="R4039" s="4">
        <v>3</v>
      </c>
      <c r="S4039" s="4">
        <v>69933</v>
      </c>
    </row>
    <row r="4040" spans="1:19" outlineLevel="3">
      <c r="K4040" s="11" t="s">
        <v>3211</v>
      </c>
      <c r="R4040" s="4">
        <f>SUBTOTAL(9,R4039:R4039)</f>
        <v>3</v>
      </c>
      <c r="S4040" s="4">
        <f>SUBTOTAL(9,S4039:S4039)</f>
        <v>69933</v>
      </c>
    </row>
    <row r="4041" spans="1:19" outlineLevel="4">
      <c r="A4041" s="2" t="s">
        <v>1207</v>
      </c>
      <c r="B4041" s="3">
        <v>75031966</v>
      </c>
      <c r="C4041" s="3">
        <v>1</v>
      </c>
      <c r="D4041" s="2" t="s">
        <v>1206</v>
      </c>
      <c r="E4041" s="3">
        <v>1</v>
      </c>
      <c r="F4041" s="2" t="s">
        <v>20</v>
      </c>
      <c r="G4041" s="2">
        <v>2</v>
      </c>
      <c r="H4041" s="2" t="s">
        <v>21</v>
      </c>
      <c r="I4041" s="3">
        <v>30</v>
      </c>
      <c r="J4041" s="2" t="s">
        <v>22</v>
      </c>
      <c r="K4041" s="2" t="s">
        <v>29</v>
      </c>
      <c r="L4041" s="3">
        <v>9</v>
      </c>
      <c r="M4041" s="2" t="s">
        <v>30</v>
      </c>
      <c r="N4041" s="2" t="s">
        <v>31</v>
      </c>
      <c r="O4041" s="2" t="s">
        <v>32</v>
      </c>
      <c r="P4041" s="2" t="s">
        <v>33</v>
      </c>
      <c r="Q4041" s="2" t="s">
        <v>28</v>
      </c>
      <c r="R4041" s="4">
        <v>3</v>
      </c>
      <c r="S4041" s="4">
        <v>69933</v>
      </c>
    </row>
    <row r="4042" spans="1:19" outlineLevel="4">
      <c r="A4042" s="2" t="s">
        <v>1207</v>
      </c>
      <c r="B4042" s="3">
        <v>75031966</v>
      </c>
      <c r="C4042" s="3">
        <v>1</v>
      </c>
      <c r="D4042" s="2" t="s">
        <v>1206</v>
      </c>
      <c r="E4042" s="3">
        <v>1</v>
      </c>
      <c r="F4042" s="2" t="s">
        <v>20</v>
      </c>
      <c r="G4042" s="2">
        <v>2</v>
      </c>
      <c r="H4042" s="2" t="s">
        <v>21</v>
      </c>
      <c r="I4042" s="3">
        <v>30</v>
      </c>
      <c r="J4042" s="2" t="s">
        <v>22</v>
      </c>
      <c r="K4042" s="2" t="s">
        <v>29</v>
      </c>
      <c r="L4042" s="3">
        <v>9</v>
      </c>
      <c r="M4042" s="2" t="s">
        <v>30</v>
      </c>
      <c r="N4042" s="2" t="s">
        <v>34</v>
      </c>
      <c r="O4042" s="2" t="s">
        <v>35</v>
      </c>
      <c r="P4042" s="2" t="s">
        <v>36</v>
      </c>
      <c r="Q4042" s="2" t="s">
        <v>28</v>
      </c>
      <c r="R4042" s="4">
        <v>3</v>
      </c>
      <c r="S4042" s="4">
        <v>69934</v>
      </c>
    </row>
    <row r="4043" spans="1:19" outlineLevel="3">
      <c r="K4043" s="11" t="s">
        <v>3212</v>
      </c>
      <c r="R4043" s="4">
        <f>SUBTOTAL(9,R4041:R4042)</f>
        <v>6</v>
      </c>
      <c r="S4043" s="4">
        <f>SUBTOTAL(9,S4041:S4042)</f>
        <v>139867</v>
      </c>
    </row>
    <row r="4044" spans="1:19" outlineLevel="2">
      <c r="H4044" s="11" t="s">
        <v>3205</v>
      </c>
      <c r="R4044" s="4">
        <f>SUBTOTAL(9,R4039:R4042)</f>
        <v>9</v>
      </c>
      <c r="S4044" s="4">
        <f>SUBTOTAL(9,S4039:S4042)</f>
        <v>209800</v>
      </c>
    </row>
    <row r="4045" spans="1:19" outlineLevel="1">
      <c r="A4045" s="11" t="s">
        <v>2820</v>
      </c>
      <c r="R4045" s="4">
        <f>SUBTOTAL(9,R4039:R4042)</f>
        <v>9</v>
      </c>
      <c r="S4045" s="4">
        <f>SUBTOTAL(9,S4039:S4042)</f>
        <v>209800</v>
      </c>
    </row>
    <row r="4046" spans="1:19" outlineLevel="4">
      <c r="A4046" s="2" t="s">
        <v>1208</v>
      </c>
      <c r="B4046" s="3">
        <v>75067927</v>
      </c>
      <c r="C4046" s="3">
        <v>0</v>
      </c>
      <c r="D4046" s="2" t="s">
        <v>1209</v>
      </c>
      <c r="E4046" s="3">
        <v>1</v>
      </c>
      <c r="F4046" s="2" t="s">
        <v>20</v>
      </c>
      <c r="G4046" s="2">
        <v>2</v>
      </c>
      <c r="H4046" s="2" t="s">
        <v>21</v>
      </c>
      <c r="I4046" s="3">
        <v>30</v>
      </c>
      <c r="J4046" s="2" t="s">
        <v>22</v>
      </c>
      <c r="K4046" s="2" t="s">
        <v>23</v>
      </c>
      <c r="L4046" s="3">
        <v>8</v>
      </c>
      <c r="M4046" s="2" t="s">
        <v>24</v>
      </c>
      <c r="N4046" s="2" t="s">
        <v>25</v>
      </c>
      <c r="O4046" s="2" t="s">
        <v>26</v>
      </c>
      <c r="P4046" s="2" t="s">
        <v>27</v>
      </c>
      <c r="Q4046" s="2" t="s">
        <v>28</v>
      </c>
      <c r="R4046" s="4">
        <v>3</v>
      </c>
      <c r="S4046" s="4">
        <v>137499</v>
      </c>
    </row>
    <row r="4047" spans="1:19" outlineLevel="3">
      <c r="K4047" s="11" t="s">
        <v>3211</v>
      </c>
      <c r="R4047" s="4">
        <f>SUBTOTAL(9,R4046:R4046)</f>
        <v>3</v>
      </c>
      <c r="S4047" s="4">
        <f>SUBTOTAL(9,S4046:S4046)</f>
        <v>137499</v>
      </c>
    </row>
    <row r="4048" spans="1:19" outlineLevel="4">
      <c r="A4048" s="2" t="s">
        <v>1208</v>
      </c>
      <c r="B4048" s="3">
        <v>75067927</v>
      </c>
      <c r="C4048" s="3">
        <v>0</v>
      </c>
      <c r="D4048" s="2" t="s">
        <v>1209</v>
      </c>
      <c r="E4048" s="3">
        <v>1</v>
      </c>
      <c r="F4048" s="2" t="s">
        <v>20</v>
      </c>
      <c r="G4048" s="2">
        <v>2</v>
      </c>
      <c r="H4048" s="2" t="s">
        <v>21</v>
      </c>
      <c r="I4048" s="3">
        <v>30</v>
      </c>
      <c r="J4048" s="2" t="s">
        <v>22</v>
      </c>
      <c r="K4048" s="2" t="s">
        <v>29</v>
      </c>
      <c r="L4048" s="3">
        <v>9</v>
      </c>
      <c r="M4048" s="2" t="s">
        <v>30</v>
      </c>
      <c r="N4048" s="2" t="s">
        <v>31</v>
      </c>
      <c r="O4048" s="2" t="s">
        <v>32</v>
      </c>
      <c r="P4048" s="2" t="s">
        <v>33</v>
      </c>
      <c r="Q4048" s="2" t="s">
        <v>28</v>
      </c>
      <c r="R4048" s="4">
        <v>3</v>
      </c>
      <c r="S4048" s="4">
        <v>137499</v>
      </c>
    </row>
    <row r="4049" spans="1:19" outlineLevel="4">
      <c r="A4049" s="2" t="s">
        <v>1208</v>
      </c>
      <c r="B4049" s="3">
        <v>75067927</v>
      </c>
      <c r="C4049" s="3">
        <v>0</v>
      </c>
      <c r="D4049" s="2" t="s">
        <v>1209</v>
      </c>
      <c r="E4049" s="3">
        <v>1</v>
      </c>
      <c r="F4049" s="2" t="s">
        <v>20</v>
      </c>
      <c r="G4049" s="2">
        <v>2</v>
      </c>
      <c r="H4049" s="2" t="s">
        <v>21</v>
      </c>
      <c r="I4049" s="3">
        <v>30</v>
      </c>
      <c r="J4049" s="2" t="s">
        <v>22</v>
      </c>
      <c r="K4049" s="2" t="s">
        <v>29</v>
      </c>
      <c r="L4049" s="3">
        <v>9</v>
      </c>
      <c r="M4049" s="2" t="s">
        <v>30</v>
      </c>
      <c r="N4049" s="2" t="s">
        <v>34</v>
      </c>
      <c r="O4049" s="2" t="s">
        <v>35</v>
      </c>
      <c r="P4049" s="2" t="s">
        <v>36</v>
      </c>
      <c r="Q4049" s="2" t="s">
        <v>28</v>
      </c>
      <c r="R4049" s="4">
        <v>3</v>
      </c>
      <c r="S4049" s="4">
        <v>137502</v>
      </c>
    </row>
    <row r="4050" spans="1:19" outlineLevel="3">
      <c r="K4050" s="11" t="s">
        <v>3212</v>
      </c>
      <c r="R4050" s="4">
        <f>SUBTOTAL(9,R4048:R4049)</f>
        <v>6</v>
      </c>
      <c r="S4050" s="4">
        <f>SUBTOTAL(9,S4048:S4049)</f>
        <v>275001</v>
      </c>
    </row>
    <row r="4051" spans="1:19" outlineLevel="2">
      <c r="H4051" s="11" t="s">
        <v>3205</v>
      </c>
      <c r="R4051" s="4">
        <f>SUBTOTAL(9,R4046:R4049)</f>
        <v>9</v>
      </c>
      <c r="S4051" s="4">
        <f>SUBTOTAL(9,S4046:S4049)</f>
        <v>412500</v>
      </c>
    </row>
    <row r="4052" spans="1:19" outlineLevel="1">
      <c r="A4052" s="11" t="s">
        <v>2821</v>
      </c>
      <c r="R4052" s="4">
        <f>SUBTOTAL(9,R4046:R4049)</f>
        <v>9</v>
      </c>
      <c r="S4052" s="4">
        <f>SUBTOTAL(9,S4046:S4049)</f>
        <v>412500</v>
      </c>
    </row>
    <row r="4053" spans="1:19" outlineLevel="4">
      <c r="A4053" s="2" t="s">
        <v>1210</v>
      </c>
      <c r="B4053" s="3">
        <v>76009654</v>
      </c>
      <c r="C4053" s="3">
        <v>0</v>
      </c>
      <c r="D4053" s="2" t="s">
        <v>1211</v>
      </c>
      <c r="E4053" s="3">
        <v>1</v>
      </c>
      <c r="F4053" s="2" t="s">
        <v>20</v>
      </c>
      <c r="G4053" s="2">
        <v>2</v>
      </c>
      <c r="H4053" s="2" t="s">
        <v>21</v>
      </c>
      <c r="I4053" s="3">
        <v>30</v>
      </c>
      <c r="J4053" s="2" t="s">
        <v>22</v>
      </c>
      <c r="K4053" s="2" t="s">
        <v>23</v>
      </c>
      <c r="L4053" s="3">
        <v>8</v>
      </c>
      <c r="M4053" s="2" t="s">
        <v>24</v>
      </c>
      <c r="N4053" s="2" t="s">
        <v>25</v>
      </c>
      <c r="O4053" s="2" t="s">
        <v>26</v>
      </c>
      <c r="P4053" s="2" t="s">
        <v>27</v>
      </c>
      <c r="Q4053" s="2" t="s">
        <v>28</v>
      </c>
      <c r="R4053" s="4">
        <v>3</v>
      </c>
      <c r="S4053" s="4">
        <v>68400</v>
      </c>
    </row>
    <row r="4054" spans="1:19" outlineLevel="3">
      <c r="K4054" s="11" t="s">
        <v>3211</v>
      </c>
      <c r="R4054" s="4">
        <f>SUBTOTAL(9,R4053:R4053)</f>
        <v>3</v>
      </c>
      <c r="S4054" s="4">
        <f>SUBTOTAL(9,S4053:S4053)</f>
        <v>68400</v>
      </c>
    </row>
    <row r="4055" spans="1:19" outlineLevel="4">
      <c r="A4055" s="2" t="s">
        <v>1210</v>
      </c>
      <c r="B4055" s="3">
        <v>76009654</v>
      </c>
      <c r="C4055" s="3">
        <v>0</v>
      </c>
      <c r="D4055" s="2" t="s">
        <v>1211</v>
      </c>
      <c r="E4055" s="3">
        <v>1</v>
      </c>
      <c r="F4055" s="2" t="s">
        <v>20</v>
      </c>
      <c r="G4055" s="2">
        <v>2</v>
      </c>
      <c r="H4055" s="2" t="s">
        <v>21</v>
      </c>
      <c r="I4055" s="3">
        <v>30</v>
      </c>
      <c r="J4055" s="2" t="s">
        <v>22</v>
      </c>
      <c r="K4055" s="2" t="s">
        <v>29</v>
      </c>
      <c r="L4055" s="3">
        <v>9</v>
      </c>
      <c r="M4055" s="2" t="s">
        <v>30</v>
      </c>
      <c r="N4055" s="2" t="s">
        <v>31</v>
      </c>
      <c r="O4055" s="2" t="s">
        <v>32</v>
      </c>
      <c r="P4055" s="2" t="s">
        <v>33</v>
      </c>
      <c r="Q4055" s="2" t="s">
        <v>28</v>
      </c>
      <c r="R4055" s="4">
        <v>3</v>
      </c>
      <c r="S4055" s="4">
        <v>68400</v>
      </c>
    </row>
    <row r="4056" spans="1:19" outlineLevel="4">
      <c r="A4056" s="2" t="s">
        <v>1210</v>
      </c>
      <c r="B4056" s="3">
        <v>76009654</v>
      </c>
      <c r="C4056" s="3">
        <v>0</v>
      </c>
      <c r="D4056" s="2" t="s">
        <v>1211</v>
      </c>
      <c r="E4056" s="3">
        <v>1</v>
      </c>
      <c r="F4056" s="2" t="s">
        <v>20</v>
      </c>
      <c r="G4056" s="2">
        <v>2</v>
      </c>
      <c r="H4056" s="2" t="s">
        <v>21</v>
      </c>
      <c r="I4056" s="3">
        <v>30</v>
      </c>
      <c r="J4056" s="2" t="s">
        <v>22</v>
      </c>
      <c r="K4056" s="2" t="s">
        <v>29</v>
      </c>
      <c r="L4056" s="3">
        <v>9</v>
      </c>
      <c r="M4056" s="2" t="s">
        <v>30</v>
      </c>
      <c r="N4056" s="2" t="s">
        <v>34</v>
      </c>
      <c r="O4056" s="2" t="s">
        <v>35</v>
      </c>
      <c r="P4056" s="2" t="s">
        <v>36</v>
      </c>
      <c r="Q4056" s="2" t="s">
        <v>28</v>
      </c>
      <c r="R4056" s="4">
        <v>3</v>
      </c>
      <c r="S4056" s="4">
        <v>68400</v>
      </c>
    </row>
    <row r="4057" spans="1:19" outlineLevel="3">
      <c r="K4057" s="11" t="s">
        <v>3212</v>
      </c>
      <c r="R4057" s="4">
        <f>SUBTOTAL(9,R4055:R4056)</f>
        <v>6</v>
      </c>
      <c r="S4057" s="4">
        <f>SUBTOTAL(9,S4055:S4056)</f>
        <v>136800</v>
      </c>
    </row>
    <row r="4058" spans="1:19" outlineLevel="2">
      <c r="H4058" s="11" t="s">
        <v>3205</v>
      </c>
      <c r="R4058" s="4">
        <f>SUBTOTAL(9,R4053:R4056)</f>
        <v>9</v>
      </c>
      <c r="S4058" s="4">
        <f>SUBTOTAL(9,S4053:S4056)</f>
        <v>205200</v>
      </c>
    </row>
    <row r="4059" spans="1:19" outlineLevel="1">
      <c r="A4059" s="11" t="s">
        <v>2822</v>
      </c>
      <c r="R4059" s="4">
        <f>SUBTOTAL(9,R4053:R4056)</f>
        <v>9</v>
      </c>
      <c r="S4059" s="4">
        <f>SUBTOTAL(9,S4053:S4056)</f>
        <v>205200</v>
      </c>
    </row>
    <row r="4060" spans="1:19" outlineLevel="4">
      <c r="A4060" s="2" t="s">
        <v>1212</v>
      </c>
      <c r="B4060" s="3">
        <v>76200189</v>
      </c>
      <c r="C4060" s="3">
        <v>0</v>
      </c>
      <c r="D4060" s="2" t="s">
        <v>1213</v>
      </c>
      <c r="E4060" s="3">
        <v>1</v>
      </c>
      <c r="F4060" s="2" t="s">
        <v>20</v>
      </c>
      <c r="G4060" s="2">
        <v>1</v>
      </c>
      <c r="H4060" s="2" t="s">
        <v>21</v>
      </c>
      <c r="I4060" s="3">
        <v>30</v>
      </c>
      <c r="J4060" s="2" t="s">
        <v>22</v>
      </c>
      <c r="K4060" s="2" t="s">
        <v>23</v>
      </c>
      <c r="L4060" s="3">
        <v>8</v>
      </c>
      <c r="M4060" s="2" t="s">
        <v>24</v>
      </c>
      <c r="N4060" s="2" t="s">
        <v>25</v>
      </c>
      <c r="O4060" s="2" t="s">
        <v>26</v>
      </c>
      <c r="P4060" s="2" t="s">
        <v>27</v>
      </c>
      <c r="Q4060" s="2" t="s">
        <v>28</v>
      </c>
      <c r="R4060" s="4">
        <v>3</v>
      </c>
      <c r="S4060" s="4">
        <v>69933</v>
      </c>
    </row>
    <row r="4061" spans="1:19" outlineLevel="3">
      <c r="K4061" s="11" t="s">
        <v>3211</v>
      </c>
      <c r="R4061" s="4">
        <f>SUBTOTAL(9,R4060:R4060)</f>
        <v>3</v>
      </c>
      <c r="S4061" s="4">
        <f>SUBTOTAL(9,S4060:S4060)</f>
        <v>69933</v>
      </c>
    </row>
    <row r="4062" spans="1:19" outlineLevel="4">
      <c r="A4062" s="2" t="s">
        <v>1212</v>
      </c>
      <c r="B4062" s="3">
        <v>76200189</v>
      </c>
      <c r="C4062" s="3">
        <v>0</v>
      </c>
      <c r="D4062" s="2" t="s">
        <v>1213</v>
      </c>
      <c r="E4062" s="3">
        <v>1</v>
      </c>
      <c r="F4062" s="2" t="s">
        <v>20</v>
      </c>
      <c r="G4062" s="2">
        <v>1</v>
      </c>
      <c r="H4062" s="2" t="s">
        <v>21</v>
      </c>
      <c r="I4062" s="3">
        <v>30</v>
      </c>
      <c r="J4062" s="2" t="s">
        <v>22</v>
      </c>
      <c r="K4062" s="2" t="s">
        <v>29</v>
      </c>
      <c r="L4062" s="3">
        <v>9</v>
      </c>
      <c r="M4062" s="2" t="s">
        <v>30</v>
      </c>
      <c r="N4062" s="2" t="s">
        <v>31</v>
      </c>
      <c r="O4062" s="2" t="s">
        <v>32</v>
      </c>
      <c r="P4062" s="2" t="s">
        <v>33</v>
      </c>
      <c r="Q4062" s="2" t="s">
        <v>28</v>
      </c>
      <c r="R4062" s="4">
        <v>3</v>
      </c>
      <c r="S4062" s="4">
        <v>69933</v>
      </c>
    </row>
    <row r="4063" spans="1:19" outlineLevel="4">
      <c r="A4063" s="2" t="s">
        <v>1212</v>
      </c>
      <c r="B4063" s="3">
        <v>76200189</v>
      </c>
      <c r="C4063" s="3">
        <v>0</v>
      </c>
      <c r="D4063" s="2" t="s">
        <v>1213</v>
      </c>
      <c r="E4063" s="3">
        <v>1</v>
      </c>
      <c r="F4063" s="2" t="s">
        <v>20</v>
      </c>
      <c r="G4063" s="2">
        <v>1</v>
      </c>
      <c r="H4063" s="2" t="s">
        <v>21</v>
      </c>
      <c r="I4063" s="3">
        <v>30</v>
      </c>
      <c r="J4063" s="2" t="s">
        <v>22</v>
      </c>
      <c r="K4063" s="2" t="s">
        <v>29</v>
      </c>
      <c r="L4063" s="3">
        <v>9</v>
      </c>
      <c r="M4063" s="2" t="s">
        <v>30</v>
      </c>
      <c r="N4063" s="2" t="s">
        <v>34</v>
      </c>
      <c r="O4063" s="2" t="s">
        <v>35</v>
      </c>
      <c r="P4063" s="2" t="s">
        <v>36</v>
      </c>
      <c r="Q4063" s="2" t="s">
        <v>28</v>
      </c>
      <c r="R4063" s="4">
        <v>3</v>
      </c>
      <c r="S4063" s="4">
        <v>69934</v>
      </c>
    </row>
    <row r="4064" spans="1:19" outlineLevel="3">
      <c r="K4064" s="11" t="s">
        <v>3212</v>
      </c>
      <c r="R4064" s="4">
        <f>SUBTOTAL(9,R4062:R4063)</f>
        <v>6</v>
      </c>
      <c r="S4064" s="4">
        <f>SUBTOTAL(9,S4062:S4063)</f>
        <v>139867</v>
      </c>
    </row>
    <row r="4065" spans="1:19" outlineLevel="2">
      <c r="H4065" s="11" t="s">
        <v>3205</v>
      </c>
      <c r="R4065" s="4">
        <f>SUBTOTAL(9,R4060:R4063)</f>
        <v>9</v>
      </c>
      <c r="S4065" s="4">
        <f>SUBTOTAL(9,S4060:S4063)</f>
        <v>209800</v>
      </c>
    </row>
    <row r="4066" spans="1:19" outlineLevel="1">
      <c r="A4066" s="11" t="s">
        <v>2823</v>
      </c>
      <c r="R4066" s="4">
        <f>SUBTOTAL(9,R4060:R4063)</f>
        <v>9</v>
      </c>
      <c r="S4066" s="4">
        <f>SUBTOTAL(9,S4060:S4063)</f>
        <v>209800</v>
      </c>
    </row>
    <row r="4067" spans="1:19" outlineLevel="4">
      <c r="A4067" s="2" t="s">
        <v>1214</v>
      </c>
      <c r="B4067" s="3">
        <v>76266044</v>
      </c>
      <c r="C4067" s="3">
        <v>0</v>
      </c>
      <c r="D4067" s="2" t="s">
        <v>1215</v>
      </c>
      <c r="E4067" s="3">
        <v>1</v>
      </c>
      <c r="F4067" s="2" t="s">
        <v>20</v>
      </c>
      <c r="G4067" s="2">
        <v>1</v>
      </c>
      <c r="H4067" s="2" t="s">
        <v>21</v>
      </c>
      <c r="I4067" s="3">
        <v>30</v>
      </c>
      <c r="J4067" s="2" t="s">
        <v>22</v>
      </c>
      <c r="K4067" s="2" t="s">
        <v>23</v>
      </c>
      <c r="L4067" s="3">
        <v>8</v>
      </c>
      <c r="M4067" s="2" t="s">
        <v>24</v>
      </c>
      <c r="N4067" s="2" t="s">
        <v>25</v>
      </c>
      <c r="O4067" s="2" t="s">
        <v>26</v>
      </c>
      <c r="P4067" s="2" t="s">
        <v>27</v>
      </c>
      <c r="Q4067" s="2" t="s">
        <v>28</v>
      </c>
      <c r="R4067" s="4">
        <v>3</v>
      </c>
      <c r="S4067" s="4">
        <v>69933</v>
      </c>
    </row>
    <row r="4068" spans="1:19" outlineLevel="3">
      <c r="K4068" s="11" t="s">
        <v>3211</v>
      </c>
      <c r="R4068" s="4">
        <f>SUBTOTAL(9,R4067:R4067)</f>
        <v>3</v>
      </c>
      <c r="S4068" s="4">
        <f>SUBTOTAL(9,S4067:S4067)</f>
        <v>69933</v>
      </c>
    </row>
    <row r="4069" spans="1:19" outlineLevel="4">
      <c r="A4069" s="2" t="s">
        <v>1214</v>
      </c>
      <c r="B4069" s="3">
        <v>76266044</v>
      </c>
      <c r="C4069" s="3">
        <v>0</v>
      </c>
      <c r="D4069" s="2" t="s">
        <v>1215</v>
      </c>
      <c r="E4069" s="3">
        <v>1</v>
      </c>
      <c r="F4069" s="2" t="s">
        <v>20</v>
      </c>
      <c r="G4069" s="2">
        <v>1</v>
      </c>
      <c r="H4069" s="2" t="s">
        <v>21</v>
      </c>
      <c r="I4069" s="3">
        <v>30</v>
      </c>
      <c r="J4069" s="2" t="s">
        <v>22</v>
      </c>
      <c r="K4069" s="2" t="s">
        <v>29</v>
      </c>
      <c r="L4069" s="3">
        <v>9</v>
      </c>
      <c r="M4069" s="2" t="s">
        <v>30</v>
      </c>
      <c r="N4069" s="2" t="s">
        <v>31</v>
      </c>
      <c r="O4069" s="2" t="s">
        <v>32</v>
      </c>
      <c r="P4069" s="2" t="s">
        <v>33</v>
      </c>
      <c r="Q4069" s="2" t="s">
        <v>28</v>
      </c>
      <c r="R4069" s="4">
        <v>3</v>
      </c>
      <c r="S4069" s="4">
        <v>69933</v>
      </c>
    </row>
    <row r="4070" spans="1:19" outlineLevel="4">
      <c r="A4070" s="2" t="s">
        <v>1214</v>
      </c>
      <c r="B4070" s="3">
        <v>76266044</v>
      </c>
      <c r="C4070" s="3">
        <v>0</v>
      </c>
      <c r="D4070" s="2" t="s">
        <v>1215</v>
      </c>
      <c r="E4070" s="3">
        <v>1</v>
      </c>
      <c r="F4070" s="2" t="s">
        <v>20</v>
      </c>
      <c r="G4070" s="2">
        <v>1</v>
      </c>
      <c r="H4070" s="2" t="s">
        <v>21</v>
      </c>
      <c r="I4070" s="3">
        <v>30</v>
      </c>
      <c r="J4070" s="2" t="s">
        <v>22</v>
      </c>
      <c r="K4070" s="2" t="s">
        <v>29</v>
      </c>
      <c r="L4070" s="3">
        <v>9</v>
      </c>
      <c r="M4070" s="2" t="s">
        <v>30</v>
      </c>
      <c r="N4070" s="2" t="s">
        <v>34</v>
      </c>
      <c r="O4070" s="2" t="s">
        <v>35</v>
      </c>
      <c r="P4070" s="2" t="s">
        <v>36</v>
      </c>
      <c r="Q4070" s="2" t="s">
        <v>28</v>
      </c>
      <c r="R4070" s="4">
        <v>3</v>
      </c>
      <c r="S4070" s="4">
        <v>69934</v>
      </c>
    </row>
    <row r="4071" spans="1:19" outlineLevel="3">
      <c r="K4071" s="11" t="s">
        <v>3212</v>
      </c>
      <c r="R4071" s="4">
        <f>SUBTOTAL(9,R4069:R4070)</f>
        <v>6</v>
      </c>
      <c r="S4071" s="4">
        <f>SUBTOTAL(9,S4069:S4070)</f>
        <v>139867</v>
      </c>
    </row>
    <row r="4072" spans="1:19" outlineLevel="2">
      <c r="H4072" s="11" t="s">
        <v>3205</v>
      </c>
      <c r="R4072" s="4">
        <f>SUBTOTAL(9,R4067:R4070)</f>
        <v>9</v>
      </c>
      <c r="S4072" s="4">
        <f>SUBTOTAL(9,S4067:S4070)</f>
        <v>209800</v>
      </c>
    </row>
    <row r="4073" spans="1:19" outlineLevel="1">
      <c r="A4073" s="11" t="s">
        <v>2824</v>
      </c>
      <c r="R4073" s="4">
        <f>SUBTOTAL(9,R4067:R4070)</f>
        <v>9</v>
      </c>
      <c r="S4073" s="4">
        <f>SUBTOTAL(9,S4067:S4070)</f>
        <v>209800</v>
      </c>
    </row>
    <row r="4074" spans="1:19" outlineLevel="4">
      <c r="A4074" s="2" t="s">
        <v>1216</v>
      </c>
      <c r="B4074" s="3">
        <v>76270487</v>
      </c>
      <c r="C4074" s="3">
        <v>0</v>
      </c>
      <c r="D4074" s="2" t="s">
        <v>1217</v>
      </c>
      <c r="E4074" s="3">
        <v>1</v>
      </c>
      <c r="F4074" s="2" t="s">
        <v>20</v>
      </c>
      <c r="G4074" s="2">
        <v>1</v>
      </c>
      <c r="H4074" s="2" t="s">
        <v>21</v>
      </c>
      <c r="I4074" s="3">
        <v>30</v>
      </c>
      <c r="J4074" s="2" t="s">
        <v>22</v>
      </c>
      <c r="K4074" s="2" t="s">
        <v>23</v>
      </c>
      <c r="L4074" s="3">
        <v>8</v>
      </c>
      <c r="M4074" s="2" t="s">
        <v>24</v>
      </c>
      <c r="N4074" s="2" t="s">
        <v>25</v>
      </c>
      <c r="O4074" s="2" t="s">
        <v>26</v>
      </c>
      <c r="P4074" s="2" t="s">
        <v>27</v>
      </c>
      <c r="Q4074" s="2" t="s">
        <v>28</v>
      </c>
      <c r="R4074" s="4">
        <v>3</v>
      </c>
      <c r="S4074" s="4">
        <v>69933</v>
      </c>
    </row>
    <row r="4075" spans="1:19" outlineLevel="3">
      <c r="K4075" s="11" t="s">
        <v>3211</v>
      </c>
      <c r="R4075" s="4">
        <f>SUBTOTAL(9,R4074:R4074)</f>
        <v>3</v>
      </c>
      <c r="S4075" s="4">
        <f>SUBTOTAL(9,S4074:S4074)</f>
        <v>69933</v>
      </c>
    </row>
    <row r="4076" spans="1:19" outlineLevel="4">
      <c r="A4076" s="2" t="s">
        <v>1216</v>
      </c>
      <c r="B4076" s="3">
        <v>76270487</v>
      </c>
      <c r="C4076" s="3">
        <v>0</v>
      </c>
      <c r="D4076" s="2" t="s">
        <v>1217</v>
      </c>
      <c r="E4076" s="3">
        <v>1</v>
      </c>
      <c r="F4076" s="2" t="s">
        <v>20</v>
      </c>
      <c r="G4076" s="2">
        <v>1</v>
      </c>
      <c r="H4076" s="2" t="s">
        <v>21</v>
      </c>
      <c r="I4076" s="3">
        <v>30</v>
      </c>
      <c r="J4076" s="2" t="s">
        <v>22</v>
      </c>
      <c r="K4076" s="2" t="s">
        <v>29</v>
      </c>
      <c r="L4076" s="3">
        <v>9</v>
      </c>
      <c r="M4076" s="2" t="s">
        <v>30</v>
      </c>
      <c r="N4076" s="2" t="s">
        <v>31</v>
      </c>
      <c r="O4076" s="2" t="s">
        <v>32</v>
      </c>
      <c r="P4076" s="2" t="s">
        <v>33</v>
      </c>
      <c r="Q4076" s="2" t="s">
        <v>28</v>
      </c>
      <c r="R4076" s="4">
        <v>3</v>
      </c>
      <c r="S4076" s="4">
        <v>69933</v>
      </c>
    </row>
    <row r="4077" spans="1:19" outlineLevel="4">
      <c r="A4077" s="2" t="s">
        <v>1216</v>
      </c>
      <c r="B4077" s="3">
        <v>76270487</v>
      </c>
      <c r="C4077" s="3">
        <v>0</v>
      </c>
      <c r="D4077" s="2" t="s">
        <v>1217</v>
      </c>
      <c r="E4077" s="3">
        <v>1</v>
      </c>
      <c r="F4077" s="2" t="s">
        <v>20</v>
      </c>
      <c r="G4077" s="2">
        <v>1</v>
      </c>
      <c r="H4077" s="2" t="s">
        <v>21</v>
      </c>
      <c r="I4077" s="3">
        <v>30</v>
      </c>
      <c r="J4077" s="2" t="s">
        <v>22</v>
      </c>
      <c r="K4077" s="2" t="s">
        <v>29</v>
      </c>
      <c r="L4077" s="3">
        <v>9</v>
      </c>
      <c r="M4077" s="2" t="s">
        <v>30</v>
      </c>
      <c r="N4077" s="2" t="s">
        <v>34</v>
      </c>
      <c r="O4077" s="2" t="s">
        <v>35</v>
      </c>
      <c r="P4077" s="2" t="s">
        <v>36</v>
      </c>
      <c r="Q4077" s="2" t="s">
        <v>28</v>
      </c>
      <c r="R4077" s="4">
        <v>3</v>
      </c>
      <c r="S4077" s="4">
        <v>69934</v>
      </c>
    </row>
    <row r="4078" spans="1:19" outlineLevel="3">
      <c r="K4078" s="11" t="s">
        <v>3212</v>
      </c>
      <c r="R4078" s="4">
        <f>SUBTOTAL(9,R4076:R4077)</f>
        <v>6</v>
      </c>
      <c r="S4078" s="4">
        <f>SUBTOTAL(9,S4076:S4077)</f>
        <v>139867</v>
      </c>
    </row>
    <row r="4079" spans="1:19" outlineLevel="2">
      <c r="H4079" s="11" t="s">
        <v>3205</v>
      </c>
      <c r="R4079" s="4">
        <f>SUBTOTAL(9,R4074:R4077)</f>
        <v>9</v>
      </c>
      <c r="S4079" s="4">
        <f>SUBTOTAL(9,S4074:S4077)</f>
        <v>209800</v>
      </c>
    </row>
    <row r="4080" spans="1:19" outlineLevel="1">
      <c r="A4080" s="11" t="s">
        <v>2825</v>
      </c>
      <c r="R4080" s="4">
        <f>SUBTOTAL(9,R4074:R4077)</f>
        <v>9</v>
      </c>
      <c r="S4080" s="4">
        <f>SUBTOTAL(9,S4074:S4077)</f>
        <v>209800</v>
      </c>
    </row>
    <row r="4081" spans="1:19" outlineLevel="4">
      <c r="A4081" s="2" t="s">
        <v>1218</v>
      </c>
      <c r="B4081" s="3">
        <v>79379967</v>
      </c>
      <c r="C4081" s="3">
        <v>0</v>
      </c>
      <c r="D4081" s="2" t="s">
        <v>1219</v>
      </c>
      <c r="E4081" s="3">
        <v>1</v>
      </c>
      <c r="F4081" s="2" t="s">
        <v>20</v>
      </c>
      <c r="G4081" s="2">
        <v>1</v>
      </c>
      <c r="H4081" s="2" t="s">
        <v>21</v>
      </c>
      <c r="I4081" s="3">
        <v>30</v>
      </c>
      <c r="J4081" s="2" t="s">
        <v>22</v>
      </c>
      <c r="K4081" s="2" t="s">
        <v>39</v>
      </c>
      <c r="L4081" s="3">
        <v>5</v>
      </c>
      <c r="M4081" s="2" t="s">
        <v>40</v>
      </c>
      <c r="N4081" s="2" t="s">
        <v>41</v>
      </c>
      <c r="O4081" s="2" t="s">
        <v>42</v>
      </c>
      <c r="P4081" s="2" t="s">
        <v>43</v>
      </c>
      <c r="Q4081" s="2" t="s">
        <v>28</v>
      </c>
      <c r="R4081" s="4">
        <v>3</v>
      </c>
      <c r="S4081" s="4">
        <v>69942</v>
      </c>
    </row>
    <row r="4082" spans="1:19" outlineLevel="3">
      <c r="K4082" s="11" t="s">
        <v>3213</v>
      </c>
      <c r="R4082" s="4">
        <f>SUBTOTAL(9,R4081:R4081)</f>
        <v>3</v>
      </c>
      <c r="S4082" s="4">
        <f>SUBTOTAL(9,S4081:S4081)</f>
        <v>69942</v>
      </c>
    </row>
    <row r="4083" spans="1:19" outlineLevel="4">
      <c r="A4083" s="2" t="s">
        <v>1218</v>
      </c>
      <c r="B4083" s="3">
        <v>79379967</v>
      </c>
      <c r="C4083" s="3">
        <v>0</v>
      </c>
      <c r="D4083" s="2" t="s">
        <v>1219</v>
      </c>
      <c r="E4083" s="3">
        <v>1</v>
      </c>
      <c r="F4083" s="2" t="s">
        <v>20</v>
      </c>
      <c r="G4083" s="2">
        <v>1</v>
      </c>
      <c r="H4083" s="2" t="s">
        <v>21</v>
      </c>
      <c r="I4083" s="3">
        <v>30</v>
      </c>
      <c r="J4083" s="2" t="s">
        <v>22</v>
      </c>
      <c r="K4083" s="2" t="s">
        <v>44</v>
      </c>
      <c r="L4083" s="3">
        <v>7</v>
      </c>
      <c r="M4083" s="2" t="s">
        <v>45</v>
      </c>
      <c r="N4083" s="2" t="s">
        <v>46</v>
      </c>
      <c r="O4083" s="2" t="s">
        <v>47</v>
      </c>
      <c r="P4083" s="2" t="s">
        <v>48</v>
      </c>
      <c r="Q4083" s="2" t="s">
        <v>28</v>
      </c>
      <c r="R4083" s="4">
        <v>3</v>
      </c>
      <c r="S4083" s="4">
        <v>69944.5</v>
      </c>
    </row>
    <row r="4084" spans="1:19" outlineLevel="4">
      <c r="A4084" s="2" t="s">
        <v>1218</v>
      </c>
      <c r="B4084" s="3">
        <v>79379967</v>
      </c>
      <c r="C4084" s="3">
        <v>0</v>
      </c>
      <c r="D4084" s="2" t="s">
        <v>1219</v>
      </c>
      <c r="E4084" s="3">
        <v>1</v>
      </c>
      <c r="F4084" s="2" t="s">
        <v>20</v>
      </c>
      <c r="G4084" s="2">
        <v>1</v>
      </c>
      <c r="H4084" s="2" t="s">
        <v>21</v>
      </c>
      <c r="I4084" s="3">
        <v>30</v>
      </c>
      <c r="J4084" s="2" t="s">
        <v>22</v>
      </c>
      <c r="K4084" s="2" t="s">
        <v>44</v>
      </c>
      <c r="L4084" s="3">
        <v>7</v>
      </c>
      <c r="M4084" s="2" t="s">
        <v>45</v>
      </c>
      <c r="N4084" s="2" t="s">
        <v>49</v>
      </c>
      <c r="O4084" s="2" t="s">
        <v>50</v>
      </c>
      <c r="P4084" s="2" t="s">
        <v>51</v>
      </c>
      <c r="Q4084" s="2" t="s">
        <v>28</v>
      </c>
      <c r="R4084" s="4">
        <v>3</v>
      </c>
      <c r="S4084" s="4">
        <v>69947</v>
      </c>
    </row>
    <row r="4085" spans="1:19" outlineLevel="3">
      <c r="K4085" s="11" t="s">
        <v>3214</v>
      </c>
      <c r="R4085" s="4">
        <f>SUBTOTAL(9,R4083:R4084)</f>
        <v>6</v>
      </c>
      <c r="S4085" s="4">
        <f>SUBTOTAL(9,S4083:S4084)</f>
        <v>139891.5</v>
      </c>
    </row>
    <row r="4086" spans="1:19" outlineLevel="2">
      <c r="H4086" s="11" t="s">
        <v>3205</v>
      </c>
      <c r="R4086" s="4">
        <f>SUBTOTAL(9,R4081:R4084)</f>
        <v>9</v>
      </c>
      <c r="S4086" s="4">
        <f>SUBTOTAL(9,S4081:S4084)</f>
        <v>209833.5</v>
      </c>
    </row>
    <row r="4087" spans="1:19" outlineLevel="1">
      <c r="A4087" s="11" t="s">
        <v>2826</v>
      </c>
      <c r="R4087" s="4">
        <f>SUBTOTAL(9,R4081:R4084)</f>
        <v>9</v>
      </c>
      <c r="S4087" s="4">
        <f>SUBTOTAL(9,S4081:S4084)</f>
        <v>209833.5</v>
      </c>
    </row>
    <row r="4088" spans="1:19" outlineLevel="4">
      <c r="A4088" s="2" t="s">
        <v>1220</v>
      </c>
      <c r="B4088" s="3">
        <v>79385187</v>
      </c>
      <c r="C4088" s="3">
        <v>0</v>
      </c>
      <c r="D4088" s="2" t="s">
        <v>1221</v>
      </c>
      <c r="E4088" s="3">
        <v>1</v>
      </c>
      <c r="F4088" s="2" t="s">
        <v>20</v>
      </c>
      <c r="G4088" s="2">
        <v>1</v>
      </c>
      <c r="H4088" s="2" t="s">
        <v>21</v>
      </c>
      <c r="I4088" s="3">
        <v>30</v>
      </c>
      <c r="J4088" s="2" t="s">
        <v>22</v>
      </c>
      <c r="K4088" s="2" t="s">
        <v>23</v>
      </c>
      <c r="L4088" s="3">
        <v>8</v>
      </c>
      <c r="M4088" s="2" t="s">
        <v>24</v>
      </c>
      <c r="N4088" s="2" t="s">
        <v>25</v>
      </c>
      <c r="O4088" s="2" t="s">
        <v>26</v>
      </c>
      <c r="P4088" s="2" t="s">
        <v>27</v>
      </c>
      <c r="Q4088" s="2" t="s">
        <v>28</v>
      </c>
      <c r="R4088" s="4">
        <v>3</v>
      </c>
      <c r="S4088" s="4">
        <v>69933</v>
      </c>
    </row>
    <row r="4089" spans="1:19" outlineLevel="3">
      <c r="K4089" s="11" t="s">
        <v>3211</v>
      </c>
      <c r="R4089" s="4">
        <f>SUBTOTAL(9,R4088:R4088)</f>
        <v>3</v>
      </c>
      <c r="S4089" s="4">
        <f>SUBTOTAL(9,S4088:S4088)</f>
        <v>69933</v>
      </c>
    </row>
    <row r="4090" spans="1:19" outlineLevel="4">
      <c r="A4090" s="2" t="s">
        <v>1220</v>
      </c>
      <c r="B4090" s="3">
        <v>79385187</v>
      </c>
      <c r="C4090" s="3">
        <v>0</v>
      </c>
      <c r="D4090" s="2" t="s">
        <v>1221</v>
      </c>
      <c r="E4090" s="3">
        <v>1</v>
      </c>
      <c r="F4090" s="2" t="s">
        <v>20</v>
      </c>
      <c r="G4090" s="2">
        <v>1</v>
      </c>
      <c r="H4090" s="2" t="s">
        <v>21</v>
      </c>
      <c r="I4090" s="3">
        <v>30</v>
      </c>
      <c r="J4090" s="2" t="s">
        <v>22</v>
      </c>
      <c r="K4090" s="2" t="s">
        <v>29</v>
      </c>
      <c r="L4090" s="3">
        <v>9</v>
      </c>
      <c r="M4090" s="2" t="s">
        <v>30</v>
      </c>
      <c r="N4090" s="2" t="s">
        <v>31</v>
      </c>
      <c r="O4090" s="2" t="s">
        <v>32</v>
      </c>
      <c r="P4090" s="2" t="s">
        <v>33</v>
      </c>
      <c r="Q4090" s="2" t="s">
        <v>28</v>
      </c>
      <c r="R4090" s="4">
        <v>3</v>
      </c>
      <c r="S4090" s="4">
        <v>69933</v>
      </c>
    </row>
    <row r="4091" spans="1:19" outlineLevel="4">
      <c r="A4091" s="2" t="s">
        <v>1220</v>
      </c>
      <c r="B4091" s="3">
        <v>79385187</v>
      </c>
      <c r="C4091" s="3">
        <v>0</v>
      </c>
      <c r="D4091" s="2" t="s">
        <v>1221</v>
      </c>
      <c r="E4091" s="3">
        <v>1</v>
      </c>
      <c r="F4091" s="2" t="s">
        <v>20</v>
      </c>
      <c r="G4091" s="2">
        <v>1</v>
      </c>
      <c r="H4091" s="2" t="s">
        <v>21</v>
      </c>
      <c r="I4091" s="3">
        <v>30</v>
      </c>
      <c r="J4091" s="2" t="s">
        <v>22</v>
      </c>
      <c r="K4091" s="2" t="s">
        <v>29</v>
      </c>
      <c r="L4091" s="3">
        <v>9</v>
      </c>
      <c r="M4091" s="2" t="s">
        <v>30</v>
      </c>
      <c r="N4091" s="2" t="s">
        <v>34</v>
      </c>
      <c r="O4091" s="2" t="s">
        <v>35</v>
      </c>
      <c r="P4091" s="2" t="s">
        <v>36</v>
      </c>
      <c r="Q4091" s="2" t="s">
        <v>28</v>
      </c>
      <c r="R4091" s="4">
        <v>3</v>
      </c>
      <c r="S4091" s="4">
        <v>69934</v>
      </c>
    </row>
    <row r="4092" spans="1:19" outlineLevel="3">
      <c r="K4092" s="11" t="s">
        <v>3212</v>
      </c>
      <c r="R4092" s="4">
        <f>SUBTOTAL(9,R4090:R4091)</f>
        <v>6</v>
      </c>
      <c r="S4092" s="4">
        <f>SUBTOTAL(9,S4090:S4091)</f>
        <v>139867</v>
      </c>
    </row>
    <row r="4093" spans="1:19" outlineLevel="2">
      <c r="H4093" s="11" t="s">
        <v>3205</v>
      </c>
      <c r="R4093" s="4">
        <f>SUBTOTAL(9,R4088:R4091)</f>
        <v>9</v>
      </c>
      <c r="S4093" s="4">
        <f>SUBTOTAL(9,S4088:S4091)</f>
        <v>209800</v>
      </c>
    </row>
    <row r="4094" spans="1:19" outlineLevel="1">
      <c r="A4094" s="11" t="s">
        <v>2827</v>
      </c>
      <c r="R4094" s="4">
        <f>SUBTOTAL(9,R4088:R4091)</f>
        <v>9</v>
      </c>
      <c r="S4094" s="4">
        <f>SUBTOTAL(9,S4088:S4091)</f>
        <v>209800</v>
      </c>
    </row>
    <row r="4095" spans="1:19" outlineLevel="4">
      <c r="A4095" s="2" t="s">
        <v>1222</v>
      </c>
      <c r="B4095" s="3">
        <v>79419856</v>
      </c>
      <c r="C4095" s="3">
        <v>0</v>
      </c>
      <c r="D4095" s="2" t="s">
        <v>1223</v>
      </c>
      <c r="E4095" s="3">
        <v>1</v>
      </c>
      <c r="F4095" s="2" t="s">
        <v>20</v>
      </c>
      <c r="G4095" s="2">
        <v>1</v>
      </c>
      <c r="H4095" s="2" t="s">
        <v>21</v>
      </c>
      <c r="I4095" s="3">
        <v>30</v>
      </c>
      <c r="J4095" s="2" t="s">
        <v>22</v>
      </c>
      <c r="K4095" s="2" t="s">
        <v>23</v>
      </c>
      <c r="L4095" s="3">
        <v>8</v>
      </c>
      <c r="M4095" s="2" t="s">
        <v>24</v>
      </c>
      <c r="N4095" s="2" t="s">
        <v>25</v>
      </c>
      <c r="O4095" s="2" t="s">
        <v>26</v>
      </c>
      <c r="P4095" s="2" t="s">
        <v>27</v>
      </c>
      <c r="Q4095" s="2" t="s">
        <v>28</v>
      </c>
      <c r="R4095" s="4">
        <v>3</v>
      </c>
      <c r="S4095" s="4">
        <v>90999</v>
      </c>
    </row>
    <row r="4096" spans="1:19" outlineLevel="3">
      <c r="K4096" s="11" t="s">
        <v>3211</v>
      </c>
      <c r="R4096" s="4">
        <f>SUBTOTAL(9,R4095:R4095)</f>
        <v>3</v>
      </c>
      <c r="S4096" s="4">
        <f>SUBTOTAL(9,S4095:S4095)</f>
        <v>90999</v>
      </c>
    </row>
    <row r="4097" spans="1:19" outlineLevel="4">
      <c r="A4097" s="2" t="s">
        <v>1222</v>
      </c>
      <c r="B4097" s="3">
        <v>79419856</v>
      </c>
      <c r="C4097" s="3">
        <v>0</v>
      </c>
      <c r="D4097" s="2" t="s">
        <v>1223</v>
      </c>
      <c r="E4097" s="3">
        <v>1</v>
      </c>
      <c r="F4097" s="2" t="s">
        <v>20</v>
      </c>
      <c r="G4097" s="2">
        <v>1</v>
      </c>
      <c r="H4097" s="2" t="s">
        <v>21</v>
      </c>
      <c r="I4097" s="3">
        <v>30</v>
      </c>
      <c r="J4097" s="2" t="s">
        <v>22</v>
      </c>
      <c r="K4097" s="2" t="s">
        <v>29</v>
      </c>
      <c r="L4097" s="3">
        <v>9</v>
      </c>
      <c r="M4097" s="2" t="s">
        <v>30</v>
      </c>
      <c r="N4097" s="2" t="s">
        <v>31</v>
      </c>
      <c r="O4097" s="2" t="s">
        <v>32</v>
      </c>
      <c r="P4097" s="2" t="s">
        <v>33</v>
      </c>
      <c r="Q4097" s="2" t="s">
        <v>28</v>
      </c>
      <c r="R4097" s="4">
        <v>3</v>
      </c>
      <c r="S4097" s="4">
        <v>90999</v>
      </c>
    </row>
    <row r="4098" spans="1:19" outlineLevel="4">
      <c r="A4098" s="2" t="s">
        <v>1222</v>
      </c>
      <c r="B4098" s="3">
        <v>79419856</v>
      </c>
      <c r="C4098" s="3">
        <v>0</v>
      </c>
      <c r="D4098" s="2" t="s">
        <v>1223</v>
      </c>
      <c r="E4098" s="3">
        <v>1</v>
      </c>
      <c r="F4098" s="2" t="s">
        <v>20</v>
      </c>
      <c r="G4098" s="2">
        <v>1</v>
      </c>
      <c r="H4098" s="2" t="s">
        <v>21</v>
      </c>
      <c r="I4098" s="3">
        <v>30</v>
      </c>
      <c r="J4098" s="2" t="s">
        <v>22</v>
      </c>
      <c r="K4098" s="2" t="s">
        <v>29</v>
      </c>
      <c r="L4098" s="3">
        <v>9</v>
      </c>
      <c r="M4098" s="2" t="s">
        <v>30</v>
      </c>
      <c r="N4098" s="2" t="s">
        <v>34</v>
      </c>
      <c r="O4098" s="2" t="s">
        <v>35</v>
      </c>
      <c r="P4098" s="2" t="s">
        <v>36</v>
      </c>
      <c r="Q4098" s="2" t="s">
        <v>28</v>
      </c>
      <c r="R4098" s="4">
        <v>3</v>
      </c>
      <c r="S4098" s="4">
        <v>91002</v>
      </c>
    </row>
    <row r="4099" spans="1:19" outlineLevel="3">
      <c r="K4099" s="11" t="s">
        <v>3212</v>
      </c>
      <c r="R4099" s="4">
        <f>SUBTOTAL(9,R4097:R4098)</f>
        <v>6</v>
      </c>
      <c r="S4099" s="4">
        <f>SUBTOTAL(9,S4097:S4098)</f>
        <v>182001</v>
      </c>
    </row>
    <row r="4100" spans="1:19" outlineLevel="2">
      <c r="H4100" s="11" t="s">
        <v>3205</v>
      </c>
      <c r="R4100" s="4">
        <f>SUBTOTAL(9,R4095:R4098)</f>
        <v>9</v>
      </c>
      <c r="S4100" s="4">
        <f>SUBTOTAL(9,S4095:S4098)</f>
        <v>273000</v>
      </c>
    </row>
    <row r="4101" spans="1:19" outlineLevel="1">
      <c r="A4101" s="11" t="s">
        <v>2828</v>
      </c>
      <c r="R4101" s="4">
        <f>SUBTOTAL(9,R4095:R4098)</f>
        <v>9</v>
      </c>
      <c r="S4101" s="4">
        <f>SUBTOTAL(9,S4095:S4098)</f>
        <v>273000</v>
      </c>
    </row>
    <row r="4102" spans="1:19" outlineLevel="4">
      <c r="A4102" s="2" t="s">
        <v>1224</v>
      </c>
      <c r="B4102" s="3">
        <v>79554896</v>
      </c>
      <c r="C4102" s="3">
        <v>0</v>
      </c>
      <c r="D4102" s="2" t="s">
        <v>1225</v>
      </c>
      <c r="E4102" s="3">
        <v>1</v>
      </c>
      <c r="F4102" s="2" t="s">
        <v>20</v>
      </c>
      <c r="G4102" s="2">
        <v>2</v>
      </c>
      <c r="H4102" s="2" t="s">
        <v>21</v>
      </c>
      <c r="I4102" s="3">
        <v>30</v>
      </c>
      <c r="J4102" s="2" t="s">
        <v>22</v>
      </c>
      <c r="K4102" s="2" t="s">
        <v>23</v>
      </c>
      <c r="L4102" s="3">
        <v>8</v>
      </c>
      <c r="M4102" s="2" t="s">
        <v>24</v>
      </c>
      <c r="N4102" s="2" t="s">
        <v>25</v>
      </c>
      <c r="O4102" s="2" t="s">
        <v>26</v>
      </c>
      <c r="P4102" s="2" t="s">
        <v>27</v>
      </c>
      <c r="Q4102" s="2" t="s">
        <v>28</v>
      </c>
      <c r="R4102" s="4">
        <v>3</v>
      </c>
      <c r="S4102" s="4">
        <v>90999</v>
      </c>
    </row>
    <row r="4103" spans="1:19" outlineLevel="3">
      <c r="K4103" s="11" t="s">
        <v>3211</v>
      </c>
      <c r="R4103" s="4">
        <f>SUBTOTAL(9,R4102:R4102)</f>
        <v>3</v>
      </c>
      <c r="S4103" s="4">
        <f>SUBTOTAL(9,S4102:S4102)</f>
        <v>90999</v>
      </c>
    </row>
    <row r="4104" spans="1:19" outlineLevel="4">
      <c r="A4104" s="2" t="s">
        <v>1224</v>
      </c>
      <c r="B4104" s="3">
        <v>79554896</v>
      </c>
      <c r="C4104" s="3">
        <v>0</v>
      </c>
      <c r="D4104" s="2" t="s">
        <v>1225</v>
      </c>
      <c r="E4104" s="3">
        <v>1</v>
      </c>
      <c r="F4104" s="2" t="s">
        <v>20</v>
      </c>
      <c r="G4104" s="2">
        <v>2</v>
      </c>
      <c r="H4104" s="2" t="s">
        <v>21</v>
      </c>
      <c r="I4104" s="3">
        <v>30</v>
      </c>
      <c r="J4104" s="2" t="s">
        <v>22</v>
      </c>
      <c r="K4104" s="2" t="s">
        <v>29</v>
      </c>
      <c r="L4104" s="3">
        <v>9</v>
      </c>
      <c r="M4104" s="2" t="s">
        <v>30</v>
      </c>
      <c r="N4104" s="2" t="s">
        <v>31</v>
      </c>
      <c r="O4104" s="2" t="s">
        <v>32</v>
      </c>
      <c r="P4104" s="2" t="s">
        <v>33</v>
      </c>
      <c r="Q4104" s="2" t="s">
        <v>28</v>
      </c>
      <c r="R4104" s="4">
        <v>3</v>
      </c>
      <c r="S4104" s="4">
        <v>90999</v>
      </c>
    </row>
    <row r="4105" spans="1:19" outlineLevel="4">
      <c r="A4105" s="2" t="s">
        <v>1224</v>
      </c>
      <c r="B4105" s="3">
        <v>79554896</v>
      </c>
      <c r="C4105" s="3">
        <v>0</v>
      </c>
      <c r="D4105" s="2" t="s">
        <v>1225</v>
      </c>
      <c r="E4105" s="3">
        <v>1</v>
      </c>
      <c r="F4105" s="2" t="s">
        <v>20</v>
      </c>
      <c r="G4105" s="2">
        <v>2</v>
      </c>
      <c r="H4105" s="2" t="s">
        <v>21</v>
      </c>
      <c r="I4105" s="3">
        <v>30</v>
      </c>
      <c r="J4105" s="2" t="s">
        <v>22</v>
      </c>
      <c r="K4105" s="2" t="s">
        <v>29</v>
      </c>
      <c r="L4105" s="3">
        <v>9</v>
      </c>
      <c r="M4105" s="2" t="s">
        <v>30</v>
      </c>
      <c r="N4105" s="2" t="s">
        <v>34</v>
      </c>
      <c r="O4105" s="2" t="s">
        <v>35</v>
      </c>
      <c r="P4105" s="2" t="s">
        <v>36</v>
      </c>
      <c r="Q4105" s="2" t="s">
        <v>28</v>
      </c>
      <c r="R4105" s="4">
        <v>3</v>
      </c>
      <c r="S4105" s="4">
        <v>91002</v>
      </c>
    </row>
    <row r="4106" spans="1:19" outlineLevel="3">
      <c r="K4106" s="11" t="s">
        <v>3212</v>
      </c>
      <c r="R4106" s="4">
        <f>SUBTOTAL(9,R4104:R4105)</f>
        <v>6</v>
      </c>
      <c r="S4106" s="4">
        <f>SUBTOTAL(9,S4104:S4105)</f>
        <v>182001</v>
      </c>
    </row>
    <row r="4107" spans="1:19" outlineLevel="2">
      <c r="H4107" s="11" t="s">
        <v>3205</v>
      </c>
      <c r="R4107" s="4">
        <f>SUBTOTAL(9,R4102:R4105)</f>
        <v>9</v>
      </c>
      <c r="S4107" s="4">
        <f>SUBTOTAL(9,S4102:S4105)</f>
        <v>273000</v>
      </c>
    </row>
    <row r="4108" spans="1:19" outlineLevel="1">
      <c r="A4108" s="11" t="s">
        <v>2829</v>
      </c>
      <c r="R4108" s="4">
        <f>SUBTOTAL(9,R4102:R4105)</f>
        <v>9</v>
      </c>
      <c r="S4108" s="4">
        <f>SUBTOTAL(9,S4102:S4105)</f>
        <v>273000</v>
      </c>
    </row>
    <row r="4109" spans="1:19" outlineLevel="4">
      <c r="A4109" s="2" t="s">
        <v>1226</v>
      </c>
      <c r="B4109" s="3">
        <v>79601456</v>
      </c>
      <c r="C4109" s="3">
        <v>0</v>
      </c>
      <c r="D4109" s="2" t="s">
        <v>1227</v>
      </c>
      <c r="E4109" s="3">
        <v>1</v>
      </c>
      <c r="F4109" s="2" t="s">
        <v>20</v>
      </c>
      <c r="G4109" s="2">
        <v>1</v>
      </c>
      <c r="H4109" s="2" t="s">
        <v>21</v>
      </c>
      <c r="I4109" s="3">
        <v>30</v>
      </c>
      <c r="J4109" s="2" t="s">
        <v>22</v>
      </c>
      <c r="K4109" s="2" t="s">
        <v>23</v>
      </c>
      <c r="L4109" s="3">
        <v>8</v>
      </c>
      <c r="M4109" s="2" t="s">
        <v>24</v>
      </c>
      <c r="N4109" s="2" t="s">
        <v>25</v>
      </c>
      <c r="O4109" s="2" t="s">
        <v>26</v>
      </c>
      <c r="P4109" s="2" t="s">
        <v>27</v>
      </c>
      <c r="Q4109" s="2" t="s">
        <v>28</v>
      </c>
      <c r="R4109" s="4">
        <v>3</v>
      </c>
      <c r="S4109" s="4">
        <v>69933</v>
      </c>
    </row>
    <row r="4110" spans="1:19" outlineLevel="3">
      <c r="K4110" s="11" t="s">
        <v>3211</v>
      </c>
      <c r="R4110" s="4">
        <f>SUBTOTAL(9,R4109:R4109)</f>
        <v>3</v>
      </c>
      <c r="S4110" s="4">
        <f>SUBTOTAL(9,S4109:S4109)</f>
        <v>69933</v>
      </c>
    </row>
    <row r="4111" spans="1:19" outlineLevel="4">
      <c r="A4111" s="2" t="s">
        <v>1226</v>
      </c>
      <c r="B4111" s="3">
        <v>79601456</v>
      </c>
      <c r="C4111" s="3">
        <v>0</v>
      </c>
      <c r="D4111" s="2" t="s">
        <v>1227</v>
      </c>
      <c r="E4111" s="3">
        <v>1</v>
      </c>
      <c r="F4111" s="2" t="s">
        <v>20</v>
      </c>
      <c r="G4111" s="2">
        <v>1</v>
      </c>
      <c r="H4111" s="2" t="s">
        <v>21</v>
      </c>
      <c r="I4111" s="3">
        <v>30</v>
      </c>
      <c r="J4111" s="2" t="s">
        <v>22</v>
      </c>
      <c r="K4111" s="2" t="s">
        <v>29</v>
      </c>
      <c r="L4111" s="3">
        <v>9</v>
      </c>
      <c r="M4111" s="2" t="s">
        <v>30</v>
      </c>
      <c r="N4111" s="2" t="s">
        <v>31</v>
      </c>
      <c r="O4111" s="2" t="s">
        <v>32</v>
      </c>
      <c r="P4111" s="2" t="s">
        <v>33</v>
      </c>
      <c r="Q4111" s="2" t="s">
        <v>28</v>
      </c>
      <c r="R4111" s="4">
        <v>3</v>
      </c>
      <c r="S4111" s="4">
        <v>69933</v>
      </c>
    </row>
    <row r="4112" spans="1:19" outlineLevel="4">
      <c r="A4112" s="2" t="s">
        <v>1226</v>
      </c>
      <c r="B4112" s="3">
        <v>79601456</v>
      </c>
      <c r="C4112" s="3">
        <v>0</v>
      </c>
      <c r="D4112" s="2" t="s">
        <v>1227</v>
      </c>
      <c r="E4112" s="3">
        <v>1</v>
      </c>
      <c r="F4112" s="2" t="s">
        <v>20</v>
      </c>
      <c r="G4112" s="2">
        <v>1</v>
      </c>
      <c r="H4112" s="2" t="s">
        <v>21</v>
      </c>
      <c r="I4112" s="3">
        <v>30</v>
      </c>
      <c r="J4112" s="2" t="s">
        <v>22</v>
      </c>
      <c r="K4112" s="2" t="s">
        <v>29</v>
      </c>
      <c r="L4112" s="3">
        <v>9</v>
      </c>
      <c r="M4112" s="2" t="s">
        <v>30</v>
      </c>
      <c r="N4112" s="2" t="s">
        <v>34</v>
      </c>
      <c r="O4112" s="2" t="s">
        <v>35</v>
      </c>
      <c r="P4112" s="2" t="s">
        <v>36</v>
      </c>
      <c r="Q4112" s="2" t="s">
        <v>28</v>
      </c>
      <c r="R4112" s="4">
        <v>3</v>
      </c>
      <c r="S4112" s="4">
        <v>69934</v>
      </c>
    </row>
    <row r="4113" spans="1:19" outlineLevel="3">
      <c r="K4113" s="11" t="s">
        <v>3212</v>
      </c>
      <c r="R4113" s="4">
        <f>SUBTOTAL(9,R4111:R4112)</f>
        <v>6</v>
      </c>
      <c r="S4113" s="4">
        <f>SUBTOTAL(9,S4111:S4112)</f>
        <v>139867</v>
      </c>
    </row>
    <row r="4114" spans="1:19" outlineLevel="2">
      <c r="H4114" s="11" t="s">
        <v>3205</v>
      </c>
      <c r="R4114" s="4">
        <f>SUBTOTAL(9,R4109:R4112)</f>
        <v>9</v>
      </c>
      <c r="S4114" s="4">
        <f>SUBTOTAL(9,S4109:S4112)</f>
        <v>209800</v>
      </c>
    </row>
    <row r="4115" spans="1:19" outlineLevel="1">
      <c r="A4115" s="11" t="s">
        <v>2830</v>
      </c>
      <c r="R4115" s="4">
        <f>SUBTOTAL(9,R4109:R4112)</f>
        <v>9</v>
      </c>
      <c r="S4115" s="4">
        <f>SUBTOTAL(9,S4109:S4112)</f>
        <v>209800</v>
      </c>
    </row>
    <row r="4116" spans="1:19" outlineLevel="4">
      <c r="A4116" s="2" t="s">
        <v>1228</v>
      </c>
      <c r="B4116" s="3">
        <v>79757358</v>
      </c>
      <c r="C4116" s="3">
        <v>0</v>
      </c>
      <c r="D4116" s="2" t="s">
        <v>1229</v>
      </c>
      <c r="E4116" s="3">
        <v>1</v>
      </c>
      <c r="F4116" s="2" t="s">
        <v>20</v>
      </c>
      <c r="G4116" s="2">
        <v>1</v>
      </c>
      <c r="H4116" s="2" t="s">
        <v>21</v>
      </c>
      <c r="I4116" s="3">
        <v>30</v>
      </c>
      <c r="J4116" s="2" t="s">
        <v>22</v>
      </c>
      <c r="K4116" s="2" t="s">
        <v>39</v>
      </c>
      <c r="L4116" s="3">
        <v>5</v>
      </c>
      <c r="M4116" s="2" t="s">
        <v>40</v>
      </c>
      <c r="N4116" s="2" t="s">
        <v>41</v>
      </c>
      <c r="O4116" s="2" t="s">
        <v>42</v>
      </c>
      <c r="P4116" s="2" t="s">
        <v>43</v>
      </c>
      <c r="Q4116" s="2" t="s">
        <v>28</v>
      </c>
      <c r="R4116" s="4">
        <v>3</v>
      </c>
      <c r="S4116" s="4">
        <v>69934</v>
      </c>
    </row>
    <row r="4117" spans="1:19" outlineLevel="3">
      <c r="K4117" s="11" t="s">
        <v>3213</v>
      </c>
      <c r="R4117" s="4">
        <f>SUBTOTAL(9,R4116:R4116)</f>
        <v>3</v>
      </c>
      <c r="S4117" s="4">
        <f>SUBTOTAL(9,S4116:S4116)</f>
        <v>69934</v>
      </c>
    </row>
    <row r="4118" spans="1:19" outlineLevel="4">
      <c r="A4118" s="2" t="s">
        <v>1228</v>
      </c>
      <c r="B4118" s="3">
        <v>79757358</v>
      </c>
      <c r="C4118" s="3">
        <v>0</v>
      </c>
      <c r="D4118" s="2" t="s">
        <v>1229</v>
      </c>
      <c r="E4118" s="3">
        <v>1</v>
      </c>
      <c r="F4118" s="2" t="s">
        <v>20</v>
      </c>
      <c r="G4118" s="2">
        <v>1</v>
      </c>
      <c r="H4118" s="2" t="s">
        <v>21</v>
      </c>
      <c r="I4118" s="3">
        <v>30</v>
      </c>
      <c r="J4118" s="2" t="s">
        <v>22</v>
      </c>
      <c r="K4118" s="2" t="s">
        <v>44</v>
      </c>
      <c r="L4118" s="3">
        <v>7</v>
      </c>
      <c r="M4118" s="2" t="s">
        <v>45</v>
      </c>
      <c r="N4118" s="2" t="s">
        <v>46</v>
      </c>
      <c r="O4118" s="2" t="s">
        <v>47</v>
      </c>
      <c r="P4118" s="2" t="s">
        <v>48</v>
      </c>
      <c r="Q4118" s="2" t="s">
        <v>28</v>
      </c>
      <c r="R4118" s="4">
        <v>3</v>
      </c>
      <c r="S4118" s="4">
        <v>69935</v>
      </c>
    </row>
    <row r="4119" spans="1:19" outlineLevel="4">
      <c r="A4119" s="2" t="s">
        <v>1228</v>
      </c>
      <c r="B4119" s="3">
        <v>79757358</v>
      </c>
      <c r="C4119" s="3">
        <v>0</v>
      </c>
      <c r="D4119" s="2" t="s">
        <v>1229</v>
      </c>
      <c r="E4119" s="3">
        <v>1</v>
      </c>
      <c r="F4119" s="2" t="s">
        <v>20</v>
      </c>
      <c r="G4119" s="2">
        <v>1</v>
      </c>
      <c r="H4119" s="2" t="s">
        <v>21</v>
      </c>
      <c r="I4119" s="3">
        <v>30</v>
      </c>
      <c r="J4119" s="2" t="s">
        <v>22</v>
      </c>
      <c r="K4119" s="2" t="s">
        <v>44</v>
      </c>
      <c r="L4119" s="3">
        <v>7</v>
      </c>
      <c r="M4119" s="2" t="s">
        <v>45</v>
      </c>
      <c r="N4119" s="2" t="s">
        <v>49</v>
      </c>
      <c r="O4119" s="2" t="s">
        <v>50</v>
      </c>
      <c r="P4119" s="2" t="s">
        <v>51</v>
      </c>
      <c r="Q4119" s="2" t="s">
        <v>28</v>
      </c>
      <c r="R4119" s="4">
        <v>3</v>
      </c>
      <c r="S4119" s="4">
        <v>69939</v>
      </c>
    </row>
    <row r="4120" spans="1:19" outlineLevel="3">
      <c r="K4120" s="11" t="s">
        <v>3214</v>
      </c>
      <c r="R4120" s="4">
        <f>SUBTOTAL(9,R4118:R4119)</f>
        <v>6</v>
      </c>
      <c r="S4120" s="4">
        <f>SUBTOTAL(9,S4118:S4119)</f>
        <v>139874</v>
      </c>
    </row>
    <row r="4121" spans="1:19" outlineLevel="2">
      <c r="H4121" s="11" t="s">
        <v>3205</v>
      </c>
      <c r="R4121" s="4">
        <f>SUBTOTAL(9,R4116:R4119)</f>
        <v>9</v>
      </c>
      <c r="S4121" s="4">
        <f>SUBTOTAL(9,S4116:S4119)</f>
        <v>209808</v>
      </c>
    </row>
    <row r="4122" spans="1:19" outlineLevel="1">
      <c r="A4122" s="11" t="s">
        <v>2831</v>
      </c>
      <c r="R4122" s="4">
        <f>SUBTOTAL(9,R4116:R4119)</f>
        <v>9</v>
      </c>
      <c r="S4122" s="4">
        <f>SUBTOTAL(9,S4116:S4119)</f>
        <v>209808</v>
      </c>
    </row>
    <row r="4123" spans="1:19" outlineLevel="4">
      <c r="A4123" s="2" t="s">
        <v>1230</v>
      </c>
      <c r="B4123" s="3">
        <v>79778738</v>
      </c>
      <c r="C4123" s="3">
        <v>0</v>
      </c>
      <c r="D4123" s="2" t="s">
        <v>1231</v>
      </c>
      <c r="E4123" s="3">
        <v>1</v>
      </c>
      <c r="F4123" s="2" t="s">
        <v>20</v>
      </c>
      <c r="G4123" s="2">
        <v>1</v>
      </c>
      <c r="H4123" s="2" t="s">
        <v>21</v>
      </c>
      <c r="I4123" s="3">
        <v>30</v>
      </c>
      <c r="J4123" s="2" t="s">
        <v>22</v>
      </c>
      <c r="K4123" s="2" t="s">
        <v>23</v>
      </c>
      <c r="L4123" s="3">
        <v>8</v>
      </c>
      <c r="M4123" s="2" t="s">
        <v>24</v>
      </c>
      <c r="N4123" s="2" t="s">
        <v>25</v>
      </c>
      <c r="O4123" s="2" t="s">
        <v>26</v>
      </c>
      <c r="P4123" s="2" t="s">
        <v>27</v>
      </c>
      <c r="Q4123" s="2" t="s">
        <v>28</v>
      </c>
      <c r="R4123" s="4">
        <v>3</v>
      </c>
      <c r="S4123" s="4">
        <v>119666</v>
      </c>
    </row>
    <row r="4124" spans="1:19" outlineLevel="3">
      <c r="K4124" s="11" t="s">
        <v>3211</v>
      </c>
      <c r="R4124" s="4">
        <f>SUBTOTAL(9,R4123:R4123)</f>
        <v>3</v>
      </c>
      <c r="S4124" s="4">
        <f>SUBTOTAL(9,S4123:S4123)</f>
        <v>119666</v>
      </c>
    </row>
    <row r="4125" spans="1:19" outlineLevel="4">
      <c r="A4125" s="2" t="s">
        <v>1230</v>
      </c>
      <c r="B4125" s="3">
        <v>79778738</v>
      </c>
      <c r="C4125" s="3">
        <v>0</v>
      </c>
      <c r="D4125" s="2" t="s">
        <v>1231</v>
      </c>
      <c r="E4125" s="3">
        <v>1</v>
      </c>
      <c r="F4125" s="2" t="s">
        <v>20</v>
      </c>
      <c r="G4125" s="2">
        <v>1</v>
      </c>
      <c r="H4125" s="2" t="s">
        <v>21</v>
      </c>
      <c r="I4125" s="3">
        <v>30</v>
      </c>
      <c r="J4125" s="2" t="s">
        <v>22</v>
      </c>
      <c r="K4125" s="2" t="s">
        <v>29</v>
      </c>
      <c r="L4125" s="3">
        <v>9</v>
      </c>
      <c r="M4125" s="2" t="s">
        <v>30</v>
      </c>
      <c r="N4125" s="2" t="s">
        <v>31</v>
      </c>
      <c r="O4125" s="2" t="s">
        <v>32</v>
      </c>
      <c r="P4125" s="2" t="s">
        <v>33</v>
      </c>
      <c r="Q4125" s="2" t="s">
        <v>28</v>
      </c>
      <c r="R4125" s="4">
        <v>3</v>
      </c>
      <c r="S4125" s="4">
        <v>119666</v>
      </c>
    </row>
    <row r="4126" spans="1:19" outlineLevel="4">
      <c r="A4126" s="2" t="s">
        <v>1230</v>
      </c>
      <c r="B4126" s="3">
        <v>79778738</v>
      </c>
      <c r="C4126" s="3">
        <v>0</v>
      </c>
      <c r="D4126" s="2" t="s">
        <v>1231</v>
      </c>
      <c r="E4126" s="3">
        <v>1</v>
      </c>
      <c r="F4126" s="2" t="s">
        <v>20</v>
      </c>
      <c r="G4126" s="2">
        <v>1</v>
      </c>
      <c r="H4126" s="2" t="s">
        <v>21</v>
      </c>
      <c r="I4126" s="3">
        <v>30</v>
      </c>
      <c r="J4126" s="2" t="s">
        <v>22</v>
      </c>
      <c r="K4126" s="2" t="s">
        <v>29</v>
      </c>
      <c r="L4126" s="3">
        <v>9</v>
      </c>
      <c r="M4126" s="2" t="s">
        <v>30</v>
      </c>
      <c r="N4126" s="2" t="s">
        <v>34</v>
      </c>
      <c r="O4126" s="2" t="s">
        <v>35</v>
      </c>
      <c r="P4126" s="2" t="s">
        <v>36</v>
      </c>
      <c r="Q4126" s="2" t="s">
        <v>28</v>
      </c>
      <c r="R4126" s="4">
        <v>3</v>
      </c>
      <c r="S4126" s="4">
        <v>119668</v>
      </c>
    </row>
    <row r="4127" spans="1:19" outlineLevel="3">
      <c r="K4127" s="11" t="s">
        <v>3212</v>
      </c>
      <c r="R4127" s="4">
        <f>SUBTOTAL(9,R4125:R4126)</f>
        <v>6</v>
      </c>
      <c r="S4127" s="4">
        <f>SUBTOTAL(9,S4125:S4126)</f>
        <v>239334</v>
      </c>
    </row>
    <row r="4128" spans="1:19" outlineLevel="2">
      <c r="H4128" s="11" t="s">
        <v>3205</v>
      </c>
      <c r="R4128" s="4">
        <f>SUBTOTAL(9,R4123:R4126)</f>
        <v>9</v>
      </c>
      <c r="S4128" s="4">
        <f>SUBTOTAL(9,S4123:S4126)</f>
        <v>359000</v>
      </c>
    </row>
    <row r="4129" spans="1:19" outlineLevel="1">
      <c r="A4129" s="11" t="s">
        <v>2832</v>
      </c>
      <c r="R4129" s="4">
        <f>SUBTOTAL(9,R4123:R4126)</f>
        <v>9</v>
      </c>
      <c r="S4129" s="4">
        <f>SUBTOTAL(9,S4123:S4126)</f>
        <v>359000</v>
      </c>
    </row>
    <row r="4130" spans="1:19" outlineLevel="4">
      <c r="A4130" s="2" t="s">
        <v>1232</v>
      </c>
      <c r="B4130" s="3">
        <v>79913022</v>
      </c>
      <c r="C4130" s="3">
        <v>0</v>
      </c>
      <c r="D4130" s="2" t="s">
        <v>1233</v>
      </c>
      <c r="E4130" s="3">
        <v>1</v>
      </c>
      <c r="F4130" s="2" t="s">
        <v>20</v>
      </c>
      <c r="G4130" s="2">
        <v>1</v>
      </c>
      <c r="H4130" s="2" t="s">
        <v>21</v>
      </c>
      <c r="I4130" s="3">
        <v>30</v>
      </c>
      <c r="J4130" s="2" t="s">
        <v>22</v>
      </c>
      <c r="K4130" s="2" t="s">
        <v>44</v>
      </c>
      <c r="L4130" s="3">
        <v>7</v>
      </c>
      <c r="M4130" s="2" t="s">
        <v>45</v>
      </c>
      <c r="N4130" s="2" t="s">
        <v>49</v>
      </c>
      <c r="O4130" s="2" t="s">
        <v>50</v>
      </c>
      <c r="P4130" s="2" t="s">
        <v>51</v>
      </c>
      <c r="Q4130" s="2" t="s">
        <v>28</v>
      </c>
      <c r="R4130" s="4">
        <v>21</v>
      </c>
      <c r="S4130" s="4">
        <v>2520000</v>
      </c>
    </row>
    <row r="4131" spans="1:19" outlineLevel="3">
      <c r="K4131" s="11" t="s">
        <v>3214</v>
      </c>
      <c r="R4131" s="4">
        <f>SUBTOTAL(9,R4130:R4130)</f>
        <v>21</v>
      </c>
      <c r="S4131" s="4">
        <f>SUBTOTAL(9,S4130:S4130)</f>
        <v>2520000</v>
      </c>
    </row>
    <row r="4132" spans="1:19" outlineLevel="2">
      <c r="H4132" s="11" t="s">
        <v>3205</v>
      </c>
      <c r="R4132" s="4">
        <f>SUBTOTAL(9,R4130:R4130)</f>
        <v>21</v>
      </c>
      <c r="S4132" s="4">
        <f>SUBTOTAL(9,S4130:S4130)</f>
        <v>2520000</v>
      </c>
    </row>
    <row r="4133" spans="1:19" outlineLevel="1">
      <c r="A4133" s="11" t="s">
        <v>2833</v>
      </c>
      <c r="R4133" s="4">
        <f>SUBTOTAL(9,R4130:R4130)</f>
        <v>21</v>
      </c>
      <c r="S4133" s="4">
        <f>SUBTOTAL(9,S4130:S4130)</f>
        <v>2520000</v>
      </c>
    </row>
    <row r="4134" spans="1:19" outlineLevel="4">
      <c r="A4134" s="2" t="s">
        <v>1234</v>
      </c>
      <c r="B4134" s="3">
        <v>80159834</v>
      </c>
      <c r="C4134" s="3">
        <v>0</v>
      </c>
      <c r="D4134" s="2" t="s">
        <v>1235</v>
      </c>
      <c r="E4134" s="3">
        <v>1</v>
      </c>
      <c r="F4134" s="2" t="s">
        <v>20</v>
      </c>
      <c r="G4134" s="2">
        <v>1</v>
      </c>
      <c r="H4134" s="2" t="s">
        <v>21</v>
      </c>
      <c r="I4134" s="3">
        <v>30</v>
      </c>
      <c r="J4134" s="2" t="s">
        <v>22</v>
      </c>
      <c r="K4134" s="2" t="s">
        <v>23</v>
      </c>
      <c r="L4134" s="3">
        <v>8</v>
      </c>
      <c r="M4134" s="2" t="s">
        <v>24</v>
      </c>
      <c r="N4134" s="2" t="s">
        <v>25</v>
      </c>
      <c r="O4134" s="2" t="s">
        <v>26</v>
      </c>
      <c r="P4134" s="2" t="s">
        <v>27</v>
      </c>
      <c r="Q4134" s="2" t="s">
        <v>28</v>
      </c>
      <c r="R4134" s="4">
        <v>3</v>
      </c>
      <c r="S4134" s="4">
        <v>69933</v>
      </c>
    </row>
    <row r="4135" spans="1:19" outlineLevel="3">
      <c r="K4135" s="11" t="s">
        <v>3211</v>
      </c>
      <c r="R4135" s="4">
        <f>SUBTOTAL(9,R4134:R4134)</f>
        <v>3</v>
      </c>
      <c r="S4135" s="4">
        <f>SUBTOTAL(9,S4134:S4134)</f>
        <v>69933</v>
      </c>
    </row>
    <row r="4136" spans="1:19" outlineLevel="4">
      <c r="A4136" s="2" t="s">
        <v>1234</v>
      </c>
      <c r="B4136" s="3">
        <v>80159834</v>
      </c>
      <c r="C4136" s="3">
        <v>0</v>
      </c>
      <c r="D4136" s="2" t="s">
        <v>1235</v>
      </c>
      <c r="E4136" s="3">
        <v>1</v>
      </c>
      <c r="F4136" s="2" t="s">
        <v>20</v>
      </c>
      <c r="G4136" s="2">
        <v>1</v>
      </c>
      <c r="H4136" s="2" t="s">
        <v>21</v>
      </c>
      <c r="I4136" s="3">
        <v>30</v>
      </c>
      <c r="J4136" s="2" t="s">
        <v>22</v>
      </c>
      <c r="K4136" s="2" t="s">
        <v>29</v>
      </c>
      <c r="L4136" s="3">
        <v>9</v>
      </c>
      <c r="M4136" s="2" t="s">
        <v>30</v>
      </c>
      <c r="N4136" s="2" t="s">
        <v>31</v>
      </c>
      <c r="O4136" s="2" t="s">
        <v>32</v>
      </c>
      <c r="P4136" s="2" t="s">
        <v>33</v>
      </c>
      <c r="Q4136" s="2" t="s">
        <v>28</v>
      </c>
      <c r="R4136" s="4">
        <v>3</v>
      </c>
      <c r="S4136" s="4">
        <v>69933</v>
      </c>
    </row>
    <row r="4137" spans="1:19" outlineLevel="4">
      <c r="A4137" s="2" t="s">
        <v>1234</v>
      </c>
      <c r="B4137" s="3">
        <v>80159834</v>
      </c>
      <c r="C4137" s="3">
        <v>0</v>
      </c>
      <c r="D4137" s="2" t="s">
        <v>1235</v>
      </c>
      <c r="E4137" s="3">
        <v>1</v>
      </c>
      <c r="F4137" s="2" t="s">
        <v>20</v>
      </c>
      <c r="G4137" s="2">
        <v>1</v>
      </c>
      <c r="H4137" s="2" t="s">
        <v>21</v>
      </c>
      <c r="I4137" s="3">
        <v>30</v>
      </c>
      <c r="J4137" s="2" t="s">
        <v>22</v>
      </c>
      <c r="K4137" s="2" t="s">
        <v>29</v>
      </c>
      <c r="L4137" s="3">
        <v>9</v>
      </c>
      <c r="M4137" s="2" t="s">
        <v>30</v>
      </c>
      <c r="N4137" s="2" t="s">
        <v>34</v>
      </c>
      <c r="O4137" s="2" t="s">
        <v>35</v>
      </c>
      <c r="P4137" s="2" t="s">
        <v>36</v>
      </c>
      <c r="Q4137" s="2" t="s">
        <v>28</v>
      </c>
      <c r="R4137" s="4">
        <v>3</v>
      </c>
      <c r="S4137" s="4">
        <v>69934</v>
      </c>
    </row>
    <row r="4138" spans="1:19" outlineLevel="3">
      <c r="K4138" s="11" t="s">
        <v>3212</v>
      </c>
      <c r="R4138" s="4">
        <f>SUBTOTAL(9,R4136:R4137)</f>
        <v>6</v>
      </c>
      <c r="S4138" s="4">
        <f>SUBTOTAL(9,S4136:S4137)</f>
        <v>139867</v>
      </c>
    </row>
    <row r="4139" spans="1:19" outlineLevel="2">
      <c r="H4139" s="11" t="s">
        <v>3205</v>
      </c>
      <c r="R4139" s="4">
        <f>SUBTOTAL(9,R4134:R4137)</f>
        <v>9</v>
      </c>
      <c r="S4139" s="4">
        <f>SUBTOTAL(9,S4134:S4137)</f>
        <v>209800</v>
      </c>
    </row>
    <row r="4140" spans="1:19" outlineLevel="1">
      <c r="A4140" s="11" t="s">
        <v>2834</v>
      </c>
      <c r="R4140" s="4">
        <f>SUBTOTAL(9,R4134:R4137)</f>
        <v>9</v>
      </c>
      <c r="S4140" s="4">
        <f>SUBTOTAL(9,S4134:S4137)</f>
        <v>209800</v>
      </c>
    </row>
    <row r="4141" spans="1:19" outlineLevel="4">
      <c r="A4141" s="2" t="s">
        <v>1236</v>
      </c>
      <c r="B4141" s="3">
        <v>87452167</v>
      </c>
      <c r="C4141" s="3">
        <v>0</v>
      </c>
      <c r="D4141" s="2" t="s">
        <v>1237</v>
      </c>
      <c r="E4141" s="3">
        <v>1</v>
      </c>
      <c r="F4141" s="2" t="s">
        <v>20</v>
      </c>
      <c r="G4141" s="2">
        <v>2</v>
      </c>
      <c r="H4141" s="2" t="s">
        <v>21</v>
      </c>
      <c r="I4141" s="3">
        <v>30</v>
      </c>
      <c r="J4141" s="2" t="s">
        <v>22</v>
      </c>
      <c r="K4141" s="2" t="s">
        <v>23</v>
      </c>
      <c r="L4141" s="3">
        <v>8</v>
      </c>
      <c r="M4141" s="2" t="s">
        <v>24</v>
      </c>
      <c r="N4141" s="2" t="s">
        <v>25</v>
      </c>
      <c r="O4141" s="2" t="s">
        <v>26</v>
      </c>
      <c r="P4141" s="2" t="s">
        <v>27</v>
      </c>
      <c r="Q4141" s="2" t="s">
        <v>28</v>
      </c>
      <c r="R4141" s="4">
        <v>3</v>
      </c>
      <c r="S4141" s="4">
        <v>68400</v>
      </c>
    </row>
    <row r="4142" spans="1:19" outlineLevel="3">
      <c r="K4142" s="11" t="s">
        <v>3211</v>
      </c>
      <c r="R4142" s="4">
        <f>SUBTOTAL(9,R4141:R4141)</f>
        <v>3</v>
      </c>
      <c r="S4142" s="4">
        <f>SUBTOTAL(9,S4141:S4141)</f>
        <v>68400</v>
      </c>
    </row>
    <row r="4143" spans="1:19" outlineLevel="4">
      <c r="A4143" s="2" t="s">
        <v>1236</v>
      </c>
      <c r="B4143" s="3">
        <v>87452167</v>
      </c>
      <c r="C4143" s="3">
        <v>0</v>
      </c>
      <c r="D4143" s="2" t="s">
        <v>1237</v>
      </c>
      <c r="E4143" s="3">
        <v>1</v>
      </c>
      <c r="F4143" s="2" t="s">
        <v>20</v>
      </c>
      <c r="G4143" s="2">
        <v>2</v>
      </c>
      <c r="H4143" s="2" t="s">
        <v>21</v>
      </c>
      <c r="I4143" s="3">
        <v>30</v>
      </c>
      <c r="J4143" s="2" t="s">
        <v>22</v>
      </c>
      <c r="K4143" s="2" t="s">
        <v>29</v>
      </c>
      <c r="L4143" s="3">
        <v>9</v>
      </c>
      <c r="M4143" s="2" t="s">
        <v>30</v>
      </c>
      <c r="N4143" s="2" t="s">
        <v>31</v>
      </c>
      <c r="O4143" s="2" t="s">
        <v>32</v>
      </c>
      <c r="P4143" s="2" t="s">
        <v>33</v>
      </c>
      <c r="Q4143" s="2" t="s">
        <v>28</v>
      </c>
      <c r="R4143" s="4">
        <v>3</v>
      </c>
      <c r="S4143" s="4">
        <v>68400</v>
      </c>
    </row>
    <row r="4144" spans="1:19" outlineLevel="4">
      <c r="A4144" s="2" t="s">
        <v>1236</v>
      </c>
      <c r="B4144" s="3">
        <v>87452167</v>
      </c>
      <c r="C4144" s="3">
        <v>0</v>
      </c>
      <c r="D4144" s="2" t="s">
        <v>1237</v>
      </c>
      <c r="E4144" s="3">
        <v>1</v>
      </c>
      <c r="F4144" s="2" t="s">
        <v>20</v>
      </c>
      <c r="G4144" s="2">
        <v>2</v>
      </c>
      <c r="H4144" s="2" t="s">
        <v>21</v>
      </c>
      <c r="I4144" s="3">
        <v>30</v>
      </c>
      <c r="J4144" s="2" t="s">
        <v>22</v>
      </c>
      <c r="K4144" s="2" t="s">
        <v>29</v>
      </c>
      <c r="L4144" s="3">
        <v>9</v>
      </c>
      <c r="M4144" s="2" t="s">
        <v>30</v>
      </c>
      <c r="N4144" s="2" t="s">
        <v>34</v>
      </c>
      <c r="O4144" s="2" t="s">
        <v>35</v>
      </c>
      <c r="P4144" s="2" t="s">
        <v>36</v>
      </c>
      <c r="Q4144" s="2" t="s">
        <v>28</v>
      </c>
      <c r="R4144" s="4">
        <v>3</v>
      </c>
      <c r="S4144" s="4">
        <v>68400</v>
      </c>
    </row>
    <row r="4145" spans="1:19" outlineLevel="3">
      <c r="K4145" s="11" t="s">
        <v>3212</v>
      </c>
      <c r="R4145" s="4">
        <f>SUBTOTAL(9,R4143:R4144)</f>
        <v>6</v>
      </c>
      <c r="S4145" s="4">
        <f>SUBTOTAL(9,S4143:S4144)</f>
        <v>136800</v>
      </c>
    </row>
    <row r="4146" spans="1:19" outlineLevel="2">
      <c r="H4146" s="11" t="s">
        <v>3205</v>
      </c>
      <c r="R4146" s="4">
        <f>SUBTOTAL(9,R4141:R4144)</f>
        <v>9</v>
      </c>
      <c r="S4146" s="4">
        <f>SUBTOTAL(9,S4141:S4144)</f>
        <v>205200</v>
      </c>
    </row>
    <row r="4147" spans="1:19" outlineLevel="1">
      <c r="A4147" s="11" t="s">
        <v>2835</v>
      </c>
      <c r="R4147" s="4">
        <f>SUBTOTAL(9,R4141:R4144)</f>
        <v>9</v>
      </c>
      <c r="S4147" s="4">
        <f>SUBTOTAL(9,S4141:S4144)</f>
        <v>205200</v>
      </c>
    </row>
    <row r="4148" spans="1:19" outlineLevel="4">
      <c r="A4148" s="2" t="s">
        <v>1238</v>
      </c>
      <c r="B4148" s="3">
        <v>88152112</v>
      </c>
      <c r="C4148" s="3">
        <v>0</v>
      </c>
      <c r="D4148" s="2" t="s">
        <v>1239</v>
      </c>
      <c r="E4148" s="3">
        <v>1</v>
      </c>
      <c r="F4148" s="2" t="s">
        <v>20</v>
      </c>
      <c r="G4148" s="2">
        <v>1</v>
      </c>
      <c r="H4148" s="2" t="s">
        <v>21</v>
      </c>
      <c r="I4148" s="3">
        <v>30</v>
      </c>
      <c r="J4148" s="2" t="s">
        <v>22</v>
      </c>
      <c r="K4148" s="2" t="s">
        <v>23</v>
      </c>
      <c r="L4148" s="3">
        <v>8</v>
      </c>
      <c r="M4148" s="2" t="s">
        <v>24</v>
      </c>
      <c r="N4148" s="2" t="s">
        <v>25</v>
      </c>
      <c r="O4148" s="2" t="s">
        <v>26</v>
      </c>
      <c r="P4148" s="2" t="s">
        <v>27</v>
      </c>
      <c r="Q4148" s="2" t="s">
        <v>28</v>
      </c>
      <c r="R4148" s="4">
        <v>3</v>
      </c>
      <c r="S4148" s="4">
        <v>69933</v>
      </c>
    </row>
    <row r="4149" spans="1:19" outlineLevel="3">
      <c r="K4149" s="11" t="s">
        <v>3211</v>
      </c>
      <c r="R4149" s="4">
        <f>SUBTOTAL(9,R4148:R4148)</f>
        <v>3</v>
      </c>
      <c r="S4149" s="4">
        <f>SUBTOTAL(9,S4148:S4148)</f>
        <v>69933</v>
      </c>
    </row>
    <row r="4150" spans="1:19" outlineLevel="4">
      <c r="A4150" s="2" t="s">
        <v>1238</v>
      </c>
      <c r="B4150" s="3">
        <v>88152112</v>
      </c>
      <c r="C4150" s="3">
        <v>0</v>
      </c>
      <c r="D4150" s="2" t="s">
        <v>1239</v>
      </c>
      <c r="E4150" s="3">
        <v>1</v>
      </c>
      <c r="F4150" s="2" t="s">
        <v>20</v>
      </c>
      <c r="G4150" s="2">
        <v>1</v>
      </c>
      <c r="H4150" s="2" t="s">
        <v>21</v>
      </c>
      <c r="I4150" s="3">
        <v>30</v>
      </c>
      <c r="J4150" s="2" t="s">
        <v>22</v>
      </c>
      <c r="K4150" s="2" t="s">
        <v>29</v>
      </c>
      <c r="L4150" s="3">
        <v>9</v>
      </c>
      <c r="M4150" s="2" t="s">
        <v>30</v>
      </c>
      <c r="N4150" s="2" t="s">
        <v>31</v>
      </c>
      <c r="O4150" s="2" t="s">
        <v>32</v>
      </c>
      <c r="P4150" s="2" t="s">
        <v>33</v>
      </c>
      <c r="Q4150" s="2" t="s">
        <v>28</v>
      </c>
      <c r="R4150" s="4">
        <v>3</v>
      </c>
      <c r="S4150" s="4">
        <v>69933</v>
      </c>
    </row>
    <row r="4151" spans="1:19" outlineLevel="4">
      <c r="A4151" s="2" t="s">
        <v>1238</v>
      </c>
      <c r="B4151" s="3">
        <v>88152112</v>
      </c>
      <c r="C4151" s="3">
        <v>0</v>
      </c>
      <c r="D4151" s="2" t="s">
        <v>1239</v>
      </c>
      <c r="E4151" s="3">
        <v>1</v>
      </c>
      <c r="F4151" s="2" t="s">
        <v>20</v>
      </c>
      <c r="G4151" s="2">
        <v>1</v>
      </c>
      <c r="H4151" s="2" t="s">
        <v>21</v>
      </c>
      <c r="I4151" s="3">
        <v>30</v>
      </c>
      <c r="J4151" s="2" t="s">
        <v>22</v>
      </c>
      <c r="K4151" s="2" t="s">
        <v>29</v>
      </c>
      <c r="L4151" s="3">
        <v>9</v>
      </c>
      <c r="M4151" s="2" t="s">
        <v>30</v>
      </c>
      <c r="N4151" s="2" t="s">
        <v>34</v>
      </c>
      <c r="O4151" s="2" t="s">
        <v>35</v>
      </c>
      <c r="P4151" s="2" t="s">
        <v>36</v>
      </c>
      <c r="Q4151" s="2" t="s">
        <v>28</v>
      </c>
      <c r="R4151" s="4">
        <v>3</v>
      </c>
      <c r="S4151" s="4">
        <v>69934</v>
      </c>
    </row>
    <row r="4152" spans="1:19" outlineLevel="3">
      <c r="K4152" s="11" t="s">
        <v>3212</v>
      </c>
      <c r="R4152" s="4">
        <f>SUBTOTAL(9,R4150:R4151)</f>
        <v>6</v>
      </c>
      <c r="S4152" s="4">
        <f>SUBTOTAL(9,S4150:S4151)</f>
        <v>139867</v>
      </c>
    </row>
    <row r="4153" spans="1:19" outlineLevel="2">
      <c r="H4153" s="11" t="s">
        <v>3205</v>
      </c>
      <c r="R4153" s="4">
        <f>SUBTOTAL(9,R4148:R4151)</f>
        <v>9</v>
      </c>
      <c r="S4153" s="4">
        <f>SUBTOTAL(9,S4148:S4151)</f>
        <v>209800</v>
      </c>
    </row>
    <row r="4154" spans="1:19" outlineLevel="1">
      <c r="A4154" s="11" t="s">
        <v>2836</v>
      </c>
      <c r="R4154" s="4">
        <f>SUBTOTAL(9,R4148:R4151)</f>
        <v>9</v>
      </c>
      <c r="S4154" s="4">
        <f>SUBTOTAL(9,S4148:S4151)</f>
        <v>209800</v>
      </c>
    </row>
    <row r="4155" spans="1:19" outlineLevel="4">
      <c r="A4155" s="2" t="s">
        <v>1240</v>
      </c>
      <c r="B4155" s="3">
        <v>91242476</v>
      </c>
      <c r="C4155" s="3">
        <v>0</v>
      </c>
      <c r="D4155" s="2" t="s">
        <v>1241</v>
      </c>
      <c r="E4155" s="3">
        <v>1</v>
      </c>
      <c r="F4155" s="2" t="s">
        <v>20</v>
      </c>
      <c r="G4155" s="2">
        <v>1</v>
      </c>
      <c r="H4155" s="2" t="s">
        <v>21</v>
      </c>
      <c r="I4155" s="3">
        <v>30</v>
      </c>
      <c r="J4155" s="2" t="s">
        <v>22</v>
      </c>
      <c r="K4155" s="2" t="s">
        <v>23</v>
      </c>
      <c r="L4155" s="3">
        <v>8</v>
      </c>
      <c r="M4155" s="2" t="s">
        <v>24</v>
      </c>
      <c r="N4155" s="2" t="s">
        <v>25</v>
      </c>
      <c r="O4155" s="2" t="s">
        <v>26</v>
      </c>
      <c r="P4155" s="2" t="s">
        <v>27</v>
      </c>
      <c r="Q4155" s="2" t="s">
        <v>28</v>
      </c>
      <c r="R4155" s="4">
        <v>3</v>
      </c>
      <c r="S4155" s="4">
        <v>69933</v>
      </c>
    </row>
    <row r="4156" spans="1:19" outlineLevel="3">
      <c r="K4156" s="11" t="s">
        <v>3211</v>
      </c>
      <c r="R4156" s="4">
        <f>SUBTOTAL(9,R4155:R4155)</f>
        <v>3</v>
      </c>
      <c r="S4156" s="4">
        <f>SUBTOTAL(9,S4155:S4155)</f>
        <v>69933</v>
      </c>
    </row>
    <row r="4157" spans="1:19" outlineLevel="4">
      <c r="A4157" s="2" t="s">
        <v>1240</v>
      </c>
      <c r="B4157" s="3">
        <v>91242476</v>
      </c>
      <c r="C4157" s="3">
        <v>0</v>
      </c>
      <c r="D4157" s="2" t="s">
        <v>1241</v>
      </c>
      <c r="E4157" s="3">
        <v>1</v>
      </c>
      <c r="F4157" s="2" t="s">
        <v>20</v>
      </c>
      <c r="G4157" s="2">
        <v>1</v>
      </c>
      <c r="H4157" s="2" t="s">
        <v>21</v>
      </c>
      <c r="I4157" s="3">
        <v>30</v>
      </c>
      <c r="J4157" s="2" t="s">
        <v>22</v>
      </c>
      <c r="K4157" s="2" t="s">
        <v>29</v>
      </c>
      <c r="L4157" s="3">
        <v>9</v>
      </c>
      <c r="M4157" s="2" t="s">
        <v>30</v>
      </c>
      <c r="N4157" s="2" t="s">
        <v>31</v>
      </c>
      <c r="O4157" s="2" t="s">
        <v>32</v>
      </c>
      <c r="P4157" s="2" t="s">
        <v>33</v>
      </c>
      <c r="Q4157" s="2" t="s">
        <v>28</v>
      </c>
      <c r="R4157" s="4">
        <v>3</v>
      </c>
      <c r="S4157" s="4">
        <v>69933</v>
      </c>
    </row>
    <row r="4158" spans="1:19" outlineLevel="4">
      <c r="A4158" s="2" t="s">
        <v>1240</v>
      </c>
      <c r="B4158" s="3">
        <v>91242476</v>
      </c>
      <c r="C4158" s="3">
        <v>0</v>
      </c>
      <c r="D4158" s="2" t="s">
        <v>1241</v>
      </c>
      <c r="E4158" s="3">
        <v>1</v>
      </c>
      <c r="F4158" s="2" t="s">
        <v>20</v>
      </c>
      <c r="G4158" s="2">
        <v>1</v>
      </c>
      <c r="H4158" s="2" t="s">
        <v>21</v>
      </c>
      <c r="I4158" s="3">
        <v>30</v>
      </c>
      <c r="J4158" s="2" t="s">
        <v>22</v>
      </c>
      <c r="K4158" s="2" t="s">
        <v>29</v>
      </c>
      <c r="L4158" s="3">
        <v>9</v>
      </c>
      <c r="M4158" s="2" t="s">
        <v>30</v>
      </c>
      <c r="N4158" s="2" t="s">
        <v>34</v>
      </c>
      <c r="O4158" s="2" t="s">
        <v>35</v>
      </c>
      <c r="P4158" s="2" t="s">
        <v>36</v>
      </c>
      <c r="Q4158" s="2" t="s">
        <v>28</v>
      </c>
      <c r="R4158" s="4">
        <v>3</v>
      </c>
      <c r="S4158" s="4">
        <v>69934</v>
      </c>
    </row>
    <row r="4159" spans="1:19" outlineLevel="3">
      <c r="K4159" s="11" t="s">
        <v>3212</v>
      </c>
      <c r="R4159" s="4">
        <f>SUBTOTAL(9,R4157:R4158)</f>
        <v>6</v>
      </c>
      <c r="S4159" s="4">
        <f>SUBTOTAL(9,S4157:S4158)</f>
        <v>139867</v>
      </c>
    </row>
    <row r="4160" spans="1:19" outlineLevel="2">
      <c r="H4160" s="11" t="s">
        <v>3205</v>
      </c>
      <c r="R4160" s="4">
        <f>SUBTOTAL(9,R4155:R4158)</f>
        <v>9</v>
      </c>
      <c r="S4160" s="4">
        <f>SUBTOTAL(9,S4155:S4158)</f>
        <v>209800</v>
      </c>
    </row>
    <row r="4161" spans="1:19" outlineLevel="1">
      <c r="A4161" s="11" t="s">
        <v>2837</v>
      </c>
      <c r="R4161" s="4">
        <f>SUBTOTAL(9,R4155:R4158)</f>
        <v>9</v>
      </c>
      <c r="S4161" s="4">
        <f>SUBTOTAL(9,S4155:S4158)</f>
        <v>209800</v>
      </c>
    </row>
    <row r="4162" spans="1:19" outlineLevel="4">
      <c r="A4162" s="2" t="s">
        <v>1242</v>
      </c>
      <c r="B4162" s="3">
        <v>91242986</v>
      </c>
      <c r="C4162" s="3">
        <v>0</v>
      </c>
      <c r="D4162" s="2" t="s">
        <v>1243</v>
      </c>
      <c r="E4162" s="3">
        <v>1</v>
      </c>
      <c r="F4162" s="2" t="s">
        <v>20</v>
      </c>
      <c r="G4162" s="2">
        <v>1</v>
      </c>
      <c r="H4162" s="2" t="s">
        <v>21</v>
      </c>
      <c r="I4162" s="3">
        <v>30</v>
      </c>
      <c r="J4162" s="2" t="s">
        <v>22</v>
      </c>
      <c r="K4162" s="2" t="s">
        <v>23</v>
      </c>
      <c r="L4162" s="3">
        <v>8</v>
      </c>
      <c r="M4162" s="2" t="s">
        <v>24</v>
      </c>
      <c r="N4162" s="2" t="s">
        <v>25</v>
      </c>
      <c r="O4162" s="2" t="s">
        <v>26</v>
      </c>
      <c r="P4162" s="2" t="s">
        <v>27</v>
      </c>
      <c r="Q4162" s="2" t="s">
        <v>28</v>
      </c>
      <c r="R4162" s="4">
        <v>3</v>
      </c>
      <c r="S4162" s="4">
        <v>209700</v>
      </c>
    </row>
    <row r="4163" spans="1:19" outlineLevel="3">
      <c r="K4163" s="11" t="s">
        <v>3211</v>
      </c>
      <c r="R4163" s="4">
        <f>SUBTOTAL(9,R4162:R4162)</f>
        <v>3</v>
      </c>
      <c r="S4163" s="4">
        <f>SUBTOTAL(9,S4162:S4162)</f>
        <v>209700</v>
      </c>
    </row>
    <row r="4164" spans="1:19" outlineLevel="4">
      <c r="A4164" s="2" t="s">
        <v>1242</v>
      </c>
      <c r="B4164" s="3">
        <v>91242986</v>
      </c>
      <c r="C4164" s="3">
        <v>0</v>
      </c>
      <c r="D4164" s="2" t="s">
        <v>1243</v>
      </c>
      <c r="E4164" s="3">
        <v>1</v>
      </c>
      <c r="F4164" s="2" t="s">
        <v>20</v>
      </c>
      <c r="G4164" s="2">
        <v>1</v>
      </c>
      <c r="H4164" s="2" t="s">
        <v>21</v>
      </c>
      <c r="I4164" s="3">
        <v>30</v>
      </c>
      <c r="J4164" s="2" t="s">
        <v>22</v>
      </c>
      <c r="K4164" s="2" t="s">
        <v>29</v>
      </c>
      <c r="L4164" s="3">
        <v>9</v>
      </c>
      <c r="M4164" s="2" t="s">
        <v>30</v>
      </c>
      <c r="N4164" s="2" t="s">
        <v>31</v>
      </c>
      <c r="O4164" s="2" t="s">
        <v>32</v>
      </c>
      <c r="P4164" s="2" t="s">
        <v>33</v>
      </c>
      <c r="Q4164" s="2" t="s">
        <v>28</v>
      </c>
      <c r="R4164" s="4">
        <v>3</v>
      </c>
      <c r="S4164" s="4">
        <v>209700</v>
      </c>
    </row>
    <row r="4165" spans="1:19" outlineLevel="4">
      <c r="A4165" s="2" t="s">
        <v>1242</v>
      </c>
      <c r="B4165" s="3">
        <v>91242986</v>
      </c>
      <c r="C4165" s="3">
        <v>0</v>
      </c>
      <c r="D4165" s="2" t="s">
        <v>1243</v>
      </c>
      <c r="E4165" s="3">
        <v>1</v>
      </c>
      <c r="F4165" s="2" t="s">
        <v>20</v>
      </c>
      <c r="G4165" s="2">
        <v>1</v>
      </c>
      <c r="H4165" s="2" t="s">
        <v>21</v>
      </c>
      <c r="I4165" s="3">
        <v>30</v>
      </c>
      <c r="J4165" s="2" t="s">
        <v>22</v>
      </c>
      <c r="K4165" s="2" t="s">
        <v>29</v>
      </c>
      <c r="L4165" s="3">
        <v>9</v>
      </c>
      <c r="M4165" s="2" t="s">
        <v>30</v>
      </c>
      <c r="N4165" s="2" t="s">
        <v>34</v>
      </c>
      <c r="O4165" s="2" t="s">
        <v>35</v>
      </c>
      <c r="P4165" s="2" t="s">
        <v>36</v>
      </c>
      <c r="Q4165" s="2" t="s">
        <v>28</v>
      </c>
      <c r="R4165" s="4">
        <v>3</v>
      </c>
      <c r="S4165" s="4">
        <v>209700</v>
      </c>
    </row>
    <row r="4166" spans="1:19" outlineLevel="3">
      <c r="K4166" s="11" t="s">
        <v>3212</v>
      </c>
      <c r="R4166" s="4">
        <f>SUBTOTAL(9,R4164:R4165)</f>
        <v>6</v>
      </c>
      <c r="S4166" s="4">
        <f>SUBTOTAL(9,S4164:S4165)</f>
        <v>419400</v>
      </c>
    </row>
    <row r="4167" spans="1:19" outlineLevel="2">
      <c r="H4167" s="11" t="s">
        <v>3205</v>
      </c>
      <c r="R4167" s="4">
        <f>SUBTOTAL(9,R4162:R4165)</f>
        <v>9</v>
      </c>
      <c r="S4167" s="4">
        <f>SUBTOTAL(9,S4162:S4165)</f>
        <v>629100</v>
      </c>
    </row>
    <row r="4168" spans="1:19" outlineLevel="1">
      <c r="A4168" s="11" t="s">
        <v>2838</v>
      </c>
      <c r="R4168" s="4">
        <f>SUBTOTAL(9,R4162:R4165)</f>
        <v>9</v>
      </c>
      <c r="S4168" s="4">
        <f>SUBTOTAL(9,S4162:S4165)</f>
        <v>629100</v>
      </c>
    </row>
    <row r="4169" spans="1:19" outlineLevel="4">
      <c r="A4169" s="2" t="s">
        <v>1244</v>
      </c>
      <c r="B4169" s="3">
        <v>93286239</v>
      </c>
      <c r="C4169" s="3">
        <v>0</v>
      </c>
      <c r="D4169" s="2" t="s">
        <v>1245</v>
      </c>
      <c r="E4169" s="3">
        <v>1</v>
      </c>
      <c r="F4169" s="2" t="s">
        <v>20</v>
      </c>
      <c r="G4169" s="2">
        <v>2</v>
      </c>
      <c r="H4169" s="2" t="s">
        <v>21</v>
      </c>
      <c r="I4169" s="3">
        <v>30</v>
      </c>
      <c r="J4169" s="2" t="s">
        <v>22</v>
      </c>
      <c r="K4169" s="2" t="s">
        <v>23</v>
      </c>
      <c r="L4169" s="3">
        <v>8</v>
      </c>
      <c r="M4169" s="2" t="s">
        <v>24</v>
      </c>
      <c r="N4169" s="2" t="s">
        <v>25</v>
      </c>
      <c r="O4169" s="2" t="s">
        <v>26</v>
      </c>
      <c r="P4169" s="2" t="s">
        <v>27</v>
      </c>
      <c r="Q4169" s="2" t="s">
        <v>28</v>
      </c>
      <c r="R4169" s="4">
        <v>3</v>
      </c>
      <c r="S4169" s="4">
        <v>118500</v>
      </c>
    </row>
    <row r="4170" spans="1:19" outlineLevel="3">
      <c r="K4170" s="11" t="s">
        <v>3211</v>
      </c>
      <c r="R4170" s="4">
        <f>SUBTOTAL(9,R4169:R4169)</f>
        <v>3</v>
      </c>
      <c r="S4170" s="4">
        <f>SUBTOTAL(9,S4169:S4169)</f>
        <v>118500</v>
      </c>
    </row>
    <row r="4171" spans="1:19" outlineLevel="4">
      <c r="A4171" s="2" t="s">
        <v>1244</v>
      </c>
      <c r="B4171" s="3">
        <v>93286239</v>
      </c>
      <c r="C4171" s="3">
        <v>0</v>
      </c>
      <c r="D4171" s="2" t="s">
        <v>1245</v>
      </c>
      <c r="E4171" s="3">
        <v>1</v>
      </c>
      <c r="F4171" s="2" t="s">
        <v>20</v>
      </c>
      <c r="G4171" s="2">
        <v>2</v>
      </c>
      <c r="H4171" s="2" t="s">
        <v>21</v>
      </c>
      <c r="I4171" s="3">
        <v>30</v>
      </c>
      <c r="J4171" s="2" t="s">
        <v>22</v>
      </c>
      <c r="K4171" s="2" t="s">
        <v>29</v>
      </c>
      <c r="L4171" s="3">
        <v>9</v>
      </c>
      <c r="M4171" s="2" t="s">
        <v>30</v>
      </c>
      <c r="N4171" s="2" t="s">
        <v>31</v>
      </c>
      <c r="O4171" s="2" t="s">
        <v>32</v>
      </c>
      <c r="P4171" s="2" t="s">
        <v>33</v>
      </c>
      <c r="Q4171" s="2" t="s">
        <v>28</v>
      </c>
      <c r="R4171" s="4">
        <v>3</v>
      </c>
      <c r="S4171" s="4">
        <v>118500</v>
      </c>
    </row>
    <row r="4172" spans="1:19" outlineLevel="4">
      <c r="A4172" s="2" t="s">
        <v>1244</v>
      </c>
      <c r="B4172" s="3">
        <v>93286239</v>
      </c>
      <c r="C4172" s="3">
        <v>0</v>
      </c>
      <c r="D4172" s="2" t="s">
        <v>1245</v>
      </c>
      <c r="E4172" s="3">
        <v>1</v>
      </c>
      <c r="F4172" s="2" t="s">
        <v>20</v>
      </c>
      <c r="G4172" s="2">
        <v>2</v>
      </c>
      <c r="H4172" s="2" t="s">
        <v>21</v>
      </c>
      <c r="I4172" s="3">
        <v>30</v>
      </c>
      <c r="J4172" s="2" t="s">
        <v>22</v>
      </c>
      <c r="K4172" s="2" t="s">
        <v>29</v>
      </c>
      <c r="L4172" s="3">
        <v>9</v>
      </c>
      <c r="M4172" s="2" t="s">
        <v>30</v>
      </c>
      <c r="N4172" s="2" t="s">
        <v>34</v>
      </c>
      <c r="O4172" s="2" t="s">
        <v>35</v>
      </c>
      <c r="P4172" s="2" t="s">
        <v>36</v>
      </c>
      <c r="Q4172" s="2" t="s">
        <v>28</v>
      </c>
      <c r="R4172" s="4">
        <v>3</v>
      </c>
      <c r="S4172" s="4">
        <v>118500</v>
      </c>
    </row>
    <row r="4173" spans="1:19" outlineLevel="3">
      <c r="K4173" s="11" t="s">
        <v>3212</v>
      </c>
      <c r="R4173" s="4">
        <f>SUBTOTAL(9,R4171:R4172)</f>
        <v>6</v>
      </c>
      <c r="S4173" s="4">
        <f>SUBTOTAL(9,S4171:S4172)</f>
        <v>237000</v>
      </c>
    </row>
    <row r="4174" spans="1:19" outlineLevel="2">
      <c r="H4174" s="11" t="s">
        <v>3205</v>
      </c>
      <c r="R4174" s="4">
        <f>SUBTOTAL(9,R4169:R4172)</f>
        <v>9</v>
      </c>
      <c r="S4174" s="4">
        <f>SUBTOTAL(9,S4169:S4172)</f>
        <v>355500</v>
      </c>
    </row>
    <row r="4175" spans="1:19" outlineLevel="1">
      <c r="A4175" s="11" t="s">
        <v>2839</v>
      </c>
      <c r="R4175" s="4">
        <f>SUBTOTAL(9,R4169:R4172)</f>
        <v>9</v>
      </c>
      <c r="S4175" s="4">
        <f>SUBTOTAL(9,S4169:S4172)</f>
        <v>355500</v>
      </c>
    </row>
    <row r="4176" spans="1:19" outlineLevel="4">
      <c r="A4176" s="2" t="s">
        <v>1246</v>
      </c>
      <c r="B4176" s="3">
        <v>93367157</v>
      </c>
      <c r="C4176" s="3">
        <v>0</v>
      </c>
      <c r="D4176" s="2" t="s">
        <v>1247</v>
      </c>
      <c r="E4176" s="3">
        <v>1</v>
      </c>
      <c r="F4176" s="2" t="s">
        <v>20</v>
      </c>
      <c r="G4176" s="2">
        <v>2</v>
      </c>
      <c r="H4176" s="2" t="s">
        <v>21</v>
      </c>
      <c r="I4176" s="3">
        <v>30</v>
      </c>
      <c r="J4176" s="2" t="s">
        <v>22</v>
      </c>
      <c r="K4176" s="2" t="s">
        <v>23</v>
      </c>
      <c r="L4176" s="3">
        <v>8</v>
      </c>
      <c r="M4176" s="2" t="s">
        <v>24</v>
      </c>
      <c r="N4176" s="2" t="s">
        <v>25</v>
      </c>
      <c r="O4176" s="2" t="s">
        <v>26</v>
      </c>
      <c r="P4176" s="2" t="s">
        <v>27</v>
      </c>
      <c r="Q4176" s="2" t="s">
        <v>28</v>
      </c>
      <c r="R4176" s="4">
        <v>3</v>
      </c>
      <c r="S4176" s="4">
        <v>69933</v>
      </c>
    </row>
    <row r="4177" spans="1:19" outlineLevel="3">
      <c r="K4177" s="11" t="s">
        <v>3211</v>
      </c>
      <c r="R4177" s="4">
        <f>SUBTOTAL(9,R4176:R4176)</f>
        <v>3</v>
      </c>
      <c r="S4177" s="4">
        <f>SUBTOTAL(9,S4176:S4176)</f>
        <v>69933</v>
      </c>
    </row>
    <row r="4178" spans="1:19" outlineLevel="4">
      <c r="A4178" s="2" t="s">
        <v>1246</v>
      </c>
      <c r="B4178" s="3">
        <v>93367157</v>
      </c>
      <c r="C4178" s="3">
        <v>0</v>
      </c>
      <c r="D4178" s="2" t="s">
        <v>1247</v>
      </c>
      <c r="E4178" s="3">
        <v>1</v>
      </c>
      <c r="F4178" s="2" t="s">
        <v>20</v>
      </c>
      <c r="G4178" s="2">
        <v>2</v>
      </c>
      <c r="H4178" s="2" t="s">
        <v>21</v>
      </c>
      <c r="I4178" s="3">
        <v>30</v>
      </c>
      <c r="J4178" s="2" t="s">
        <v>22</v>
      </c>
      <c r="K4178" s="2" t="s">
        <v>29</v>
      </c>
      <c r="L4178" s="3">
        <v>9</v>
      </c>
      <c r="M4178" s="2" t="s">
        <v>30</v>
      </c>
      <c r="N4178" s="2" t="s">
        <v>31</v>
      </c>
      <c r="O4178" s="2" t="s">
        <v>32</v>
      </c>
      <c r="P4178" s="2" t="s">
        <v>33</v>
      </c>
      <c r="Q4178" s="2" t="s">
        <v>28</v>
      </c>
      <c r="R4178" s="4">
        <v>3</v>
      </c>
      <c r="S4178" s="4">
        <v>69933</v>
      </c>
    </row>
    <row r="4179" spans="1:19" outlineLevel="4">
      <c r="A4179" s="2" t="s">
        <v>1246</v>
      </c>
      <c r="B4179" s="3">
        <v>93367157</v>
      </c>
      <c r="C4179" s="3">
        <v>0</v>
      </c>
      <c r="D4179" s="2" t="s">
        <v>1247</v>
      </c>
      <c r="E4179" s="3">
        <v>1</v>
      </c>
      <c r="F4179" s="2" t="s">
        <v>20</v>
      </c>
      <c r="G4179" s="2">
        <v>2</v>
      </c>
      <c r="H4179" s="2" t="s">
        <v>21</v>
      </c>
      <c r="I4179" s="3">
        <v>30</v>
      </c>
      <c r="J4179" s="2" t="s">
        <v>22</v>
      </c>
      <c r="K4179" s="2" t="s">
        <v>29</v>
      </c>
      <c r="L4179" s="3">
        <v>9</v>
      </c>
      <c r="M4179" s="2" t="s">
        <v>30</v>
      </c>
      <c r="N4179" s="2" t="s">
        <v>34</v>
      </c>
      <c r="O4179" s="2" t="s">
        <v>35</v>
      </c>
      <c r="P4179" s="2" t="s">
        <v>36</v>
      </c>
      <c r="Q4179" s="2" t="s">
        <v>28</v>
      </c>
      <c r="R4179" s="4">
        <v>3</v>
      </c>
      <c r="S4179" s="4">
        <v>69934</v>
      </c>
    </row>
    <row r="4180" spans="1:19" outlineLevel="3">
      <c r="K4180" s="11" t="s">
        <v>3212</v>
      </c>
      <c r="R4180" s="4">
        <f>SUBTOTAL(9,R4178:R4179)</f>
        <v>6</v>
      </c>
      <c r="S4180" s="4">
        <f>SUBTOTAL(9,S4178:S4179)</f>
        <v>139867</v>
      </c>
    </row>
    <row r="4181" spans="1:19" outlineLevel="2">
      <c r="H4181" s="11" t="s">
        <v>3205</v>
      </c>
      <c r="R4181" s="4">
        <f>SUBTOTAL(9,R4176:R4179)</f>
        <v>9</v>
      </c>
      <c r="S4181" s="4">
        <f>SUBTOTAL(9,S4176:S4179)</f>
        <v>209800</v>
      </c>
    </row>
    <row r="4182" spans="1:19" outlineLevel="1">
      <c r="A4182" s="11" t="s">
        <v>2840</v>
      </c>
      <c r="R4182" s="4">
        <f>SUBTOTAL(9,R4176:R4179)</f>
        <v>9</v>
      </c>
      <c r="S4182" s="4">
        <f>SUBTOTAL(9,S4176:S4179)</f>
        <v>209800</v>
      </c>
    </row>
    <row r="4183" spans="1:19" outlineLevel="4">
      <c r="A4183" s="2" t="s">
        <v>1248</v>
      </c>
      <c r="B4183" s="3">
        <v>94061662</v>
      </c>
      <c r="C4183" s="3">
        <v>0</v>
      </c>
      <c r="D4183" s="2" t="s">
        <v>1249</v>
      </c>
      <c r="E4183" s="3">
        <v>1</v>
      </c>
      <c r="F4183" s="2" t="s">
        <v>20</v>
      </c>
      <c r="G4183" s="2">
        <v>1</v>
      </c>
      <c r="H4183" s="2" t="s">
        <v>21</v>
      </c>
      <c r="I4183" s="3">
        <v>30</v>
      </c>
      <c r="J4183" s="2" t="s">
        <v>22</v>
      </c>
      <c r="K4183" s="2" t="s">
        <v>23</v>
      </c>
      <c r="L4183" s="3">
        <v>8</v>
      </c>
      <c r="M4183" s="2" t="s">
        <v>24</v>
      </c>
      <c r="N4183" s="2" t="s">
        <v>25</v>
      </c>
      <c r="O4183" s="2" t="s">
        <v>26</v>
      </c>
      <c r="P4183" s="2" t="s">
        <v>27</v>
      </c>
      <c r="Q4183" s="2" t="s">
        <v>28</v>
      </c>
      <c r="R4183" s="4">
        <v>3</v>
      </c>
      <c r="S4183" s="4">
        <v>69933</v>
      </c>
    </row>
    <row r="4184" spans="1:19" outlineLevel="3">
      <c r="K4184" s="11" t="s">
        <v>3211</v>
      </c>
      <c r="R4184" s="4">
        <f>SUBTOTAL(9,R4183:R4183)</f>
        <v>3</v>
      </c>
      <c r="S4184" s="4">
        <f>SUBTOTAL(9,S4183:S4183)</f>
        <v>69933</v>
      </c>
    </row>
    <row r="4185" spans="1:19" outlineLevel="4">
      <c r="A4185" s="2" t="s">
        <v>1248</v>
      </c>
      <c r="B4185" s="3">
        <v>94061662</v>
      </c>
      <c r="C4185" s="3">
        <v>0</v>
      </c>
      <c r="D4185" s="2" t="s">
        <v>1249</v>
      </c>
      <c r="E4185" s="3">
        <v>1</v>
      </c>
      <c r="F4185" s="2" t="s">
        <v>20</v>
      </c>
      <c r="G4185" s="2">
        <v>1</v>
      </c>
      <c r="H4185" s="2" t="s">
        <v>21</v>
      </c>
      <c r="I4185" s="3">
        <v>30</v>
      </c>
      <c r="J4185" s="2" t="s">
        <v>22</v>
      </c>
      <c r="K4185" s="2" t="s">
        <v>29</v>
      </c>
      <c r="L4185" s="3">
        <v>9</v>
      </c>
      <c r="M4185" s="2" t="s">
        <v>30</v>
      </c>
      <c r="N4185" s="2" t="s">
        <v>31</v>
      </c>
      <c r="O4185" s="2" t="s">
        <v>32</v>
      </c>
      <c r="P4185" s="2" t="s">
        <v>33</v>
      </c>
      <c r="Q4185" s="2" t="s">
        <v>28</v>
      </c>
      <c r="R4185" s="4">
        <v>3</v>
      </c>
      <c r="S4185" s="4">
        <v>69933</v>
      </c>
    </row>
    <row r="4186" spans="1:19" outlineLevel="4">
      <c r="A4186" s="2" t="s">
        <v>1248</v>
      </c>
      <c r="B4186" s="3">
        <v>94061662</v>
      </c>
      <c r="C4186" s="3">
        <v>0</v>
      </c>
      <c r="D4186" s="2" t="s">
        <v>1249</v>
      </c>
      <c r="E4186" s="3">
        <v>1</v>
      </c>
      <c r="F4186" s="2" t="s">
        <v>20</v>
      </c>
      <c r="G4186" s="2">
        <v>1</v>
      </c>
      <c r="H4186" s="2" t="s">
        <v>21</v>
      </c>
      <c r="I4186" s="3">
        <v>30</v>
      </c>
      <c r="J4186" s="2" t="s">
        <v>22</v>
      </c>
      <c r="K4186" s="2" t="s">
        <v>29</v>
      </c>
      <c r="L4186" s="3">
        <v>9</v>
      </c>
      <c r="M4186" s="2" t="s">
        <v>30</v>
      </c>
      <c r="N4186" s="2" t="s">
        <v>34</v>
      </c>
      <c r="O4186" s="2" t="s">
        <v>35</v>
      </c>
      <c r="P4186" s="2" t="s">
        <v>36</v>
      </c>
      <c r="Q4186" s="2" t="s">
        <v>28</v>
      </c>
      <c r="R4186" s="4">
        <v>3</v>
      </c>
      <c r="S4186" s="4">
        <v>69934</v>
      </c>
    </row>
    <row r="4187" spans="1:19" outlineLevel="3">
      <c r="K4187" s="11" t="s">
        <v>3212</v>
      </c>
      <c r="R4187" s="4">
        <f>SUBTOTAL(9,R4185:R4186)</f>
        <v>6</v>
      </c>
      <c r="S4187" s="4">
        <f>SUBTOTAL(9,S4185:S4186)</f>
        <v>139867</v>
      </c>
    </row>
    <row r="4188" spans="1:19" outlineLevel="2">
      <c r="H4188" s="11" t="s">
        <v>3205</v>
      </c>
      <c r="R4188" s="4">
        <f>SUBTOTAL(9,R4183:R4186)</f>
        <v>9</v>
      </c>
      <c r="S4188" s="4">
        <f>SUBTOTAL(9,S4183:S4186)</f>
        <v>209800</v>
      </c>
    </row>
    <row r="4189" spans="1:19" outlineLevel="1">
      <c r="A4189" s="11" t="s">
        <v>2841</v>
      </c>
      <c r="R4189" s="4">
        <f>SUBTOTAL(9,R4183:R4186)</f>
        <v>9</v>
      </c>
      <c r="S4189" s="4">
        <f>SUBTOTAL(9,S4183:S4186)</f>
        <v>209800</v>
      </c>
    </row>
    <row r="4190" spans="1:19" outlineLevel="4">
      <c r="A4190" s="2" t="s">
        <v>1250</v>
      </c>
      <c r="B4190" s="3">
        <v>94063971</v>
      </c>
      <c r="C4190" s="3">
        <v>0</v>
      </c>
      <c r="D4190" s="2" t="s">
        <v>1251</v>
      </c>
      <c r="E4190" s="3">
        <v>1</v>
      </c>
      <c r="F4190" s="2" t="s">
        <v>20</v>
      </c>
      <c r="G4190" s="2">
        <v>1</v>
      </c>
      <c r="H4190" s="2" t="s">
        <v>21</v>
      </c>
      <c r="I4190" s="3">
        <v>30</v>
      </c>
      <c r="J4190" s="2" t="s">
        <v>22</v>
      </c>
      <c r="K4190" s="2" t="s">
        <v>44</v>
      </c>
      <c r="L4190" s="3">
        <v>7</v>
      </c>
      <c r="M4190" s="2" t="s">
        <v>45</v>
      </c>
      <c r="N4190" s="2" t="s">
        <v>58</v>
      </c>
      <c r="O4190" s="2" t="s">
        <v>59</v>
      </c>
      <c r="P4190" s="2" t="s">
        <v>60</v>
      </c>
      <c r="Q4190" s="2" t="s">
        <v>28</v>
      </c>
      <c r="R4190" s="4">
        <v>1</v>
      </c>
      <c r="S4190" s="4">
        <v>75631</v>
      </c>
    </row>
    <row r="4191" spans="1:19" outlineLevel="3">
      <c r="K4191" s="11" t="s">
        <v>3214</v>
      </c>
      <c r="R4191" s="4">
        <f>SUBTOTAL(9,R4190:R4190)</f>
        <v>1</v>
      </c>
      <c r="S4191" s="4">
        <f>SUBTOTAL(9,S4190:S4190)</f>
        <v>75631</v>
      </c>
    </row>
    <row r="4192" spans="1:19" outlineLevel="2">
      <c r="H4192" s="11" t="s">
        <v>3205</v>
      </c>
      <c r="R4192" s="4">
        <f>SUBTOTAL(9,R4190:R4190)</f>
        <v>1</v>
      </c>
      <c r="S4192" s="4">
        <f>SUBTOTAL(9,S4190:S4190)</f>
        <v>75631</v>
      </c>
    </row>
    <row r="4193" spans="1:19" outlineLevel="1">
      <c r="A4193" s="11" t="s">
        <v>2842</v>
      </c>
      <c r="R4193" s="4">
        <f>SUBTOTAL(9,R4190:R4190)</f>
        <v>1</v>
      </c>
      <c r="S4193" s="4">
        <f>SUBTOTAL(9,S4190:S4190)</f>
        <v>75631</v>
      </c>
    </row>
    <row r="4194" spans="1:19" outlineLevel="4">
      <c r="A4194" s="2" t="s">
        <v>1252</v>
      </c>
      <c r="B4194" s="3">
        <v>94064160</v>
      </c>
      <c r="C4194" s="3">
        <v>0</v>
      </c>
      <c r="D4194" s="2" t="s">
        <v>1253</v>
      </c>
      <c r="E4194" s="3">
        <v>1</v>
      </c>
      <c r="F4194" s="2" t="s">
        <v>20</v>
      </c>
      <c r="G4194" s="2">
        <v>2</v>
      </c>
      <c r="H4194" s="2" t="s">
        <v>21</v>
      </c>
      <c r="I4194" s="3">
        <v>30</v>
      </c>
      <c r="J4194" s="2" t="s">
        <v>22</v>
      </c>
      <c r="K4194" s="2" t="s">
        <v>44</v>
      </c>
      <c r="L4194" s="3">
        <v>7</v>
      </c>
      <c r="M4194" s="2" t="s">
        <v>45</v>
      </c>
      <c r="N4194" s="2" t="s">
        <v>58</v>
      </c>
      <c r="O4194" s="2" t="s">
        <v>59</v>
      </c>
      <c r="P4194" s="2" t="s">
        <v>60</v>
      </c>
      <c r="Q4194" s="2" t="s">
        <v>28</v>
      </c>
      <c r="R4194" s="4">
        <v>1</v>
      </c>
      <c r="S4194" s="4">
        <v>75631</v>
      </c>
    </row>
    <row r="4195" spans="1:19" outlineLevel="3">
      <c r="K4195" s="11" t="s">
        <v>3214</v>
      </c>
      <c r="R4195" s="4">
        <f>SUBTOTAL(9,R4194:R4194)</f>
        <v>1</v>
      </c>
      <c r="S4195" s="4">
        <f>SUBTOTAL(9,S4194:S4194)</f>
        <v>75631</v>
      </c>
    </row>
    <row r="4196" spans="1:19" outlineLevel="2">
      <c r="H4196" s="11" t="s">
        <v>3205</v>
      </c>
      <c r="R4196" s="4">
        <f>SUBTOTAL(9,R4194:R4194)</f>
        <v>1</v>
      </c>
      <c r="S4196" s="4">
        <f>SUBTOTAL(9,S4194:S4194)</f>
        <v>75631</v>
      </c>
    </row>
    <row r="4197" spans="1:19" outlineLevel="1">
      <c r="A4197" s="11" t="s">
        <v>2843</v>
      </c>
      <c r="R4197" s="4">
        <f>SUBTOTAL(9,R4194:R4194)</f>
        <v>1</v>
      </c>
      <c r="S4197" s="4">
        <f>SUBTOTAL(9,S4194:S4194)</f>
        <v>75631</v>
      </c>
    </row>
    <row r="4198" spans="1:19" outlineLevel="4">
      <c r="A4198" s="2" t="s">
        <v>1254</v>
      </c>
      <c r="B4198" s="3">
        <v>94185013</v>
      </c>
      <c r="C4198" s="3">
        <v>0</v>
      </c>
      <c r="D4198" s="2" t="s">
        <v>1255</v>
      </c>
      <c r="E4198" s="3">
        <v>1</v>
      </c>
      <c r="F4198" s="2" t="s">
        <v>20</v>
      </c>
      <c r="G4198" s="2">
        <v>2</v>
      </c>
      <c r="H4198" s="2" t="s">
        <v>21</v>
      </c>
      <c r="I4198" s="3">
        <v>30</v>
      </c>
      <c r="J4198" s="2" t="s">
        <v>22</v>
      </c>
      <c r="K4198" s="2" t="s">
        <v>23</v>
      </c>
      <c r="L4198" s="3">
        <v>8</v>
      </c>
      <c r="M4198" s="2" t="s">
        <v>24</v>
      </c>
      <c r="N4198" s="2" t="s">
        <v>25</v>
      </c>
      <c r="O4198" s="2" t="s">
        <v>26</v>
      </c>
      <c r="P4198" s="2" t="s">
        <v>27</v>
      </c>
      <c r="Q4198" s="2" t="s">
        <v>28</v>
      </c>
      <c r="R4198" s="4">
        <v>3</v>
      </c>
      <c r="S4198" s="4">
        <v>69933</v>
      </c>
    </row>
    <row r="4199" spans="1:19" outlineLevel="3">
      <c r="K4199" s="11" t="s">
        <v>3211</v>
      </c>
      <c r="R4199" s="4">
        <f>SUBTOTAL(9,R4198:R4198)</f>
        <v>3</v>
      </c>
      <c r="S4199" s="4">
        <f>SUBTOTAL(9,S4198:S4198)</f>
        <v>69933</v>
      </c>
    </row>
    <row r="4200" spans="1:19" outlineLevel="4">
      <c r="A4200" s="2" t="s">
        <v>1254</v>
      </c>
      <c r="B4200" s="3">
        <v>94185013</v>
      </c>
      <c r="C4200" s="3">
        <v>0</v>
      </c>
      <c r="D4200" s="2" t="s">
        <v>1255</v>
      </c>
      <c r="E4200" s="3">
        <v>1</v>
      </c>
      <c r="F4200" s="2" t="s">
        <v>20</v>
      </c>
      <c r="G4200" s="2">
        <v>2</v>
      </c>
      <c r="H4200" s="2" t="s">
        <v>21</v>
      </c>
      <c r="I4200" s="3">
        <v>30</v>
      </c>
      <c r="J4200" s="2" t="s">
        <v>22</v>
      </c>
      <c r="K4200" s="2" t="s">
        <v>29</v>
      </c>
      <c r="L4200" s="3">
        <v>9</v>
      </c>
      <c r="M4200" s="2" t="s">
        <v>30</v>
      </c>
      <c r="N4200" s="2" t="s">
        <v>31</v>
      </c>
      <c r="O4200" s="2" t="s">
        <v>32</v>
      </c>
      <c r="P4200" s="2" t="s">
        <v>33</v>
      </c>
      <c r="Q4200" s="2" t="s">
        <v>28</v>
      </c>
      <c r="R4200" s="4">
        <v>3</v>
      </c>
      <c r="S4200" s="4">
        <v>69933</v>
      </c>
    </row>
    <row r="4201" spans="1:19" outlineLevel="4">
      <c r="A4201" s="2" t="s">
        <v>1254</v>
      </c>
      <c r="B4201" s="3">
        <v>94185013</v>
      </c>
      <c r="C4201" s="3">
        <v>0</v>
      </c>
      <c r="D4201" s="2" t="s">
        <v>1255</v>
      </c>
      <c r="E4201" s="3">
        <v>1</v>
      </c>
      <c r="F4201" s="2" t="s">
        <v>20</v>
      </c>
      <c r="G4201" s="2">
        <v>2</v>
      </c>
      <c r="H4201" s="2" t="s">
        <v>21</v>
      </c>
      <c r="I4201" s="3">
        <v>30</v>
      </c>
      <c r="J4201" s="2" t="s">
        <v>22</v>
      </c>
      <c r="K4201" s="2" t="s">
        <v>29</v>
      </c>
      <c r="L4201" s="3">
        <v>9</v>
      </c>
      <c r="M4201" s="2" t="s">
        <v>30</v>
      </c>
      <c r="N4201" s="2" t="s">
        <v>34</v>
      </c>
      <c r="O4201" s="2" t="s">
        <v>35</v>
      </c>
      <c r="P4201" s="2" t="s">
        <v>36</v>
      </c>
      <c r="Q4201" s="2" t="s">
        <v>28</v>
      </c>
      <c r="R4201" s="4">
        <v>3</v>
      </c>
      <c r="S4201" s="4">
        <v>69934</v>
      </c>
    </row>
    <row r="4202" spans="1:19" outlineLevel="3">
      <c r="K4202" s="11" t="s">
        <v>3212</v>
      </c>
      <c r="R4202" s="4">
        <f>SUBTOTAL(9,R4200:R4201)</f>
        <v>6</v>
      </c>
      <c r="S4202" s="4">
        <f>SUBTOTAL(9,S4200:S4201)</f>
        <v>139867</v>
      </c>
    </row>
    <row r="4203" spans="1:19" outlineLevel="2">
      <c r="H4203" s="11" t="s">
        <v>3205</v>
      </c>
      <c r="R4203" s="4">
        <f>SUBTOTAL(9,R4198:R4201)</f>
        <v>9</v>
      </c>
      <c r="S4203" s="4">
        <f>SUBTOTAL(9,S4198:S4201)</f>
        <v>209800</v>
      </c>
    </row>
    <row r="4204" spans="1:19" outlineLevel="1">
      <c r="A4204" s="11" t="s">
        <v>2844</v>
      </c>
      <c r="R4204" s="4">
        <f>SUBTOTAL(9,R4198:R4201)</f>
        <v>9</v>
      </c>
      <c r="S4204" s="4">
        <f>SUBTOTAL(9,S4198:S4201)</f>
        <v>209800</v>
      </c>
    </row>
    <row r="4205" spans="1:19" outlineLevel="4">
      <c r="A4205" s="2" t="s">
        <v>1256</v>
      </c>
      <c r="B4205" s="3">
        <v>94193553</v>
      </c>
      <c r="C4205" s="3">
        <v>0</v>
      </c>
      <c r="D4205" s="2" t="s">
        <v>1257</v>
      </c>
      <c r="E4205" s="3">
        <v>1</v>
      </c>
      <c r="F4205" s="2" t="s">
        <v>20</v>
      </c>
      <c r="G4205" s="2">
        <v>1</v>
      </c>
      <c r="H4205" s="2" t="s">
        <v>21</v>
      </c>
      <c r="I4205" s="3">
        <v>30</v>
      </c>
      <c r="J4205" s="2" t="s">
        <v>22</v>
      </c>
      <c r="K4205" s="2" t="s">
        <v>23</v>
      </c>
      <c r="L4205" s="3">
        <v>8</v>
      </c>
      <c r="M4205" s="2" t="s">
        <v>24</v>
      </c>
      <c r="N4205" s="2" t="s">
        <v>25</v>
      </c>
      <c r="O4205" s="2" t="s">
        <v>26</v>
      </c>
      <c r="P4205" s="2" t="s">
        <v>27</v>
      </c>
      <c r="Q4205" s="2" t="s">
        <v>28</v>
      </c>
      <c r="R4205" s="4">
        <v>3</v>
      </c>
      <c r="S4205" s="4">
        <v>69933</v>
      </c>
    </row>
    <row r="4206" spans="1:19" outlineLevel="3">
      <c r="K4206" s="11" t="s">
        <v>3211</v>
      </c>
      <c r="R4206" s="4">
        <f>SUBTOTAL(9,R4205:R4205)</f>
        <v>3</v>
      </c>
      <c r="S4206" s="4">
        <f>SUBTOTAL(9,S4205:S4205)</f>
        <v>69933</v>
      </c>
    </row>
    <row r="4207" spans="1:19" outlineLevel="4">
      <c r="A4207" s="2" t="s">
        <v>1256</v>
      </c>
      <c r="B4207" s="3">
        <v>94193553</v>
      </c>
      <c r="C4207" s="3">
        <v>0</v>
      </c>
      <c r="D4207" s="2" t="s">
        <v>1257</v>
      </c>
      <c r="E4207" s="3">
        <v>1</v>
      </c>
      <c r="F4207" s="2" t="s">
        <v>20</v>
      </c>
      <c r="G4207" s="2">
        <v>1</v>
      </c>
      <c r="H4207" s="2" t="s">
        <v>21</v>
      </c>
      <c r="I4207" s="3">
        <v>30</v>
      </c>
      <c r="J4207" s="2" t="s">
        <v>22</v>
      </c>
      <c r="K4207" s="2" t="s">
        <v>29</v>
      </c>
      <c r="L4207" s="3">
        <v>9</v>
      </c>
      <c r="M4207" s="2" t="s">
        <v>30</v>
      </c>
      <c r="N4207" s="2" t="s">
        <v>31</v>
      </c>
      <c r="O4207" s="2" t="s">
        <v>32</v>
      </c>
      <c r="P4207" s="2" t="s">
        <v>33</v>
      </c>
      <c r="Q4207" s="2" t="s">
        <v>28</v>
      </c>
      <c r="R4207" s="4">
        <v>3</v>
      </c>
      <c r="S4207" s="4">
        <v>69933</v>
      </c>
    </row>
    <row r="4208" spans="1:19" outlineLevel="4">
      <c r="A4208" s="2" t="s">
        <v>1256</v>
      </c>
      <c r="B4208" s="3">
        <v>94193553</v>
      </c>
      <c r="C4208" s="3">
        <v>0</v>
      </c>
      <c r="D4208" s="2" t="s">
        <v>1257</v>
      </c>
      <c r="E4208" s="3">
        <v>1</v>
      </c>
      <c r="F4208" s="2" t="s">
        <v>20</v>
      </c>
      <c r="G4208" s="2">
        <v>1</v>
      </c>
      <c r="H4208" s="2" t="s">
        <v>21</v>
      </c>
      <c r="I4208" s="3">
        <v>30</v>
      </c>
      <c r="J4208" s="2" t="s">
        <v>22</v>
      </c>
      <c r="K4208" s="2" t="s">
        <v>29</v>
      </c>
      <c r="L4208" s="3">
        <v>9</v>
      </c>
      <c r="M4208" s="2" t="s">
        <v>30</v>
      </c>
      <c r="N4208" s="2" t="s">
        <v>34</v>
      </c>
      <c r="O4208" s="2" t="s">
        <v>35</v>
      </c>
      <c r="P4208" s="2" t="s">
        <v>36</v>
      </c>
      <c r="Q4208" s="2" t="s">
        <v>28</v>
      </c>
      <c r="R4208" s="4">
        <v>3</v>
      </c>
      <c r="S4208" s="4">
        <v>69934</v>
      </c>
    </row>
    <row r="4209" spans="1:19" outlineLevel="3">
      <c r="K4209" s="11" t="s">
        <v>3212</v>
      </c>
      <c r="R4209" s="4">
        <f>SUBTOTAL(9,R4207:R4208)</f>
        <v>6</v>
      </c>
      <c r="S4209" s="4">
        <f>SUBTOTAL(9,S4207:S4208)</f>
        <v>139867</v>
      </c>
    </row>
    <row r="4210" spans="1:19" outlineLevel="2">
      <c r="H4210" s="11" t="s">
        <v>3205</v>
      </c>
      <c r="R4210" s="4">
        <f>SUBTOTAL(9,R4205:R4208)</f>
        <v>9</v>
      </c>
      <c r="S4210" s="4">
        <f>SUBTOTAL(9,S4205:S4208)</f>
        <v>209800</v>
      </c>
    </row>
    <row r="4211" spans="1:19" outlineLevel="1">
      <c r="A4211" s="11" t="s">
        <v>2845</v>
      </c>
      <c r="R4211" s="4">
        <f>SUBTOTAL(9,R4205:R4208)</f>
        <v>9</v>
      </c>
      <c r="S4211" s="4">
        <f>SUBTOTAL(9,S4205:S4208)</f>
        <v>209800</v>
      </c>
    </row>
    <row r="4212" spans="1:19" outlineLevel="4">
      <c r="A4212" s="2" t="s">
        <v>1258</v>
      </c>
      <c r="B4212" s="3">
        <v>94228015</v>
      </c>
      <c r="C4212" s="3">
        <v>0</v>
      </c>
      <c r="D4212" s="2" t="s">
        <v>1259</v>
      </c>
      <c r="E4212" s="3">
        <v>1</v>
      </c>
      <c r="F4212" s="2" t="s">
        <v>20</v>
      </c>
      <c r="G4212" s="2">
        <v>1</v>
      </c>
      <c r="H4212" s="2" t="s">
        <v>21</v>
      </c>
      <c r="I4212" s="3">
        <v>30</v>
      </c>
      <c r="J4212" s="2" t="s">
        <v>22</v>
      </c>
      <c r="K4212" s="2" t="s">
        <v>23</v>
      </c>
      <c r="L4212" s="3">
        <v>8</v>
      </c>
      <c r="M4212" s="2" t="s">
        <v>24</v>
      </c>
      <c r="N4212" s="2" t="s">
        <v>25</v>
      </c>
      <c r="O4212" s="2" t="s">
        <v>26</v>
      </c>
      <c r="P4212" s="2" t="s">
        <v>27</v>
      </c>
      <c r="Q4212" s="2" t="s">
        <v>28</v>
      </c>
      <c r="R4212" s="4">
        <v>3</v>
      </c>
      <c r="S4212" s="4">
        <v>69933</v>
      </c>
    </row>
    <row r="4213" spans="1:19" outlineLevel="3">
      <c r="K4213" s="11" t="s">
        <v>3211</v>
      </c>
      <c r="R4213" s="4">
        <f>SUBTOTAL(9,R4212:R4212)</f>
        <v>3</v>
      </c>
      <c r="S4213" s="4">
        <f>SUBTOTAL(9,S4212:S4212)</f>
        <v>69933</v>
      </c>
    </row>
    <row r="4214" spans="1:19" outlineLevel="4">
      <c r="A4214" s="2" t="s">
        <v>1258</v>
      </c>
      <c r="B4214" s="3">
        <v>94228015</v>
      </c>
      <c r="C4214" s="3">
        <v>0</v>
      </c>
      <c r="D4214" s="2" t="s">
        <v>1259</v>
      </c>
      <c r="E4214" s="3">
        <v>1</v>
      </c>
      <c r="F4214" s="2" t="s">
        <v>20</v>
      </c>
      <c r="G4214" s="2">
        <v>1</v>
      </c>
      <c r="H4214" s="2" t="s">
        <v>21</v>
      </c>
      <c r="I4214" s="3">
        <v>30</v>
      </c>
      <c r="J4214" s="2" t="s">
        <v>22</v>
      </c>
      <c r="K4214" s="2" t="s">
        <v>29</v>
      </c>
      <c r="L4214" s="3">
        <v>9</v>
      </c>
      <c r="M4214" s="2" t="s">
        <v>30</v>
      </c>
      <c r="N4214" s="2" t="s">
        <v>31</v>
      </c>
      <c r="O4214" s="2" t="s">
        <v>32</v>
      </c>
      <c r="P4214" s="2" t="s">
        <v>33</v>
      </c>
      <c r="Q4214" s="2" t="s">
        <v>28</v>
      </c>
      <c r="R4214" s="4">
        <v>3</v>
      </c>
      <c r="S4214" s="4">
        <v>69933</v>
      </c>
    </row>
    <row r="4215" spans="1:19" outlineLevel="4">
      <c r="A4215" s="2" t="s">
        <v>1258</v>
      </c>
      <c r="B4215" s="3">
        <v>94228015</v>
      </c>
      <c r="C4215" s="3">
        <v>0</v>
      </c>
      <c r="D4215" s="2" t="s">
        <v>1259</v>
      </c>
      <c r="E4215" s="3">
        <v>1</v>
      </c>
      <c r="F4215" s="2" t="s">
        <v>20</v>
      </c>
      <c r="G4215" s="2">
        <v>1</v>
      </c>
      <c r="H4215" s="2" t="s">
        <v>21</v>
      </c>
      <c r="I4215" s="3">
        <v>30</v>
      </c>
      <c r="J4215" s="2" t="s">
        <v>22</v>
      </c>
      <c r="K4215" s="2" t="s">
        <v>29</v>
      </c>
      <c r="L4215" s="3">
        <v>9</v>
      </c>
      <c r="M4215" s="2" t="s">
        <v>30</v>
      </c>
      <c r="N4215" s="2" t="s">
        <v>34</v>
      </c>
      <c r="O4215" s="2" t="s">
        <v>35</v>
      </c>
      <c r="P4215" s="2" t="s">
        <v>36</v>
      </c>
      <c r="Q4215" s="2" t="s">
        <v>28</v>
      </c>
      <c r="R4215" s="4">
        <v>3</v>
      </c>
      <c r="S4215" s="4">
        <v>69934</v>
      </c>
    </row>
    <row r="4216" spans="1:19" outlineLevel="3">
      <c r="K4216" s="11" t="s">
        <v>3212</v>
      </c>
      <c r="R4216" s="4">
        <f>SUBTOTAL(9,R4214:R4215)</f>
        <v>6</v>
      </c>
      <c r="S4216" s="4">
        <f>SUBTOTAL(9,S4214:S4215)</f>
        <v>139867</v>
      </c>
    </row>
    <row r="4217" spans="1:19" outlineLevel="2">
      <c r="H4217" s="11" t="s">
        <v>3205</v>
      </c>
      <c r="R4217" s="4">
        <f>SUBTOTAL(9,R4212:R4215)</f>
        <v>9</v>
      </c>
      <c r="S4217" s="4">
        <f>SUBTOTAL(9,S4212:S4215)</f>
        <v>209800</v>
      </c>
    </row>
    <row r="4218" spans="1:19" outlineLevel="1">
      <c r="A4218" s="11" t="s">
        <v>2846</v>
      </c>
      <c r="R4218" s="4">
        <f>SUBTOTAL(9,R4212:R4215)</f>
        <v>9</v>
      </c>
      <c r="S4218" s="4">
        <f>SUBTOTAL(9,S4212:S4215)</f>
        <v>209800</v>
      </c>
    </row>
    <row r="4219" spans="1:19" outlineLevel="4">
      <c r="A4219" s="2" t="s">
        <v>1260</v>
      </c>
      <c r="B4219" s="3">
        <v>94297557</v>
      </c>
      <c r="C4219" s="3">
        <v>0</v>
      </c>
      <c r="D4219" s="2" t="s">
        <v>1261</v>
      </c>
      <c r="E4219" s="3">
        <v>1</v>
      </c>
      <c r="F4219" s="2" t="s">
        <v>20</v>
      </c>
      <c r="G4219" s="2">
        <v>1</v>
      </c>
      <c r="H4219" s="2" t="s">
        <v>21</v>
      </c>
      <c r="I4219" s="3">
        <v>30</v>
      </c>
      <c r="J4219" s="2" t="s">
        <v>22</v>
      </c>
      <c r="K4219" s="2" t="s">
        <v>23</v>
      </c>
      <c r="L4219" s="3">
        <v>8</v>
      </c>
      <c r="M4219" s="2" t="s">
        <v>24</v>
      </c>
      <c r="N4219" s="2" t="s">
        <v>25</v>
      </c>
      <c r="O4219" s="2" t="s">
        <v>26</v>
      </c>
      <c r="P4219" s="2" t="s">
        <v>27</v>
      </c>
      <c r="Q4219" s="2" t="s">
        <v>28</v>
      </c>
      <c r="R4219" s="4">
        <v>3</v>
      </c>
      <c r="S4219" s="4">
        <v>90999</v>
      </c>
    </row>
    <row r="4220" spans="1:19" outlineLevel="3">
      <c r="K4220" s="11" t="s">
        <v>3211</v>
      </c>
      <c r="R4220" s="4">
        <f>SUBTOTAL(9,R4219:R4219)</f>
        <v>3</v>
      </c>
      <c r="S4220" s="4">
        <f>SUBTOTAL(9,S4219:S4219)</f>
        <v>90999</v>
      </c>
    </row>
    <row r="4221" spans="1:19" outlineLevel="4">
      <c r="A4221" s="2" t="s">
        <v>1260</v>
      </c>
      <c r="B4221" s="3">
        <v>94297557</v>
      </c>
      <c r="C4221" s="3">
        <v>0</v>
      </c>
      <c r="D4221" s="2" t="s">
        <v>1261</v>
      </c>
      <c r="E4221" s="3">
        <v>1</v>
      </c>
      <c r="F4221" s="2" t="s">
        <v>20</v>
      </c>
      <c r="G4221" s="2">
        <v>1</v>
      </c>
      <c r="H4221" s="2" t="s">
        <v>21</v>
      </c>
      <c r="I4221" s="3">
        <v>30</v>
      </c>
      <c r="J4221" s="2" t="s">
        <v>22</v>
      </c>
      <c r="K4221" s="2" t="s">
        <v>29</v>
      </c>
      <c r="L4221" s="3">
        <v>9</v>
      </c>
      <c r="M4221" s="2" t="s">
        <v>30</v>
      </c>
      <c r="N4221" s="2" t="s">
        <v>31</v>
      </c>
      <c r="O4221" s="2" t="s">
        <v>32</v>
      </c>
      <c r="P4221" s="2" t="s">
        <v>33</v>
      </c>
      <c r="Q4221" s="2" t="s">
        <v>28</v>
      </c>
      <c r="R4221" s="4">
        <v>3</v>
      </c>
      <c r="S4221" s="4">
        <v>90999</v>
      </c>
    </row>
    <row r="4222" spans="1:19" outlineLevel="4">
      <c r="A4222" s="2" t="s">
        <v>1260</v>
      </c>
      <c r="B4222" s="3">
        <v>94297557</v>
      </c>
      <c r="C4222" s="3">
        <v>0</v>
      </c>
      <c r="D4222" s="2" t="s">
        <v>1261</v>
      </c>
      <c r="E4222" s="3">
        <v>1</v>
      </c>
      <c r="F4222" s="2" t="s">
        <v>20</v>
      </c>
      <c r="G4222" s="2">
        <v>1</v>
      </c>
      <c r="H4222" s="2" t="s">
        <v>21</v>
      </c>
      <c r="I4222" s="3">
        <v>30</v>
      </c>
      <c r="J4222" s="2" t="s">
        <v>22</v>
      </c>
      <c r="K4222" s="2" t="s">
        <v>29</v>
      </c>
      <c r="L4222" s="3">
        <v>9</v>
      </c>
      <c r="M4222" s="2" t="s">
        <v>30</v>
      </c>
      <c r="N4222" s="2" t="s">
        <v>34</v>
      </c>
      <c r="O4222" s="2" t="s">
        <v>35</v>
      </c>
      <c r="P4222" s="2" t="s">
        <v>36</v>
      </c>
      <c r="Q4222" s="2" t="s">
        <v>28</v>
      </c>
      <c r="R4222" s="4">
        <v>3</v>
      </c>
      <c r="S4222" s="4">
        <v>91002</v>
      </c>
    </row>
    <row r="4223" spans="1:19" outlineLevel="3">
      <c r="K4223" s="11" t="s">
        <v>3212</v>
      </c>
      <c r="R4223" s="4">
        <f>SUBTOTAL(9,R4221:R4222)</f>
        <v>6</v>
      </c>
      <c r="S4223" s="4">
        <f>SUBTOTAL(9,S4221:S4222)</f>
        <v>182001</v>
      </c>
    </row>
    <row r="4224" spans="1:19" outlineLevel="2">
      <c r="H4224" s="11" t="s">
        <v>3205</v>
      </c>
      <c r="R4224" s="4">
        <f>SUBTOTAL(9,R4219:R4222)</f>
        <v>9</v>
      </c>
      <c r="S4224" s="4">
        <f>SUBTOTAL(9,S4219:S4222)</f>
        <v>273000</v>
      </c>
    </row>
    <row r="4225" spans="1:19" outlineLevel="1">
      <c r="A4225" s="11" t="s">
        <v>2847</v>
      </c>
      <c r="R4225" s="4">
        <f>SUBTOTAL(9,R4219:R4222)</f>
        <v>9</v>
      </c>
      <c r="S4225" s="4">
        <f>SUBTOTAL(9,S4219:S4222)</f>
        <v>273000</v>
      </c>
    </row>
    <row r="4226" spans="1:19" outlineLevel="4">
      <c r="A4226" s="2" t="s">
        <v>1262</v>
      </c>
      <c r="B4226" s="3">
        <v>94309563</v>
      </c>
      <c r="C4226" s="3">
        <v>0</v>
      </c>
      <c r="D4226" s="2" t="s">
        <v>1263</v>
      </c>
      <c r="E4226" s="3">
        <v>1</v>
      </c>
      <c r="F4226" s="2" t="s">
        <v>20</v>
      </c>
      <c r="G4226" s="2">
        <v>2</v>
      </c>
      <c r="H4226" s="2" t="s">
        <v>21</v>
      </c>
      <c r="I4226" s="3">
        <v>30</v>
      </c>
      <c r="J4226" s="2" t="s">
        <v>22</v>
      </c>
      <c r="K4226" s="2" t="s">
        <v>23</v>
      </c>
      <c r="L4226" s="3">
        <v>8</v>
      </c>
      <c r="M4226" s="2" t="s">
        <v>24</v>
      </c>
      <c r="N4226" s="2" t="s">
        <v>25</v>
      </c>
      <c r="O4226" s="2" t="s">
        <v>26</v>
      </c>
      <c r="P4226" s="2" t="s">
        <v>27</v>
      </c>
      <c r="Q4226" s="2" t="s">
        <v>28</v>
      </c>
      <c r="R4226" s="4">
        <v>3</v>
      </c>
      <c r="S4226" s="4">
        <v>137499</v>
      </c>
    </row>
    <row r="4227" spans="1:19" outlineLevel="3">
      <c r="K4227" s="11" t="s">
        <v>3211</v>
      </c>
      <c r="R4227" s="4">
        <f>SUBTOTAL(9,R4226:R4226)</f>
        <v>3</v>
      </c>
      <c r="S4227" s="4">
        <f>SUBTOTAL(9,S4226:S4226)</f>
        <v>137499</v>
      </c>
    </row>
    <row r="4228" spans="1:19" outlineLevel="4">
      <c r="A4228" s="2" t="s">
        <v>1262</v>
      </c>
      <c r="B4228" s="3">
        <v>94309563</v>
      </c>
      <c r="C4228" s="3">
        <v>0</v>
      </c>
      <c r="D4228" s="2" t="s">
        <v>1263</v>
      </c>
      <c r="E4228" s="3">
        <v>1</v>
      </c>
      <c r="F4228" s="2" t="s">
        <v>20</v>
      </c>
      <c r="G4228" s="2">
        <v>2</v>
      </c>
      <c r="H4228" s="2" t="s">
        <v>21</v>
      </c>
      <c r="I4228" s="3">
        <v>30</v>
      </c>
      <c r="J4228" s="2" t="s">
        <v>22</v>
      </c>
      <c r="K4228" s="2" t="s">
        <v>29</v>
      </c>
      <c r="L4228" s="3">
        <v>9</v>
      </c>
      <c r="M4228" s="2" t="s">
        <v>30</v>
      </c>
      <c r="N4228" s="2" t="s">
        <v>31</v>
      </c>
      <c r="O4228" s="2" t="s">
        <v>32</v>
      </c>
      <c r="P4228" s="2" t="s">
        <v>33</v>
      </c>
      <c r="Q4228" s="2" t="s">
        <v>28</v>
      </c>
      <c r="R4228" s="4">
        <v>3</v>
      </c>
      <c r="S4228" s="4">
        <v>137499</v>
      </c>
    </row>
    <row r="4229" spans="1:19" outlineLevel="4">
      <c r="A4229" s="2" t="s">
        <v>1262</v>
      </c>
      <c r="B4229" s="3">
        <v>94309563</v>
      </c>
      <c r="C4229" s="3">
        <v>0</v>
      </c>
      <c r="D4229" s="2" t="s">
        <v>1263</v>
      </c>
      <c r="E4229" s="3">
        <v>1</v>
      </c>
      <c r="F4229" s="2" t="s">
        <v>20</v>
      </c>
      <c r="G4229" s="2">
        <v>2</v>
      </c>
      <c r="H4229" s="2" t="s">
        <v>21</v>
      </c>
      <c r="I4229" s="3">
        <v>30</v>
      </c>
      <c r="J4229" s="2" t="s">
        <v>22</v>
      </c>
      <c r="K4229" s="2" t="s">
        <v>29</v>
      </c>
      <c r="L4229" s="3">
        <v>9</v>
      </c>
      <c r="M4229" s="2" t="s">
        <v>30</v>
      </c>
      <c r="N4229" s="2" t="s">
        <v>34</v>
      </c>
      <c r="O4229" s="2" t="s">
        <v>35</v>
      </c>
      <c r="P4229" s="2" t="s">
        <v>36</v>
      </c>
      <c r="Q4229" s="2" t="s">
        <v>28</v>
      </c>
      <c r="R4229" s="4">
        <v>3</v>
      </c>
      <c r="S4229" s="4">
        <v>137502</v>
      </c>
    </row>
    <row r="4230" spans="1:19" outlineLevel="3">
      <c r="K4230" s="11" t="s">
        <v>3212</v>
      </c>
      <c r="R4230" s="4">
        <f>SUBTOTAL(9,R4228:R4229)</f>
        <v>6</v>
      </c>
      <c r="S4230" s="4">
        <f>SUBTOTAL(9,S4228:S4229)</f>
        <v>275001</v>
      </c>
    </row>
    <row r="4231" spans="1:19" outlineLevel="2">
      <c r="H4231" s="11" t="s">
        <v>3205</v>
      </c>
      <c r="R4231" s="4">
        <f>SUBTOTAL(9,R4226:R4229)</f>
        <v>9</v>
      </c>
      <c r="S4231" s="4">
        <f>SUBTOTAL(9,S4226:S4229)</f>
        <v>412500</v>
      </c>
    </row>
    <row r="4232" spans="1:19" outlineLevel="1">
      <c r="A4232" s="11" t="s">
        <v>2848</v>
      </c>
      <c r="R4232" s="4">
        <f>SUBTOTAL(9,R4226:R4229)</f>
        <v>9</v>
      </c>
      <c r="S4232" s="4">
        <f>SUBTOTAL(9,S4226:S4229)</f>
        <v>412500</v>
      </c>
    </row>
    <row r="4233" spans="1:19" outlineLevel="4">
      <c r="A4233" s="2" t="s">
        <v>1264</v>
      </c>
      <c r="B4233" s="3">
        <v>94311199</v>
      </c>
      <c r="C4233" s="3">
        <v>0</v>
      </c>
      <c r="D4233" s="2" t="s">
        <v>1265</v>
      </c>
      <c r="E4233" s="3">
        <v>1</v>
      </c>
      <c r="F4233" s="2" t="s">
        <v>20</v>
      </c>
      <c r="G4233" s="2">
        <v>1</v>
      </c>
      <c r="H4233" s="2" t="s">
        <v>21</v>
      </c>
      <c r="I4233" s="3">
        <v>30</v>
      </c>
      <c r="J4233" s="2" t="s">
        <v>22</v>
      </c>
      <c r="K4233" s="2" t="s">
        <v>23</v>
      </c>
      <c r="L4233" s="3">
        <v>8</v>
      </c>
      <c r="M4233" s="2" t="s">
        <v>24</v>
      </c>
      <c r="N4233" s="2" t="s">
        <v>25</v>
      </c>
      <c r="O4233" s="2" t="s">
        <v>26</v>
      </c>
      <c r="P4233" s="2" t="s">
        <v>27</v>
      </c>
      <c r="Q4233" s="2" t="s">
        <v>28</v>
      </c>
      <c r="R4233" s="4">
        <v>3</v>
      </c>
      <c r="S4233" s="4">
        <v>158601</v>
      </c>
    </row>
    <row r="4234" spans="1:19" outlineLevel="3">
      <c r="K4234" s="11" t="s">
        <v>3211</v>
      </c>
      <c r="R4234" s="4">
        <f>SUBTOTAL(9,R4233:R4233)</f>
        <v>3</v>
      </c>
      <c r="S4234" s="4">
        <f>SUBTOTAL(9,S4233:S4233)</f>
        <v>158601</v>
      </c>
    </row>
    <row r="4235" spans="1:19" outlineLevel="4">
      <c r="A4235" s="2" t="s">
        <v>1264</v>
      </c>
      <c r="B4235" s="3">
        <v>94311199</v>
      </c>
      <c r="C4235" s="3">
        <v>0</v>
      </c>
      <c r="D4235" s="2" t="s">
        <v>1265</v>
      </c>
      <c r="E4235" s="3">
        <v>1</v>
      </c>
      <c r="F4235" s="2" t="s">
        <v>20</v>
      </c>
      <c r="G4235" s="2">
        <v>1</v>
      </c>
      <c r="H4235" s="2" t="s">
        <v>21</v>
      </c>
      <c r="I4235" s="3">
        <v>30</v>
      </c>
      <c r="J4235" s="2" t="s">
        <v>22</v>
      </c>
      <c r="K4235" s="2" t="s">
        <v>29</v>
      </c>
      <c r="L4235" s="3">
        <v>9</v>
      </c>
      <c r="M4235" s="2" t="s">
        <v>30</v>
      </c>
      <c r="N4235" s="2" t="s">
        <v>31</v>
      </c>
      <c r="O4235" s="2" t="s">
        <v>32</v>
      </c>
      <c r="P4235" s="2" t="s">
        <v>33</v>
      </c>
      <c r="Q4235" s="2" t="s">
        <v>28</v>
      </c>
      <c r="R4235" s="4">
        <v>3</v>
      </c>
      <c r="S4235" s="4">
        <v>158601</v>
      </c>
    </row>
    <row r="4236" spans="1:19" outlineLevel="4">
      <c r="A4236" s="2" t="s">
        <v>1264</v>
      </c>
      <c r="B4236" s="3">
        <v>94311199</v>
      </c>
      <c r="C4236" s="3">
        <v>0</v>
      </c>
      <c r="D4236" s="2" t="s">
        <v>1265</v>
      </c>
      <c r="E4236" s="3">
        <v>1</v>
      </c>
      <c r="F4236" s="2" t="s">
        <v>20</v>
      </c>
      <c r="G4236" s="2">
        <v>1</v>
      </c>
      <c r="H4236" s="2" t="s">
        <v>21</v>
      </c>
      <c r="I4236" s="3">
        <v>30</v>
      </c>
      <c r="J4236" s="2" t="s">
        <v>22</v>
      </c>
      <c r="K4236" s="2" t="s">
        <v>29</v>
      </c>
      <c r="L4236" s="3">
        <v>9</v>
      </c>
      <c r="M4236" s="2" t="s">
        <v>30</v>
      </c>
      <c r="N4236" s="2" t="s">
        <v>34</v>
      </c>
      <c r="O4236" s="2" t="s">
        <v>35</v>
      </c>
      <c r="P4236" s="2" t="s">
        <v>36</v>
      </c>
      <c r="Q4236" s="2" t="s">
        <v>28</v>
      </c>
      <c r="R4236" s="4">
        <v>3</v>
      </c>
      <c r="S4236" s="4">
        <v>158600</v>
      </c>
    </row>
    <row r="4237" spans="1:19" outlineLevel="3">
      <c r="K4237" s="11" t="s">
        <v>3212</v>
      </c>
      <c r="R4237" s="4">
        <f>SUBTOTAL(9,R4235:R4236)</f>
        <v>6</v>
      </c>
      <c r="S4237" s="4">
        <f>SUBTOTAL(9,S4235:S4236)</f>
        <v>317201</v>
      </c>
    </row>
    <row r="4238" spans="1:19" outlineLevel="2">
      <c r="H4238" s="11" t="s">
        <v>3205</v>
      </c>
      <c r="R4238" s="4">
        <f>SUBTOTAL(9,R4233:R4236)</f>
        <v>9</v>
      </c>
      <c r="S4238" s="4">
        <f>SUBTOTAL(9,S4233:S4236)</f>
        <v>475802</v>
      </c>
    </row>
    <row r="4239" spans="1:19" outlineLevel="1">
      <c r="A4239" s="11" t="s">
        <v>2849</v>
      </c>
      <c r="R4239" s="4">
        <f>SUBTOTAL(9,R4233:R4236)</f>
        <v>9</v>
      </c>
      <c r="S4239" s="4">
        <f>SUBTOTAL(9,S4233:S4236)</f>
        <v>475802</v>
      </c>
    </row>
    <row r="4240" spans="1:19" outlineLevel="4">
      <c r="A4240" s="2" t="s">
        <v>1266</v>
      </c>
      <c r="B4240" s="3">
        <v>94314441</v>
      </c>
      <c r="C4240" s="3">
        <v>0</v>
      </c>
      <c r="D4240" s="2" t="s">
        <v>1267</v>
      </c>
      <c r="E4240" s="3">
        <v>1</v>
      </c>
      <c r="F4240" s="2" t="s">
        <v>20</v>
      </c>
      <c r="G4240" s="2">
        <v>2</v>
      </c>
      <c r="H4240" s="2" t="s">
        <v>21</v>
      </c>
      <c r="I4240" s="3">
        <v>30</v>
      </c>
      <c r="J4240" s="2" t="s">
        <v>22</v>
      </c>
      <c r="K4240" s="2" t="s">
        <v>23</v>
      </c>
      <c r="L4240" s="3">
        <v>8</v>
      </c>
      <c r="M4240" s="2" t="s">
        <v>24</v>
      </c>
      <c r="N4240" s="2" t="s">
        <v>25</v>
      </c>
      <c r="O4240" s="2" t="s">
        <v>26</v>
      </c>
      <c r="P4240" s="2" t="s">
        <v>27</v>
      </c>
      <c r="Q4240" s="2" t="s">
        <v>28</v>
      </c>
      <c r="R4240" s="4">
        <v>1</v>
      </c>
      <c r="S4240" s="4">
        <v>24333</v>
      </c>
    </row>
    <row r="4241" spans="1:19" outlineLevel="3">
      <c r="K4241" s="11" t="s">
        <v>3211</v>
      </c>
      <c r="R4241" s="4">
        <f>SUBTOTAL(9,R4240:R4240)</f>
        <v>1</v>
      </c>
      <c r="S4241" s="4">
        <f>SUBTOTAL(9,S4240:S4240)</f>
        <v>24333</v>
      </c>
    </row>
    <row r="4242" spans="1:19" outlineLevel="4">
      <c r="A4242" s="2" t="s">
        <v>1266</v>
      </c>
      <c r="B4242" s="3">
        <v>94314441</v>
      </c>
      <c r="C4242" s="3">
        <v>0</v>
      </c>
      <c r="D4242" s="2" t="s">
        <v>1267</v>
      </c>
      <c r="E4242" s="3">
        <v>1</v>
      </c>
      <c r="F4242" s="2" t="s">
        <v>20</v>
      </c>
      <c r="G4242" s="2">
        <v>2</v>
      </c>
      <c r="H4242" s="2" t="s">
        <v>21</v>
      </c>
      <c r="I4242" s="3">
        <v>30</v>
      </c>
      <c r="J4242" s="2" t="s">
        <v>22</v>
      </c>
      <c r="K4242" s="2" t="s">
        <v>29</v>
      </c>
      <c r="L4242" s="3">
        <v>9</v>
      </c>
      <c r="M4242" s="2" t="s">
        <v>30</v>
      </c>
      <c r="N4242" s="2" t="s">
        <v>31</v>
      </c>
      <c r="O4242" s="2" t="s">
        <v>32</v>
      </c>
      <c r="P4242" s="2" t="s">
        <v>33</v>
      </c>
      <c r="Q4242" s="2" t="s">
        <v>28</v>
      </c>
      <c r="R4242" s="4">
        <v>1</v>
      </c>
      <c r="S4242" s="4">
        <v>24333</v>
      </c>
    </row>
    <row r="4243" spans="1:19" outlineLevel="4">
      <c r="A4243" s="2" t="s">
        <v>1266</v>
      </c>
      <c r="B4243" s="3">
        <v>94314441</v>
      </c>
      <c r="C4243" s="3">
        <v>0</v>
      </c>
      <c r="D4243" s="2" t="s">
        <v>1267</v>
      </c>
      <c r="E4243" s="3">
        <v>1</v>
      </c>
      <c r="F4243" s="2" t="s">
        <v>20</v>
      </c>
      <c r="G4243" s="2">
        <v>2</v>
      </c>
      <c r="H4243" s="2" t="s">
        <v>21</v>
      </c>
      <c r="I4243" s="3">
        <v>30</v>
      </c>
      <c r="J4243" s="2" t="s">
        <v>22</v>
      </c>
      <c r="K4243" s="2" t="s">
        <v>29</v>
      </c>
      <c r="L4243" s="3">
        <v>9</v>
      </c>
      <c r="M4243" s="2" t="s">
        <v>30</v>
      </c>
      <c r="N4243" s="2" t="s">
        <v>34</v>
      </c>
      <c r="O4243" s="2" t="s">
        <v>35</v>
      </c>
      <c r="P4243" s="2" t="s">
        <v>36</v>
      </c>
      <c r="Q4243" s="2" t="s">
        <v>28</v>
      </c>
      <c r="R4243" s="4">
        <v>1</v>
      </c>
      <c r="S4243" s="4">
        <v>24334</v>
      </c>
    </row>
    <row r="4244" spans="1:19" outlineLevel="3">
      <c r="K4244" s="11" t="s">
        <v>3212</v>
      </c>
      <c r="R4244" s="4">
        <f>SUBTOTAL(9,R4242:R4243)</f>
        <v>2</v>
      </c>
      <c r="S4244" s="4">
        <f>SUBTOTAL(9,S4242:S4243)</f>
        <v>48667</v>
      </c>
    </row>
    <row r="4245" spans="1:19" outlineLevel="2">
      <c r="H4245" s="11" t="s">
        <v>3205</v>
      </c>
      <c r="R4245" s="4">
        <f>SUBTOTAL(9,R4240:R4243)</f>
        <v>3</v>
      </c>
      <c r="S4245" s="4">
        <f>SUBTOTAL(9,S4240:S4243)</f>
        <v>73000</v>
      </c>
    </row>
    <row r="4246" spans="1:19" outlineLevel="1">
      <c r="A4246" s="11" t="s">
        <v>2850</v>
      </c>
      <c r="R4246" s="4">
        <f>SUBTOTAL(9,R4240:R4243)</f>
        <v>3</v>
      </c>
      <c r="S4246" s="4">
        <f>SUBTOTAL(9,S4240:S4243)</f>
        <v>73000</v>
      </c>
    </row>
    <row r="4247" spans="1:19" outlineLevel="4">
      <c r="A4247" s="2" t="s">
        <v>1268</v>
      </c>
      <c r="B4247" s="3">
        <v>94315389</v>
      </c>
      <c r="C4247" s="3">
        <v>0</v>
      </c>
      <c r="D4247" s="2" t="s">
        <v>1269</v>
      </c>
      <c r="E4247" s="3">
        <v>1</v>
      </c>
      <c r="F4247" s="2" t="s">
        <v>20</v>
      </c>
      <c r="G4247" s="2">
        <v>2</v>
      </c>
      <c r="H4247" s="2" t="s">
        <v>21</v>
      </c>
      <c r="I4247" s="3">
        <v>30</v>
      </c>
      <c r="J4247" s="2" t="s">
        <v>22</v>
      </c>
      <c r="K4247" s="2" t="s">
        <v>23</v>
      </c>
      <c r="L4247" s="3">
        <v>8</v>
      </c>
      <c r="M4247" s="2" t="s">
        <v>24</v>
      </c>
      <c r="N4247" s="2" t="s">
        <v>25</v>
      </c>
      <c r="O4247" s="2" t="s">
        <v>26</v>
      </c>
      <c r="P4247" s="2" t="s">
        <v>27</v>
      </c>
      <c r="Q4247" s="2" t="s">
        <v>28</v>
      </c>
      <c r="R4247" s="4">
        <v>3</v>
      </c>
      <c r="S4247" s="4">
        <v>69933</v>
      </c>
    </row>
    <row r="4248" spans="1:19" outlineLevel="3">
      <c r="K4248" s="11" t="s">
        <v>3211</v>
      </c>
      <c r="R4248" s="4">
        <f>SUBTOTAL(9,R4247:R4247)</f>
        <v>3</v>
      </c>
      <c r="S4248" s="4">
        <f>SUBTOTAL(9,S4247:S4247)</f>
        <v>69933</v>
      </c>
    </row>
    <row r="4249" spans="1:19" outlineLevel="4">
      <c r="A4249" s="2" t="s">
        <v>1268</v>
      </c>
      <c r="B4249" s="3">
        <v>94315389</v>
      </c>
      <c r="C4249" s="3">
        <v>0</v>
      </c>
      <c r="D4249" s="2" t="s">
        <v>1269</v>
      </c>
      <c r="E4249" s="3">
        <v>1</v>
      </c>
      <c r="F4249" s="2" t="s">
        <v>20</v>
      </c>
      <c r="G4249" s="2">
        <v>2</v>
      </c>
      <c r="H4249" s="2" t="s">
        <v>21</v>
      </c>
      <c r="I4249" s="3">
        <v>30</v>
      </c>
      <c r="J4249" s="2" t="s">
        <v>22</v>
      </c>
      <c r="K4249" s="2" t="s">
        <v>29</v>
      </c>
      <c r="L4249" s="3">
        <v>9</v>
      </c>
      <c r="M4249" s="2" t="s">
        <v>30</v>
      </c>
      <c r="N4249" s="2" t="s">
        <v>31</v>
      </c>
      <c r="O4249" s="2" t="s">
        <v>32</v>
      </c>
      <c r="P4249" s="2" t="s">
        <v>33</v>
      </c>
      <c r="Q4249" s="2" t="s">
        <v>28</v>
      </c>
      <c r="R4249" s="4">
        <v>3</v>
      </c>
      <c r="S4249" s="4">
        <v>69933</v>
      </c>
    </row>
    <row r="4250" spans="1:19" outlineLevel="4">
      <c r="A4250" s="2" t="s">
        <v>1268</v>
      </c>
      <c r="B4250" s="3">
        <v>94315389</v>
      </c>
      <c r="C4250" s="3">
        <v>0</v>
      </c>
      <c r="D4250" s="2" t="s">
        <v>1269</v>
      </c>
      <c r="E4250" s="3">
        <v>1</v>
      </c>
      <c r="F4250" s="2" t="s">
        <v>20</v>
      </c>
      <c r="G4250" s="2">
        <v>2</v>
      </c>
      <c r="H4250" s="2" t="s">
        <v>21</v>
      </c>
      <c r="I4250" s="3">
        <v>30</v>
      </c>
      <c r="J4250" s="2" t="s">
        <v>22</v>
      </c>
      <c r="K4250" s="2" t="s">
        <v>29</v>
      </c>
      <c r="L4250" s="3">
        <v>9</v>
      </c>
      <c r="M4250" s="2" t="s">
        <v>30</v>
      </c>
      <c r="N4250" s="2" t="s">
        <v>34</v>
      </c>
      <c r="O4250" s="2" t="s">
        <v>35</v>
      </c>
      <c r="P4250" s="2" t="s">
        <v>36</v>
      </c>
      <c r="Q4250" s="2" t="s">
        <v>28</v>
      </c>
      <c r="R4250" s="4">
        <v>3</v>
      </c>
      <c r="S4250" s="4">
        <v>69934</v>
      </c>
    </row>
    <row r="4251" spans="1:19" outlineLevel="3">
      <c r="K4251" s="11" t="s">
        <v>3212</v>
      </c>
      <c r="R4251" s="4">
        <f>SUBTOTAL(9,R4249:R4250)</f>
        <v>6</v>
      </c>
      <c r="S4251" s="4">
        <f>SUBTOTAL(9,S4249:S4250)</f>
        <v>139867</v>
      </c>
    </row>
    <row r="4252" spans="1:19" outlineLevel="2">
      <c r="H4252" s="11" t="s">
        <v>3205</v>
      </c>
      <c r="R4252" s="4">
        <f>SUBTOTAL(9,R4247:R4250)</f>
        <v>9</v>
      </c>
      <c r="S4252" s="4">
        <f>SUBTOTAL(9,S4247:S4250)</f>
        <v>209800</v>
      </c>
    </row>
    <row r="4253" spans="1:19" outlineLevel="1">
      <c r="A4253" s="11" t="s">
        <v>2851</v>
      </c>
      <c r="R4253" s="4">
        <f>SUBTOTAL(9,R4247:R4250)</f>
        <v>9</v>
      </c>
      <c r="S4253" s="4">
        <f>SUBTOTAL(9,S4247:S4250)</f>
        <v>209800</v>
      </c>
    </row>
    <row r="4254" spans="1:19" outlineLevel="4">
      <c r="A4254" s="2" t="s">
        <v>1270</v>
      </c>
      <c r="B4254" s="3">
        <v>94315684</v>
      </c>
      <c r="C4254" s="3">
        <v>0</v>
      </c>
      <c r="D4254" s="2" t="s">
        <v>1271</v>
      </c>
      <c r="E4254" s="3">
        <v>1</v>
      </c>
      <c r="F4254" s="2" t="s">
        <v>20</v>
      </c>
      <c r="G4254" s="2">
        <v>2</v>
      </c>
      <c r="H4254" s="2" t="s">
        <v>21</v>
      </c>
      <c r="I4254" s="3">
        <v>30</v>
      </c>
      <c r="J4254" s="2" t="s">
        <v>22</v>
      </c>
      <c r="K4254" s="2" t="s">
        <v>23</v>
      </c>
      <c r="L4254" s="3">
        <v>8</v>
      </c>
      <c r="M4254" s="2" t="s">
        <v>24</v>
      </c>
      <c r="N4254" s="2" t="s">
        <v>25</v>
      </c>
      <c r="O4254" s="2" t="s">
        <v>26</v>
      </c>
      <c r="P4254" s="2" t="s">
        <v>27</v>
      </c>
      <c r="Q4254" s="2" t="s">
        <v>28</v>
      </c>
      <c r="R4254" s="4">
        <v>3</v>
      </c>
      <c r="S4254" s="4">
        <v>90999</v>
      </c>
    </row>
    <row r="4255" spans="1:19" outlineLevel="3">
      <c r="K4255" s="11" t="s">
        <v>3211</v>
      </c>
      <c r="R4255" s="4">
        <f>SUBTOTAL(9,R4254:R4254)</f>
        <v>3</v>
      </c>
      <c r="S4255" s="4">
        <f>SUBTOTAL(9,S4254:S4254)</f>
        <v>90999</v>
      </c>
    </row>
    <row r="4256" spans="1:19" outlineLevel="4">
      <c r="A4256" s="2" t="s">
        <v>1270</v>
      </c>
      <c r="B4256" s="3">
        <v>94315684</v>
      </c>
      <c r="C4256" s="3">
        <v>0</v>
      </c>
      <c r="D4256" s="2" t="s">
        <v>1271</v>
      </c>
      <c r="E4256" s="3">
        <v>1</v>
      </c>
      <c r="F4256" s="2" t="s">
        <v>20</v>
      </c>
      <c r="G4256" s="2">
        <v>2</v>
      </c>
      <c r="H4256" s="2" t="s">
        <v>21</v>
      </c>
      <c r="I4256" s="3">
        <v>30</v>
      </c>
      <c r="J4256" s="2" t="s">
        <v>22</v>
      </c>
      <c r="K4256" s="2" t="s">
        <v>29</v>
      </c>
      <c r="L4256" s="3">
        <v>9</v>
      </c>
      <c r="M4256" s="2" t="s">
        <v>30</v>
      </c>
      <c r="N4256" s="2" t="s">
        <v>31</v>
      </c>
      <c r="O4256" s="2" t="s">
        <v>32</v>
      </c>
      <c r="P4256" s="2" t="s">
        <v>33</v>
      </c>
      <c r="Q4256" s="2" t="s">
        <v>28</v>
      </c>
      <c r="R4256" s="4">
        <v>3</v>
      </c>
      <c r="S4256" s="4">
        <v>90999</v>
      </c>
    </row>
    <row r="4257" spans="1:19" outlineLevel="4">
      <c r="A4257" s="2" t="s">
        <v>1270</v>
      </c>
      <c r="B4257" s="3">
        <v>94315684</v>
      </c>
      <c r="C4257" s="3">
        <v>0</v>
      </c>
      <c r="D4257" s="2" t="s">
        <v>1271</v>
      </c>
      <c r="E4257" s="3">
        <v>1</v>
      </c>
      <c r="F4257" s="2" t="s">
        <v>20</v>
      </c>
      <c r="G4257" s="2">
        <v>2</v>
      </c>
      <c r="H4257" s="2" t="s">
        <v>21</v>
      </c>
      <c r="I4257" s="3">
        <v>30</v>
      </c>
      <c r="J4257" s="2" t="s">
        <v>22</v>
      </c>
      <c r="K4257" s="2" t="s">
        <v>29</v>
      </c>
      <c r="L4257" s="3">
        <v>9</v>
      </c>
      <c r="M4257" s="2" t="s">
        <v>30</v>
      </c>
      <c r="N4257" s="2" t="s">
        <v>34</v>
      </c>
      <c r="O4257" s="2" t="s">
        <v>35</v>
      </c>
      <c r="P4257" s="2" t="s">
        <v>36</v>
      </c>
      <c r="Q4257" s="2" t="s">
        <v>28</v>
      </c>
      <c r="R4257" s="4">
        <v>3</v>
      </c>
      <c r="S4257" s="4">
        <v>91002</v>
      </c>
    </row>
    <row r="4258" spans="1:19" outlineLevel="3">
      <c r="K4258" s="11" t="s">
        <v>3212</v>
      </c>
      <c r="R4258" s="4">
        <f>SUBTOTAL(9,R4256:R4257)</f>
        <v>6</v>
      </c>
      <c r="S4258" s="4">
        <f>SUBTOTAL(9,S4256:S4257)</f>
        <v>182001</v>
      </c>
    </row>
    <row r="4259" spans="1:19" outlineLevel="2">
      <c r="H4259" s="11" t="s">
        <v>3205</v>
      </c>
      <c r="R4259" s="4">
        <f>SUBTOTAL(9,R4254:R4257)</f>
        <v>9</v>
      </c>
      <c r="S4259" s="4">
        <f>SUBTOTAL(9,S4254:S4257)</f>
        <v>273000</v>
      </c>
    </row>
    <row r="4260" spans="1:19" outlineLevel="1">
      <c r="A4260" s="11" t="s">
        <v>2852</v>
      </c>
      <c r="R4260" s="4">
        <f>SUBTOTAL(9,R4254:R4257)</f>
        <v>9</v>
      </c>
      <c r="S4260" s="4">
        <f>SUBTOTAL(9,S4254:S4257)</f>
        <v>273000</v>
      </c>
    </row>
    <row r="4261" spans="1:19" outlineLevel="4">
      <c r="A4261" s="2" t="s">
        <v>1272</v>
      </c>
      <c r="B4261" s="3">
        <v>94331868</v>
      </c>
      <c r="C4261" s="3">
        <v>0</v>
      </c>
      <c r="D4261" s="2" t="s">
        <v>1273</v>
      </c>
      <c r="E4261" s="3">
        <v>1</v>
      </c>
      <c r="F4261" s="2" t="s">
        <v>20</v>
      </c>
      <c r="G4261" s="2">
        <v>2</v>
      </c>
      <c r="H4261" s="2" t="s">
        <v>21</v>
      </c>
      <c r="I4261" s="3">
        <v>30</v>
      </c>
      <c r="J4261" s="2" t="s">
        <v>22</v>
      </c>
      <c r="K4261" s="2" t="s">
        <v>23</v>
      </c>
      <c r="L4261" s="3">
        <v>8</v>
      </c>
      <c r="M4261" s="2" t="s">
        <v>24</v>
      </c>
      <c r="N4261" s="2" t="s">
        <v>25</v>
      </c>
      <c r="O4261" s="2" t="s">
        <v>26</v>
      </c>
      <c r="P4261" s="2" t="s">
        <v>27</v>
      </c>
      <c r="Q4261" s="2" t="s">
        <v>28</v>
      </c>
      <c r="R4261" s="4">
        <v>3</v>
      </c>
      <c r="S4261" s="4">
        <v>90999</v>
      </c>
    </row>
    <row r="4262" spans="1:19" outlineLevel="3">
      <c r="K4262" s="11" t="s">
        <v>3211</v>
      </c>
      <c r="R4262" s="4">
        <f>SUBTOTAL(9,R4261:R4261)</f>
        <v>3</v>
      </c>
      <c r="S4262" s="4">
        <f>SUBTOTAL(9,S4261:S4261)</f>
        <v>90999</v>
      </c>
    </row>
    <row r="4263" spans="1:19" outlineLevel="4">
      <c r="A4263" s="2" t="s">
        <v>1272</v>
      </c>
      <c r="B4263" s="3">
        <v>94331868</v>
      </c>
      <c r="C4263" s="3">
        <v>0</v>
      </c>
      <c r="D4263" s="2" t="s">
        <v>1273</v>
      </c>
      <c r="E4263" s="3">
        <v>1</v>
      </c>
      <c r="F4263" s="2" t="s">
        <v>20</v>
      </c>
      <c r="G4263" s="2">
        <v>2</v>
      </c>
      <c r="H4263" s="2" t="s">
        <v>21</v>
      </c>
      <c r="I4263" s="3">
        <v>30</v>
      </c>
      <c r="J4263" s="2" t="s">
        <v>22</v>
      </c>
      <c r="K4263" s="2" t="s">
        <v>29</v>
      </c>
      <c r="L4263" s="3">
        <v>9</v>
      </c>
      <c r="M4263" s="2" t="s">
        <v>30</v>
      </c>
      <c r="N4263" s="2" t="s">
        <v>31</v>
      </c>
      <c r="O4263" s="2" t="s">
        <v>32</v>
      </c>
      <c r="P4263" s="2" t="s">
        <v>33</v>
      </c>
      <c r="Q4263" s="2" t="s">
        <v>28</v>
      </c>
      <c r="R4263" s="4">
        <v>3</v>
      </c>
      <c r="S4263" s="4">
        <v>90999</v>
      </c>
    </row>
    <row r="4264" spans="1:19" outlineLevel="4">
      <c r="A4264" s="2" t="s">
        <v>1272</v>
      </c>
      <c r="B4264" s="3">
        <v>94331868</v>
      </c>
      <c r="C4264" s="3">
        <v>0</v>
      </c>
      <c r="D4264" s="2" t="s">
        <v>1273</v>
      </c>
      <c r="E4264" s="3">
        <v>1</v>
      </c>
      <c r="F4264" s="2" t="s">
        <v>20</v>
      </c>
      <c r="G4264" s="2">
        <v>2</v>
      </c>
      <c r="H4264" s="2" t="s">
        <v>21</v>
      </c>
      <c r="I4264" s="3">
        <v>30</v>
      </c>
      <c r="J4264" s="2" t="s">
        <v>22</v>
      </c>
      <c r="K4264" s="2" t="s">
        <v>29</v>
      </c>
      <c r="L4264" s="3">
        <v>9</v>
      </c>
      <c r="M4264" s="2" t="s">
        <v>30</v>
      </c>
      <c r="N4264" s="2" t="s">
        <v>34</v>
      </c>
      <c r="O4264" s="2" t="s">
        <v>35</v>
      </c>
      <c r="P4264" s="2" t="s">
        <v>36</v>
      </c>
      <c r="Q4264" s="2" t="s">
        <v>28</v>
      </c>
      <c r="R4264" s="4">
        <v>3</v>
      </c>
      <c r="S4264" s="4">
        <v>91002</v>
      </c>
    </row>
    <row r="4265" spans="1:19" outlineLevel="3">
      <c r="K4265" s="11" t="s">
        <v>3212</v>
      </c>
      <c r="R4265" s="4">
        <f>SUBTOTAL(9,R4263:R4264)</f>
        <v>6</v>
      </c>
      <c r="S4265" s="4">
        <f>SUBTOTAL(9,S4263:S4264)</f>
        <v>182001</v>
      </c>
    </row>
    <row r="4266" spans="1:19" outlineLevel="2">
      <c r="H4266" s="11" t="s">
        <v>3205</v>
      </c>
      <c r="R4266" s="4">
        <f>SUBTOTAL(9,R4261:R4264)</f>
        <v>9</v>
      </c>
      <c r="S4266" s="4">
        <f>SUBTOTAL(9,S4261:S4264)</f>
        <v>273000</v>
      </c>
    </row>
    <row r="4267" spans="1:19" outlineLevel="1">
      <c r="A4267" s="11" t="s">
        <v>2853</v>
      </c>
      <c r="R4267" s="4">
        <f>SUBTOTAL(9,R4261:R4264)</f>
        <v>9</v>
      </c>
      <c r="S4267" s="4">
        <f>SUBTOTAL(9,S4261:S4264)</f>
        <v>273000</v>
      </c>
    </row>
    <row r="4268" spans="1:19" outlineLevel="4">
      <c r="A4268" s="2" t="s">
        <v>1274</v>
      </c>
      <c r="B4268" s="3">
        <v>94370348</v>
      </c>
      <c r="C4268" s="3">
        <v>0</v>
      </c>
      <c r="D4268" s="2" t="s">
        <v>1275</v>
      </c>
      <c r="E4268" s="3">
        <v>1</v>
      </c>
      <c r="F4268" s="2" t="s">
        <v>20</v>
      </c>
      <c r="G4268" s="2">
        <v>1</v>
      </c>
      <c r="H4268" s="2" t="s">
        <v>21</v>
      </c>
      <c r="I4268" s="3">
        <v>30</v>
      </c>
      <c r="J4268" s="2" t="s">
        <v>22</v>
      </c>
      <c r="K4268" s="2" t="s">
        <v>23</v>
      </c>
      <c r="L4268" s="3">
        <v>8</v>
      </c>
      <c r="M4268" s="2" t="s">
        <v>24</v>
      </c>
      <c r="N4268" s="2" t="s">
        <v>25</v>
      </c>
      <c r="O4268" s="2" t="s">
        <v>26</v>
      </c>
      <c r="P4268" s="2" t="s">
        <v>27</v>
      </c>
      <c r="Q4268" s="2" t="s">
        <v>28</v>
      </c>
      <c r="R4268" s="4">
        <v>3</v>
      </c>
      <c r="S4268" s="4">
        <v>90999</v>
      </c>
    </row>
    <row r="4269" spans="1:19" outlineLevel="3">
      <c r="K4269" s="11" t="s">
        <v>3211</v>
      </c>
      <c r="R4269" s="4">
        <f>SUBTOTAL(9,R4268:R4268)</f>
        <v>3</v>
      </c>
      <c r="S4269" s="4">
        <f>SUBTOTAL(9,S4268:S4268)</f>
        <v>90999</v>
      </c>
    </row>
    <row r="4270" spans="1:19" outlineLevel="4">
      <c r="A4270" s="2" t="s">
        <v>1274</v>
      </c>
      <c r="B4270" s="3">
        <v>94370348</v>
      </c>
      <c r="C4270" s="3">
        <v>0</v>
      </c>
      <c r="D4270" s="2" t="s">
        <v>1275</v>
      </c>
      <c r="E4270" s="3">
        <v>1</v>
      </c>
      <c r="F4270" s="2" t="s">
        <v>20</v>
      </c>
      <c r="G4270" s="2">
        <v>1</v>
      </c>
      <c r="H4270" s="2" t="s">
        <v>21</v>
      </c>
      <c r="I4270" s="3">
        <v>30</v>
      </c>
      <c r="J4270" s="2" t="s">
        <v>22</v>
      </c>
      <c r="K4270" s="2" t="s">
        <v>29</v>
      </c>
      <c r="L4270" s="3">
        <v>9</v>
      </c>
      <c r="M4270" s="2" t="s">
        <v>30</v>
      </c>
      <c r="N4270" s="2" t="s">
        <v>31</v>
      </c>
      <c r="O4270" s="2" t="s">
        <v>32</v>
      </c>
      <c r="P4270" s="2" t="s">
        <v>33</v>
      </c>
      <c r="Q4270" s="2" t="s">
        <v>28</v>
      </c>
      <c r="R4270" s="4">
        <v>3</v>
      </c>
      <c r="S4270" s="4">
        <v>90999</v>
      </c>
    </row>
    <row r="4271" spans="1:19" outlineLevel="4">
      <c r="A4271" s="2" t="s">
        <v>1274</v>
      </c>
      <c r="B4271" s="3">
        <v>94370348</v>
      </c>
      <c r="C4271" s="3">
        <v>0</v>
      </c>
      <c r="D4271" s="2" t="s">
        <v>1275</v>
      </c>
      <c r="E4271" s="3">
        <v>1</v>
      </c>
      <c r="F4271" s="2" t="s">
        <v>20</v>
      </c>
      <c r="G4271" s="2">
        <v>1</v>
      </c>
      <c r="H4271" s="2" t="s">
        <v>21</v>
      </c>
      <c r="I4271" s="3">
        <v>30</v>
      </c>
      <c r="J4271" s="2" t="s">
        <v>22</v>
      </c>
      <c r="K4271" s="2" t="s">
        <v>29</v>
      </c>
      <c r="L4271" s="3">
        <v>9</v>
      </c>
      <c r="M4271" s="2" t="s">
        <v>30</v>
      </c>
      <c r="N4271" s="2" t="s">
        <v>34</v>
      </c>
      <c r="O4271" s="2" t="s">
        <v>35</v>
      </c>
      <c r="P4271" s="2" t="s">
        <v>36</v>
      </c>
      <c r="Q4271" s="2" t="s">
        <v>28</v>
      </c>
      <c r="R4271" s="4">
        <v>3</v>
      </c>
      <c r="S4271" s="4">
        <v>91002</v>
      </c>
    </row>
    <row r="4272" spans="1:19" outlineLevel="3">
      <c r="K4272" s="11" t="s">
        <v>3212</v>
      </c>
      <c r="R4272" s="4">
        <f>SUBTOTAL(9,R4270:R4271)</f>
        <v>6</v>
      </c>
      <c r="S4272" s="4">
        <f>SUBTOTAL(9,S4270:S4271)</f>
        <v>182001</v>
      </c>
    </row>
    <row r="4273" spans="1:19" outlineLevel="2">
      <c r="H4273" s="11" t="s">
        <v>3205</v>
      </c>
      <c r="R4273" s="4">
        <f>SUBTOTAL(9,R4268:R4271)</f>
        <v>9</v>
      </c>
      <c r="S4273" s="4">
        <f>SUBTOTAL(9,S4268:S4271)</f>
        <v>273000</v>
      </c>
    </row>
    <row r="4274" spans="1:19" outlineLevel="1">
      <c r="A4274" s="11" t="s">
        <v>2854</v>
      </c>
      <c r="R4274" s="4">
        <f>SUBTOTAL(9,R4268:R4271)</f>
        <v>9</v>
      </c>
      <c r="S4274" s="4">
        <f>SUBTOTAL(9,S4268:S4271)</f>
        <v>273000</v>
      </c>
    </row>
    <row r="4275" spans="1:19" outlineLevel="4">
      <c r="A4275" s="2" t="s">
        <v>1276</v>
      </c>
      <c r="B4275" s="3">
        <v>94372009</v>
      </c>
      <c r="C4275" s="3">
        <v>0</v>
      </c>
      <c r="D4275" s="2" t="s">
        <v>1277</v>
      </c>
      <c r="E4275" s="3">
        <v>1</v>
      </c>
      <c r="F4275" s="2" t="s">
        <v>20</v>
      </c>
      <c r="G4275" s="2">
        <v>2</v>
      </c>
      <c r="H4275" s="2" t="s">
        <v>21</v>
      </c>
      <c r="I4275" s="3">
        <v>30</v>
      </c>
      <c r="J4275" s="2" t="s">
        <v>22</v>
      </c>
      <c r="K4275" s="2" t="s">
        <v>39</v>
      </c>
      <c r="L4275" s="3">
        <v>5</v>
      </c>
      <c r="M4275" s="2" t="s">
        <v>40</v>
      </c>
      <c r="N4275" s="2" t="s">
        <v>41</v>
      </c>
      <c r="O4275" s="2" t="s">
        <v>42</v>
      </c>
      <c r="P4275" s="2" t="s">
        <v>43</v>
      </c>
      <c r="Q4275" s="2" t="s">
        <v>28</v>
      </c>
      <c r="R4275" s="4">
        <v>3</v>
      </c>
      <c r="S4275" s="4">
        <v>91010</v>
      </c>
    </row>
    <row r="4276" spans="1:19" outlineLevel="3">
      <c r="K4276" s="11" t="s">
        <v>3213</v>
      </c>
      <c r="R4276" s="4">
        <f>SUBTOTAL(9,R4275:R4275)</f>
        <v>3</v>
      </c>
      <c r="S4276" s="4">
        <f>SUBTOTAL(9,S4275:S4275)</f>
        <v>91010</v>
      </c>
    </row>
    <row r="4277" spans="1:19" outlineLevel="4">
      <c r="A4277" s="2" t="s">
        <v>1276</v>
      </c>
      <c r="B4277" s="3">
        <v>94372009</v>
      </c>
      <c r="C4277" s="3">
        <v>0</v>
      </c>
      <c r="D4277" s="2" t="s">
        <v>1277</v>
      </c>
      <c r="E4277" s="3">
        <v>1</v>
      </c>
      <c r="F4277" s="2" t="s">
        <v>20</v>
      </c>
      <c r="G4277" s="2">
        <v>2</v>
      </c>
      <c r="H4277" s="2" t="s">
        <v>21</v>
      </c>
      <c r="I4277" s="3">
        <v>30</v>
      </c>
      <c r="J4277" s="2" t="s">
        <v>22</v>
      </c>
      <c r="K4277" s="2" t="s">
        <v>44</v>
      </c>
      <c r="L4277" s="3">
        <v>7</v>
      </c>
      <c r="M4277" s="2" t="s">
        <v>45</v>
      </c>
      <c r="N4277" s="2" t="s">
        <v>46</v>
      </c>
      <c r="O4277" s="2" t="s">
        <v>47</v>
      </c>
      <c r="P4277" s="2" t="s">
        <v>48</v>
      </c>
      <c r="Q4277" s="2" t="s">
        <v>28</v>
      </c>
      <c r="R4277" s="4">
        <v>3</v>
      </c>
      <c r="S4277" s="4">
        <v>91012</v>
      </c>
    </row>
    <row r="4278" spans="1:19" outlineLevel="4">
      <c r="A4278" s="2" t="s">
        <v>1276</v>
      </c>
      <c r="B4278" s="3">
        <v>94372009</v>
      </c>
      <c r="C4278" s="3">
        <v>0</v>
      </c>
      <c r="D4278" s="2" t="s">
        <v>1277</v>
      </c>
      <c r="E4278" s="3">
        <v>1</v>
      </c>
      <c r="F4278" s="2" t="s">
        <v>20</v>
      </c>
      <c r="G4278" s="2">
        <v>2</v>
      </c>
      <c r="H4278" s="2" t="s">
        <v>21</v>
      </c>
      <c r="I4278" s="3">
        <v>30</v>
      </c>
      <c r="J4278" s="2" t="s">
        <v>22</v>
      </c>
      <c r="K4278" s="2" t="s">
        <v>44</v>
      </c>
      <c r="L4278" s="3">
        <v>7</v>
      </c>
      <c r="M4278" s="2" t="s">
        <v>45</v>
      </c>
      <c r="N4278" s="2" t="s">
        <v>49</v>
      </c>
      <c r="O4278" s="2" t="s">
        <v>50</v>
      </c>
      <c r="P4278" s="2" t="s">
        <v>51</v>
      </c>
      <c r="Q4278" s="2" t="s">
        <v>28</v>
      </c>
      <c r="R4278" s="4">
        <v>3</v>
      </c>
      <c r="S4278" s="4">
        <v>91008</v>
      </c>
    </row>
    <row r="4279" spans="1:19" outlineLevel="3">
      <c r="K4279" s="11" t="s">
        <v>3214</v>
      </c>
      <c r="R4279" s="4">
        <f>SUBTOTAL(9,R4277:R4278)</f>
        <v>6</v>
      </c>
      <c r="S4279" s="4">
        <f>SUBTOTAL(9,S4277:S4278)</f>
        <v>182020</v>
      </c>
    </row>
    <row r="4280" spans="1:19" outlineLevel="2">
      <c r="H4280" s="11" t="s">
        <v>3205</v>
      </c>
      <c r="R4280" s="4">
        <f>SUBTOTAL(9,R4275:R4278)</f>
        <v>9</v>
      </c>
      <c r="S4280" s="4">
        <f>SUBTOTAL(9,S4275:S4278)</f>
        <v>273030</v>
      </c>
    </row>
    <row r="4281" spans="1:19" outlineLevel="1">
      <c r="A4281" s="11" t="s">
        <v>2855</v>
      </c>
      <c r="R4281" s="4">
        <f>SUBTOTAL(9,R4275:R4278)</f>
        <v>9</v>
      </c>
      <c r="S4281" s="4">
        <f>SUBTOTAL(9,S4275:S4278)</f>
        <v>273030</v>
      </c>
    </row>
    <row r="4282" spans="1:19" outlineLevel="4">
      <c r="A4282" s="2" t="s">
        <v>1278</v>
      </c>
      <c r="B4282" s="3">
        <v>94376771</v>
      </c>
      <c r="C4282" s="3">
        <v>0</v>
      </c>
      <c r="D4282" s="2" t="s">
        <v>1279</v>
      </c>
      <c r="E4282" s="3">
        <v>1</v>
      </c>
      <c r="F4282" s="2" t="s">
        <v>20</v>
      </c>
      <c r="G4282" s="2">
        <v>2</v>
      </c>
      <c r="H4282" s="2" t="s">
        <v>21</v>
      </c>
      <c r="I4282" s="3">
        <v>30</v>
      </c>
      <c r="J4282" s="2" t="s">
        <v>22</v>
      </c>
      <c r="K4282" s="2" t="s">
        <v>23</v>
      </c>
      <c r="L4282" s="3">
        <v>8</v>
      </c>
      <c r="M4282" s="2" t="s">
        <v>24</v>
      </c>
      <c r="N4282" s="2" t="s">
        <v>25</v>
      </c>
      <c r="O4282" s="2" t="s">
        <v>26</v>
      </c>
      <c r="P4282" s="2" t="s">
        <v>27</v>
      </c>
      <c r="Q4282" s="2" t="s">
        <v>28</v>
      </c>
      <c r="R4282" s="4">
        <v>3</v>
      </c>
      <c r="S4282" s="4">
        <v>90999</v>
      </c>
    </row>
    <row r="4283" spans="1:19" outlineLevel="3">
      <c r="K4283" s="11" t="s">
        <v>3211</v>
      </c>
      <c r="R4283" s="4">
        <f>SUBTOTAL(9,R4282:R4282)</f>
        <v>3</v>
      </c>
      <c r="S4283" s="4">
        <f>SUBTOTAL(9,S4282:S4282)</f>
        <v>90999</v>
      </c>
    </row>
    <row r="4284" spans="1:19" outlineLevel="4">
      <c r="A4284" s="2" t="s">
        <v>1278</v>
      </c>
      <c r="B4284" s="3">
        <v>94376771</v>
      </c>
      <c r="C4284" s="3">
        <v>0</v>
      </c>
      <c r="D4284" s="2" t="s">
        <v>1279</v>
      </c>
      <c r="E4284" s="3">
        <v>1</v>
      </c>
      <c r="F4284" s="2" t="s">
        <v>20</v>
      </c>
      <c r="G4284" s="2">
        <v>2</v>
      </c>
      <c r="H4284" s="2" t="s">
        <v>21</v>
      </c>
      <c r="I4284" s="3">
        <v>30</v>
      </c>
      <c r="J4284" s="2" t="s">
        <v>22</v>
      </c>
      <c r="K4284" s="2" t="s">
        <v>29</v>
      </c>
      <c r="L4284" s="3">
        <v>9</v>
      </c>
      <c r="M4284" s="2" t="s">
        <v>30</v>
      </c>
      <c r="N4284" s="2" t="s">
        <v>31</v>
      </c>
      <c r="O4284" s="2" t="s">
        <v>32</v>
      </c>
      <c r="P4284" s="2" t="s">
        <v>33</v>
      </c>
      <c r="Q4284" s="2" t="s">
        <v>28</v>
      </c>
      <c r="R4284" s="4">
        <v>3</v>
      </c>
      <c r="S4284" s="4">
        <v>90999</v>
      </c>
    </row>
    <row r="4285" spans="1:19" outlineLevel="4">
      <c r="A4285" s="2" t="s">
        <v>1278</v>
      </c>
      <c r="B4285" s="3">
        <v>94376771</v>
      </c>
      <c r="C4285" s="3">
        <v>0</v>
      </c>
      <c r="D4285" s="2" t="s">
        <v>1279</v>
      </c>
      <c r="E4285" s="3">
        <v>1</v>
      </c>
      <c r="F4285" s="2" t="s">
        <v>20</v>
      </c>
      <c r="G4285" s="2">
        <v>2</v>
      </c>
      <c r="H4285" s="2" t="s">
        <v>21</v>
      </c>
      <c r="I4285" s="3">
        <v>30</v>
      </c>
      <c r="J4285" s="2" t="s">
        <v>22</v>
      </c>
      <c r="K4285" s="2" t="s">
        <v>29</v>
      </c>
      <c r="L4285" s="3">
        <v>9</v>
      </c>
      <c r="M4285" s="2" t="s">
        <v>30</v>
      </c>
      <c r="N4285" s="2" t="s">
        <v>34</v>
      </c>
      <c r="O4285" s="2" t="s">
        <v>35</v>
      </c>
      <c r="P4285" s="2" t="s">
        <v>36</v>
      </c>
      <c r="Q4285" s="2" t="s">
        <v>28</v>
      </c>
      <c r="R4285" s="4">
        <v>3</v>
      </c>
      <c r="S4285" s="4">
        <v>91002</v>
      </c>
    </row>
    <row r="4286" spans="1:19" outlineLevel="3">
      <c r="K4286" s="11" t="s">
        <v>3212</v>
      </c>
      <c r="R4286" s="4">
        <f>SUBTOTAL(9,R4284:R4285)</f>
        <v>6</v>
      </c>
      <c r="S4286" s="4">
        <f>SUBTOTAL(9,S4284:S4285)</f>
        <v>182001</v>
      </c>
    </row>
    <row r="4287" spans="1:19" outlineLevel="2">
      <c r="H4287" s="11" t="s">
        <v>3205</v>
      </c>
      <c r="R4287" s="4">
        <f>SUBTOTAL(9,R4282:R4285)</f>
        <v>9</v>
      </c>
      <c r="S4287" s="4">
        <f>SUBTOTAL(9,S4282:S4285)</f>
        <v>273000</v>
      </c>
    </row>
    <row r="4288" spans="1:19" outlineLevel="1">
      <c r="A4288" s="11" t="s">
        <v>2856</v>
      </c>
      <c r="R4288" s="4">
        <f>SUBTOTAL(9,R4282:R4285)</f>
        <v>9</v>
      </c>
      <c r="S4288" s="4">
        <f>SUBTOTAL(9,S4282:S4285)</f>
        <v>273000</v>
      </c>
    </row>
    <row r="4289" spans="1:19" outlineLevel="4">
      <c r="A4289" s="2" t="s">
        <v>1280</v>
      </c>
      <c r="B4289" s="3">
        <v>94379632</v>
      </c>
      <c r="C4289" s="3">
        <v>0</v>
      </c>
      <c r="D4289" s="2" t="s">
        <v>1281</v>
      </c>
      <c r="E4289" s="3">
        <v>1</v>
      </c>
      <c r="F4289" s="2" t="s">
        <v>20</v>
      </c>
      <c r="G4289" s="2">
        <v>2</v>
      </c>
      <c r="H4289" s="2" t="s">
        <v>21</v>
      </c>
      <c r="I4289" s="3">
        <v>30</v>
      </c>
      <c r="J4289" s="2" t="s">
        <v>22</v>
      </c>
      <c r="K4289" s="2" t="s">
        <v>23</v>
      </c>
      <c r="L4289" s="3">
        <v>8</v>
      </c>
      <c r="M4289" s="2" t="s">
        <v>24</v>
      </c>
      <c r="N4289" s="2" t="s">
        <v>25</v>
      </c>
      <c r="O4289" s="2" t="s">
        <v>26</v>
      </c>
      <c r="P4289" s="2" t="s">
        <v>27</v>
      </c>
      <c r="Q4289" s="2" t="s">
        <v>28</v>
      </c>
      <c r="R4289" s="4">
        <v>3</v>
      </c>
      <c r="S4289" s="4">
        <v>90999</v>
      </c>
    </row>
    <row r="4290" spans="1:19" outlineLevel="3">
      <c r="K4290" s="11" t="s">
        <v>3211</v>
      </c>
      <c r="R4290" s="4">
        <f>SUBTOTAL(9,R4289:R4289)</f>
        <v>3</v>
      </c>
      <c r="S4290" s="4">
        <f>SUBTOTAL(9,S4289:S4289)</f>
        <v>90999</v>
      </c>
    </row>
    <row r="4291" spans="1:19" outlineLevel="4">
      <c r="A4291" s="2" t="s">
        <v>1280</v>
      </c>
      <c r="B4291" s="3">
        <v>94379632</v>
      </c>
      <c r="C4291" s="3">
        <v>0</v>
      </c>
      <c r="D4291" s="2" t="s">
        <v>1281</v>
      </c>
      <c r="E4291" s="3">
        <v>1</v>
      </c>
      <c r="F4291" s="2" t="s">
        <v>20</v>
      </c>
      <c r="G4291" s="2">
        <v>2</v>
      </c>
      <c r="H4291" s="2" t="s">
        <v>21</v>
      </c>
      <c r="I4291" s="3">
        <v>30</v>
      </c>
      <c r="J4291" s="2" t="s">
        <v>22</v>
      </c>
      <c r="K4291" s="2" t="s">
        <v>29</v>
      </c>
      <c r="L4291" s="3">
        <v>9</v>
      </c>
      <c r="M4291" s="2" t="s">
        <v>30</v>
      </c>
      <c r="N4291" s="2" t="s">
        <v>31</v>
      </c>
      <c r="O4291" s="2" t="s">
        <v>32</v>
      </c>
      <c r="P4291" s="2" t="s">
        <v>33</v>
      </c>
      <c r="Q4291" s="2" t="s">
        <v>28</v>
      </c>
      <c r="R4291" s="4">
        <v>3</v>
      </c>
      <c r="S4291" s="4">
        <v>90999</v>
      </c>
    </row>
    <row r="4292" spans="1:19" outlineLevel="4">
      <c r="A4292" s="2" t="s">
        <v>1280</v>
      </c>
      <c r="B4292" s="3">
        <v>94379632</v>
      </c>
      <c r="C4292" s="3">
        <v>0</v>
      </c>
      <c r="D4292" s="2" t="s">
        <v>1281</v>
      </c>
      <c r="E4292" s="3">
        <v>1</v>
      </c>
      <c r="F4292" s="2" t="s">
        <v>20</v>
      </c>
      <c r="G4292" s="2">
        <v>2</v>
      </c>
      <c r="H4292" s="2" t="s">
        <v>21</v>
      </c>
      <c r="I4292" s="3">
        <v>30</v>
      </c>
      <c r="J4292" s="2" t="s">
        <v>22</v>
      </c>
      <c r="K4292" s="2" t="s">
        <v>29</v>
      </c>
      <c r="L4292" s="3">
        <v>9</v>
      </c>
      <c r="M4292" s="2" t="s">
        <v>30</v>
      </c>
      <c r="N4292" s="2" t="s">
        <v>34</v>
      </c>
      <c r="O4292" s="2" t="s">
        <v>35</v>
      </c>
      <c r="P4292" s="2" t="s">
        <v>36</v>
      </c>
      <c r="Q4292" s="2" t="s">
        <v>28</v>
      </c>
      <c r="R4292" s="4">
        <v>3</v>
      </c>
      <c r="S4292" s="4">
        <v>91002</v>
      </c>
    </row>
    <row r="4293" spans="1:19" outlineLevel="3">
      <c r="K4293" s="11" t="s">
        <v>3212</v>
      </c>
      <c r="R4293" s="4">
        <f>SUBTOTAL(9,R4291:R4292)</f>
        <v>6</v>
      </c>
      <c r="S4293" s="4">
        <f>SUBTOTAL(9,S4291:S4292)</f>
        <v>182001</v>
      </c>
    </row>
    <row r="4294" spans="1:19" outlineLevel="2">
      <c r="H4294" s="11" t="s">
        <v>3205</v>
      </c>
      <c r="R4294" s="4">
        <f>SUBTOTAL(9,R4289:R4292)</f>
        <v>9</v>
      </c>
      <c r="S4294" s="4">
        <f>SUBTOTAL(9,S4289:S4292)</f>
        <v>273000</v>
      </c>
    </row>
    <row r="4295" spans="1:19" outlineLevel="1">
      <c r="A4295" s="11" t="s">
        <v>2857</v>
      </c>
      <c r="R4295" s="4">
        <f>SUBTOTAL(9,R4289:R4292)</f>
        <v>9</v>
      </c>
      <c r="S4295" s="4">
        <f>SUBTOTAL(9,S4289:S4292)</f>
        <v>273000</v>
      </c>
    </row>
    <row r="4296" spans="1:19" outlineLevel="4">
      <c r="A4296" s="2" t="s">
        <v>1282</v>
      </c>
      <c r="B4296" s="3">
        <v>94381698</v>
      </c>
      <c r="C4296" s="3">
        <v>0</v>
      </c>
      <c r="D4296" s="2" t="s">
        <v>1283</v>
      </c>
      <c r="E4296" s="3">
        <v>1</v>
      </c>
      <c r="F4296" s="2" t="s">
        <v>20</v>
      </c>
      <c r="G4296" s="2">
        <v>2</v>
      </c>
      <c r="H4296" s="2" t="s">
        <v>21</v>
      </c>
      <c r="I4296" s="3">
        <v>30</v>
      </c>
      <c r="J4296" s="2" t="s">
        <v>22</v>
      </c>
      <c r="K4296" s="2" t="s">
        <v>23</v>
      </c>
      <c r="L4296" s="3">
        <v>8</v>
      </c>
      <c r="M4296" s="2" t="s">
        <v>24</v>
      </c>
      <c r="N4296" s="2" t="s">
        <v>25</v>
      </c>
      <c r="O4296" s="2" t="s">
        <v>26</v>
      </c>
      <c r="P4296" s="2" t="s">
        <v>27</v>
      </c>
      <c r="Q4296" s="2" t="s">
        <v>28</v>
      </c>
      <c r="R4296" s="4">
        <v>3</v>
      </c>
      <c r="S4296" s="4">
        <v>119666</v>
      </c>
    </row>
    <row r="4297" spans="1:19" outlineLevel="3">
      <c r="K4297" s="11" t="s">
        <v>3211</v>
      </c>
      <c r="R4297" s="4">
        <f>SUBTOTAL(9,R4296:R4296)</f>
        <v>3</v>
      </c>
      <c r="S4297" s="4">
        <f>SUBTOTAL(9,S4296:S4296)</f>
        <v>119666</v>
      </c>
    </row>
    <row r="4298" spans="1:19" outlineLevel="4">
      <c r="A4298" s="2" t="s">
        <v>1282</v>
      </c>
      <c r="B4298" s="3">
        <v>94381698</v>
      </c>
      <c r="C4298" s="3">
        <v>0</v>
      </c>
      <c r="D4298" s="2" t="s">
        <v>1283</v>
      </c>
      <c r="E4298" s="3">
        <v>1</v>
      </c>
      <c r="F4298" s="2" t="s">
        <v>20</v>
      </c>
      <c r="G4298" s="2">
        <v>2</v>
      </c>
      <c r="H4298" s="2" t="s">
        <v>21</v>
      </c>
      <c r="I4298" s="3">
        <v>30</v>
      </c>
      <c r="J4298" s="2" t="s">
        <v>22</v>
      </c>
      <c r="K4298" s="2" t="s">
        <v>29</v>
      </c>
      <c r="L4298" s="3">
        <v>9</v>
      </c>
      <c r="M4298" s="2" t="s">
        <v>30</v>
      </c>
      <c r="N4298" s="2" t="s">
        <v>31</v>
      </c>
      <c r="O4298" s="2" t="s">
        <v>32</v>
      </c>
      <c r="P4298" s="2" t="s">
        <v>33</v>
      </c>
      <c r="Q4298" s="2" t="s">
        <v>28</v>
      </c>
      <c r="R4298" s="4">
        <v>3</v>
      </c>
      <c r="S4298" s="4">
        <v>119666</v>
      </c>
    </row>
    <row r="4299" spans="1:19" outlineLevel="4">
      <c r="A4299" s="2" t="s">
        <v>1282</v>
      </c>
      <c r="B4299" s="3">
        <v>94381698</v>
      </c>
      <c r="C4299" s="3">
        <v>0</v>
      </c>
      <c r="D4299" s="2" t="s">
        <v>1283</v>
      </c>
      <c r="E4299" s="3">
        <v>1</v>
      </c>
      <c r="F4299" s="2" t="s">
        <v>20</v>
      </c>
      <c r="G4299" s="2">
        <v>2</v>
      </c>
      <c r="H4299" s="2" t="s">
        <v>21</v>
      </c>
      <c r="I4299" s="3">
        <v>30</v>
      </c>
      <c r="J4299" s="2" t="s">
        <v>22</v>
      </c>
      <c r="K4299" s="2" t="s">
        <v>29</v>
      </c>
      <c r="L4299" s="3">
        <v>9</v>
      </c>
      <c r="M4299" s="2" t="s">
        <v>30</v>
      </c>
      <c r="N4299" s="2" t="s">
        <v>34</v>
      </c>
      <c r="O4299" s="2" t="s">
        <v>35</v>
      </c>
      <c r="P4299" s="2" t="s">
        <v>36</v>
      </c>
      <c r="Q4299" s="2" t="s">
        <v>28</v>
      </c>
      <c r="R4299" s="4">
        <v>3</v>
      </c>
      <c r="S4299" s="4">
        <v>119668</v>
      </c>
    </row>
    <row r="4300" spans="1:19" outlineLevel="3">
      <c r="K4300" s="11" t="s">
        <v>3212</v>
      </c>
      <c r="R4300" s="4">
        <f>SUBTOTAL(9,R4298:R4299)</f>
        <v>6</v>
      </c>
      <c r="S4300" s="4">
        <f>SUBTOTAL(9,S4298:S4299)</f>
        <v>239334</v>
      </c>
    </row>
    <row r="4301" spans="1:19" outlineLevel="2">
      <c r="H4301" s="11" t="s">
        <v>3205</v>
      </c>
      <c r="R4301" s="4">
        <f>SUBTOTAL(9,R4296:R4299)</f>
        <v>9</v>
      </c>
      <c r="S4301" s="4">
        <f>SUBTOTAL(9,S4296:S4299)</f>
        <v>359000</v>
      </c>
    </row>
    <row r="4302" spans="1:19" outlineLevel="1">
      <c r="A4302" s="11" t="s">
        <v>2858</v>
      </c>
      <c r="R4302" s="4">
        <f>SUBTOTAL(9,R4296:R4299)</f>
        <v>9</v>
      </c>
      <c r="S4302" s="4">
        <f>SUBTOTAL(9,S4296:S4299)</f>
        <v>359000</v>
      </c>
    </row>
    <row r="4303" spans="1:19" outlineLevel="4">
      <c r="A4303" s="2" t="s">
        <v>1284</v>
      </c>
      <c r="B4303" s="3">
        <v>94384380</v>
      </c>
      <c r="C4303" s="3">
        <v>0</v>
      </c>
      <c r="D4303" s="2" t="s">
        <v>1285</v>
      </c>
      <c r="E4303" s="3">
        <v>1</v>
      </c>
      <c r="F4303" s="2" t="s">
        <v>20</v>
      </c>
      <c r="G4303" s="2">
        <v>1</v>
      </c>
      <c r="H4303" s="2" t="s">
        <v>21</v>
      </c>
      <c r="I4303" s="3">
        <v>30</v>
      </c>
      <c r="J4303" s="2" t="s">
        <v>22</v>
      </c>
      <c r="K4303" s="2" t="s">
        <v>23</v>
      </c>
      <c r="L4303" s="3">
        <v>8</v>
      </c>
      <c r="M4303" s="2" t="s">
        <v>24</v>
      </c>
      <c r="N4303" s="2" t="s">
        <v>25</v>
      </c>
      <c r="O4303" s="2" t="s">
        <v>26</v>
      </c>
      <c r="P4303" s="2" t="s">
        <v>27</v>
      </c>
      <c r="Q4303" s="2" t="s">
        <v>28</v>
      </c>
      <c r="R4303" s="4">
        <v>3</v>
      </c>
      <c r="S4303" s="4">
        <v>69933</v>
      </c>
    </row>
    <row r="4304" spans="1:19" outlineLevel="3">
      <c r="K4304" s="11" t="s">
        <v>3211</v>
      </c>
      <c r="R4304" s="4">
        <f>SUBTOTAL(9,R4303:R4303)</f>
        <v>3</v>
      </c>
      <c r="S4304" s="4">
        <f>SUBTOTAL(9,S4303:S4303)</f>
        <v>69933</v>
      </c>
    </row>
    <row r="4305" spans="1:19" outlineLevel="4">
      <c r="A4305" s="2" t="s">
        <v>1284</v>
      </c>
      <c r="B4305" s="3">
        <v>94384380</v>
      </c>
      <c r="C4305" s="3">
        <v>0</v>
      </c>
      <c r="D4305" s="2" t="s">
        <v>1285</v>
      </c>
      <c r="E4305" s="3">
        <v>1</v>
      </c>
      <c r="F4305" s="2" t="s">
        <v>20</v>
      </c>
      <c r="G4305" s="2">
        <v>1</v>
      </c>
      <c r="H4305" s="2" t="s">
        <v>21</v>
      </c>
      <c r="I4305" s="3">
        <v>30</v>
      </c>
      <c r="J4305" s="2" t="s">
        <v>22</v>
      </c>
      <c r="K4305" s="2" t="s">
        <v>29</v>
      </c>
      <c r="L4305" s="3">
        <v>9</v>
      </c>
      <c r="M4305" s="2" t="s">
        <v>30</v>
      </c>
      <c r="N4305" s="2" t="s">
        <v>31</v>
      </c>
      <c r="O4305" s="2" t="s">
        <v>32</v>
      </c>
      <c r="P4305" s="2" t="s">
        <v>33</v>
      </c>
      <c r="Q4305" s="2" t="s">
        <v>28</v>
      </c>
      <c r="R4305" s="4">
        <v>3</v>
      </c>
      <c r="S4305" s="4">
        <v>69933</v>
      </c>
    </row>
    <row r="4306" spans="1:19" outlineLevel="4">
      <c r="A4306" s="2" t="s">
        <v>1284</v>
      </c>
      <c r="B4306" s="3">
        <v>94384380</v>
      </c>
      <c r="C4306" s="3">
        <v>0</v>
      </c>
      <c r="D4306" s="2" t="s">
        <v>1285</v>
      </c>
      <c r="E4306" s="3">
        <v>1</v>
      </c>
      <c r="F4306" s="2" t="s">
        <v>20</v>
      </c>
      <c r="G4306" s="2">
        <v>1</v>
      </c>
      <c r="H4306" s="2" t="s">
        <v>21</v>
      </c>
      <c r="I4306" s="3">
        <v>30</v>
      </c>
      <c r="J4306" s="2" t="s">
        <v>22</v>
      </c>
      <c r="K4306" s="2" t="s">
        <v>29</v>
      </c>
      <c r="L4306" s="3">
        <v>9</v>
      </c>
      <c r="M4306" s="2" t="s">
        <v>30</v>
      </c>
      <c r="N4306" s="2" t="s">
        <v>34</v>
      </c>
      <c r="O4306" s="2" t="s">
        <v>35</v>
      </c>
      <c r="P4306" s="2" t="s">
        <v>36</v>
      </c>
      <c r="Q4306" s="2" t="s">
        <v>28</v>
      </c>
      <c r="R4306" s="4">
        <v>3</v>
      </c>
      <c r="S4306" s="4">
        <v>69934</v>
      </c>
    </row>
    <row r="4307" spans="1:19" outlineLevel="3">
      <c r="K4307" s="11" t="s">
        <v>3212</v>
      </c>
      <c r="R4307" s="4">
        <f>SUBTOTAL(9,R4305:R4306)</f>
        <v>6</v>
      </c>
      <c r="S4307" s="4">
        <f>SUBTOTAL(9,S4305:S4306)</f>
        <v>139867</v>
      </c>
    </row>
    <row r="4308" spans="1:19" outlineLevel="2">
      <c r="H4308" s="11" t="s">
        <v>3205</v>
      </c>
      <c r="R4308" s="4">
        <f>SUBTOTAL(9,R4303:R4306)</f>
        <v>9</v>
      </c>
      <c r="S4308" s="4">
        <f>SUBTOTAL(9,S4303:S4306)</f>
        <v>209800</v>
      </c>
    </row>
    <row r="4309" spans="1:19" outlineLevel="1">
      <c r="A4309" s="11" t="s">
        <v>2859</v>
      </c>
      <c r="R4309" s="4">
        <f>SUBTOTAL(9,R4303:R4306)</f>
        <v>9</v>
      </c>
      <c r="S4309" s="4">
        <f>SUBTOTAL(9,S4303:S4306)</f>
        <v>209800</v>
      </c>
    </row>
    <row r="4310" spans="1:19" outlineLevel="4">
      <c r="A4310" s="2" t="s">
        <v>1286</v>
      </c>
      <c r="B4310" s="3">
        <v>94384918</v>
      </c>
      <c r="C4310" s="3">
        <v>0</v>
      </c>
      <c r="D4310" s="2" t="s">
        <v>1287</v>
      </c>
      <c r="E4310" s="3">
        <v>1</v>
      </c>
      <c r="F4310" s="2" t="s">
        <v>20</v>
      </c>
      <c r="G4310" s="2">
        <v>2</v>
      </c>
      <c r="H4310" s="2" t="s">
        <v>21</v>
      </c>
      <c r="I4310" s="3">
        <v>30</v>
      </c>
      <c r="J4310" s="2" t="s">
        <v>22</v>
      </c>
      <c r="K4310" s="2" t="s">
        <v>23</v>
      </c>
      <c r="L4310" s="3">
        <v>8</v>
      </c>
      <c r="M4310" s="2" t="s">
        <v>24</v>
      </c>
      <c r="N4310" s="2" t="s">
        <v>25</v>
      </c>
      <c r="O4310" s="2" t="s">
        <v>26</v>
      </c>
      <c r="P4310" s="2" t="s">
        <v>27</v>
      </c>
      <c r="Q4310" s="2" t="s">
        <v>28</v>
      </c>
      <c r="R4310" s="4">
        <v>3</v>
      </c>
      <c r="S4310" s="4">
        <v>89499</v>
      </c>
    </row>
    <row r="4311" spans="1:19" outlineLevel="3">
      <c r="K4311" s="11" t="s">
        <v>3211</v>
      </c>
      <c r="R4311" s="4">
        <f>SUBTOTAL(9,R4310:R4310)</f>
        <v>3</v>
      </c>
      <c r="S4311" s="4">
        <f>SUBTOTAL(9,S4310:S4310)</f>
        <v>89499</v>
      </c>
    </row>
    <row r="4312" spans="1:19" outlineLevel="4">
      <c r="A4312" s="2" t="s">
        <v>1286</v>
      </c>
      <c r="B4312" s="3">
        <v>94384918</v>
      </c>
      <c r="C4312" s="3">
        <v>0</v>
      </c>
      <c r="D4312" s="2" t="s">
        <v>1287</v>
      </c>
      <c r="E4312" s="3">
        <v>1</v>
      </c>
      <c r="F4312" s="2" t="s">
        <v>20</v>
      </c>
      <c r="G4312" s="2">
        <v>2</v>
      </c>
      <c r="H4312" s="2" t="s">
        <v>21</v>
      </c>
      <c r="I4312" s="3">
        <v>30</v>
      </c>
      <c r="J4312" s="2" t="s">
        <v>22</v>
      </c>
      <c r="K4312" s="2" t="s">
        <v>29</v>
      </c>
      <c r="L4312" s="3">
        <v>9</v>
      </c>
      <c r="M4312" s="2" t="s">
        <v>30</v>
      </c>
      <c r="N4312" s="2" t="s">
        <v>31</v>
      </c>
      <c r="O4312" s="2" t="s">
        <v>32</v>
      </c>
      <c r="P4312" s="2" t="s">
        <v>33</v>
      </c>
      <c r="Q4312" s="2" t="s">
        <v>28</v>
      </c>
      <c r="R4312" s="4">
        <v>3</v>
      </c>
      <c r="S4312" s="4">
        <v>89499</v>
      </c>
    </row>
    <row r="4313" spans="1:19" outlineLevel="4">
      <c r="A4313" s="2" t="s">
        <v>1286</v>
      </c>
      <c r="B4313" s="3">
        <v>94384918</v>
      </c>
      <c r="C4313" s="3">
        <v>0</v>
      </c>
      <c r="D4313" s="2" t="s">
        <v>1287</v>
      </c>
      <c r="E4313" s="3">
        <v>1</v>
      </c>
      <c r="F4313" s="2" t="s">
        <v>20</v>
      </c>
      <c r="G4313" s="2">
        <v>2</v>
      </c>
      <c r="H4313" s="2" t="s">
        <v>21</v>
      </c>
      <c r="I4313" s="3">
        <v>30</v>
      </c>
      <c r="J4313" s="2" t="s">
        <v>22</v>
      </c>
      <c r="K4313" s="2" t="s">
        <v>29</v>
      </c>
      <c r="L4313" s="3">
        <v>9</v>
      </c>
      <c r="M4313" s="2" t="s">
        <v>30</v>
      </c>
      <c r="N4313" s="2" t="s">
        <v>34</v>
      </c>
      <c r="O4313" s="2" t="s">
        <v>35</v>
      </c>
      <c r="P4313" s="2" t="s">
        <v>36</v>
      </c>
      <c r="Q4313" s="2" t="s">
        <v>28</v>
      </c>
      <c r="R4313" s="4">
        <v>3</v>
      </c>
      <c r="S4313" s="4">
        <v>89502</v>
      </c>
    </row>
    <row r="4314" spans="1:19" outlineLevel="3">
      <c r="K4314" s="11" t="s">
        <v>3212</v>
      </c>
      <c r="R4314" s="4">
        <f>SUBTOTAL(9,R4312:R4313)</f>
        <v>6</v>
      </c>
      <c r="S4314" s="4">
        <f>SUBTOTAL(9,S4312:S4313)</f>
        <v>179001</v>
      </c>
    </row>
    <row r="4315" spans="1:19" outlineLevel="2">
      <c r="H4315" s="11" t="s">
        <v>3205</v>
      </c>
      <c r="R4315" s="4">
        <f>SUBTOTAL(9,R4310:R4313)</f>
        <v>9</v>
      </c>
      <c r="S4315" s="4">
        <f>SUBTOTAL(9,S4310:S4313)</f>
        <v>268500</v>
      </c>
    </row>
    <row r="4316" spans="1:19" outlineLevel="1">
      <c r="A4316" s="11" t="s">
        <v>2860</v>
      </c>
      <c r="R4316" s="4">
        <f>SUBTOTAL(9,R4310:R4313)</f>
        <v>9</v>
      </c>
      <c r="S4316" s="4">
        <f>SUBTOTAL(9,S4310:S4313)</f>
        <v>268500</v>
      </c>
    </row>
    <row r="4317" spans="1:19" outlineLevel="4">
      <c r="A4317" s="2" t="s">
        <v>1288</v>
      </c>
      <c r="B4317" s="3">
        <v>94397952</v>
      </c>
      <c r="C4317" s="3">
        <v>0</v>
      </c>
      <c r="D4317" s="2" t="s">
        <v>1289</v>
      </c>
      <c r="E4317" s="3">
        <v>1</v>
      </c>
      <c r="F4317" s="2" t="s">
        <v>20</v>
      </c>
      <c r="G4317" s="2">
        <v>1</v>
      </c>
      <c r="H4317" s="2" t="s">
        <v>21</v>
      </c>
      <c r="I4317" s="3">
        <v>30</v>
      </c>
      <c r="J4317" s="2" t="s">
        <v>22</v>
      </c>
      <c r="K4317" s="2" t="s">
        <v>23</v>
      </c>
      <c r="L4317" s="3">
        <v>8</v>
      </c>
      <c r="M4317" s="2" t="s">
        <v>24</v>
      </c>
      <c r="N4317" s="2" t="s">
        <v>25</v>
      </c>
      <c r="O4317" s="2" t="s">
        <v>26</v>
      </c>
      <c r="P4317" s="2" t="s">
        <v>27</v>
      </c>
      <c r="Q4317" s="2" t="s">
        <v>28</v>
      </c>
      <c r="R4317" s="4">
        <v>3</v>
      </c>
      <c r="S4317" s="4">
        <v>69933</v>
      </c>
    </row>
    <row r="4318" spans="1:19" outlineLevel="3">
      <c r="K4318" s="11" t="s">
        <v>3211</v>
      </c>
      <c r="R4318" s="4">
        <f>SUBTOTAL(9,R4317:R4317)</f>
        <v>3</v>
      </c>
      <c r="S4318" s="4">
        <f>SUBTOTAL(9,S4317:S4317)</f>
        <v>69933</v>
      </c>
    </row>
    <row r="4319" spans="1:19" outlineLevel="4">
      <c r="A4319" s="2" t="s">
        <v>1288</v>
      </c>
      <c r="B4319" s="3">
        <v>94397952</v>
      </c>
      <c r="C4319" s="3">
        <v>0</v>
      </c>
      <c r="D4319" s="2" t="s">
        <v>1289</v>
      </c>
      <c r="E4319" s="3">
        <v>1</v>
      </c>
      <c r="F4319" s="2" t="s">
        <v>20</v>
      </c>
      <c r="G4319" s="2">
        <v>1</v>
      </c>
      <c r="H4319" s="2" t="s">
        <v>21</v>
      </c>
      <c r="I4319" s="3">
        <v>30</v>
      </c>
      <c r="J4319" s="2" t="s">
        <v>22</v>
      </c>
      <c r="K4319" s="2" t="s">
        <v>29</v>
      </c>
      <c r="L4319" s="3">
        <v>9</v>
      </c>
      <c r="M4319" s="2" t="s">
        <v>30</v>
      </c>
      <c r="N4319" s="2" t="s">
        <v>31</v>
      </c>
      <c r="O4319" s="2" t="s">
        <v>32</v>
      </c>
      <c r="P4319" s="2" t="s">
        <v>33</v>
      </c>
      <c r="Q4319" s="2" t="s">
        <v>28</v>
      </c>
      <c r="R4319" s="4">
        <v>3</v>
      </c>
      <c r="S4319" s="4">
        <v>69933</v>
      </c>
    </row>
    <row r="4320" spans="1:19" outlineLevel="4">
      <c r="A4320" s="2" t="s">
        <v>1288</v>
      </c>
      <c r="B4320" s="3">
        <v>94397952</v>
      </c>
      <c r="C4320" s="3">
        <v>0</v>
      </c>
      <c r="D4320" s="2" t="s">
        <v>1289</v>
      </c>
      <c r="E4320" s="3">
        <v>1</v>
      </c>
      <c r="F4320" s="2" t="s">
        <v>20</v>
      </c>
      <c r="G4320" s="2">
        <v>1</v>
      </c>
      <c r="H4320" s="2" t="s">
        <v>21</v>
      </c>
      <c r="I4320" s="3">
        <v>30</v>
      </c>
      <c r="J4320" s="2" t="s">
        <v>22</v>
      </c>
      <c r="K4320" s="2" t="s">
        <v>29</v>
      </c>
      <c r="L4320" s="3">
        <v>9</v>
      </c>
      <c r="M4320" s="2" t="s">
        <v>30</v>
      </c>
      <c r="N4320" s="2" t="s">
        <v>34</v>
      </c>
      <c r="O4320" s="2" t="s">
        <v>35</v>
      </c>
      <c r="P4320" s="2" t="s">
        <v>36</v>
      </c>
      <c r="Q4320" s="2" t="s">
        <v>28</v>
      </c>
      <c r="R4320" s="4">
        <v>3</v>
      </c>
      <c r="S4320" s="4">
        <v>69934</v>
      </c>
    </row>
    <row r="4321" spans="1:19" outlineLevel="3">
      <c r="K4321" s="11" t="s">
        <v>3212</v>
      </c>
      <c r="R4321" s="4">
        <f>SUBTOTAL(9,R4319:R4320)</f>
        <v>6</v>
      </c>
      <c r="S4321" s="4">
        <f>SUBTOTAL(9,S4319:S4320)</f>
        <v>139867</v>
      </c>
    </row>
    <row r="4322" spans="1:19" outlineLevel="2">
      <c r="H4322" s="11" t="s">
        <v>3205</v>
      </c>
      <c r="R4322" s="4">
        <f>SUBTOTAL(9,R4317:R4320)</f>
        <v>9</v>
      </c>
      <c r="S4322" s="4">
        <f>SUBTOTAL(9,S4317:S4320)</f>
        <v>209800</v>
      </c>
    </row>
    <row r="4323" spans="1:19" outlineLevel="1">
      <c r="A4323" s="11" t="s">
        <v>2861</v>
      </c>
      <c r="R4323" s="4">
        <f>SUBTOTAL(9,R4317:R4320)</f>
        <v>9</v>
      </c>
      <c r="S4323" s="4">
        <f>SUBTOTAL(9,S4317:S4320)</f>
        <v>209800</v>
      </c>
    </row>
    <row r="4324" spans="1:19" outlineLevel="4">
      <c r="A4324" s="2" t="s">
        <v>1290</v>
      </c>
      <c r="B4324" s="3">
        <v>94398765</v>
      </c>
      <c r="C4324" s="3">
        <v>0</v>
      </c>
      <c r="D4324" s="2" t="s">
        <v>1291</v>
      </c>
      <c r="E4324" s="3">
        <v>1</v>
      </c>
      <c r="F4324" s="2" t="s">
        <v>20</v>
      </c>
      <c r="G4324" s="2">
        <v>2</v>
      </c>
      <c r="H4324" s="2" t="s">
        <v>21</v>
      </c>
      <c r="I4324" s="3">
        <v>30</v>
      </c>
      <c r="J4324" s="2" t="s">
        <v>22</v>
      </c>
      <c r="K4324" s="2" t="s">
        <v>23</v>
      </c>
      <c r="L4324" s="3">
        <v>8</v>
      </c>
      <c r="M4324" s="2" t="s">
        <v>24</v>
      </c>
      <c r="N4324" s="2" t="s">
        <v>25</v>
      </c>
      <c r="O4324" s="2" t="s">
        <v>26</v>
      </c>
      <c r="P4324" s="2" t="s">
        <v>27</v>
      </c>
      <c r="Q4324" s="2" t="s">
        <v>28</v>
      </c>
      <c r="R4324" s="4">
        <v>3</v>
      </c>
      <c r="S4324" s="4">
        <v>69933</v>
      </c>
    </row>
    <row r="4325" spans="1:19" outlineLevel="3">
      <c r="K4325" s="11" t="s">
        <v>3211</v>
      </c>
      <c r="R4325" s="4">
        <f>SUBTOTAL(9,R4324:R4324)</f>
        <v>3</v>
      </c>
      <c r="S4325" s="4">
        <f>SUBTOTAL(9,S4324:S4324)</f>
        <v>69933</v>
      </c>
    </row>
    <row r="4326" spans="1:19" outlineLevel="4">
      <c r="A4326" s="2" t="s">
        <v>1290</v>
      </c>
      <c r="B4326" s="3">
        <v>94398765</v>
      </c>
      <c r="C4326" s="3">
        <v>0</v>
      </c>
      <c r="D4326" s="2" t="s">
        <v>1291</v>
      </c>
      <c r="E4326" s="3">
        <v>1</v>
      </c>
      <c r="F4326" s="2" t="s">
        <v>20</v>
      </c>
      <c r="G4326" s="2">
        <v>2</v>
      </c>
      <c r="H4326" s="2" t="s">
        <v>21</v>
      </c>
      <c r="I4326" s="3">
        <v>30</v>
      </c>
      <c r="J4326" s="2" t="s">
        <v>22</v>
      </c>
      <c r="K4326" s="2" t="s">
        <v>29</v>
      </c>
      <c r="L4326" s="3">
        <v>9</v>
      </c>
      <c r="M4326" s="2" t="s">
        <v>30</v>
      </c>
      <c r="N4326" s="2" t="s">
        <v>31</v>
      </c>
      <c r="O4326" s="2" t="s">
        <v>32</v>
      </c>
      <c r="P4326" s="2" t="s">
        <v>33</v>
      </c>
      <c r="Q4326" s="2" t="s">
        <v>28</v>
      </c>
      <c r="R4326" s="4">
        <v>3</v>
      </c>
      <c r="S4326" s="4">
        <v>69933</v>
      </c>
    </row>
    <row r="4327" spans="1:19" outlineLevel="4">
      <c r="A4327" s="2" t="s">
        <v>1290</v>
      </c>
      <c r="B4327" s="3">
        <v>94398765</v>
      </c>
      <c r="C4327" s="3">
        <v>0</v>
      </c>
      <c r="D4327" s="2" t="s">
        <v>1291</v>
      </c>
      <c r="E4327" s="3">
        <v>1</v>
      </c>
      <c r="F4327" s="2" t="s">
        <v>20</v>
      </c>
      <c r="G4327" s="2">
        <v>2</v>
      </c>
      <c r="H4327" s="2" t="s">
        <v>21</v>
      </c>
      <c r="I4327" s="3">
        <v>30</v>
      </c>
      <c r="J4327" s="2" t="s">
        <v>22</v>
      </c>
      <c r="K4327" s="2" t="s">
        <v>29</v>
      </c>
      <c r="L4327" s="3">
        <v>9</v>
      </c>
      <c r="M4327" s="2" t="s">
        <v>30</v>
      </c>
      <c r="N4327" s="2" t="s">
        <v>34</v>
      </c>
      <c r="O4327" s="2" t="s">
        <v>35</v>
      </c>
      <c r="P4327" s="2" t="s">
        <v>36</v>
      </c>
      <c r="Q4327" s="2" t="s">
        <v>28</v>
      </c>
      <c r="R4327" s="4">
        <v>3</v>
      </c>
      <c r="S4327" s="4">
        <v>69934</v>
      </c>
    </row>
    <row r="4328" spans="1:19" outlineLevel="3">
      <c r="K4328" s="11" t="s">
        <v>3212</v>
      </c>
      <c r="R4328" s="4">
        <f>SUBTOTAL(9,R4326:R4327)</f>
        <v>6</v>
      </c>
      <c r="S4328" s="4">
        <f>SUBTOTAL(9,S4326:S4327)</f>
        <v>139867</v>
      </c>
    </row>
    <row r="4329" spans="1:19" outlineLevel="2">
      <c r="H4329" s="11" t="s">
        <v>3205</v>
      </c>
      <c r="R4329" s="4">
        <f>SUBTOTAL(9,R4324:R4327)</f>
        <v>9</v>
      </c>
      <c r="S4329" s="4">
        <f>SUBTOTAL(9,S4324:S4327)</f>
        <v>209800</v>
      </c>
    </row>
    <row r="4330" spans="1:19" outlineLevel="1">
      <c r="A4330" s="11" t="s">
        <v>2862</v>
      </c>
      <c r="R4330" s="4">
        <f>SUBTOTAL(9,R4324:R4327)</f>
        <v>9</v>
      </c>
      <c r="S4330" s="4">
        <f>SUBTOTAL(9,S4324:S4327)</f>
        <v>209800</v>
      </c>
    </row>
    <row r="4331" spans="1:19" outlineLevel="4">
      <c r="A4331" s="2" t="s">
        <v>1292</v>
      </c>
      <c r="B4331" s="3">
        <v>94402960</v>
      </c>
      <c r="C4331" s="3">
        <v>0</v>
      </c>
      <c r="D4331" s="2" t="s">
        <v>1293</v>
      </c>
      <c r="E4331" s="3">
        <v>1</v>
      </c>
      <c r="F4331" s="2" t="s">
        <v>20</v>
      </c>
      <c r="G4331" s="2">
        <v>1</v>
      </c>
      <c r="H4331" s="2" t="s">
        <v>21</v>
      </c>
      <c r="I4331" s="3">
        <v>30</v>
      </c>
      <c r="J4331" s="2" t="s">
        <v>22</v>
      </c>
      <c r="K4331" s="2" t="s">
        <v>23</v>
      </c>
      <c r="L4331" s="3">
        <v>8</v>
      </c>
      <c r="M4331" s="2" t="s">
        <v>24</v>
      </c>
      <c r="N4331" s="2" t="s">
        <v>25</v>
      </c>
      <c r="O4331" s="2" t="s">
        <v>26</v>
      </c>
      <c r="P4331" s="2" t="s">
        <v>27</v>
      </c>
      <c r="Q4331" s="2" t="s">
        <v>28</v>
      </c>
      <c r="R4331" s="4">
        <v>3</v>
      </c>
      <c r="S4331" s="4">
        <v>69933</v>
      </c>
    </row>
    <row r="4332" spans="1:19" outlineLevel="3">
      <c r="K4332" s="11" t="s">
        <v>3211</v>
      </c>
      <c r="R4332" s="4">
        <f>SUBTOTAL(9,R4331:R4331)</f>
        <v>3</v>
      </c>
      <c r="S4332" s="4">
        <f>SUBTOTAL(9,S4331:S4331)</f>
        <v>69933</v>
      </c>
    </row>
    <row r="4333" spans="1:19" outlineLevel="4">
      <c r="A4333" s="2" t="s">
        <v>1292</v>
      </c>
      <c r="B4333" s="3">
        <v>94402960</v>
      </c>
      <c r="C4333" s="3">
        <v>0</v>
      </c>
      <c r="D4333" s="2" t="s">
        <v>1293</v>
      </c>
      <c r="E4333" s="3">
        <v>1</v>
      </c>
      <c r="F4333" s="2" t="s">
        <v>20</v>
      </c>
      <c r="G4333" s="2">
        <v>1</v>
      </c>
      <c r="H4333" s="2" t="s">
        <v>21</v>
      </c>
      <c r="I4333" s="3">
        <v>30</v>
      </c>
      <c r="J4333" s="2" t="s">
        <v>22</v>
      </c>
      <c r="K4333" s="2" t="s">
        <v>29</v>
      </c>
      <c r="L4333" s="3">
        <v>9</v>
      </c>
      <c r="M4333" s="2" t="s">
        <v>30</v>
      </c>
      <c r="N4333" s="2" t="s">
        <v>31</v>
      </c>
      <c r="O4333" s="2" t="s">
        <v>32</v>
      </c>
      <c r="P4333" s="2" t="s">
        <v>33</v>
      </c>
      <c r="Q4333" s="2" t="s">
        <v>28</v>
      </c>
      <c r="R4333" s="4">
        <v>3</v>
      </c>
      <c r="S4333" s="4">
        <v>69933</v>
      </c>
    </row>
    <row r="4334" spans="1:19" outlineLevel="4">
      <c r="A4334" s="2" t="s">
        <v>1292</v>
      </c>
      <c r="B4334" s="3">
        <v>94402960</v>
      </c>
      <c r="C4334" s="3">
        <v>0</v>
      </c>
      <c r="D4334" s="2" t="s">
        <v>1293</v>
      </c>
      <c r="E4334" s="3">
        <v>1</v>
      </c>
      <c r="F4334" s="2" t="s">
        <v>20</v>
      </c>
      <c r="G4334" s="2">
        <v>1</v>
      </c>
      <c r="H4334" s="2" t="s">
        <v>21</v>
      </c>
      <c r="I4334" s="3">
        <v>30</v>
      </c>
      <c r="J4334" s="2" t="s">
        <v>22</v>
      </c>
      <c r="K4334" s="2" t="s">
        <v>29</v>
      </c>
      <c r="L4334" s="3">
        <v>9</v>
      </c>
      <c r="M4334" s="2" t="s">
        <v>30</v>
      </c>
      <c r="N4334" s="2" t="s">
        <v>34</v>
      </c>
      <c r="O4334" s="2" t="s">
        <v>35</v>
      </c>
      <c r="P4334" s="2" t="s">
        <v>36</v>
      </c>
      <c r="Q4334" s="2" t="s">
        <v>28</v>
      </c>
      <c r="R4334" s="4">
        <v>3</v>
      </c>
      <c r="S4334" s="4">
        <v>69934</v>
      </c>
    </row>
    <row r="4335" spans="1:19" outlineLevel="3">
      <c r="K4335" s="11" t="s">
        <v>3212</v>
      </c>
      <c r="R4335" s="4">
        <f>SUBTOTAL(9,R4333:R4334)</f>
        <v>6</v>
      </c>
      <c r="S4335" s="4">
        <f>SUBTOTAL(9,S4333:S4334)</f>
        <v>139867</v>
      </c>
    </row>
    <row r="4336" spans="1:19" outlineLevel="2">
      <c r="H4336" s="11" t="s">
        <v>3205</v>
      </c>
      <c r="R4336" s="4">
        <f>SUBTOTAL(9,R4331:R4334)</f>
        <v>9</v>
      </c>
      <c r="S4336" s="4">
        <f>SUBTOTAL(9,S4331:S4334)</f>
        <v>209800</v>
      </c>
    </row>
    <row r="4337" spans="1:19" outlineLevel="1">
      <c r="A4337" s="11" t="s">
        <v>2863</v>
      </c>
      <c r="R4337" s="4">
        <f>SUBTOTAL(9,R4331:R4334)</f>
        <v>9</v>
      </c>
      <c r="S4337" s="4">
        <f>SUBTOTAL(9,S4331:S4334)</f>
        <v>209800</v>
      </c>
    </row>
    <row r="4338" spans="1:19" outlineLevel="4">
      <c r="A4338" s="2" t="s">
        <v>1294</v>
      </c>
      <c r="B4338" s="3">
        <v>94410282</v>
      </c>
      <c r="C4338" s="3">
        <v>0</v>
      </c>
      <c r="D4338" s="2" t="s">
        <v>1295</v>
      </c>
      <c r="E4338" s="3">
        <v>1</v>
      </c>
      <c r="F4338" s="2" t="s">
        <v>20</v>
      </c>
      <c r="G4338" s="2">
        <v>2</v>
      </c>
      <c r="H4338" s="2" t="s">
        <v>21</v>
      </c>
      <c r="I4338" s="3">
        <v>30</v>
      </c>
      <c r="J4338" s="2" t="s">
        <v>22</v>
      </c>
      <c r="K4338" s="2" t="s">
        <v>23</v>
      </c>
      <c r="L4338" s="3">
        <v>8</v>
      </c>
      <c r="M4338" s="2" t="s">
        <v>24</v>
      </c>
      <c r="N4338" s="2" t="s">
        <v>25</v>
      </c>
      <c r="O4338" s="2" t="s">
        <v>26</v>
      </c>
      <c r="P4338" s="2" t="s">
        <v>27</v>
      </c>
      <c r="Q4338" s="2" t="s">
        <v>28</v>
      </c>
      <c r="R4338" s="4">
        <v>3</v>
      </c>
      <c r="S4338" s="4">
        <v>90999</v>
      </c>
    </row>
    <row r="4339" spans="1:19" outlineLevel="3">
      <c r="K4339" s="11" t="s">
        <v>3211</v>
      </c>
      <c r="R4339" s="4">
        <f>SUBTOTAL(9,R4338:R4338)</f>
        <v>3</v>
      </c>
      <c r="S4339" s="4">
        <f>SUBTOTAL(9,S4338:S4338)</f>
        <v>90999</v>
      </c>
    </row>
    <row r="4340" spans="1:19" outlineLevel="4">
      <c r="A4340" s="2" t="s">
        <v>1294</v>
      </c>
      <c r="B4340" s="3">
        <v>94410282</v>
      </c>
      <c r="C4340" s="3">
        <v>0</v>
      </c>
      <c r="D4340" s="2" t="s">
        <v>1295</v>
      </c>
      <c r="E4340" s="3">
        <v>1</v>
      </c>
      <c r="F4340" s="2" t="s">
        <v>20</v>
      </c>
      <c r="G4340" s="2">
        <v>2</v>
      </c>
      <c r="H4340" s="2" t="s">
        <v>21</v>
      </c>
      <c r="I4340" s="3">
        <v>30</v>
      </c>
      <c r="J4340" s="2" t="s">
        <v>22</v>
      </c>
      <c r="K4340" s="2" t="s">
        <v>29</v>
      </c>
      <c r="L4340" s="3">
        <v>9</v>
      </c>
      <c r="M4340" s="2" t="s">
        <v>30</v>
      </c>
      <c r="N4340" s="2" t="s">
        <v>31</v>
      </c>
      <c r="O4340" s="2" t="s">
        <v>32</v>
      </c>
      <c r="P4340" s="2" t="s">
        <v>33</v>
      </c>
      <c r="Q4340" s="2" t="s">
        <v>28</v>
      </c>
      <c r="R4340" s="4">
        <v>3</v>
      </c>
      <c r="S4340" s="4">
        <v>90999</v>
      </c>
    </row>
    <row r="4341" spans="1:19" outlineLevel="4">
      <c r="A4341" s="2" t="s">
        <v>1294</v>
      </c>
      <c r="B4341" s="3">
        <v>94410282</v>
      </c>
      <c r="C4341" s="3">
        <v>0</v>
      </c>
      <c r="D4341" s="2" t="s">
        <v>1295</v>
      </c>
      <c r="E4341" s="3">
        <v>1</v>
      </c>
      <c r="F4341" s="2" t="s">
        <v>20</v>
      </c>
      <c r="G4341" s="2">
        <v>2</v>
      </c>
      <c r="H4341" s="2" t="s">
        <v>21</v>
      </c>
      <c r="I4341" s="3">
        <v>30</v>
      </c>
      <c r="J4341" s="2" t="s">
        <v>22</v>
      </c>
      <c r="K4341" s="2" t="s">
        <v>29</v>
      </c>
      <c r="L4341" s="3">
        <v>9</v>
      </c>
      <c r="M4341" s="2" t="s">
        <v>30</v>
      </c>
      <c r="N4341" s="2" t="s">
        <v>34</v>
      </c>
      <c r="O4341" s="2" t="s">
        <v>35</v>
      </c>
      <c r="P4341" s="2" t="s">
        <v>36</v>
      </c>
      <c r="Q4341" s="2" t="s">
        <v>28</v>
      </c>
      <c r="R4341" s="4">
        <v>3</v>
      </c>
      <c r="S4341" s="4">
        <v>91002</v>
      </c>
    </row>
    <row r="4342" spans="1:19" outlineLevel="3">
      <c r="K4342" s="11" t="s">
        <v>3212</v>
      </c>
      <c r="R4342" s="4">
        <f>SUBTOTAL(9,R4340:R4341)</f>
        <v>6</v>
      </c>
      <c r="S4342" s="4">
        <f>SUBTOTAL(9,S4340:S4341)</f>
        <v>182001</v>
      </c>
    </row>
    <row r="4343" spans="1:19" outlineLevel="2">
      <c r="H4343" s="11" t="s">
        <v>3205</v>
      </c>
      <c r="R4343" s="4">
        <f>SUBTOTAL(9,R4338:R4341)</f>
        <v>9</v>
      </c>
      <c r="S4343" s="4">
        <f>SUBTOTAL(9,S4338:S4341)</f>
        <v>273000</v>
      </c>
    </row>
    <row r="4344" spans="1:19" outlineLevel="1">
      <c r="A4344" s="11" t="s">
        <v>2864</v>
      </c>
      <c r="R4344" s="4">
        <f>SUBTOTAL(9,R4338:R4341)</f>
        <v>9</v>
      </c>
      <c r="S4344" s="4">
        <f>SUBTOTAL(9,S4338:S4341)</f>
        <v>273000</v>
      </c>
    </row>
    <row r="4345" spans="1:19" outlineLevel="4">
      <c r="A4345" s="2" t="s">
        <v>1296</v>
      </c>
      <c r="B4345" s="3">
        <v>94412952</v>
      </c>
      <c r="C4345" s="3">
        <v>0</v>
      </c>
      <c r="D4345" s="2" t="s">
        <v>1297</v>
      </c>
      <c r="E4345" s="3">
        <v>1</v>
      </c>
      <c r="F4345" s="2" t="s">
        <v>20</v>
      </c>
      <c r="G4345" s="2">
        <v>2</v>
      </c>
      <c r="H4345" s="2" t="s">
        <v>21</v>
      </c>
      <c r="I4345" s="3">
        <v>30</v>
      </c>
      <c r="J4345" s="2" t="s">
        <v>22</v>
      </c>
      <c r="K4345" s="2" t="s">
        <v>23</v>
      </c>
      <c r="L4345" s="3">
        <v>8</v>
      </c>
      <c r="M4345" s="2" t="s">
        <v>24</v>
      </c>
      <c r="N4345" s="2" t="s">
        <v>25</v>
      </c>
      <c r="O4345" s="2" t="s">
        <v>26</v>
      </c>
      <c r="P4345" s="2" t="s">
        <v>27</v>
      </c>
      <c r="Q4345" s="2" t="s">
        <v>28</v>
      </c>
      <c r="R4345" s="4">
        <v>3</v>
      </c>
      <c r="S4345" s="4">
        <v>90999</v>
      </c>
    </row>
    <row r="4346" spans="1:19" outlineLevel="3">
      <c r="K4346" s="11" t="s">
        <v>3211</v>
      </c>
      <c r="R4346" s="4">
        <f>SUBTOTAL(9,R4345:R4345)</f>
        <v>3</v>
      </c>
      <c r="S4346" s="4">
        <f>SUBTOTAL(9,S4345:S4345)</f>
        <v>90999</v>
      </c>
    </row>
    <row r="4347" spans="1:19" outlineLevel="4">
      <c r="A4347" s="2" t="s">
        <v>1296</v>
      </c>
      <c r="B4347" s="3">
        <v>94412952</v>
      </c>
      <c r="C4347" s="3">
        <v>0</v>
      </c>
      <c r="D4347" s="2" t="s">
        <v>1297</v>
      </c>
      <c r="E4347" s="3">
        <v>1</v>
      </c>
      <c r="F4347" s="2" t="s">
        <v>20</v>
      </c>
      <c r="G4347" s="2">
        <v>2</v>
      </c>
      <c r="H4347" s="2" t="s">
        <v>21</v>
      </c>
      <c r="I4347" s="3">
        <v>30</v>
      </c>
      <c r="J4347" s="2" t="s">
        <v>22</v>
      </c>
      <c r="K4347" s="2" t="s">
        <v>29</v>
      </c>
      <c r="L4347" s="3">
        <v>9</v>
      </c>
      <c r="M4347" s="2" t="s">
        <v>30</v>
      </c>
      <c r="N4347" s="2" t="s">
        <v>31</v>
      </c>
      <c r="O4347" s="2" t="s">
        <v>32</v>
      </c>
      <c r="P4347" s="2" t="s">
        <v>33</v>
      </c>
      <c r="Q4347" s="2" t="s">
        <v>28</v>
      </c>
      <c r="R4347" s="4">
        <v>3</v>
      </c>
      <c r="S4347" s="4">
        <v>90999</v>
      </c>
    </row>
    <row r="4348" spans="1:19" outlineLevel="4">
      <c r="A4348" s="2" t="s">
        <v>1296</v>
      </c>
      <c r="B4348" s="3">
        <v>94412952</v>
      </c>
      <c r="C4348" s="3">
        <v>0</v>
      </c>
      <c r="D4348" s="2" t="s">
        <v>1297</v>
      </c>
      <c r="E4348" s="3">
        <v>1</v>
      </c>
      <c r="F4348" s="2" t="s">
        <v>20</v>
      </c>
      <c r="G4348" s="2">
        <v>2</v>
      </c>
      <c r="H4348" s="2" t="s">
        <v>21</v>
      </c>
      <c r="I4348" s="3">
        <v>30</v>
      </c>
      <c r="J4348" s="2" t="s">
        <v>22</v>
      </c>
      <c r="K4348" s="2" t="s">
        <v>29</v>
      </c>
      <c r="L4348" s="3">
        <v>9</v>
      </c>
      <c r="M4348" s="2" t="s">
        <v>30</v>
      </c>
      <c r="N4348" s="2" t="s">
        <v>34</v>
      </c>
      <c r="O4348" s="2" t="s">
        <v>35</v>
      </c>
      <c r="P4348" s="2" t="s">
        <v>36</v>
      </c>
      <c r="Q4348" s="2" t="s">
        <v>28</v>
      </c>
      <c r="R4348" s="4">
        <v>3</v>
      </c>
      <c r="S4348" s="4">
        <v>91002</v>
      </c>
    </row>
    <row r="4349" spans="1:19" outlineLevel="3">
      <c r="K4349" s="11" t="s">
        <v>3212</v>
      </c>
      <c r="R4349" s="4">
        <f>SUBTOTAL(9,R4347:R4348)</f>
        <v>6</v>
      </c>
      <c r="S4349" s="4">
        <f>SUBTOTAL(9,S4347:S4348)</f>
        <v>182001</v>
      </c>
    </row>
    <row r="4350" spans="1:19" outlineLevel="2">
      <c r="H4350" s="11" t="s">
        <v>3205</v>
      </c>
      <c r="R4350" s="4">
        <f>SUBTOTAL(9,R4345:R4348)</f>
        <v>9</v>
      </c>
      <c r="S4350" s="4">
        <f>SUBTOTAL(9,S4345:S4348)</f>
        <v>273000</v>
      </c>
    </row>
    <row r="4351" spans="1:19" outlineLevel="1">
      <c r="A4351" s="11" t="s">
        <v>2865</v>
      </c>
      <c r="R4351" s="4">
        <f>SUBTOTAL(9,R4345:R4348)</f>
        <v>9</v>
      </c>
      <c r="S4351" s="4">
        <f>SUBTOTAL(9,S4345:S4348)</f>
        <v>273000</v>
      </c>
    </row>
    <row r="4352" spans="1:19" outlineLevel="4">
      <c r="A4352" s="2" t="s">
        <v>1298</v>
      </c>
      <c r="B4352" s="3">
        <v>94414109</v>
      </c>
      <c r="C4352" s="3">
        <v>0</v>
      </c>
      <c r="D4352" s="2" t="s">
        <v>1299</v>
      </c>
      <c r="E4352" s="3">
        <v>1</v>
      </c>
      <c r="F4352" s="2" t="s">
        <v>20</v>
      </c>
      <c r="G4352" s="2">
        <v>2</v>
      </c>
      <c r="H4352" s="2" t="s">
        <v>21</v>
      </c>
      <c r="I4352" s="3">
        <v>30</v>
      </c>
      <c r="J4352" s="2" t="s">
        <v>22</v>
      </c>
      <c r="K4352" s="2" t="s">
        <v>23</v>
      </c>
      <c r="L4352" s="3">
        <v>8</v>
      </c>
      <c r="M4352" s="2" t="s">
        <v>24</v>
      </c>
      <c r="N4352" s="2" t="s">
        <v>25</v>
      </c>
      <c r="O4352" s="2" t="s">
        <v>26</v>
      </c>
      <c r="P4352" s="2" t="s">
        <v>27</v>
      </c>
      <c r="Q4352" s="2" t="s">
        <v>28</v>
      </c>
      <c r="R4352" s="4">
        <v>3</v>
      </c>
      <c r="S4352" s="4">
        <v>68400</v>
      </c>
    </row>
    <row r="4353" spans="1:19" outlineLevel="3">
      <c r="K4353" s="11" t="s">
        <v>3211</v>
      </c>
      <c r="R4353" s="4">
        <f>SUBTOTAL(9,R4352:R4352)</f>
        <v>3</v>
      </c>
      <c r="S4353" s="4">
        <f>SUBTOTAL(9,S4352:S4352)</f>
        <v>68400</v>
      </c>
    </row>
    <row r="4354" spans="1:19" outlineLevel="4">
      <c r="A4354" s="2" t="s">
        <v>1298</v>
      </c>
      <c r="B4354" s="3">
        <v>94414109</v>
      </c>
      <c r="C4354" s="3">
        <v>0</v>
      </c>
      <c r="D4354" s="2" t="s">
        <v>1299</v>
      </c>
      <c r="E4354" s="3">
        <v>1</v>
      </c>
      <c r="F4354" s="2" t="s">
        <v>20</v>
      </c>
      <c r="G4354" s="2">
        <v>2</v>
      </c>
      <c r="H4354" s="2" t="s">
        <v>21</v>
      </c>
      <c r="I4354" s="3">
        <v>30</v>
      </c>
      <c r="J4354" s="2" t="s">
        <v>22</v>
      </c>
      <c r="K4354" s="2" t="s">
        <v>29</v>
      </c>
      <c r="L4354" s="3">
        <v>9</v>
      </c>
      <c r="M4354" s="2" t="s">
        <v>30</v>
      </c>
      <c r="N4354" s="2" t="s">
        <v>31</v>
      </c>
      <c r="O4354" s="2" t="s">
        <v>32</v>
      </c>
      <c r="P4354" s="2" t="s">
        <v>33</v>
      </c>
      <c r="Q4354" s="2" t="s">
        <v>28</v>
      </c>
      <c r="R4354" s="4">
        <v>3</v>
      </c>
      <c r="S4354" s="4">
        <v>68400</v>
      </c>
    </row>
    <row r="4355" spans="1:19" outlineLevel="4">
      <c r="A4355" s="2" t="s">
        <v>1298</v>
      </c>
      <c r="B4355" s="3">
        <v>94414109</v>
      </c>
      <c r="C4355" s="3">
        <v>0</v>
      </c>
      <c r="D4355" s="2" t="s">
        <v>1299</v>
      </c>
      <c r="E4355" s="3">
        <v>1</v>
      </c>
      <c r="F4355" s="2" t="s">
        <v>20</v>
      </c>
      <c r="G4355" s="2">
        <v>2</v>
      </c>
      <c r="H4355" s="2" t="s">
        <v>21</v>
      </c>
      <c r="I4355" s="3">
        <v>30</v>
      </c>
      <c r="J4355" s="2" t="s">
        <v>22</v>
      </c>
      <c r="K4355" s="2" t="s">
        <v>29</v>
      </c>
      <c r="L4355" s="3">
        <v>9</v>
      </c>
      <c r="M4355" s="2" t="s">
        <v>30</v>
      </c>
      <c r="N4355" s="2" t="s">
        <v>34</v>
      </c>
      <c r="O4355" s="2" t="s">
        <v>35</v>
      </c>
      <c r="P4355" s="2" t="s">
        <v>36</v>
      </c>
      <c r="Q4355" s="2" t="s">
        <v>28</v>
      </c>
      <c r="R4355" s="4">
        <v>3</v>
      </c>
      <c r="S4355" s="4">
        <v>68400</v>
      </c>
    </row>
    <row r="4356" spans="1:19" outlineLevel="3">
      <c r="K4356" s="11" t="s">
        <v>3212</v>
      </c>
      <c r="R4356" s="4">
        <f>SUBTOTAL(9,R4354:R4355)</f>
        <v>6</v>
      </c>
      <c r="S4356" s="4">
        <f>SUBTOTAL(9,S4354:S4355)</f>
        <v>136800</v>
      </c>
    </row>
    <row r="4357" spans="1:19" outlineLevel="2">
      <c r="H4357" s="11" t="s">
        <v>3205</v>
      </c>
      <c r="R4357" s="4">
        <f>SUBTOTAL(9,R4352:R4355)</f>
        <v>9</v>
      </c>
      <c r="S4357" s="4">
        <f>SUBTOTAL(9,S4352:S4355)</f>
        <v>205200</v>
      </c>
    </row>
    <row r="4358" spans="1:19" outlineLevel="1">
      <c r="A4358" s="11" t="s">
        <v>2866</v>
      </c>
      <c r="R4358" s="4">
        <f>SUBTOTAL(9,R4352:R4355)</f>
        <v>9</v>
      </c>
      <c r="S4358" s="4">
        <f>SUBTOTAL(9,S4352:S4355)</f>
        <v>205200</v>
      </c>
    </row>
    <row r="4359" spans="1:19" outlineLevel="4">
      <c r="A4359" s="2" t="s">
        <v>1300</v>
      </c>
      <c r="B4359" s="3">
        <v>94416465</v>
      </c>
      <c r="C4359" s="3">
        <v>0</v>
      </c>
      <c r="D4359" s="2" t="s">
        <v>1301</v>
      </c>
      <c r="E4359" s="3">
        <v>1</v>
      </c>
      <c r="F4359" s="2" t="s">
        <v>20</v>
      </c>
      <c r="G4359" s="2">
        <v>2</v>
      </c>
      <c r="H4359" s="2" t="s">
        <v>21</v>
      </c>
      <c r="I4359" s="3">
        <v>30</v>
      </c>
      <c r="J4359" s="2" t="s">
        <v>22</v>
      </c>
      <c r="K4359" s="2" t="s">
        <v>23</v>
      </c>
      <c r="L4359" s="3">
        <v>8</v>
      </c>
      <c r="M4359" s="2" t="s">
        <v>24</v>
      </c>
      <c r="N4359" s="2" t="s">
        <v>25</v>
      </c>
      <c r="O4359" s="2" t="s">
        <v>26</v>
      </c>
      <c r="P4359" s="2" t="s">
        <v>27</v>
      </c>
      <c r="Q4359" s="2" t="s">
        <v>28</v>
      </c>
      <c r="R4359" s="4">
        <v>3</v>
      </c>
      <c r="S4359" s="4">
        <v>90999</v>
      </c>
    </row>
    <row r="4360" spans="1:19" outlineLevel="3">
      <c r="K4360" s="11" t="s">
        <v>3211</v>
      </c>
      <c r="R4360" s="4">
        <f>SUBTOTAL(9,R4359:R4359)</f>
        <v>3</v>
      </c>
      <c r="S4360" s="4">
        <f>SUBTOTAL(9,S4359:S4359)</f>
        <v>90999</v>
      </c>
    </row>
    <row r="4361" spans="1:19" outlineLevel="4">
      <c r="A4361" s="2" t="s">
        <v>1300</v>
      </c>
      <c r="B4361" s="3">
        <v>94416465</v>
      </c>
      <c r="C4361" s="3">
        <v>0</v>
      </c>
      <c r="D4361" s="2" t="s">
        <v>1301</v>
      </c>
      <c r="E4361" s="3">
        <v>1</v>
      </c>
      <c r="F4361" s="2" t="s">
        <v>20</v>
      </c>
      <c r="G4361" s="2">
        <v>2</v>
      </c>
      <c r="H4361" s="2" t="s">
        <v>21</v>
      </c>
      <c r="I4361" s="3">
        <v>30</v>
      </c>
      <c r="J4361" s="2" t="s">
        <v>22</v>
      </c>
      <c r="K4361" s="2" t="s">
        <v>29</v>
      </c>
      <c r="L4361" s="3">
        <v>9</v>
      </c>
      <c r="M4361" s="2" t="s">
        <v>30</v>
      </c>
      <c r="N4361" s="2" t="s">
        <v>31</v>
      </c>
      <c r="O4361" s="2" t="s">
        <v>32</v>
      </c>
      <c r="P4361" s="2" t="s">
        <v>33</v>
      </c>
      <c r="Q4361" s="2" t="s">
        <v>28</v>
      </c>
      <c r="R4361" s="4">
        <v>3</v>
      </c>
      <c r="S4361" s="4">
        <v>90999</v>
      </c>
    </row>
    <row r="4362" spans="1:19" outlineLevel="4">
      <c r="A4362" s="2" t="s">
        <v>1300</v>
      </c>
      <c r="B4362" s="3">
        <v>94416465</v>
      </c>
      <c r="C4362" s="3">
        <v>0</v>
      </c>
      <c r="D4362" s="2" t="s">
        <v>1301</v>
      </c>
      <c r="E4362" s="3">
        <v>1</v>
      </c>
      <c r="F4362" s="2" t="s">
        <v>20</v>
      </c>
      <c r="G4362" s="2">
        <v>2</v>
      </c>
      <c r="H4362" s="2" t="s">
        <v>21</v>
      </c>
      <c r="I4362" s="3">
        <v>30</v>
      </c>
      <c r="J4362" s="2" t="s">
        <v>22</v>
      </c>
      <c r="K4362" s="2" t="s">
        <v>29</v>
      </c>
      <c r="L4362" s="3">
        <v>9</v>
      </c>
      <c r="M4362" s="2" t="s">
        <v>30</v>
      </c>
      <c r="N4362" s="2" t="s">
        <v>34</v>
      </c>
      <c r="O4362" s="2" t="s">
        <v>35</v>
      </c>
      <c r="P4362" s="2" t="s">
        <v>36</v>
      </c>
      <c r="Q4362" s="2" t="s">
        <v>28</v>
      </c>
      <c r="R4362" s="4">
        <v>3</v>
      </c>
      <c r="S4362" s="4">
        <v>91002</v>
      </c>
    </row>
    <row r="4363" spans="1:19" outlineLevel="3">
      <c r="K4363" s="11" t="s">
        <v>3212</v>
      </c>
      <c r="R4363" s="4">
        <f>SUBTOTAL(9,R4361:R4362)</f>
        <v>6</v>
      </c>
      <c r="S4363" s="4">
        <f>SUBTOTAL(9,S4361:S4362)</f>
        <v>182001</v>
      </c>
    </row>
    <row r="4364" spans="1:19" outlineLevel="2">
      <c r="H4364" s="11" t="s">
        <v>3205</v>
      </c>
      <c r="R4364" s="4">
        <f>SUBTOTAL(9,R4359:R4362)</f>
        <v>9</v>
      </c>
      <c r="S4364" s="4">
        <f>SUBTOTAL(9,S4359:S4362)</f>
        <v>273000</v>
      </c>
    </row>
    <row r="4365" spans="1:19" outlineLevel="1">
      <c r="A4365" s="11" t="s">
        <v>2867</v>
      </c>
      <c r="R4365" s="4">
        <f>SUBTOTAL(9,R4359:R4362)</f>
        <v>9</v>
      </c>
      <c r="S4365" s="4">
        <f>SUBTOTAL(9,S4359:S4362)</f>
        <v>273000</v>
      </c>
    </row>
    <row r="4366" spans="1:19" outlineLevel="4">
      <c r="A4366" s="2" t="s">
        <v>1302</v>
      </c>
      <c r="B4366" s="3">
        <v>94419504</v>
      </c>
      <c r="C4366" s="3">
        <v>0</v>
      </c>
      <c r="D4366" s="2" t="s">
        <v>1303</v>
      </c>
      <c r="E4366" s="3">
        <v>1</v>
      </c>
      <c r="F4366" s="2" t="s">
        <v>20</v>
      </c>
      <c r="G4366" s="2">
        <v>2</v>
      </c>
      <c r="H4366" s="2" t="s">
        <v>21</v>
      </c>
      <c r="I4366" s="3">
        <v>30</v>
      </c>
      <c r="J4366" s="2" t="s">
        <v>22</v>
      </c>
      <c r="K4366" s="2" t="s">
        <v>23</v>
      </c>
      <c r="L4366" s="3">
        <v>8</v>
      </c>
      <c r="M4366" s="2" t="s">
        <v>24</v>
      </c>
      <c r="N4366" s="2" t="s">
        <v>25</v>
      </c>
      <c r="O4366" s="2" t="s">
        <v>26</v>
      </c>
      <c r="P4366" s="2" t="s">
        <v>27</v>
      </c>
      <c r="Q4366" s="2" t="s">
        <v>28</v>
      </c>
      <c r="R4366" s="4">
        <v>3</v>
      </c>
      <c r="S4366" s="4">
        <v>69933</v>
      </c>
    </row>
    <row r="4367" spans="1:19" outlineLevel="3">
      <c r="K4367" s="11" t="s">
        <v>3211</v>
      </c>
      <c r="R4367" s="4">
        <f>SUBTOTAL(9,R4366:R4366)</f>
        <v>3</v>
      </c>
      <c r="S4367" s="4">
        <f>SUBTOTAL(9,S4366:S4366)</f>
        <v>69933</v>
      </c>
    </row>
    <row r="4368" spans="1:19" outlineLevel="4">
      <c r="A4368" s="2" t="s">
        <v>1302</v>
      </c>
      <c r="B4368" s="3">
        <v>94419504</v>
      </c>
      <c r="C4368" s="3">
        <v>0</v>
      </c>
      <c r="D4368" s="2" t="s">
        <v>1303</v>
      </c>
      <c r="E4368" s="3">
        <v>1</v>
      </c>
      <c r="F4368" s="2" t="s">
        <v>20</v>
      </c>
      <c r="G4368" s="2">
        <v>2</v>
      </c>
      <c r="H4368" s="2" t="s">
        <v>21</v>
      </c>
      <c r="I4368" s="3">
        <v>30</v>
      </c>
      <c r="J4368" s="2" t="s">
        <v>22</v>
      </c>
      <c r="K4368" s="2" t="s">
        <v>29</v>
      </c>
      <c r="L4368" s="3">
        <v>9</v>
      </c>
      <c r="M4368" s="2" t="s">
        <v>30</v>
      </c>
      <c r="N4368" s="2" t="s">
        <v>31</v>
      </c>
      <c r="O4368" s="2" t="s">
        <v>32</v>
      </c>
      <c r="P4368" s="2" t="s">
        <v>33</v>
      </c>
      <c r="Q4368" s="2" t="s">
        <v>28</v>
      </c>
      <c r="R4368" s="4">
        <v>3</v>
      </c>
      <c r="S4368" s="4">
        <v>69933</v>
      </c>
    </row>
    <row r="4369" spans="1:19" outlineLevel="4">
      <c r="A4369" s="2" t="s">
        <v>1302</v>
      </c>
      <c r="B4369" s="3">
        <v>94419504</v>
      </c>
      <c r="C4369" s="3">
        <v>0</v>
      </c>
      <c r="D4369" s="2" t="s">
        <v>1303</v>
      </c>
      <c r="E4369" s="3">
        <v>1</v>
      </c>
      <c r="F4369" s="2" t="s">
        <v>20</v>
      </c>
      <c r="G4369" s="2">
        <v>2</v>
      </c>
      <c r="H4369" s="2" t="s">
        <v>21</v>
      </c>
      <c r="I4369" s="3">
        <v>30</v>
      </c>
      <c r="J4369" s="2" t="s">
        <v>22</v>
      </c>
      <c r="K4369" s="2" t="s">
        <v>29</v>
      </c>
      <c r="L4369" s="3">
        <v>9</v>
      </c>
      <c r="M4369" s="2" t="s">
        <v>30</v>
      </c>
      <c r="N4369" s="2" t="s">
        <v>34</v>
      </c>
      <c r="O4369" s="2" t="s">
        <v>35</v>
      </c>
      <c r="P4369" s="2" t="s">
        <v>36</v>
      </c>
      <c r="Q4369" s="2" t="s">
        <v>28</v>
      </c>
      <c r="R4369" s="4">
        <v>3</v>
      </c>
      <c r="S4369" s="4">
        <v>69934</v>
      </c>
    </row>
    <row r="4370" spans="1:19" outlineLevel="3">
      <c r="K4370" s="11" t="s">
        <v>3212</v>
      </c>
      <c r="R4370" s="4">
        <f>SUBTOTAL(9,R4368:R4369)</f>
        <v>6</v>
      </c>
      <c r="S4370" s="4">
        <f>SUBTOTAL(9,S4368:S4369)</f>
        <v>139867</v>
      </c>
    </row>
    <row r="4371" spans="1:19" outlineLevel="2">
      <c r="H4371" s="11" t="s">
        <v>3205</v>
      </c>
      <c r="R4371" s="4">
        <f>SUBTOTAL(9,R4366:R4369)</f>
        <v>9</v>
      </c>
      <c r="S4371" s="4">
        <f>SUBTOTAL(9,S4366:S4369)</f>
        <v>209800</v>
      </c>
    </row>
    <row r="4372" spans="1:19" outlineLevel="1">
      <c r="A4372" s="11" t="s">
        <v>2868</v>
      </c>
      <c r="R4372" s="4">
        <f>SUBTOTAL(9,R4366:R4369)</f>
        <v>9</v>
      </c>
      <c r="S4372" s="4">
        <f>SUBTOTAL(9,S4366:S4369)</f>
        <v>209800</v>
      </c>
    </row>
    <row r="4373" spans="1:19" outlineLevel="4">
      <c r="A4373" s="2" t="s">
        <v>1304</v>
      </c>
      <c r="B4373" s="3">
        <v>94420854</v>
      </c>
      <c r="C4373" s="3">
        <v>0</v>
      </c>
      <c r="D4373" s="2" t="s">
        <v>1305</v>
      </c>
      <c r="E4373" s="3">
        <v>1</v>
      </c>
      <c r="F4373" s="2" t="s">
        <v>20</v>
      </c>
      <c r="G4373" s="2">
        <v>2</v>
      </c>
      <c r="H4373" s="2" t="s">
        <v>21</v>
      </c>
      <c r="I4373" s="3">
        <v>30</v>
      </c>
      <c r="J4373" s="2" t="s">
        <v>22</v>
      </c>
      <c r="K4373" s="2" t="s">
        <v>23</v>
      </c>
      <c r="L4373" s="3">
        <v>8</v>
      </c>
      <c r="M4373" s="2" t="s">
        <v>24</v>
      </c>
      <c r="N4373" s="2" t="s">
        <v>25</v>
      </c>
      <c r="O4373" s="2" t="s">
        <v>26</v>
      </c>
      <c r="P4373" s="2" t="s">
        <v>27</v>
      </c>
      <c r="Q4373" s="2" t="s">
        <v>28</v>
      </c>
      <c r="R4373" s="4">
        <v>3</v>
      </c>
      <c r="S4373" s="4">
        <v>69933</v>
      </c>
    </row>
    <row r="4374" spans="1:19" outlineLevel="3">
      <c r="K4374" s="11" t="s">
        <v>3211</v>
      </c>
      <c r="R4374" s="4">
        <f>SUBTOTAL(9,R4373:R4373)</f>
        <v>3</v>
      </c>
      <c r="S4374" s="4">
        <f>SUBTOTAL(9,S4373:S4373)</f>
        <v>69933</v>
      </c>
    </row>
    <row r="4375" spans="1:19" outlineLevel="4">
      <c r="A4375" s="2" t="s">
        <v>1304</v>
      </c>
      <c r="B4375" s="3">
        <v>94420854</v>
      </c>
      <c r="C4375" s="3">
        <v>0</v>
      </c>
      <c r="D4375" s="2" t="s">
        <v>1305</v>
      </c>
      <c r="E4375" s="3">
        <v>1</v>
      </c>
      <c r="F4375" s="2" t="s">
        <v>20</v>
      </c>
      <c r="G4375" s="2">
        <v>2</v>
      </c>
      <c r="H4375" s="2" t="s">
        <v>21</v>
      </c>
      <c r="I4375" s="3">
        <v>30</v>
      </c>
      <c r="J4375" s="2" t="s">
        <v>22</v>
      </c>
      <c r="K4375" s="2" t="s">
        <v>29</v>
      </c>
      <c r="L4375" s="3">
        <v>9</v>
      </c>
      <c r="M4375" s="2" t="s">
        <v>30</v>
      </c>
      <c r="N4375" s="2" t="s">
        <v>31</v>
      </c>
      <c r="O4375" s="2" t="s">
        <v>32</v>
      </c>
      <c r="P4375" s="2" t="s">
        <v>33</v>
      </c>
      <c r="Q4375" s="2" t="s">
        <v>28</v>
      </c>
      <c r="R4375" s="4">
        <v>3</v>
      </c>
      <c r="S4375" s="4">
        <v>69933</v>
      </c>
    </row>
    <row r="4376" spans="1:19" outlineLevel="4">
      <c r="A4376" s="2" t="s">
        <v>1304</v>
      </c>
      <c r="B4376" s="3">
        <v>94420854</v>
      </c>
      <c r="C4376" s="3">
        <v>0</v>
      </c>
      <c r="D4376" s="2" t="s">
        <v>1305</v>
      </c>
      <c r="E4376" s="3">
        <v>1</v>
      </c>
      <c r="F4376" s="2" t="s">
        <v>20</v>
      </c>
      <c r="G4376" s="2">
        <v>2</v>
      </c>
      <c r="H4376" s="2" t="s">
        <v>21</v>
      </c>
      <c r="I4376" s="3">
        <v>30</v>
      </c>
      <c r="J4376" s="2" t="s">
        <v>22</v>
      </c>
      <c r="K4376" s="2" t="s">
        <v>29</v>
      </c>
      <c r="L4376" s="3">
        <v>9</v>
      </c>
      <c r="M4376" s="2" t="s">
        <v>30</v>
      </c>
      <c r="N4376" s="2" t="s">
        <v>34</v>
      </c>
      <c r="O4376" s="2" t="s">
        <v>35</v>
      </c>
      <c r="P4376" s="2" t="s">
        <v>36</v>
      </c>
      <c r="Q4376" s="2" t="s">
        <v>28</v>
      </c>
      <c r="R4376" s="4">
        <v>3</v>
      </c>
      <c r="S4376" s="4">
        <v>69934</v>
      </c>
    </row>
    <row r="4377" spans="1:19" outlineLevel="3">
      <c r="K4377" s="11" t="s">
        <v>3212</v>
      </c>
      <c r="R4377" s="4">
        <f>SUBTOTAL(9,R4375:R4376)</f>
        <v>6</v>
      </c>
      <c r="S4377" s="4">
        <f>SUBTOTAL(9,S4375:S4376)</f>
        <v>139867</v>
      </c>
    </row>
    <row r="4378" spans="1:19" outlineLevel="2">
      <c r="H4378" s="11" t="s">
        <v>3205</v>
      </c>
      <c r="R4378" s="4">
        <f>SUBTOTAL(9,R4373:R4376)</f>
        <v>9</v>
      </c>
      <c r="S4378" s="4">
        <f>SUBTOTAL(9,S4373:S4376)</f>
        <v>209800</v>
      </c>
    </row>
    <row r="4379" spans="1:19" outlineLevel="1">
      <c r="A4379" s="11" t="s">
        <v>2869</v>
      </c>
      <c r="R4379" s="4">
        <f>SUBTOTAL(9,R4373:R4376)</f>
        <v>9</v>
      </c>
      <c r="S4379" s="4">
        <f>SUBTOTAL(9,S4373:S4376)</f>
        <v>209800</v>
      </c>
    </row>
    <row r="4380" spans="1:19" outlineLevel="4">
      <c r="A4380" s="2" t="s">
        <v>1306</v>
      </c>
      <c r="B4380" s="3">
        <v>94421691</v>
      </c>
      <c r="C4380" s="3">
        <v>0</v>
      </c>
      <c r="D4380" s="2" t="s">
        <v>1307</v>
      </c>
      <c r="E4380" s="3">
        <v>1</v>
      </c>
      <c r="F4380" s="2" t="s">
        <v>20</v>
      </c>
      <c r="G4380" s="2">
        <v>2</v>
      </c>
      <c r="H4380" s="2" t="s">
        <v>21</v>
      </c>
      <c r="I4380" s="3">
        <v>30</v>
      </c>
      <c r="J4380" s="2" t="s">
        <v>22</v>
      </c>
      <c r="K4380" s="2" t="s">
        <v>23</v>
      </c>
      <c r="L4380" s="3">
        <v>8</v>
      </c>
      <c r="M4380" s="2" t="s">
        <v>24</v>
      </c>
      <c r="N4380" s="2" t="s">
        <v>25</v>
      </c>
      <c r="O4380" s="2" t="s">
        <v>26</v>
      </c>
      <c r="P4380" s="2" t="s">
        <v>27</v>
      </c>
      <c r="Q4380" s="2" t="s">
        <v>28</v>
      </c>
      <c r="R4380" s="4">
        <v>3</v>
      </c>
      <c r="S4380" s="4">
        <v>119666</v>
      </c>
    </row>
    <row r="4381" spans="1:19" outlineLevel="3">
      <c r="K4381" s="11" t="s">
        <v>3211</v>
      </c>
      <c r="R4381" s="4">
        <f>SUBTOTAL(9,R4380:R4380)</f>
        <v>3</v>
      </c>
      <c r="S4381" s="4">
        <f>SUBTOTAL(9,S4380:S4380)</f>
        <v>119666</v>
      </c>
    </row>
    <row r="4382" spans="1:19" outlineLevel="4">
      <c r="A4382" s="2" t="s">
        <v>1306</v>
      </c>
      <c r="B4382" s="3">
        <v>94421691</v>
      </c>
      <c r="C4382" s="3">
        <v>0</v>
      </c>
      <c r="D4382" s="2" t="s">
        <v>1307</v>
      </c>
      <c r="E4382" s="3">
        <v>1</v>
      </c>
      <c r="F4382" s="2" t="s">
        <v>20</v>
      </c>
      <c r="G4382" s="2">
        <v>2</v>
      </c>
      <c r="H4382" s="2" t="s">
        <v>21</v>
      </c>
      <c r="I4382" s="3">
        <v>30</v>
      </c>
      <c r="J4382" s="2" t="s">
        <v>22</v>
      </c>
      <c r="K4382" s="2" t="s">
        <v>29</v>
      </c>
      <c r="L4382" s="3">
        <v>9</v>
      </c>
      <c r="M4382" s="2" t="s">
        <v>30</v>
      </c>
      <c r="N4382" s="2" t="s">
        <v>31</v>
      </c>
      <c r="O4382" s="2" t="s">
        <v>32</v>
      </c>
      <c r="P4382" s="2" t="s">
        <v>33</v>
      </c>
      <c r="Q4382" s="2" t="s">
        <v>28</v>
      </c>
      <c r="R4382" s="4">
        <v>3</v>
      </c>
      <c r="S4382" s="4">
        <v>119666</v>
      </c>
    </row>
    <row r="4383" spans="1:19" outlineLevel="4">
      <c r="A4383" s="2" t="s">
        <v>1306</v>
      </c>
      <c r="B4383" s="3">
        <v>94421691</v>
      </c>
      <c r="C4383" s="3">
        <v>0</v>
      </c>
      <c r="D4383" s="2" t="s">
        <v>1307</v>
      </c>
      <c r="E4383" s="3">
        <v>1</v>
      </c>
      <c r="F4383" s="2" t="s">
        <v>20</v>
      </c>
      <c r="G4383" s="2">
        <v>2</v>
      </c>
      <c r="H4383" s="2" t="s">
        <v>21</v>
      </c>
      <c r="I4383" s="3">
        <v>30</v>
      </c>
      <c r="J4383" s="2" t="s">
        <v>22</v>
      </c>
      <c r="K4383" s="2" t="s">
        <v>29</v>
      </c>
      <c r="L4383" s="3">
        <v>9</v>
      </c>
      <c r="M4383" s="2" t="s">
        <v>30</v>
      </c>
      <c r="N4383" s="2" t="s">
        <v>34</v>
      </c>
      <c r="O4383" s="2" t="s">
        <v>35</v>
      </c>
      <c r="P4383" s="2" t="s">
        <v>36</v>
      </c>
      <c r="Q4383" s="2" t="s">
        <v>28</v>
      </c>
      <c r="R4383" s="4">
        <v>3</v>
      </c>
      <c r="S4383" s="4">
        <v>119668</v>
      </c>
    </row>
    <row r="4384" spans="1:19" outlineLevel="3">
      <c r="K4384" s="11" t="s">
        <v>3212</v>
      </c>
      <c r="R4384" s="4">
        <f>SUBTOTAL(9,R4382:R4383)</f>
        <v>6</v>
      </c>
      <c r="S4384" s="4">
        <f>SUBTOTAL(9,S4382:S4383)</f>
        <v>239334</v>
      </c>
    </row>
    <row r="4385" spans="1:19" outlineLevel="2">
      <c r="H4385" s="11" t="s">
        <v>3205</v>
      </c>
      <c r="R4385" s="4">
        <f>SUBTOTAL(9,R4380:R4383)</f>
        <v>9</v>
      </c>
      <c r="S4385" s="4">
        <f>SUBTOTAL(9,S4380:S4383)</f>
        <v>359000</v>
      </c>
    </row>
    <row r="4386" spans="1:19" outlineLevel="1">
      <c r="A4386" s="11" t="s">
        <v>2870</v>
      </c>
      <c r="R4386" s="4">
        <f>SUBTOTAL(9,R4380:R4383)</f>
        <v>9</v>
      </c>
      <c r="S4386" s="4">
        <f>SUBTOTAL(9,S4380:S4383)</f>
        <v>359000</v>
      </c>
    </row>
    <row r="4387" spans="1:19" outlineLevel="4">
      <c r="A4387" s="2" t="s">
        <v>1308</v>
      </c>
      <c r="B4387" s="3">
        <v>94421906</v>
      </c>
      <c r="C4387" s="3">
        <v>0</v>
      </c>
      <c r="D4387" s="2" t="s">
        <v>1309</v>
      </c>
      <c r="E4387" s="3">
        <v>1</v>
      </c>
      <c r="F4387" s="2" t="s">
        <v>20</v>
      </c>
      <c r="G4387" s="2">
        <v>2</v>
      </c>
      <c r="H4387" s="2" t="s">
        <v>21</v>
      </c>
      <c r="I4387" s="3">
        <v>30</v>
      </c>
      <c r="J4387" s="2" t="s">
        <v>22</v>
      </c>
      <c r="K4387" s="2" t="s">
        <v>44</v>
      </c>
      <c r="L4387" s="3">
        <v>7</v>
      </c>
      <c r="M4387" s="2" t="s">
        <v>45</v>
      </c>
      <c r="N4387" s="2" t="s">
        <v>58</v>
      </c>
      <c r="O4387" s="2" t="s">
        <v>59</v>
      </c>
      <c r="P4387" s="2" t="s">
        <v>60</v>
      </c>
      <c r="Q4387" s="2" t="s">
        <v>28</v>
      </c>
      <c r="R4387" s="4">
        <v>1</v>
      </c>
      <c r="S4387" s="4">
        <v>50420.17</v>
      </c>
    </row>
    <row r="4388" spans="1:19" outlineLevel="3">
      <c r="K4388" s="11" t="s">
        <v>3214</v>
      </c>
      <c r="R4388" s="4">
        <f>SUBTOTAL(9,R4387:R4387)</f>
        <v>1</v>
      </c>
      <c r="S4388" s="4">
        <f>SUBTOTAL(9,S4387:S4387)</f>
        <v>50420.17</v>
      </c>
    </row>
    <row r="4389" spans="1:19" outlineLevel="4">
      <c r="A4389" s="2" t="s">
        <v>1308</v>
      </c>
      <c r="B4389" s="3">
        <v>94421906</v>
      </c>
      <c r="C4389" s="3">
        <v>0</v>
      </c>
      <c r="D4389" s="2" t="s">
        <v>1309</v>
      </c>
      <c r="E4389" s="3">
        <v>1</v>
      </c>
      <c r="F4389" s="2" t="s">
        <v>20</v>
      </c>
      <c r="G4389" s="2">
        <v>2</v>
      </c>
      <c r="H4389" s="2" t="s">
        <v>21</v>
      </c>
      <c r="I4389" s="3">
        <v>30</v>
      </c>
      <c r="J4389" s="2" t="s">
        <v>22</v>
      </c>
      <c r="K4389" s="2" t="s">
        <v>23</v>
      </c>
      <c r="L4389" s="3">
        <v>8</v>
      </c>
      <c r="M4389" s="2" t="s">
        <v>24</v>
      </c>
      <c r="N4389" s="2" t="s">
        <v>25</v>
      </c>
      <c r="O4389" s="2" t="s">
        <v>26</v>
      </c>
      <c r="P4389" s="2" t="s">
        <v>27</v>
      </c>
      <c r="Q4389" s="2" t="s">
        <v>28</v>
      </c>
      <c r="R4389" s="4">
        <v>3</v>
      </c>
      <c r="S4389" s="4">
        <v>57000</v>
      </c>
    </row>
    <row r="4390" spans="1:19" outlineLevel="3">
      <c r="K4390" s="11" t="s">
        <v>3211</v>
      </c>
      <c r="R4390" s="4">
        <f>SUBTOTAL(9,R4389:R4389)</f>
        <v>3</v>
      </c>
      <c r="S4390" s="4">
        <f>SUBTOTAL(9,S4389:S4389)</f>
        <v>57000</v>
      </c>
    </row>
    <row r="4391" spans="1:19" outlineLevel="4">
      <c r="A4391" s="2" t="s">
        <v>1308</v>
      </c>
      <c r="B4391" s="3">
        <v>94421906</v>
      </c>
      <c r="C4391" s="3">
        <v>0</v>
      </c>
      <c r="D4391" s="2" t="s">
        <v>1309</v>
      </c>
      <c r="E4391" s="3">
        <v>1</v>
      </c>
      <c r="F4391" s="2" t="s">
        <v>20</v>
      </c>
      <c r="G4391" s="2">
        <v>2</v>
      </c>
      <c r="H4391" s="2" t="s">
        <v>21</v>
      </c>
      <c r="I4391" s="3">
        <v>30</v>
      </c>
      <c r="J4391" s="2" t="s">
        <v>22</v>
      </c>
      <c r="K4391" s="2" t="s">
        <v>29</v>
      </c>
      <c r="L4391" s="3">
        <v>9</v>
      </c>
      <c r="M4391" s="2" t="s">
        <v>30</v>
      </c>
      <c r="N4391" s="2" t="s">
        <v>31</v>
      </c>
      <c r="O4391" s="2" t="s">
        <v>32</v>
      </c>
      <c r="P4391" s="2" t="s">
        <v>33</v>
      </c>
      <c r="Q4391" s="2" t="s">
        <v>28</v>
      </c>
      <c r="R4391" s="4">
        <v>3</v>
      </c>
      <c r="S4391" s="4">
        <v>57000</v>
      </c>
    </row>
    <row r="4392" spans="1:19" outlineLevel="4">
      <c r="A4392" s="2" t="s">
        <v>1308</v>
      </c>
      <c r="B4392" s="3">
        <v>94421906</v>
      </c>
      <c r="C4392" s="3">
        <v>0</v>
      </c>
      <c r="D4392" s="2" t="s">
        <v>1309</v>
      </c>
      <c r="E4392" s="3">
        <v>1</v>
      </c>
      <c r="F4392" s="2" t="s">
        <v>20</v>
      </c>
      <c r="G4392" s="2">
        <v>2</v>
      </c>
      <c r="H4392" s="2" t="s">
        <v>21</v>
      </c>
      <c r="I4392" s="3">
        <v>30</v>
      </c>
      <c r="J4392" s="2" t="s">
        <v>22</v>
      </c>
      <c r="K4392" s="2" t="s">
        <v>29</v>
      </c>
      <c r="L4392" s="3">
        <v>9</v>
      </c>
      <c r="M4392" s="2" t="s">
        <v>30</v>
      </c>
      <c r="N4392" s="2" t="s">
        <v>34</v>
      </c>
      <c r="O4392" s="2" t="s">
        <v>35</v>
      </c>
      <c r="P4392" s="2" t="s">
        <v>36</v>
      </c>
      <c r="Q4392" s="2" t="s">
        <v>28</v>
      </c>
      <c r="R4392" s="4">
        <v>3</v>
      </c>
      <c r="S4392" s="4">
        <v>57000</v>
      </c>
    </row>
    <row r="4393" spans="1:19" outlineLevel="3">
      <c r="K4393" s="11" t="s">
        <v>3212</v>
      </c>
      <c r="R4393" s="4">
        <f>SUBTOTAL(9,R4391:R4392)</f>
        <v>6</v>
      </c>
      <c r="S4393" s="4">
        <f>SUBTOTAL(9,S4391:S4392)</f>
        <v>114000</v>
      </c>
    </row>
    <row r="4394" spans="1:19" outlineLevel="2">
      <c r="H4394" s="11" t="s">
        <v>3205</v>
      </c>
      <c r="R4394" s="4">
        <f>SUBTOTAL(9,R4387:R4392)</f>
        <v>10</v>
      </c>
      <c r="S4394" s="4">
        <f>SUBTOTAL(9,S4387:S4392)</f>
        <v>221420.16999999998</v>
      </c>
    </row>
    <row r="4395" spans="1:19" outlineLevel="1">
      <c r="A4395" s="11" t="s">
        <v>2871</v>
      </c>
      <c r="R4395" s="4">
        <f>SUBTOTAL(9,R4387:R4392)</f>
        <v>10</v>
      </c>
      <c r="S4395" s="4">
        <f>SUBTOTAL(9,S4387:S4392)</f>
        <v>221420.16999999998</v>
      </c>
    </row>
    <row r="4396" spans="1:19" outlineLevel="4">
      <c r="A4396" s="2" t="s">
        <v>1310</v>
      </c>
      <c r="B4396" s="3">
        <v>94422405</v>
      </c>
      <c r="C4396" s="3">
        <v>0</v>
      </c>
      <c r="D4396" s="2" t="s">
        <v>1311</v>
      </c>
      <c r="E4396" s="3">
        <v>1</v>
      </c>
      <c r="F4396" s="2" t="s">
        <v>20</v>
      </c>
      <c r="G4396" s="2">
        <v>1</v>
      </c>
      <c r="H4396" s="2" t="s">
        <v>21</v>
      </c>
      <c r="I4396" s="3">
        <v>30</v>
      </c>
      <c r="J4396" s="2" t="s">
        <v>22</v>
      </c>
      <c r="K4396" s="2" t="s">
        <v>23</v>
      </c>
      <c r="L4396" s="3">
        <v>8</v>
      </c>
      <c r="M4396" s="2" t="s">
        <v>24</v>
      </c>
      <c r="N4396" s="2" t="s">
        <v>25</v>
      </c>
      <c r="O4396" s="2" t="s">
        <v>26</v>
      </c>
      <c r="P4396" s="2" t="s">
        <v>27</v>
      </c>
      <c r="Q4396" s="2" t="s">
        <v>28</v>
      </c>
      <c r="R4396" s="4">
        <v>3</v>
      </c>
      <c r="S4396" s="4">
        <v>69933</v>
      </c>
    </row>
    <row r="4397" spans="1:19" outlineLevel="3">
      <c r="K4397" s="11" t="s">
        <v>3211</v>
      </c>
      <c r="R4397" s="4">
        <f>SUBTOTAL(9,R4396:R4396)</f>
        <v>3</v>
      </c>
      <c r="S4397" s="4">
        <f>SUBTOTAL(9,S4396:S4396)</f>
        <v>69933</v>
      </c>
    </row>
    <row r="4398" spans="1:19" outlineLevel="4">
      <c r="A4398" s="2" t="s">
        <v>1310</v>
      </c>
      <c r="B4398" s="3">
        <v>94422405</v>
      </c>
      <c r="C4398" s="3">
        <v>0</v>
      </c>
      <c r="D4398" s="2" t="s">
        <v>1311</v>
      </c>
      <c r="E4398" s="3">
        <v>1</v>
      </c>
      <c r="F4398" s="2" t="s">
        <v>20</v>
      </c>
      <c r="G4398" s="2">
        <v>1</v>
      </c>
      <c r="H4398" s="2" t="s">
        <v>21</v>
      </c>
      <c r="I4398" s="3">
        <v>30</v>
      </c>
      <c r="J4398" s="2" t="s">
        <v>22</v>
      </c>
      <c r="K4398" s="2" t="s">
        <v>29</v>
      </c>
      <c r="L4398" s="3">
        <v>9</v>
      </c>
      <c r="M4398" s="2" t="s">
        <v>30</v>
      </c>
      <c r="N4398" s="2" t="s">
        <v>31</v>
      </c>
      <c r="O4398" s="2" t="s">
        <v>32</v>
      </c>
      <c r="P4398" s="2" t="s">
        <v>33</v>
      </c>
      <c r="Q4398" s="2" t="s">
        <v>28</v>
      </c>
      <c r="R4398" s="4">
        <v>3</v>
      </c>
      <c r="S4398" s="4">
        <v>69933</v>
      </c>
    </row>
    <row r="4399" spans="1:19" outlineLevel="4">
      <c r="A4399" s="2" t="s">
        <v>1310</v>
      </c>
      <c r="B4399" s="3">
        <v>94422405</v>
      </c>
      <c r="C4399" s="3">
        <v>0</v>
      </c>
      <c r="D4399" s="2" t="s">
        <v>1311</v>
      </c>
      <c r="E4399" s="3">
        <v>1</v>
      </c>
      <c r="F4399" s="2" t="s">
        <v>20</v>
      </c>
      <c r="G4399" s="2">
        <v>1</v>
      </c>
      <c r="H4399" s="2" t="s">
        <v>21</v>
      </c>
      <c r="I4399" s="3">
        <v>30</v>
      </c>
      <c r="J4399" s="2" t="s">
        <v>22</v>
      </c>
      <c r="K4399" s="2" t="s">
        <v>29</v>
      </c>
      <c r="L4399" s="3">
        <v>9</v>
      </c>
      <c r="M4399" s="2" t="s">
        <v>30</v>
      </c>
      <c r="N4399" s="2" t="s">
        <v>34</v>
      </c>
      <c r="O4399" s="2" t="s">
        <v>35</v>
      </c>
      <c r="P4399" s="2" t="s">
        <v>36</v>
      </c>
      <c r="Q4399" s="2" t="s">
        <v>28</v>
      </c>
      <c r="R4399" s="4">
        <v>3</v>
      </c>
      <c r="S4399" s="4">
        <v>69934</v>
      </c>
    </row>
    <row r="4400" spans="1:19" outlineLevel="3">
      <c r="K4400" s="11" t="s">
        <v>3212</v>
      </c>
      <c r="R4400" s="4">
        <f>SUBTOTAL(9,R4398:R4399)</f>
        <v>6</v>
      </c>
      <c r="S4400" s="4">
        <f>SUBTOTAL(9,S4398:S4399)</f>
        <v>139867</v>
      </c>
    </row>
    <row r="4401" spans="1:19" outlineLevel="2">
      <c r="H4401" s="11" t="s">
        <v>3205</v>
      </c>
      <c r="R4401" s="4">
        <f>SUBTOTAL(9,R4396:R4399)</f>
        <v>9</v>
      </c>
      <c r="S4401" s="4">
        <f>SUBTOTAL(9,S4396:S4399)</f>
        <v>209800</v>
      </c>
    </row>
    <row r="4402" spans="1:19" outlineLevel="1">
      <c r="A4402" s="11" t="s">
        <v>2872</v>
      </c>
      <c r="R4402" s="4">
        <f>SUBTOTAL(9,R4396:R4399)</f>
        <v>9</v>
      </c>
      <c r="S4402" s="4">
        <f>SUBTOTAL(9,S4396:S4399)</f>
        <v>209800</v>
      </c>
    </row>
    <row r="4403" spans="1:19" outlineLevel="4">
      <c r="A4403" s="2" t="s">
        <v>1312</v>
      </c>
      <c r="B4403" s="3">
        <v>94422644</v>
      </c>
      <c r="C4403" s="3">
        <v>0</v>
      </c>
      <c r="D4403" s="2" t="s">
        <v>1313</v>
      </c>
      <c r="E4403" s="3">
        <v>1</v>
      </c>
      <c r="F4403" s="2" t="s">
        <v>20</v>
      </c>
      <c r="G4403" s="2">
        <v>1</v>
      </c>
      <c r="H4403" s="2" t="s">
        <v>21</v>
      </c>
      <c r="I4403" s="3">
        <v>30</v>
      </c>
      <c r="J4403" s="2" t="s">
        <v>22</v>
      </c>
      <c r="K4403" s="2" t="s">
        <v>23</v>
      </c>
      <c r="L4403" s="3">
        <v>8</v>
      </c>
      <c r="M4403" s="2" t="s">
        <v>24</v>
      </c>
      <c r="N4403" s="2" t="s">
        <v>25</v>
      </c>
      <c r="O4403" s="2" t="s">
        <v>26</v>
      </c>
      <c r="P4403" s="2" t="s">
        <v>27</v>
      </c>
      <c r="Q4403" s="2" t="s">
        <v>28</v>
      </c>
      <c r="R4403" s="4">
        <v>3</v>
      </c>
      <c r="S4403" s="4">
        <v>69933</v>
      </c>
    </row>
    <row r="4404" spans="1:19" outlineLevel="3">
      <c r="K4404" s="11" t="s">
        <v>3211</v>
      </c>
      <c r="R4404" s="4">
        <f>SUBTOTAL(9,R4403:R4403)</f>
        <v>3</v>
      </c>
      <c r="S4404" s="4">
        <f>SUBTOTAL(9,S4403:S4403)</f>
        <v>69933</v>
      </c>
    </row>
    <row r="4405" spans="1:19" outlineLevel="4">
      <c r="A4405" s="2" t="s">
        <v>1312</v>
      </c>
      <c r="B4405" s="3">
        <v>94422644</v>
      </c>
      <c r="C4405" s="3">
        <v>0</v>
      </c>
      <c r="D4405" s="2" t="s">
        <v>1313</v>
      </c>
      <c r="E4405" s="3">
        <v>1</v>
      </c>
      <c r="F4405" s="2" t="s">
        <v>20</v>
      </c>
      <c r="G4405" s="2">
        <v>1</v>
      </c>
      <c r="H4405" s="2" t="s">
        <v>21</v>
      </c>
      <c r="I4405" s="3">
        <v>30</v>
      </c>
      <c r="J4405" s="2" t="s">
        <v>22</v>
      </c>
      <c r="K4405" s="2" t="s">
        <v>29</v>
      </c>
      <c r="L4405" s="3">
        <v>9</v>
      </c>
      <c r="M4405" s="2" t="s">
        <v>30</v>
      </c>
      <c r="N4405" s="2" t="s">
        <v>31</v>
      </c>
      <c r="O4405" s="2" t="s">
        <v>32</v>
      </c>
      <c r="P4405" s="2" t="s">
        <v>33</v>
      </c>
      <c r="Q4405" s="2" t="s">
        <v>28</v>
      </c>
      <c r="R4405" s="4">
        <v>3</v>
      </c>
      <c r="S4405" s="4">
        <v>69933</v>
      </c>
    </row>
    <row r="4406" spans="1:19" outlineLevel="4">
      <c r="A4406" s="2" t="s">
        <v>1312</v>
      </c>
      <c r="B4406" s="3">
        <v>94422644</v>
      </c>
      <c r="C4406" s="3">
        <v>0</v>
      </c>
      <c r="D4406" s="2" t="s">
        <v>1313</v>
      </c>
      <c r="E4406" s="3">
        <v>1</v>
      </c>
      <c r="F4406" s="2" t="s">
        <v>20</v>
      </c>
      <c r="G4406" s="2">
        <v>1</v>
      </c>
      <c r="H4406" s="2" t="s">
        <v>21</v>
      </c>
      <c r="I4406" s="3">
        <v>30</v>
      </c>
      <c r="J4406" s="2" t="s">
        <v>22</v>
      </c>
      <c r="K4406" s="2" t="s">
        <v>29</v>
      </c>
      <c r="L4406" s="3">
        <v>9</v>
      </c>
      <c r="M4406" s="2" t="s">
        <v>30</v>
      </c>
      <c r="N4406" s="2" t="s">
        <v>34</v>
      </c>
      <c r="O4406" s="2" t="s">
        <v>35</v>
      </c>
      <c r="P4406" s="2" t="s">
        <v>36</v>
      </c>
      <c r="Q4406" s="2" t="s">
        <v>28</v>
      </c>
      <c r="R4406" s="4">
        <v>3</v>
      </c>
      <c r="S4406" s="4">
        <v>69934</v>
      </c>
    </row>
    <row r="4407" spans="1:19" outlineLevel="3">
      <c r="K4407" s="11" t="s">
        <v>3212</v>
      </c>
      <c r="R4407" s="4">
        <f>SUBTOTAL(9,R4405:R4406)</f>
        <v>6</v>
      </c>
      <c r="S4407" s="4">
        <f>SUBTOTAL(9,S4405:S4406)</f>
        <v>139867</v>
      </c>
    </row>
    <row r="4408" spans="1:19" outlineLevel="2">
      <c r="H4408" s="11" t="s">
        <v>3205</v>
      </c>
      <c r="R4408" s="4">
        <f>SUBTOTAL(9,R4403:R4406)</f>
        <v>9</v>
      </c>
      <c r="S4408" s="4">
        <f>SUBTOTAL(9,S4403:S4406)</f>
        <v>209800</v>
      </c>
    </row>
    <row r="4409" spans="1:19" outlineLevel="1">
      <c r="A4409" s="11" t="s">
        <v>2873</v>
      </c>
      <c r="R4409" s="4">
        <f>SUBTOTAL(9,R4403:R4406)</f>
        <v>9</v>
      </c>
      <c r="S4409" s="4">
        <f>SUBTOTAL(9,S4403:S4406)</f>
        <v>209800</v>
      </c>
    </row>
    <row r="4410" spans="1:19" outlineLevel="4">
      <c r="A4410" s="2" t="s">
        <v>1314</v>
      </c>
      <c r="B4410" s="3">
        <v>94425423</v>
      </c>
      <c r="C4410" s="3">
        <v>0</v>
      </c>
      <c r="D4410" s="2" t="s">
        <v>1315</v>
      </c>
      <c r="E4410" s="3">
        <v>1</v>
      </c>
      <c r="F4410" s="2" t="s">
        <v>20</v>
      </c>
      <c r="G4410" s="2">
        <v>2</v>
      </c>
      <c r="H4410" s="2" t="s">
        <v>283</v>
      </c>
      <c r="I4410" s="3">
        <v>20</v>
      </c>
      <c r="J4410" s="2" t="s">
        <v>284</v>
      </c>
      <c r="K4410" s="2" t="s">
        <v>285</v>
      </c>
      <c r="L4410" s="3">
        <v>1</v>
      </c>
      <c r="M4410" s="2" t="s">
        <v>286</v>
      </c>
      <c r="N4410" s="2" t="s">
        <v>293</v>
      </c>
      <c r="O4410" s="2" t="s">
        <v>294</v>
      </c>
      <c r="P4410" s="2" t="s">
        <v>295</v>
      </c>
      <c r="Q4410" s="2" t="s">
        <v>296</v>
      </c>
      <c r="R4410" s="4">
        <v>1</v>
      </c>
      <c r="S4410" s="4">
        <v>75630</v>
      </c>
    </row>
    <row r="4411" spans="1:19" outlineLevel="3">
      <c r="K4411" s="11" t="s">
        <v>3215</v>
      </c>
      <c r="R4411" s="4">
        <f>SUBTOTAL(9,R4410:R4410)</f>
        <v>1</v>
      </c>
      <c r="S4411" s="4">
        <f>SUBTOTAL(9,S4410:S4410)</f>
        <v>75630</v>
      </c>
    </row>
    <row r="4412" spans="1:19" outlineLevel="2">
      <c r="H4412" s="11" t="s">
        <v>3206</v>
      </c>
      <c r="R4412" s="4">
        <f>SUBTOTAL(9,R4410:R4410)</f>
        <v>1</v>
      </c>
      <c r="S4412" s="4">
        <f>SUBTOTAL(9,S4410:S4410)</f>
        <v>75630</v>
      </c>
    </row>
    <row r="4413" spans="1:19" outlineLevel="4">
      <c r="A4413" s="2" t="s">
        <v>1314</v>
      </c>
      <c r="B4413" s="3">
        <v>94425423</v>
      </c>
      <c r="C4413" s="3">
        <v>0</v>
      </c>
      <c r="D4413" s="2" t="s">
        <v>1315</v>
      </c>
      <c r="E4413" s="3">
        <v>1</v>
      </c>
      <c r="F4413" s="2" t="s">
        <v>20</v>
      </c>
      <c r="G4413" s="2">
        <v>2</v>
      </c>
      <c r="H4413" s="2" t="s">
        <v>21</v>
      </c>
      <c r="I4413" s="3">
        <v>30</v>
      </c>
      <c r="J4413" s="2" t="s">
        <v>22</v>
      </c>
      <c r="K4413" s="2" t="s">
        <v>44</v>
      </c>
      <c r="L4413" s="3">
        <v>7</v>
      </c>
      <c r="M4413" s="2" t="s">
        <v>45</v>
      </c>
      <c r="N4413" s="2" t="s">
        <v>58</v>
      </c>
      <c r="O4413" s="2" t="s">
        <v>59</v>
      </c>
      <c r="P4413" s="2" t="s">
        <v>60</v>
      </c>
      <c r="Q4413" s="2" t="s">
        <v>28</v>
      </c>
      <c r="R4413" s="4">
        <v>1</v>
      </c>
      <c r="S4413" s="4">
        <v>75631</v>
      </c>
    </row>
    <row r="4414" spans="1:19" outlineLevel="3">
      <c r="K4414" s="11" t="s">
        <v>3214</v>
      </c>
      <c r="R4414" s="4">
        <f>SUBTOTAL(9,R4413:R4413)</f>
        <v>1</v>
      </c>
      <c r="S4414" s="4">
        <f>SUBTOTAL(9,S4413:S4413)</f>
        <v>75631</v>
      </c>
    </row>
    <row r="4415" spans="1:19" outlineLevel="4">
      <c r="A4415" s="2" t="s">
        <v>1314</v>
      </c>
      <c r="B4415" s="3">
        <v>94425423</v>
      </c>
      <c r="C4415" s="3">
        <v>0</v>
      </c>
      <c r="D4415" s="2" t="s">
        <v>1315</v>
      </c>
      <c r="E4415" s="3">
        <v>1</v>
      </c>
      <c r="F4415" s="2" t="s">
        <v>20</v>
      </c>
      <c r="G4415" s="2">
        <v>2</v>
      </c>
      <c r="H4415" s="2" t="s">
        <v>21</v>
      </c>
      <c r="I4415" s="3">
        <v>30</v>
      </c>
      <c r="J4415" s="2" t="s">
        <v>22</v>
      </c>
      <c r="K4415" s="2" t="s">
        <v>23</v>
      </c>
      <c r="L4415" s="3">
        <v>8</v>
      </c>
      <c r="M4415" s="2" t="s">
        <v>24</v>
      </c>
      <c r="N4415" s="2" t="s">
        <v>25</v>
      </c>
      <c r="O4415" s="2" t="s">
        <v>26</v>
      </c>
      <c r="P4415" s="2" t="s">
        <v>27</v>
      </c>
      <c r="Q4415" s="2" t="s">
        <v>28</v>
      </c>
      <c r="R4415" s="4">
        <v>2</v>
      </c>
      <c r="S4415" s="4">
        <v>38666</v>
      </c>
    </row>
    <row r="4416" spans="1:19" outlineLevel="3">
      <c r="K4416" s="11" t="s">
        <v>3211</v>
      </c>
      <c r="R4416" s="4">
        <f>SUBTOTAL(9,R4415:R4415)</f>
        <v>2</v>
      </c>
      <c r="S4416" s="4">
        <f>SUBTOTAL(9,S4415:S4415)</f>
        <v>38666</v>
      </c>
    </row>
    <row r="4417" spans="1:19" outlineLevel="4">
      <c r="A4417" s="2" t="s">
        <v>1314</v>
      </c>
      <c r="B4417" s="3">
        <v>94425423</v>
      </c>
      <c r="C4417" s="3">
        <v>0</v>
      </c>
      <c r="D4417" s="2" t="s">
        <v>1315</v>
      </c>
      <c r="E4417" s="3">
        <v>1</v>
      </c>
      <c r="F4417" s="2" t="s">
        <v>20</v>
      </c>
      <c r="G4417" s="2">
        <v>2</v>
      </c>
      <c r="H4417" s="2" t="s">
        <v>21</v>
      </c>
      <c r="I4417" s="3">
        <v>30</v>
      </c>
      <c r="J4417" s="2" t="s">
        <v>22</v>
      </c>
      <c r="K4417" s="2" t="s">
        <v>29</v>
      </c>
      <c r="L4417" s="3">
        <v>9</v>
      </c>
      <c r="M4417" s="2" t="s">
        <v>30</v>
      </c>
      <c r="N4417" s="2" t="s">
        <v>31</v>
      </c>
      <c r="O4417" s="2" t="s">
        <v>32</v>
      </c>
      <c r="P4417" s="2" t="s">
        <v>33</v>
      </c>
      <c r="Q4417" s="2" t="s">
        <v>28</v>
      </c>
      <c r="R4417" s="4">
        <v>2</v>
      </c>
      <c r="S4417" s="4">
        <v>38666</v>
      </c>
    </row>
    <row r="4418" spans="1:19" outlineLevel="4">
      <c r="A4418" s="2" t="s">
        <v>1314</v>
      </c>
      <c r="B4418" s="3">
        <v>94425423</v>
      </c>
      <c r="C4418" s="3">
        <v>0</v>
      </c>
      <c r="D4418" s="2" t="s">
        <v>1315</v>
      </c>
      <c r="E4418" s="3">
        <v>1</v>
      </c>
      <c r="F4418" s="2" t="s">
        <v>20</v>
      </c>
      <c r="G4418" s="2">
        <v>2</v>
      </c>
      <c r="H4418" s="2" t="s">
        <v>21</v>
      </c>
      <c r="I4418" s="3">
        <v>30</v>
      </c>
      <c r="J4418" s="2" t="s">
        <v>22</v>
      </c>
      <c r="K4418" s="2" t="s">
        <v>29</v>
      </c>
      <c r="L4418" s="3">
        <v>9</v>
      </c>
      <c r="M4418" s="2" t="s">
        <v>30</v>
      </c>
      <c r="N4418" s="2" t="s">
        <v>34</v>
      </c>
      <c r="O4418" s="2" t="s">
        <v>35</v>
      </c>
      <c r="P4418" s="2" t="s">
        <v>36</v>
      </c>
      <c r="Q4418" s="2" t="s">
        <v>28</v>
      </c>
      <c r="R4418" s="4">
        <v>2</v>
      </c>
      <c r="S4418" s="4">
        <v>38668</v>
      </c>
    </row>
    <row r="4419" spans="1:19" outlineLevel="3">
      <c r="K4419" s="11" t="s">
        <v>3212</v>
      </c>
      <c r="R4419" s="4">
        <f>SUBTOTAL(9,R4417:R4418)</f>
        <v>4</v>
      </c>
      <c r="S4419" s="4">
        <f>SUBTOTAL(9,S4417:S4418)</f>
        <v>77334</v>
      </c>
    </row>
    <row r="4420" spans="1:19" outlineLevel="2">
      <c r="H4420" s="11" t="s">
        <v>3205</v>
      </c>
      <c r="R4420" s="4">
        <f>SUBTOTAL(9,R4413:R4418)</f>
        <v>7</v>
      </c>
      <c r="S4420" s="4">
        <f>SUBTOTAL(9,S4413:S4418)</f>
        <v>191631</v>
      </c>
    </row>
    <row r="4421" spans="1:19" outlineLevel="1">
      <c r="A4421" s="11" t="s">
        <v>2874</v>
      </c>
      <c r="R4421" s="4">
        <f>SUBTOTAL(9,R4410:R4418)</f>
        <v>8</v>
      </c>
      <c r="S4421" s="4">
        <f>SUBTOTAL(9,S4410:S4418)</f>
        <v>267261</v>
      </c>
    </row>
    <row r="4422" spans="1:19" outlineLevel="4">
      <c r="A4422" s="2" t="s">
        <v>1316</v>
      </c>
      <c r="B4422" s="3">
        <v>94426821</v>
      </c>
      <c r="C4422" s="3">
        <v>0</v>
      </c>
      <c r="D4422" s="2" t="s">
        <v>1317</v>
      </c>
      <c r="E4422" s="3">
        <v>1</v>
      </c>
      <c r="F4422" s="2" t="s">
        <v>20</v>
      </c>
      <c r="G4422" s="2">
        <v>1</v>
      </c>
      <c r="H4422" s="2" t="s">
        <v>21</v>
      </c>
      <c r="I4422" s="3">
        <v>30</v>
      </c>
      <c r="J4422" s="2" t="s">
        <v>22</v>
      </c>
      <c r="K4422" s="2" t="s">
        <v>23</v>
      </c>
      <c r="L4422" s="3">
        <v>8</v>
      </c>
      <c r="M4422" s="2" t="s">
        <v>24</v>
      </c>
      <c r="N4422" s="2" t="s">
        <v>25</v>
      </c>
      <c r="O4422" s="2" t="s">
        <v>26</v>
      </c>
      <c r="P4422" s="2" t="s">
        <v>27</v>
      </c>
      <c r="Q4422" s="2" t="s">
        <v>28</v>
      </c>
      <c r="R4422" s="4">
        <v>3</v>
      </c>
      <c r="S4422" s="4">
        <v>119666</v>
      </c>
    </row>
    <row r="4423" spans="1:19" outlineLevel="3">
      <c r="K4423" s="11" t="s">
        <v>3211</v>
      </c>
      <c r="R4423" s="4">
        <f>SUBTOTAL(9,R4422:R4422)</f>
        <v>3</v>
      </c>
      <c r="S4423" s="4">
        <f>SUBTOTAL(9,S4422:S4422)</f>
        <v>119666</v>
      </c>
    </row>
    <row r="4424" spans="1:19" outlineLevel="4">
      <c r="A4424" s="2" t="s">
        <v>1316</v>
      </c>
      <c r="B4424" s="3">
        <v>94426821</v>
      </c>
      <c r="C4424" s="3">
        <v>0</v>
      </c>
      <c r="D4424" s="2" t="s">
        <v>1317</v>
      </c>
      <c r="E4424" s="3">
        <v>1</v>
      </c>
      <c r="F4424" s="2" t="s">
        <v>20</v>
      </c>
      <c r="G4424" s="2">
        <v>1</v>
      </c>
      <c r="H4424" s="2" t="s">
        <v>21</v>
      </c>
      <c r="I4424" s="3">
        <v>30</v>
      </c>
      <c r="J4424" s="2" t="s">
        <v>22</v>
      </c>
      <c r="K4424" s="2" t="s">
        <v>29</v>
      </c>
      <c r="L4424" s="3">
        <v>9</v>
      </c>
      <c r="M4424" s="2" t="s">
        <v>30</v>
      </c>
      <c r="N4424" s="2" t="s">
        <v>31</v>
      </c>
      <c r="O4424" s="2" t="s">
        <v>32</v>
      </c>
      <c r="P4424" s="2" t="s">
        <v>33</v>
      </c>
      <c r="Q4424" s="2" t="s">
        <v>28</v>
      </c>
      <c r="R4424" s="4">
        <v>3</v>
      </c>
      <c r="S4424" s="4">
        <v>119666</v>
      </c>
    </row>
    <row r="4425" spans="1:19" outlineLevel="4">
      <c r="A4425" s="2" t="s">
        <v>1316</v>
      </c>
      <c r="B4425" s="3">
        <v>94426821</v>
      </c>
      <c r="C4425" s="3">
        <v>0</v>
      </c>
      <c r="D4425" s="2" t="s">
        <v>1317</v>
      </c>
      <c r="E4425" s="3">
        <v>1</v>
      </c>
      <c r="F4425" s="2" t="s">
        <v>20</v>
      </c>
      <c r="G4425" s="2">
        <v>1</v>
      </c>
      <c r="H4425" s="2" t="s">
        <v>21</v>
      </c>
      <c r="I4425" s="3">
        <v>30</v>
      </c>
      <c r="J4425" s="2" t="s">
        <v>22</v>
      </c>
      <c r="K4425" s="2" t="s">
        <v>29</v>
      </c>
      <c r="L4425" s="3">
        <v>9</v>
      </c>
      <c r="M4425" s="2" t="s">
        <v>30</v>
      </c>
      <c r="N4425" s="2" t="s">
        <v>34</v>
      </c>
      <c r="O4425" s="2" t="s">
        <v>35</v>
      </c>
      <c r="P4425" s="2" t="s">
        <v>36</v>
      </c>
      <c r="Q4425" s="2" t="s">
        <v>28</v>
      </c>
      <c r="R4425" s="4">
        <v>3</v>
      </c>
      <c r="S4425" s="4">
        <v>119668</v>
      </c>
    </row>
    <row r="4426" spans="1:19" outlineLevel="3">
      <c r="K4426" s="11" t="s">
        <v>3212</v>
      </c>
      <c r="R4426" s="4">
        <f>SUBTOTAL(9,R4424:R4425)</f>
        <v>6</v>
      </c>
      <c r="S4426" s="4">
        <f>SUBTOTAL(9,S4424:S4425)</f>
        <v>239334</v>
      </c>
    </row>
    <row r="4427" spans="1:19" outlineLevel="2">
      <c r="H4427" s="11" t="s">
        <v>3205</v>
      </c>
      <c r="R4427" s="4">
        <f>SUBTOTAL(9,R4422:R4425)</f>
        <v>9</v>
      </c>
      <c r="S4427" s="4">
        <f>SUBTOTAL(9,S4422:S4425)</f>
        <v>359000</v>
      </c>
    </row>
    <row r="4428" spans="1:19" outlineLevel="1">
      <c r="A4428" s="11" t="s">
        <v>2875</v>
      </c>
      <c r="R4428" s="4">
        <f>SUBTOTAL(9,R4422:R4425)</f>
        <v>9</v>
      </c>
      <c r="S4428" s="4">
        <f>SUBTOTAL(9,S4422:S4425)</f>
        <v>359000</v>
      </c>
    </row>
    <row r="4429" spans="1:19" outlineLevel="4">
      <c r="A4429" s="2" t="s">
        <v>1318</v>
      </c>
      <c r="B4429" s="3">
        <v>94430764</v>
      </c>
      <c r="C4429" s="3">
        <v>0</v>
      </c>
      <c r="D4429" s="2" t="s">
        <v>1319</v>
      </c>
      <c r="E4429" s="3">
        <v>1</v>
      </c>
      <c r="F4429" s="2" t="s">
        <v>20</v>
      </c>
      <c r="G4429" s="2">
        <v>2</v>
      </c>
      <c r="H4429" s="2" t="s">
        <v>21</v>
      </c>
      <c r="I4429" s="3">
        <v>30</v>
      </c>
      <c r="J4429" s="2" t="s">
        <v>22</v>
      </c>
      <c r="K4429" s="2" t="s">
        <v>23</v>
      </c>
      <c r="L4429" s="3">
        <v>8</v>
      </c>
      <c r="M4429" s="2" t="s">
        <v>24</v>
      </c>
      <c r="N4429" s="2" t="s">
        <v>25</v>
      </c>
      <c r="O4429" s="2" t="s">
        <v>26</v>
      </c>
      <c r="P4429" s="2" t="s">
        <v>27</v>
      </c>
      <c r="Q4429" s="2" t="s">
        <v>28</v>
      </c>
      <c r="R4429" s="4">
        <v>3</v>
      </c>
      <c r="S4429" s="4">
        <v>119666</v>
      </c>
    </row>
    <row r="4430" spans="1:19" outlineLevel="3">
      <c r="K4430" s="11" t="s">
        <v>3211</v>
      </c>
      <c r="R4430" s="4">
        <f>SUBTOTAL(9,R4429:R4429)</f>
        <v>3</v>
      </c>
      <c r="S4430" s="4">
        <f>SUBTOTAL(9,S4429:S4429)</f>
        <v>119666</v>
      </c>
    </row>
    <row r="4431" spans="1:19" outlineLevel="4">
      <c r="A4431" s="2" t="s">
        <v>1318</v>
      </c>
      <c r="B4431" s="3">
        <v>94430764</v>
      </c>
      <c r="C4431" s="3">
        <v>0</v>
      </c>
      <c r="D4431" s="2" t="s">
        <v>1319</v>
      </c>
      <c r="E4431" s="3">
        <v>1</v>
      </c>
      <c r="F4431" s="2" t="s">
        <v>20</v>
      </c>
      <c r="G4431" s="2">
        <v>2</v>
      </c>
      <c r="H4431" s="2" t="s">
        <v>21</v>
      </c>
      <c r="I4431" s="3">
        <v>30</v>
      </c>
      <c r="J4431" s="2" t="s">
        <v>22</v>
      </c>
      <c r="K4431" s="2" t="s">
        <v>29</v>
      </c>
      <c r="L4431" s="3">
        <v>9</v>
      </c>
      <c r="M4431" s="2" t="s">
        <v>30</v>
      </c>
      <c r="N4431" s="2" t="s">
        <v>31</v>
      </c>
      <c r="O4431" s="2" t="s">
        <v>32</v>
      </c>
      <c r="P4431" s="2" t="s">
        <v>33</v>
      </c>
      <c r="Q4431" s="2" t="s">
        <v>28</v>
      </c>
      <c r="R4431" s="4">
        <v>3</v>
      </c>
      <c r="S4431" s="4">
        <v>119666</v>
      </c>
    </row>
    <row r="4432" spans="1:19" outlineLevel="4">
      <c r="A4432" s="2" t="s">
        <v>1318</v>
      </c>
      <c r="B4432" s="3">
        <v>94430764</v>
      </c>
      <c r="C4432" s="3">
        <v>0</v>
      </c>
      <c r="D4432" s="2" t="s">
        <v>1319</v>
      </c>
      <c r="E4432" s="3">
        <v>1</v>
      </c>
      <c r="F4432" s="2" t="s">
        <v>20</v>
      </c>
      <c r="G4432" s="2">
        <v>2</v>
      </c>
      <c r="H4432" s="2" t="s">
        <v>21</v>
      </c>
      <c r="I4432" s="3">
        <v>30</v>
      </c>
      <c r="J4432" s="2" t="s">
        <v>22</v>
      </c>
      <c r="K4432" s="2" t="s">
        <v>29</v>
      </c>
      <c r="L4432" s="3">
        <v>9</v>
      </c>
      <c r="M4432" s="2" t="s">
        <v>30</v>
      </c>
      <c r="N4432" s="2" t="s">
        <v>34</v>
      </c>
      <c r="O4432" s="2" t="s">
        <v>35</v>
      </c>
      <c r="P4432" s="2" t="s">
        <v>36</v>
      </c>
      <c r="Q4432" s="2" t="s">
        <v>28</v>
      </c>
      <c r="R4432" s="4">
        <v>3</v>
      </c>
      <c r="S4432" s="4">
        <v>119668</v>
      </c>
    </row>
    <row r="4433" spans="1:19" outlineLevel="3">
      <c r="K4433" s="11" t="s">
        <v>3212</v>
      </c>
      <c r="R4433" s="4">
        <f>SUBTOTAL(9,R4431:R4432)</f>
        <v>6</v>
      </c>
      <c r="S4433" s="4">
        <f>SUBTOTAL(9,S4431:S4432)</f>
        <v>239334</v>
      </c>
    </row>
    <row r="4434" spans="1:19" outlineLevel="2">
      <c r="H4434" s="11" t="s">
        <v>3205</v>
      </c>
      <c r="R4434" s="4">
        <f>SUBTOTAL(9,R4429:R4432)</f>
        <v>9</v>
      </c>
      <c r="S4434" s="4">
        <f>SUBTOTAL(9,S4429:S4432)</f>
        <v>359000</v>
      </c>
    </row>
    <row r="4435" spans="1:19" outlineLevel="1">
      <c r="A4435" s="11" t="s">
        <v>2876</v>
      </c>
      <c r="R4435" s="4">
        <f>SUBTOTAL(9,R4429:R4432)</f>
        <v>9</v>
      </c>
      <c r="S4435" s="4">
        <f>SUBTOTAL(9,S4429:S4432)</f>
        <v>359000</v>
      </c>
    </row>
    <row r="4436" spans="1:19" outlineLevel="4">
      <c r="A4436" s="2" t="s">
        <v>1320</v>
      </c>
      <c r="B4436" s="3">
        <v>94431240</v>
      </c>
      <c r="C4436" s="3">
        <v>0</v>
      </c>
      <c r="D4436" s="2" t="s">
        <v>1321</v>
      </c>
      <c r="E4436" s="3">
        <v>1</v>
      </c>
      <c r="F4436" s="2" t="s">
        <v>20</v>
      </c>
      <c r="G4436" s="2">
        <v>1</v>
      </c>
      <c r="H4436" s="2" t="s">
        <v>21</v>
      </c>
      <c r="I4436" s="3">
        <v>30</v>
      </c>
      <c r="J4436" s="2" t="s">
        <v>22</v>
      </c>
      <c r="K4436" s="2" t="s">
        <v>23</v>
      </c>
      <c r="L4436" s="3">
        <v>8</v>
      </c>
      <c r="M4436" s="2" t="s">
        <v>24</v>
      </c>
      <c r="N4436" s="2" t="s">
        <v>25</v>
      </c>
      <c r="O4436" s="2" t="s">
        <v>26</v>
      </c>
      <c r="P4436" s="2" t="s">
        <v>27</v>
      </c>
      <c r="Q4436" s="2" t="s">
        <v>28</v>
      </c>
      <c r="R4436" s="4">
        <v>3</v>
      </c>
      <c r="S4436" s="4">
        <v>158601</v>
      </c>
    </row>
    <row r="4437" spans="1:19" outlineLevel="3">
      <c r="K4437" s="11" t="s">
        <v>3211</v>
      </c>
      <c r="R4437" s="4">
        <f>SUBTOTAL(9,R4436:R4436)</f>
        <v>3</v>
      </c>
      <c r="S4437" s="4">
        <f>SUBTOTAL(9,S4436:S4436)</f>
        <v>158601</v>
      </c>
    </row>
    <row r="4438" spans="1:19" outlineLevel="4">
      <c r="A4438" s="2" t="s">
        <v>1320</v>
      </c>
      <c r="B4438" s="3">
        <v>94431240</v>
      </c>
      <c r="C4438" s="3">
        <v>0</v>
      </c>
      <c r="D4438" s="2" t="s">
        <v>1321</v>
      </c>
      <c r="E4438" s="3">
        <v>1</v>
      </c>
      <c r="F4438" s="2" t="s">
        <v>20</v>
      </c>
      <c r="G4438" s="2">
        <v>1</v>
      </c>
      <c r="H4438" s="2" t="s">
        <v>21</v>
      </c>
      <c r="I4438" s="3">
        <v>30</v>
      </c>
      <c r="J4438" s="2" t="s">
        <v>22</v>
      </c>
      <c r="K4438" s="2" t="s">
        <v>29</v>
      </c>
      <c r="L4438" s="3">
        <v>9</v>
      </c>
      <c r="M4438" s="2" t="s">
        <v>30</v>
      </c>
      <c r="N4438" s="2" t="s">
        <v>31</v>
      </c>
      <c r="O4438" s="2" t="s">
        <v>32</v>
      </c>
      <c r="P4438" s="2" t="s">
        <v>33</v>
      </c>
      <c r="Q4438" s="2" t="s">
        <v>28</v>
      </c>
      <c r="R4438" s="4">
        <v>3</v>
      </c>
      <c r="S4438" s="4">
        <v>158701</v>
      </c>
    </row>
    <row r="4439" spans="1:19" outlineLevel="4">
      <c r="A4439" s="2" t="s">
        <v>1320</v>
      </c>
      <c r="B4439" s="3">
        <v>94431240</v>
      </c>
      <c r="C4439" s="3">
        <v>0</v>
      </c>
      <c r="D4439" s="2" t="s">
        <v>1321</v>
      </c>
      <c r="E4439" s="3">
        <v>1</v>
      </c>
      <c r="F4439" s="2" t="s">
        <v>20</v>
      </c>
      <c r="G4439" s="2">
        <v>1</v>
      </c>
      <c r="H4439" s="2" t="s">
        <v>21</v>
      </c>
      <c r="I4439" s="3">
        <v>30</v>
      </c>
      <c r="J4439" s="2" t="s">
        <v>22</v>
      </c>
      <c r="K4439" s="2" t="s">
        <v>29</v>
      </c>
      <c r="L4439" s="3">
        <v>9</v>
      </c>
      <c r="M4439" s="2" t="s">
        <v>30</v>
      </c>
      <c r="N4439" s="2" t="s">
        <v>34</v>
      </c>
      <c r="O4439" s="2" t="s">
        <v>35</v>
      </c>
      <c r="P4439" s="2" t="s">
        <v>36</v>
      </c>
      <c r="Q4439" s="2" t="s">
        <v>28</v>
      </c>
      <c r="R4439" s="4">
        <v>3</v>
      </c>
      <c r="S4439" s="4">
        <v>158600</v>
      </c>
    </row>
    <row r="4440" spans="1:19" outlineLevel="3">
      <c r="K4440" s="11" t="s">
        <v>3212</v>
      </c>
      <c r="R4440" s="4">
        <f>SUBTOTAL(9,R4438:R4439)</f>
        <v>6</v>
      </c>
      <c r="S4440" s="4">
        <f>SUBTOTAL(9,S4438:S4439)</f>
        <v>317301</v>
      </c>
    </row>
    <row r="4441" spans="1:19" outlineLevel="2">
      <c r="H4441" s="11" t="s">
        <v>3205</v>
      </c>
      <c r="R4441" s="4">
        <f>SUBTOTAL(9,R4436:R4439)</f>
        <v>9</v>
      </c>
      <c r="S4441" s="4">
        <f>SUBTOTAL(9,S4436:S4439)</f>
        <v>475902</v>
      </c>
    </row>
    <row r="4442" spans="1:19" outlineLevel="1">
      <c r="A4442" s="11" t="s">
        <v>2877</v>
      </c>
      <c r="R4442" s="4">
        <f>SUBTOTAL(9,R4436:R4439)</f>
        <v>9</v>
      </c>
      <c r="S4442" s="4">
        <f>SUBTOTAL(9,S4436:S4439)</f>
        <v>475902</v>
      </c>
    </row>
    <row r="4443" spans="1:19" outlineLevel="4">
      <c r="A4443" s="2" t="s">
        <v>1322</v>
      </c>
      <c r="B4443" s="3">
        <v>94431892</v>
      </c>
      <c r="C4443" s="3">
        <v>0</v>
      </c>
      <c r="D4443" s="2" t="s">
        <v>1323</v>
      </c>
      <c r="E4443" s="3">
        <v>1</v>
      </c>
      <c r="F4443" s="2" t="s">
        <v>20</v>
      </c>
      <c r="G4443" s="2">
        <v>2</v>
      </c>
      <c r="H4443" s="2" t="s">
        <v>21</v>
      </c>
      <c r="I4443" s="3">
        <v>30</v>
      </c>
      <c r="J4443" s="2" t="s">
        <v>22</v>
      </c>
      <c r="K4443" s="2" t="s">
        <v>23</v>
      </c>
      <c r="L4443" s="3">
        <v>8</v>
      </c>
      <c r="M4443" s="2" t="s">
        <v>24</v>
      </c>
      <c r="N4443" s="2" t="s">
        <v>25</v>
      </c>
      <c r="O4443" s="2" t="s">
        <v>26</v>
      </c>
      <c r="P4443" s="2" t="s">
        <v>27</v>
      </c>
      <c r="Q4443" s="2" t="s">
        <v>28</v>
      </c>
      <c r="R4443" s="4">
        <v>3</v>
      </c>
      <c r="S4443" s="4">
        <v>69933</v>
      </c>
    </row>
    <row r="4444" spans="1:19" outlineLevel="3">
      <c r="K4444" s="11" t="s">
        <v>3211</v>
      </c>
      <c r="R4444" s="4">
        <f>SUBTOTAL(9,R4443:R4443)</f>
        <v>3</v>
      </c>
      <c r="S4444" s="4">
        <f>SUBTOTAL(9,S4443:S4443)</f>
        <v>69933</v>
      </c>
    </row>
    <row r="4445" spans="1:19" outlineLevel="4">
      <c r="A4445" s="2" t="s">
        <v>1322</v>
      </c>
      <c r="B4445" s="3">
        <v>94431892</v>
      </c>
      <c r="C4445" s="3">
        <v>0</v>
      </c>
      <c r="D4445" s="2" t="s">
        <v>1323</v>
      </c>
      <c r="E4445" s="3">
        <v>1</v>
      </c>
      <c r="F4445" s="2" t="s">
        <v>20</v>
      </c>
      <c r="G4445" s="2">
        <v>2</v>
      </c>
      <c r="H4445" s="2" t="s">
        <v>21</v>
      </c>
      <c r="I4445" s="3">
        <v>30</v>
      </c>
      <c r="J4445" s="2" t="s">
        <v>22</v>
      </c>
      <c r="K4445" s="2" t="s">
        <v>29</v>
      </c>
      <c r="L4445" s="3">
        <v>9</v>
      </c>
      <c r="M4445" s="2" t="s">
        <v>30</v>
      </c>
      <c r="N4445" s="2" t="s">
        <v>31</v>
      </c>
      <c r="O4445" s="2" t="s">
        <v>32</v>
      </c>
      <c r="P4445" s="2" t="s">
        <v>33</v>
      </c>
      <c r="Q4445" s="2" t="s">
        <v>28</v>
      </c>
      <c r="R4445" s="4">
        <v>3</v>
      </c>
      <c r="S4445" s="4">
        <v>69933</v>
      </c>
    </row>
    <row r="4446" spans="1:19" outlineLevel="4">
      <c r="A4446" s="2" t="s">
        <v>1322</v>
      </c>
      <c r="B4446" s="3">
        <v>94431892</v>
      </c>
      <c r="C4446" s="3">
        <v>0</v>
      </c>
      <c r="D4446" s="2" t="s">
        <v>1323</v>
      </c>
      <c r="E4446" s="3">
        <v>1</v>
      </c>
      <c r="F4446" s="2" t="s">
        <v>20</v>
      </c>
      <c r="G4446" s="2">
        <v>2</v>
      </c>
      <c r="H4446" s="2" t="s">
        <v>21</v>
      </c>
      <c r="I4446" s="3">
        <v>30</v>
      </c>
      <c r="J4446" s="2" t="s">
        <v>22</v>
      </c>
      <c r="K4446" s="2" t="s">
        <v>29</v>
      </c>
      <c r="L4446" s="3">
        <v>9</v>
      </c>
      <c r="M4446" s="2" t="s">
        <v>30</v>
      </c>
      <c r="N4446" s="2" t="s">
        <v>34</v>
      </c>
      <c r="O4446" s="2" t="s">
        <v>35</v>
      </c>
      <c r="P4446" s="2" t="s">
        <v>36</v>
      </c>
      <c r="Q4446" s="2" t="s">
        <v>28</v>
      </c>
      <c r="R4446" s="4">
        <v>3</v>
      </c>
      <c r="S4446" s="4">
        <v>69934</v>
      </c>
    </row>
    <row r="4447" spans="1:19" outlineLevel="3">
      <c r="K4447" s="11" t="s">
        <v>3212</v>
      </c>
      <c r="R4447" s="4">
        <f>SUBTOTAL(9,R4445:R4446)</f>
        <v>6</v>
      </c>
      <c r="S4447" s="4">
        <f>SUBTOTAL(9,S4445:S4446)</f>
        <v>139867</v>
      </c>
    </row>
    <row r="4448" spans="1:19" outlineLevel="2">
      <c r="H4448" s="11" t="s">
        <v>3205</v>
      </c>
      <c r="R4448" s="4">
        <f>SUBTOTAL(9,R4443:R4446)</f>
        <v>9</v>
      </c>
      <c r="S4448" s="4">
        <f>SUBTOTAL(9,S4443:S4446)</f>
        <v>209800</v>
      </c>
    </row>
    <row r="4449" spans="1:19" outlineLevel="1">
      <c r="A4449" s="11" t="s">
        <v>2878</v>
      </c>
      <c r="R4449" s="4">
        <f>SUBTOTAL(9,R4443:R4446)</f>
        <v>9</v>
      </c>
      <c r="S4449" s="4">
        <f>SUBTOTAL(9,S4443:S4446)</f>
        <v>209800</v>
      </c>
    </row>
    <row r="4450" spans="1:19" outlineLevel="4">
      <c r="A4450" s="2" t="s">
        <v>1324</v>
      </c>
      <c r="B4450" s="3">
        <v>94433922</v>
      </c>
      <c r="C4450" s="3">
        <v>0</v>
      </c>
      <c r="D4450" s="2" t="s">
        <v>1325</v>
      </c>
      <c r="E4450" s="3">
        <v>1</v>
      </c>
      <c r="F4450" s="2" t="s">
        <v>20</v>
      </c>
      <c r="G4450" s="2">
        <v>1</v>
      </c>
      <c r="H4450" s="2" t="s">
        <v>21</v>
      </c>
      <c r="I4450" s="3">
        <v>30</v>
      </c>
      <c r="J4450" s="2" t="s">
        <v>22</v>
      </c>
      <c r="K4450" s="2" t="s">
        <v>23</v>
      </c>
      <c r="L4450" s="3">
        <v>8</v>
      </c>
      <c r="M4450" s="2" t="s">
        <v>24</v>
      </c>
      <c r="N4450" s="2" t="s">
        <v>25</v>
      </c>
      <c r="O4450" s="2" t="s">
        <v>26</v>
      </c>
      <c r="P4450" s="2" t="s">
        <v>27</v>
      </c>
      <c r="Q4450" s="2" t="s">
        <v>28</v>
      </c>
      <c r="R4450" s="4">
        <v>3</v>
      </c>
      <c r="S4450" s="4">
        <v>69933</v>
      </c>
    </row>
    <row r="4451" spans="1:19" outlineLevel="3">
      <c r="K4451" s="11" t="s">
        <v>3211</v>
      </c>
      <c r="R4451" s="4">
        <f>SUBTOTAL(9,R4450:R4450)</f>
        <v>3</v>
      </c>
      <c r="S4451" s="4">
        <f>SUBTOTAL(9,S4450:S4450)</f>
        <v>69933</v>
      </c>
    </row>
    <row r="4452" spans="1:19" outlineLevel="4">
      <c r="A4452" s="2" t="s">
        <v>1324</v>
      </c>
      <c r="B4452" s="3">
        <v>94433922</v>
      </c>
      <c r="C4452" s="3">
        <v>0</v>
      </c>
      <c r="D4452" s="2" t="s">
        <v>1325</v>
      </c>
      <c r="E4452" s="3">
        <v>1</v>
      </c>
      <c r="F4452" s="2" t="s">
        <v>20</v>
      </c>
      <c r="G4452" s="2">
        <v>1</v>
      </c>
      <c r="H4452" s="2" t="s">
        <v>21</v>
      </c>
      <c r="I4452" s="3">
        <v>30</v>
      </c>
      <c r="J4452" s="2" t="s">
        <v>22</v>
      </c>
      <c r="K4452" s="2" t="s">
        <v>29</v>
      </c>
      <c r="L4452" s="3">
        <v>9</v>
      </c>
      <c r="M4452" s="2" t="s">
        <v>30</v>
      </c>
      <c r="N4452" s="2" t="s">
        <v>31</v>
      </c>
      <c r="O4452" s="2" t="s">
        <v>32</v>
      </c>
      <c r="P4452" s="2" t="s">
        <v>33</v>
      </c>
      <c r="Q4452" s="2" t="s">
        <v>28</v>
      </c>
      <c r="R4452" s="4">
        <v>3</v>
      </c>
      <c r="S4452" s="4">
        <v>69933</v>
      </c>
    </row>
    <row r="4453" spans="1:19" outlineLevel="4">
      <c r="A4453" s="2" t="s">
        <v>1324</v>
      </c>
      <c r="B4453" s="3">
        <v>94433922</v>
      </c>
      <c r="C4453" s="3">
        <v>0</v>
      </c>
      <c r="D4453" s="2" t="s">
        <v>1325</v>
      </c>
      <c r="E4453" s="3">
        <v>1</v>
      </c>
      <c r="F4453" s="2" t="s">
        <v>20</v>
      </c>
      <c r="G4453" s="2">
        <v>1</v>
      </c>
      <c r="H4453" s="2" t="s">
        <v>21</v>
      </c>
      <c r="I4453" s="3">
        <v>30</v>
      </c>
      <c r="J4453" s="2" t="s">
        <v>22</v>
      </c>
      <c r="K4453" s="2" t="s">
        <v>29</v>
      </c>
      <c r="L4453" s="3">
        <v>9</v>
      </c>
      <c r="M4453" s="2" t="s">
        <v>30</v>
      </c>
      <c r="N4453" s="2" t="s">
        <v>34</v>
      </c>
      <c r="O4453" s="2" t="s">
        <v>35</v>
      </c>
      <c r="P4453" s="2" t="s">
        <v>36</v>
      </c>
      <c r="Q4453" s="2" t="s">
        <v>28</v>
      </c>
      <c r="R4453" s="4">
        <v>3</v>
      </c>
      <c r="S4453" s="4">
        <v>69934</v>
      </c>
    </row>
    <row r="4454" spans="1:19" outlineLevel="3">
      <c r="K4454" s="11" t="s">
        <v>3212</v>
      </c>
      <c r="R4454" s="4">
        <f>SUBTOTAL(9,R4452:R4453)</f>
        <v>6</v>
      </c>
      <c r="S4454" s="4">
        <f>SUBTOTAL(9,S4452:S4453)</f>
        <v>139867</v>
      </c>
    </row>
    <row r="4455" spans="1:19" outlineLevel="2">
      <c r="H4455" s="11" t="s">
        <v>3205</v>
      </c>
      <c r="R4455" s="4">
        <f>SUBTOTAL(9,R4450:R4453)</f>
        <v>9</v>
      </c>
      <c r="S4455" s="4">
        <f>SUBTOTAL(9,S4450:S4453)</f>
        <v>209800</v>
      </c>
    </row>
    <row r="4456" spans="1:19" outlineLevel="1">
      <c r="A4456" s="11" t="s">
        <v>2879</v>
      </c>
      <c r="R4456" s="4">
        <f>SUBTOTAL(9,R4450:R4453)</f>
        <v>9</v>
      </c>
      <c r="S4456" s="4">
        <f>SUBTOTAL(9,S4450:S4453)</f>
        <v>209800</v>
      </c>
    </row>
    <row r="4457" spans="1:19" outlineLevel="4">
      <c r="A4457" s="2" t="s">
        <v>1326</v>
      </c>
      <c r="B4457" s="3">
        <v>94446647</v>
      </c>
      <c r="C4457" s="3">
        <v>0</v>
      </c>
      <c r="D4457" s="2" t="s">
        <v>1327</v>
      </c>
      <c r="E4457" s="3">
        <v>1</v>
      </c>
      <c r="F4457" s="2" t="s">
        <v>20</v>
      </c>
      <c r="G4457" s="2">
        <v>1</v>
      </c>
      <c r="H4457" s="2" t="s">
        <v>21</v>
      </c>
      <c r="I4457" s="3">
        <v>30</v>
      </c>
      <c r="J4457" s="2" t="s">
        <v>22</v>
      </c>
      <c r="K4457" s="2" t="s">
        <v>23</v>
      </c>
      <c r="L4457" s="3">
        <v>8</v>
      </c>
      <c r="M4457" s="2" t="s">
        <v>24</v>
      </c>
      <c r="N4457" s="2" t="s">
        <v>25</v>
      </c>
      <c r="O4457" s="2" t="s">
        <v>26</v>
      </c>
      <c r="P4457" s="2" t="s">
        <v>27</v>
      </c>
      <c r="Q4457" s="2" t="s">
        <v>28</v>
      </c>
      <c r="R4457" s="4">
        <v>2</v>
      </c>
      <c r="S4457" s="4">
        <v>105734</v>
      </c>
    </row>
    <row r="4458" spans="1:19" outlineLevel="3">
      <c r="K4458" s="11" t="s">
        <v>3211</v>
      </c>
      <c r="R4458" s="4">
        <f>SUBTOTAL(9,R4457:R4457)</f>
        <v>2</v>
      </c>
      <c r="S4458" s="4">
        <f>SUBTOTAL(9,S4457:S4457)</f>
        <v>105734</v>
      </c>
    </row>
    <row r="4459" spans="1:19" outlineLevel="4">
      <c r="A4459" s="2" t="s">
        <v>1326</v>
      </c>
      <c r="B4459" s="3">
        <v>94446647</v>
      </c>
      <c r="C4459" s="3">
        <v>0</v>
      </c>
      <c r="D4459" s="2" t="s">
        <v>1327</v>
      </c>
      <c r="E4459" s="3">
        <v>1</v>
      </c>
      <c r="F4459" s="2" t="s">
        <v>20</v>
      </c>
      <c r="G4459" s="2">
        <v>1</v>
      </c>
      <c r="H4459" s="2" t="s">
        <v>21</v>
      </c>
      <c r="I4459" s="3">
        <v>30</v>
      </c>
      <c r="J4459" s="2" t="s">
        <v>22</v>
      </c>
      <c r="K4459" s="2" t="s">
        <v>29</v>
      </c>
      <c r="L4459" s="3">
        <v>9</v>
      </c>
      <c r="M4459" s="2" t="s">
        <v>30</v>
      </c>
      <c r="N4459" s="2" t="s">
        <v>31</v>
      </c>
      <c r="O4459" s="2" t="s">
        <v>32</v>
      </c>
      <c r="P4459" s="2" t="s">
        <v>33</v>
      </c>
      <c r="Q4459" s="2" t="s">
        <v>28</v>
      </c>
      <c r="R4459" s="4">
        <v>2</v>
      </c>
      <c r="S4459" s="4">
        <v>105734</v>
      </c>
    </row>
    <row r="4460" spans="1:19" outlineLevel="4">
      <c r="A4460" s="2" t="s">
        <v>1326</v>
      </c>
      <c r="B4460" s="3">
        <v>94446647</v>
      </c>
      <c r="C4460" s="3">
        <v>0</v>
      </c>
      <c r="D4460" s="2" t="s">
        <v>1327</v>
      </c>
      <c r="E4460" s="3">
        <v>1</v>
      </c>
      <c r="F4460" s="2" t="s">
        <v>20</v>
      </c>
      <c r="G4460" s="2">
        <v>1</v>
      </c>
      <c r="H4460" s="2" t="s">
        <v>21</v>
      </c>
      <c r="I4460" s="3">
        <v>30</v>
      </c>
      <c r="J4460" s="2" t="s">
        <v>22</v>
      </c>
      <c r="K4460" s="2" t="s">
        <v>29</v>
      </c>
      <c r="L4460" s="3">
        <v>9</v>
      </c>
      <c r="M4460" s="2" t="s">
        <v>30</v>
      </c>
      <c r="N4460" s="2" t="s">
        <v>34</v>
      </c>
      <c r="O4460" s="2" t="s">
        <v>35</v>
      </c>
      <c r="P4460" s="2" t="s">
        <v>36</v>
      </c>
      <c r="Q4460" s="2" t="s">
        <v>28</v>
      </c>
      <c r="R4460" s="4">
        <v>2</v>
      </c>
      <c r="S4460" s="4">
        <v>105733</v>
      </c>
    </row>
    <row r="4461" spans="1:19" outlineLevel="3">
      <c r="K4461" s="11" t="s">
        <v>3212</v>
      </c>
      <c r="R4461" s="4">
        <f>SUBTOTAL(9,R4459:R4460)</f>
        <v>4</v>
      </c>
      <c r="S4461" s="4">
        <f>SUBTOTAL(9,S4459:S4460)</f>
        <v>211467</v>
      </c>
    </row>
    <row r="4462" spans="1:19" outlineLevel="2">
      <c r="H4462" s="11" t="s">
        <v>3205</v>
      </c>
      <c r="R4462" s="4">
        <f>SUBTOTAL(9,R4457:R4460)</f>
        <v>6</v>
      </c>
      <c r="S4462" s="4">
        <f>SUBTOTAL(9,S4457:S4460)</f>
        <v>317201</v>
      </c>
    </row>
    <row r="4463" spans="1:19" outlineLevel="1">
      <c r="A4463" s="11" t="s">
        <v>2880</v>
      </c>
      <c r="R4463" s="4">
        <f>SUBTOTAL(9,R4457:R4460)</f>
        <v>6</v>
      </c>
      <c r="S4463" s="4">
        <f>SUBTOTAL(9,S4457:S4460)</f>
        <v>317201</v>
      </c>
    </row>
    <row r="4464" spans="1:19" outlineLevel="4">
      <c r="A4464" s="2" t="s">
        <v>1328</v>
      </c>
      <c r="B4464" s="3">
        <v>94450457</v>
      </c>
      <c r="C4464" s="3">
        <v>0</v>
      </c>
      <c r="D4464" s="2" t="s">
        <v>1329</v>
      </c>
      <c r="E4464" s="3">
        <v>1</v>
      </c>
      <c r="F4464" s="2" t="s">
        <v>20</v>
      </c>
      <c r="G4464" s="2">
        <v>2</v>
      </c>
      <c r="H4464" s="2" t="s">
        <v>21</v>
      </c>
      <c r="I4464" s="3">
        <v>30</v>
      </c>
      <c r="J4464" s="2" t="s">
        <v>22</v>
      </c>
      <c r="K4464" s="2" t="s">
        <v>23</v>
      </c>
      <c r="L4464" s="3">
        <v>8</v>
      </c>
      <c r="M4464" s="2" t="s">
        <v>24</v>
      </c>
      <c r="N4464" s="2" t="s">
        <v>25</v>
      </c>
      <c r="O4464" s="2" t="s">
        <v>26</v>
      </c>
      <c r="P4464" s="2" t="s">
        <v>27</v>
      </c>
      <c r="Q4464" s="2" t="s">
        <v>28</v>
      </c>
      <c r="R4464" s="4">
        <v>3</v>
      </c>
      <c r="S4464" s="4">
        <v>119666</v>
      </c>
    </row>
    <row r="4465" spans="1:19" outlineLevel="3">
      <c r="K4465" s="11" t="s">
        <v>3211</v>
      </c>
      <c r="R4465" s="4">
        <f>SUBTOTAL(9,R4464:R4464)</f>
        <v>3</v>
      </c>
      <c r="S4465" s="4">
        <f>SUBTOTAL(9,S4464:S4464)</f>
        <v>119666</v>
      </c>
    </row>
    <row r="4466" spans="1:19" outlineLevel="4">
      <c r="A4466" s="2" t="s">
        <v>1328</v>
      </c>
      <c r="B4466" s="3">
        <v>94450457</v>
      </c>
      <c r="C4466" s="3">
        <v>0</v>
      </c>
      <c r="D4466" s="2" t="s">
        <v>1329</v>
      </c>
      <c r="E4466" s="3">
        <v>1</v>
      </c>
      <c r="F4466" s="2" t="s">
        <v>20</v>
      </c>
      <c r="G4466" s="2">
        <v>2</v>
      </c>
      <c r="H4466" s="2" t="s">
        <v>21</v>
      </c>
      <c r="I4466" s="3">
        <v>30</v>
      </c>
      <c r="J4466" s="2" t="s">
        <v>22</v>
      </c>
      <c r="K4466" s="2" t="s">
        <v>29</v>
      </c>
      <c r="L4466" s="3">
        <v>9</v>
      </c>
      <c r="M4466" s="2" t="s">
        <v>30</v>
      </c>
      <c r="N4466" s="2" t="s">
        <v>31</v>
      </c>
      <c r="O4466" s="2" t="s">
        <v>32</v>
      </c>
      <c r="P4466" s="2" t="s">
        <v>33</v>
      </c>
      <c r="Q4466" s="2" t="s">
        <v>28</v>
      </c>
      <c r="R4466" s="4">
        <v>3</v>
      </c>
      <c r="S4466" s="4">
        <v>119666</v>
      </c>
    </row>
    <row r="4467" spans="1:19" outlineLevel="4">
      <c r="A4467" s="2" t="s">
        <v>1328</v>
      </c>
      <c r="B4467" s="3">
        <v>94450457</v>
      </c>
      <c r="C4467" s="3">
        <v>0</v>
      </c>
      <c r="D4467" s="2" t="s">
        <v>1329</v>
      </c>
      <c r="E4467" s="3">
        <v>1</v>
      </c>
      <c r="F4467" s="2" t="s">
        <v>20</v>
      </c>
      <c r="G4467" s="2">
        <v>2</v>
      </c>
      <c r="H4467" s="2" t="s">
        <v>21</v>
      </c>
      <c r="I4467" s="3">
        <v>30</v>
      </c>
      <c r="J4467" s="2" t="s">
        <v>22</v>
      </c>
      <c r="K4467" s="2" t="s">
        <v>29</v>
      </c>
      <c r="L4467" s="3">
        <v>9</v>
      </c>
      <c r="M4467" s="2" t="s">
        <v>30</v>
      </c>
      <c r="N4467" s="2" t="s">
        <v>34</v>
      </c>
      <c r="O4467" s="2" t="s">
        <v>35</v>
      </c>
      <c r="P4467" s="2" t="s">
        <v>36</v>
      </c>
      <c r="Q4467" s="2" t="s">
        <v>28</v>
      </c>
      <c r="R4467" s="4">
        <v>3</v>
      </c>
      <c r="S4467" s="4">
        <v>119668</v>
      </c>
    </row>
    <row r="4468" spans="1:19" outlineLevel="3">
      <c r="K4468" s="11" t="s">
        <v>3212</v>
      </c>
      <c r="R4468" s="4">
        <f>SUBTOTAL(9,R4466:R4467)</f>
        <v>6</v>
      </c>
      <c r="S4468" s="4">
        <f>SUBTOTAL(9,S4466:S4467)</f>
        <v>239334</v>
      </c>
    </row>
    <row r="4469" spans="1:19" outlineLevel="2">
      <c r="H4469" s="11" t="s">
        <v>3205</v>
      </c>
      <c r="R4469" s="4">
        <f>SUBTOTAL(9,R4464:R4467)</f>
        <v>9</v>
      </c>
      <c r="S4469" s="4">
        <f>SUBTOTAL(9,S4464:S4467)</f>
        <v>359000</v>
      </c>
    </row>
    <row r="4470" spans="1:19" outlineLevel="1">
      <c r="A4470" s="11" t="s">
        <v>2881</v>
      </c>
      <c r="R4470" s="4">
        <f>SUBTOTAL(9,R4464:R4467)</f>
        <v>9</v>
      </c>
      <c r="S4470" s="4">
        <f>SUBTOTAL(9,S4464:S4467)</f>
        <v>359000</v>
      </c>
    </row>
    <row r="4471" spans="1:19" outlineLevel="4">
      <c r="A4471" s="2" t="s">
        <v>1330</v>
      </c>
      <c r="B4471" s="3">
        <v>94456036</v>
      </c>
      <c r="C4471" s="3">
        <v>0</v>
      </c>
      <c r="D4471" s="2" t="s">
        <v>1331</v>
      </c>
      <c r="E4471" s="3">
        <v>1</v>
      </c>
      <c r="F4471" s="2" t="s">
        <v>20</v>
      </c>
      <c r="G4471" s="2">
        <v>1</v>
      </c>
      <c r="H4471" s="2" t="s">
        <v>21</v>
      </c>
      <c r="I4471" s="3">
        <v>30</v>
      </c>
      <c r="J4471" s="2" t="s">
        <v>22</v>
      </c>
      <c r="K4471" s="2" t="s">
        <v>23</v>
      </c>
      <c r="L4471" s="3">
        <v>8</v>
      </c>
      <c r="M4471" s="2" t="s">
        <v>24</v>
      </c>
      <c r="N4471" s="2" t="s">
        <v>25</v>
      </c>
      <c r="O4471" s="2" t="s">
        <v>26</v>
      </c>
      <c r="P4471" s="2" t="s">
        <v>27</v>
      </c>
      <c r="Q4471" s="2" t="s">
        <v>28</v>
      </c>
      <c r="R4471" s="4">
        <v>3</v>
      </c>
      <c r="S4471" s="4">
        <v>89499</v>
      </c>
    </row>
    <row r="4472" spans="1:19" outlineLevel="3">
      <c r="K4472" s="11" t="s">
        <v>3211</v>
      </c>
      <c r="R4472" s="4">
        <f>SUBTOTAL(9,R4471:R4471)</f>
        <v>3</v>
      </c>
      <c r="S4472" s="4">
        <f>SUBTOTAL(9,S4471:S4471)</f>
        <v>89499</v>
      </c>
    </row>
    <row r="4473" spans="1:19" outlineLevel="4">
      <c r="A4473" s="2" t="s">
        <v>1330</v>
      </c>
      <c r="B4473" s="3">
        <v>94456036</v>
      </c>
      <c r="C4473" s="3">
        <v>0</v>
      </c>
      <c r="D4473" s="2" t="s">
        <v>1331</v>
      </c>
      <c r="E4473" s="3">
        <v>1</v>
      </c>
      <c r="F4473" s="2" t="s">
        <v>20</v>
      </c>
      <c r="G4473" s="2">
        <v>1</v>
      </c>
      <c r="H4473" s="2" t="s">
        <v>21</v>
      </c>
      <c r="I4473" s="3">
        <v>30</v>
      </c>
      <c r="J4473" s="2" t="s">
        <v>22</v>
      </c>
      <c r="K4473" s="2" t="s">
        <v>29</v>
      </c>
      <c r="L4473" s="3">
        <v>9</v>
      </c>
      <c r="M4473" s="2" t="s">
        <v>30</v>
      </c>
      <c r="N4473" s="2" t="s">
        <v>31</v>
      </c>
      <c r="O4473" s="2" t="s">
        <v>32</v>
      </c>
      <c r="P4473" s="2" t="s">
        <v>33</v>
      </c>
      <c r="Q4473" s="2" t="s">
        <v>28</v>
      </c>
      <c r="R4473" s="4">
        <v>3</v>
      </c>
      <c r="S4473" s="4">
        <v>89499</v>
      </c>
    </row>
    <row r="4474" spans="1:19" outlineLevel="4">
      <c r="A4474" s="2" t="s">
        <v>1330</v>
      </c>
      <c r="B4474" s="3">
        <v>94456036</v>
      </c>
      <c r="C4474" s="3">
        <v>0</v>
      </c>
      <c r="D4474" s="2" t="s">
        <v>1331</v>
      </c>
      <c r="E4474" s="3">
        <v>1</v>
      </c>
      <c r="F4474" s="2" t="s">
        <v>20</v>
      </c>
      <c r="G4474" s="2">
        <v>1</v>
      </c>
      <c r="H4474" s="2" t="s">
        <v>21</v>
      </c>
      <c r="I4474" s="3">
        <v>30</v>
      </c>
      <c r="J4474" s="2" t="s">
        <v>22</v>
      </c>
      <c r="K4474" s="2" t="s">
        <v>29</v>
      </c>
      <c r="L4474" s="3">
        <v>9</v>
      </c>
      <c r="M4474" s="2" t="s">
        <v>30</v>
      </c>
      <c r="N4474" s="2" t="s">
        <v>34</v>
      </c>
      <c r="O4474" s="2" t="s">
        <v>35</v>
      </c>
      <c r="P4474" s="2" t="s">
        <v>36</v>
      </c>
      <c r="Q4474" s="2" t="s">
        <v>28</v>
      </c>
      <c r="R4474" s="4">
        <v>3</v>
      </c>
      <c r="S4474" s="4">
        <v>89502</v>
      </c>
    </row>
    <row r="4475" spans="1:19" outlineLevel="3">
      <c r="K4475" s="11" t="s">
        <v>3212</v>
      </c>
      <c r="R4475" s="4">
        <f>SUBTOTAL(9,R4473:R4474)</f>
        <v>6</v>
      </c>
      <c r="S4475" s="4">
        <f>SUBTOTAL(9,S4473:S4474)</f>
        <v>179001</v>
      </c>
    </row>
    <row r="4476" spans="1:19" outlineLevel="2">
      <c r="H4476" s="11" t="s">
        <v>3205</v>
      </c>
      <c r="R4476" s="4">
        <f>SUBTOTAL(9,R4471:R4474)</f>
        <v>9</v>
      </c>
      <c r="S4476" s="4">
        <f>SUBTOTAL(9,S4471:S4474)</f>
        <v>268500</v>
      </c>
    </row>
    <row r="4477" spans="1:19" outlineLevel="1">
      <c r="A4477" s="11" t="s">
        <v>2882</v>
      </c>
      <c r="R4477" s="4">
        <f>SUBTOTAL(9,R4471:R4474)</f>
        <v>9</v>
      </c>
      <c r="S4477" s="4">
        <f>SUBTOTAL(9,S4471:S4474)</f>
        <v>268500</v>
      </c>
    </row>
    <row r="4478" spans="1:19" outlineLevel="4">
      <c r="A4478" s="2" t="s">
        <v>1332</v>
      </c>
      <c r="B4478" s="3">
        <v>94458029</v>
      </c>
      <c r="C4478" s="3">
        <v>0</v>
      </c>
      <c r="D4478" s="2" t="s">
        <v>1333</v>
      </c>
      <c r="E4478" s="3">
        <v>1</v>
      </c>
      <c r="F4478" s="2" t="s">
        <v>20</v>
      </c>
      <c r="G4478" s="2">
        <v>1</v>
      </c>
      <c r="H4478" s="2" t="s">
        <v>21</v>
      </c>
      <c r="I4478" s="3">
        <v>30</v>
      </c>
      <c r="J4478" s="2" t="s">
        <v>22</v>
      </c>
      <c r="K4478" s="2" t="s">
        <v>23</v>
      </c>
      <c r="L4478" s="3">
        <v>8</v>
      </c>
      <c r="M4478" s="2" t="s">
        <v>24</v>
      </c>
      <c r="N4478" s="2" t="s">
        <v>25</v>
      </c>
      <c r="O4478" s="2" t="s">
        <v>26</v>
      </c>
      <c r="P4478" s="2" t="s">
        <v>27</v>
      </c>
      <c r="Q4478" s="2" t="s">
        <v>28</v>
      </c>
      <c r="R4478" s="4">
        <v>3</v>
      </c>
      <c r="S4478" s="4">
        <v>69933</v>
      </c>
    </row>
    <row r="4479" spans="1:19" outlineLevel="3">
      <c r="K4479" s="11" t="s">
        <v>3211</v>
      </c>
      <c r="R4479" s="4">
        <f>SUBTOTAL(9,R4478:R4478)</f>
        <v>3</v>
      </c>
      <c r="S4479" s="4">
        <f>SUBTOTAL(9,S4478:S4478)</f>
        <v>69933</v>
      </c>
    </row>
    <row r="4480" spans="1:19" outlineLevel="4">
      <c r="A4480" s="2" t="s">
        <v>1332</v>
      </c>
      <c r="B4480" s="3">
        <v>94458029</v>
      </c>
      <c r="C4480" s="3">
        <v>0</v>
      </c>
      <c r="D4480" s="2" t="s">
        <v>1333</v>
      </c>
      <c r="E4480" s="3">
        <v>1</v>
      </c>
      <c r="F4480" s="2" t="s">
        <v>20</v>
      </c>
      <c r="G4480" s="2">
        <v>1</v>
      </c>
      <c r="H4480" s="2" t="s">
        <v>21</v>
      </c>
      <c r="I4480" s="3">
        <v>30</v>
      </c>
      <c r="J4480" s="2" t="s">
        <v>22</v>
      </c>
      <c r="K4480" s="2" t="s">
        <v>29</v>
      </c>
      <c r="L4480" s="3">
        <v>9</v>
      </c>
      <c r="M4480" s="2" t="s">
        <v>30</v>
      </c>
      <c r="N4480" s="2" t="s">
        <v>31</v>
      </c>
      <c r="O4480" s="2" t="s">
        <v>32</v>
      </c>
      <c r="P4480" s="2" t="s">
        <v>33</v>
      </c>
      <c r="Q4480" s="2" t="s">
        <v>28</v>
      </c>
      <c r="R4480" s="4">
        <v>3</v>
      </c>
      <c r="S4480" s="4">
        <v>69933</v>
      </c>
    </row>
    <row r="4481" spans="1:19" outlineLevel="4">
      <c r="A4481" s="2" t="s">
        <v>1332</v>
      </c>
      <c r="B4481" s="3">
        <v>94458029</v>
      </c>
      <c r="C4481" s="3">
        <v>0</v>
      </c>
      <c r="D4481" s="2" t="s">
        <v>1333</v>
      </c>
      <c r="E4481" s="3">
        <v>1</v>
      </c>
      <c r="F4481" s="2" t="s">
        <v>20</v>
      </c>
      <c r="G4481" s="2">
        <v>1</v>
      </c>
      <c r="H4481" s="2" t="s">
        <v>21</v>
      </c>
      <c r="I4481" s="3">
        <v>30</v>
      </c>
      <c r="J4481" s="2" t="s">
        <v>22</v>
      </c>
      <c r="K4481" s="2" t="s">
        <v>29</v>
      </c>
      <c r="L4481" s="3">
        <v>9</v>
      </c>
      <c r="M4481" s="2" t="s">
        <v>30</v>
      </c>
      <c r="N4481" s="2" t="s">
        <v>34</v>
      </c>
      <c r="O4481" s="2" t="s">
        <v>35</v>
      </c>
      <c r="P4481" s="2" t="s">
        <v>36</v>
      </c>
      <c r="Q4481" s="2" t="s">
        <v>28</v>
      </c>
      <c r="R4481" s="4">
        <v>3</v>
      </c>
      <c r="S4481" s="4">
        <v>69934</v>
      </c>
    </row>
    <row r="4482" spans="1:19" outlineLevel="3">
      <c r="K4482" s="11" t="s">
        <v>3212</v>
      </c>
      <c r="R4482" s="4">
        <f>SUBTOTAL(9,R4480:R4481)</f>
        <v>6</v>
      </c>
      <c r="S4482" s="4">
        <f>SUBTOTAL(9,S4480:S4481)</f>
        <v>139867</v>
      </c>
    </row>
    <row r="4483" spans="1:19" outlineLevel="2">
      <c r="H4483" s="11" t="s">
        <v>3205</v>
      </c>
      <c r="R4483" s="4">
        <f>SUBTOTAL(9,R4478:R4481)</f>
        <v>9</v>
      </c>
      <c r="S4483" s="4">
        <f>SUBTOTAL(9,S4478:S4481)</f>
        <v>209800</v>
      </c>
    </row>
    <row r="4484" spans="1:19" outlineLevel="1">
      <c r="A4484" s="11" t="s">
        <v>2883</v>
      </c>
      <c r="R4484" s="4">
        <f>SUBTOTAL(9,R4478:R4481)</f>
        <v>9</v>
      </c>
      <c r="S4484" s="4">
        <f>SUBTOTAL(9,S4478:S4481)</f>
        <v>209800</v>
      </c>
    </row>
    <row r="4485" spans="1:19" outlineLevel="4">
      <c r="A4485" s="2" t="s">
        <v>1334</v>
      </c>
      <c r="B4485" s="3">
        <v>94459350</v>
      </c>
      <c r="C4485" s="3">
        <v>0</v>
      </c>
      <c r="D4485" s="2" t="s">
        <v>1335</v>
      </c>
      <c r="E4485" s="3">
        <v>2</v>
      </c>
      <c r="F4485" s="2" t="s">
        <v>413</v>
      </c>
      <c r="G4485" s="2">
        <v>2</v>
      </c>
      <c r="H4485" s="2" t="s">
        <v>21</v>
      </c>
      <c r="I4485" s="3">
        <v>30</v>
      </c>
      <c r="J4485" s="2" t="s">
        <v>22</v>
      </c>
      <c r="K4485" s="2" t="s">
        <v>23</v>
      </c>
      <c r="L4485" s="3">
        <v>8</v>
      </c>
      <c r="M4485" s="2" t="s">
        <v>24</v>
      </c>
      <c r="N4485" s="2" t="s">
        <v>25</v>
      </c>
      <c r="O4485" s="2" t="s">
        <v>26</v>
      </c>
      <c r="P4485" s="2" t="s">
        <v>27</v>
      </c>
      <c r="Q4485" s="2" t="s">
        <v>28</v>
      </c>
      <c r="R4485" s="4">
        <v>3</v>
      </c>
      <c r="S4485" s="4">
        <v>69933</v>
      </c>
    </row>
    <row r="4486" spans="1:19" outlineLevel="3">
      <c r="K4486" s="11" t="s">
        <v>3211</v>
      </c>
      <c r="R4486" s="4">
        <f>SUBTOTAL(9,R4485:R4485)</f>
        <v>3</v>
      </c>
      <c r="S4486" s="4">
        <f>SUBTOTAL(9,S4485:S4485)</f>
        <v>69933</v>
      </c>
    </row>
    <row r="4487" spans="1:19" outlineLevel="4">
      <c r="A4487" s="2" t="s">
        <v>1334</v>
      </c>
      <c r="B4487" s="3">
        <v>94459350</v>
      </c>
      <c r="C4487" s="3">
        <v>0</v>
      </c>
      <c r="D4487" s="2" t="s">
        <v>1335</v>
      </c>
      <c r="E4487" s="3">
        <v>2</v>
      </c>
      <c r="F4487" s="2" t="s">
        <v>413</v>
      </c>
      <c r="G4487" s="2">
        <v>2</v>
      </c>
      <c r="H4487" s="2" t="s">
        <v>21</v>
      </c>
      <c r="I4487" s="3">
        <v>30</v>
      </c>
      <c r="J4487" s="2" t="s">
        <v>22</v>
      </c>
      <c r="K4487" s="2" t="s">
        <v>29</v>
      </c>
      <c r="L4487" s="3">
        <v>9</v>
      </c>
      <c r="M4487" s="2" t="s">
        <v>30</v>
      </c>
      <c r="N4487" s="2" t="s">
        <v>31</v>
      </c>
      <c r="O4487" s="2" t="s">
        <v>32</v>
      </c>
      <c r="P4487" s="2" t="s">
        <v>33</v>
      </c>
      <c r="Q4487" s="2" t="s">
        <v>28</v>
      </c>
      <c r="R4487" s="4">
        <v>3</v>
      </c>
      <c r="S4487" s="4">
        <v>69933</v>
      </c>
    </row>
    <row r="4488" spans="1:19" outlineLevel="4">
      <c r="A4488" s="2" t="s">
        <v>1334</v>
      </c>
      <c r="B4488" s="3">
        <v>94459350</v>
      </c>
      <c r="C4488" s="3">
        <v>0</v>
      </c>
      <c r="D4488" s="2" t="s">
        <v>1335</v>
      </c>
      <c r="E4488" s="3">
        <v>2</v>
      </c>
      <c r="F4488" s="2" t="s">
        <v>413</v>
      </c>
      <c r="G4488" s="2">
        <v>2</v>
      </c>
      <c r="H4488" s="2" t="s">
        <v>21</v>
      </c>
      <c r="I4488" s="3">
        <v>30</v>
      </c>
      <c r="J4488" s="2" t="s">
        <v>22</v>
      </c>
      <c r="K4488" s="2" t="s">
        <v>29</v>
      </c>
      <c r="L4488" s="3">
        <v>9</v>
      </c>
      <c r="M4488" s="2" t="s">
        <v>30</v>
      </c>
      <c r="N4488" s="2" t="s">
        <v>34</v>
      </c>
      <c r="O4488" s="2" t="s">
        <v>35</v>
      </c>
      <c r="P4488" s="2" t="s">
        <v>36</v>
      </c>
      <c r="Q4488" s="2" t="s">
        <v>28</v>
      </c>
      <c r="R4488" s="4">
        <v>3</v>
      </c>
      <c r="S4488" s="4">
        <v>69934</v>
      </c>
    </row>
    <row r="4489" spans="1:19" outlineLevel="3">
      <c r="K4489" s="11" t="s">
        <v>3212</v>
      </c>
      <c r="R4489" s="4">
        <f>SUBTOTAL(9,R4487:R4488)</f>
        <v>6</v>
      </c>
      <c r="S4489" s="4">
        <f>SUBTOTAL(9,S4487:S4488)</f>
        <v>139867</v>
      </c>
    </row>
    <row r="4490" spans="1:19" outlineLevel="2">
      <c r="H4490" s="11" t="s">
        <v>3205</v>
      </c>
      <c r="R4490" s="4">
        <f>SUBTOTAL(9,R4485:R4488)</f>
        <v>9</v>
      </c>
      <c r="S4490" s="4">
        <f>SUBTOTAL(9,S4485:S4488)</f>
        <v>209800</v>
      </c>
    </row>
    <row r="4491" spans="1:19" outlineLevel="1">
      <c r="A4491" s="11" t="s">
        <v>2884</v>
      </c>
      <c r="R4491" s="4">
        <f>SUBTOTAL(9,R4485:R4488)</f>
        <v>9</v>
      </c>
      <c r="S4491" s="4">
        <f>SUBTOTAL(9,S4485:S4488)</f>
        <v>209800</v>
      </c>
    </row>
    <row r="4492" spans="1:19" outlineLevel="4">
      <c r="A4492" s="2" t="s">
        <v>1336</v>
      </c>
      <c r="B4492" s="3">
        <v>94473318</v>
      </c>
      <c r="C4492" s="3">
        <v>0</v>
      </c>
      <c r="D4492" s="2" t="s">
        <v>1337</v>
      </c>
      <c r="E4492" s="3">
        <v>1</v>
      </c>
      <c r="F4492" s="2" t="s">
        <v>20</v>
      </c>
      <c r="G4492" s="2">
        <v>1</v>
      </c>
      <c r="H4492" s="2" t="s">
        <v>21</v>
      </c>
      <c r="I4492" s="3">
        <v>30</v>
      </c>
      <c r="J4492" s="2" t="s">
        <v>22</v>
      </c>
      <c r="K4492" s="2" t="s">
        <v>23</v>
      </c>
      <c r="L4492" s="3">
        <v>8</v>
      </c>
      <c r="M4492" s="2" t="s">
        <v>24</v>
      </c>
      <c r="N4492" s="2" t="s">
        <v>25</v>
      </c>
      <c r="O4492" s="2" t="s">
        <v>26</v>
      </c>
      <c r="P4492" s="2" t="s">
        <v>27</v>
      </c>
      <c r="Q4492" s="2" t="s">
        <v>28</v>
      </c>
      <c r="R4492" s="4">
        <v>3</v>
      </c>
      <c r="S4492" s="4">
        <v>69933</v>
      </c>
    </row>
    <row r="4493" spans="1:19" outlineLevel="3">
      <c r="K4493" s="11" t="s">
        <v>3211</v>
      </c>
      <c r="R4493" s="4">
        <f>SUBTOTAL(9,R4492:R4492)</f>
        <v>3</v>
      </c>
      <c r="S4493" s="4">
        <f>SUBTOTAL(9,S4492:S4492)</f>
        <v>69933</v>
      </c>
    </row>
    <row r="4494" spans="1:19" outlineLevel="4">
      <c r="A4494" s="2" t="s">
        <v>1336</v>
      </c>
      <c r="B4494" s="3">
        <v>94473318</v>
      </c>
      <c r="C4494" s="3">
        <v>0</v>
      </c>
      <c r="D4494" s="2" t="s">
        <v>1337</v>
      </c>
      <c r="E4494" s="3">
        <v>1</v>
      </c>
      <c r="F4494" s="2" t="s">
        <v>20</v>
      </c>
      <c r="G4494" s="2">
        <v>1</v>
      </c>
      <c r="H4494" s="2" t="s">
        <v>21</v>
      </c>
      <c r="I4494" s="3">
        <v>30</v>
      </c>
      <c r="J4494" s="2" t="s">
        <v>22</v>
      </c>
      <c r="K4494" s="2" t="s">
        <v>29</v>
      </c>
      <c r="L4494" s="3">
        <v>9</v>
      </c>
      <c r="M4494" s="2" t="s">
        <v>30</v>
      </c>
      <c r="N4494" s="2" t="s">
        <v>31</v>
      </c>
      <c r="O4494" s="2" t="s">
        <v>32</v>
      </c>
      <c r="P4494" s="2" t="s">
        <v>33</v>
      </c>
      <c r="Q4494" s="2" t="s">
        <v>28</v>
      </c>
      <c r="R4494" s="4">
        <v>3</v>
      </c>
      <c r="S4494" s="4">
        <v>69933</v>
      </c>
    </row>
    <row r="4495" spans="1:19" outlineLevel="4">
      <c r="A4495" s="2" t="s">
        <v>1336</v>
      </c>
      <c r="B4495" s="3">
        <v>94473318</v>
      </c>
      <c r="C4495" s="3">
        <v>0</v>
      </c>
      <c r="D4495" s="2" t="s">
        <v>1337</v>
      </c>
      <c r="E4495" s="3">
        <v>1</v>
      </c>
      <c r="F4495" s="2" t="s">
        <v>20</v>
      </c>
      <c r="G4495" s="2">
        <v>1</v>
      </c>
      <c r="H4495" s="2" t="s">
        <v>21</v>
      </c>
      <c r="I4495" s="3">
        <v>30</v>
      </c>
      <c r="J4495" s="2" t="s">
        <v>22</v>
      </c>
      <c r="K4495" s="2" t="s">
        <v>29</v>
      </c>
      <c r="L4495" s="3">
        <v>9</v>
      </c>
      <c r="M4495" s="2" t="s">
        <v>30</v>
      </c>
      <c r="N4495" s="2" t="s">
        <v>34</v>
      </c>
      <c r="O4495" s="2" t="s">
        <v>35</v>
      </c>
      <c r="P4495" s="2" t="s">
        <v>36</v>
      </c>
      <c r="Q4495" s="2" t="s">
        <v>28</v>
      </c>
      <c r="R4495" s="4">
        <v>3</v>
      </c>
      <c r="S4495" s="4">
        <v>69934</v>
      </c>
    </row>
    <row r="4496" spans="1:19" outlineLevel="3">
      <c r="K4496" s="11" t="s">
        <v>3212</v>
      </c>
      <c r="R4496" s="4">
        <f>SUBTOTAL(9,R4494:R4495)</f>
        <v>6</v>
      </c>
      <c r="S4496" s="4">
        <f>SUBTOTAL(9,S4494:S4495)</f>
        <v>139867</v>
      </c>
    </row>
    <row r="4497" spans="1:19" outlineLevel="2">
      <c r="H4497" s="11" t="s">
        <v>3205</v>
      </c>
      <c r="R4497" s="4">
        <f>SUBTOTAL(9,R4492:R4495)</f>
        <v>9</v>
      </c>
      <c r="S4497" s="4">
        <f>SUBTOTAL(9,S4492:S4495)</f>
        <v>209800</v>
      </c>
    </row>
    <row r="4498" spans="1:19" outlineLevel="1">
      <c r="A4498" s="11" t="s">
        <v>2885</v>
      </c>
      <c r="R4498" s="4">
        <f>SUBTOTAL(9,R4492:R4495)</f>
        <v>9</v>
      </c>
      <c r="S4498" s="4">
        <f>SUBTOTAL(9,S4492:S4495)</f>
        <v>209800</v>
      </c>
    </row>
    <row r="4499" spans="1:19" outlineLevel="4">
      <c r="A4499" s="2" t="s">
        <v>1338</v>
      </c>
      <c r="B4499" s="3">
        <v>94491277</v>
      </c>
      <c r="C4499" s="3">
        <v>0</v>
      </c>
      <c r="D4499" s="2" t="s">
        <v>1339</v>
      </c>
      <c r="E4499" s="3">
        <v>1</v>
      </c>
      <c r="F4499" s="2" t="s">
        <v>20</v>
      </c>
      <c r="G4499" s="2">
        <v>2</v>
      </c>
      <c r="H4499" s="2" t="s">
        <v>21</v>
      </c>
      <c r="I4499" s="3">
        <v>30</v>
      </c>
      <c r="J4499" s="2" t="s">
        <v>22</v>
      </c>
      <c r="K4499" s="2" t="s">
        <v>39</v>
      </c>
      <c r="L4499" s="3">
        <v>5</v>
      </c>
      <c r="M4499" s="2" t="s">
        <v>40</v>
      </c>
      <c r="N4499" s="2" t="s">
        <v>41</v>
      </c>
      <c r="O4499" s="2" t="s">
        <v>42</v>
      </c>
      <c r="P4499" s="2" t="s">
        <v>43</v>
      </c>
      <c r="Q4499" s="2" t="s">
        <v>28</v>
      </c>
      <c r="R4499" s="4">
        <v>3</v>
      </c>
      <c r="S4499" s="4">
        <v>158601</v>
      </c>
    </row>
    <row r="4500" spans="1:19" outlineLevel="3">
      <c r="K4500" s="11" t="s">
        <v>3213</v>
      </c>
      <c r="R4500" s="4">
        <f>SUBTOTAL(9,R4499:R4499)</f>
        <v>3</v>
      </c>
      <c r="S4500" s="4">
        <f>SUBTOTAL(9,S4499:S4499)</f>
        <v>158601</v>
      </c>
    </row>
    <row r="4501" spans="1:19" outlineLevel="4">
      <c r="A4501" s="2" t="s">
        <v>1338</v>
      </c>
      <c r="B4501" s="3">
        <v>94491277</v>
      </c>
      <c r="C4501" s="3">
        <v>0</v>
      </c>
      <c r="D4501" s="2" t="s">
        <v>1339</v>
      </c>
      <c r="E4501" s="3">
        <v>1</v>
      </c>
      <c r="F4501" s="2" t="s">
        <v>20</v>
      </c>
      <c r="G4501" s="2">
        <v>2</v>
      </c>
      <c r="H4501" s="2" t="s">
        <v>21</v>
      </c>
      <c r="I4501" s="3">
        <v>30</v>
      </c>
      <c r="J4501" s="2" t="s">
        <v>22</v>
      </c>
      <c r="K4501" s="2" t="s">
        <v>44</v>
      </c>
      <c r="L4501" s="3">
        <v>7</v>
      </c>
      <c r="M4501" s="2" t="s">
        <v>45</v>
      </c>
      <c r="N4501" s="2" t="s">
        <v>46</v>
      </c>
      <c r="O4501" s="2" t="s">
        <v>47</v>
      </c>
      <c r="P4501" s="2" t="s">
        <v>48</v>
      </c>
      <c r="Q4501" s="2" t="s">
        <v>28</v>
      </c>
      <c r="R4501" s="4">
        <v>3</v>
      </c>
      <c r="S4501" s="4">
        <v>158601</v>
      </c>
    </row>
    <row r="4502" spans="1:19" outlineLevel="4">
      <c r="A4502" s="2" t="s">
        <v>1338</v>
      </c>
      <c r="B4502" s="3">
        <v>94491277</v>
      </c>
      <c r="C4502" s="3">
        <v>0</v>
      </c>
      <c r="D4502" s="2" t="s">
        <v>1339</v>
      </c>
      <c r="E4502" s="3">
        <v>1</v>
      </c>
      <c r="F4502" s="2" t="s">
        <v>20</v>
      </c>
      <c r="G4502" s="2">
        <v>2</v>
      </c>
      <c r="H4502" s="2" t="s">
        <v>21</v>
      </c>
      <c r="I4502" s="3">
        <v>30</v>
      </c>
      <c r="J4502" s="2" t="s">
        <v>22</v>
      </c>
      <c r="K4502" s="2" t="s">
        <v>44</v>
      </c>
      <c r="L4502" s="3">
        <v>7</v>
      </c>
      <c r="M4502" s="2" t="s">
        <v>45</v>
      </c>
      <c r="N4502" s="2" t="s">
        <v>49</v>
      </c>
      <c r="O4502" s="2" t="s">
        <v>50</v>
      </c>
      <c r="P4502" s="2" t="s">
        <v>51</v>
      </c>
      <c r="Q4502" s="2" t="s">
        <v>28</v>
      </c>
      <c r="R4502" s="4">
        <v>3</v>
      </c>
      <c r="S4502" s="4">
        <v>158602</v>
      </c>
    </row>
    <row r="4503" spans="1:19" outlineLevel="3">
      <c r="K4503" s="11" t="s">
        <v>3214</v>
      </c>
      <c r="R4503" s="4">
        <f>SUBTOTAL(9,R4501:R4502)</f>
        <v>6</v>
      </c>
      <c r="S4503" s="4">
        <f>SUBTOTAL(9,S4501:S4502)</f>
        <v>317203</v>
      </c>
    </row>
    <row r="4504" spans="1:19" outlineLevel="2">
      <c r="H4504" s="11" t="s">
        <v>3205</v>
      </c>
      <c r="R4504" s="4">
        <f>SUBTOTAL(9,R4499:R4502)</f>
        <v>9</v>
      </c>
      <c r="S4504" s="4">
        <f>SUBTOTAL(9,S4499:S4502)</f>
        <v>475804</v>
      </c>
    </row>
    <row r="4505" spans="1:19" outlineLevel="1">
      <c r="A4505" s="11" t="s">
        <v>2886</v>
      </c>
      <c r="R4505" s="4">
        <f>SUBTOTAL(9,R4499:R4502)</f>
        <v>9</v>
      </c>
      <c r="S4505" s="4">
        <f>SUBTOTAL(9,S4499:S4502)</f>
        <v>475804</v>
      </c>
    </row>
    <row r="4506" spans="1:19" outlineLevel="4">
      <c r="A4506" s="2" t="s">
        <v>1340</v>
      </c>
      <c r="B4506" s="3">
        <v>94491479</v>
      </c>
      <c r="C4506" s="3">
        <v>0</v>
      </c>
      <c r="D4506" s="2" t="s">
        <v>1341</v>
      </c>
      <c r="E4506" s="3">
        <v>1</v>
      </c>
      <c r="F4506" s="2" t="s">
        <v>20</v>
      </c>
      <c r="G4506" s="2">
        <v>2</v>
      </c>
      <c r="H4506" s="2" t="s">
        <v>283</v>
      </c>
      <c r="I4506" s="3">
        <v>20</v>
      </c>
      <c r="J4506" s="2" t="s">
        <v>284</v>
      </c>
      <c r="K4506" s="2" t="s">
        <v>285</v>
      </c>
      <c r="L4506" s="3">
        <v>1</v>
      </c>
      <c r="M4506" s="2" t="s">
        <v>286</v>
      </c>
      <c r="N4506" s="2" t="s">
        <v>293</v>
      </c>
      <c r="O4506" s="2" t="s">
        <v>294</v>
      </c>
      <c r="P4506" s="2" t="s">
        <v>295</v>
      </c>
      <c r="Q4506" s="2" t="s">
        <v>296</v>
      </c>
      <c r="R4506" s="4">
        <v>1</v>
      </c>
      <c r="S4506" s="4">
        <v>75630.25</v>
      </c>
    </row>
    <row r="4507" spans="1:19" outlineLevel="3">
      <c r="K4507" s="11" t="s">
        <v>3215</v>
      </c>
      <c r="R4507" s="4">
        <f>SUBTOTAL(9,R4506:R4506)</f>
        <v>1</v>
      </c>
      <c r="S4507" s="4">
        <f>SUBTOTAL(9,S4506:S4506)</f>
        <v>75630.25</v>
      </c>
    </row>
    <row r="4508" spans="1:19" outlineLevel="2">
      <c r="H4508" s="11" t="s">
        <v>3206</v>
      </c>
      <c r="R4508" s="4">
        <f>SUBTOTAL(9,R4506:R4506)</f>
        <v>1</v>
      </c>
      <c r="S4508" s="4">
        <f>SUBTOTAL(9,S4506:S4506)</f>
        <v>75630.25</v>
      </c>
    </row>
    <row r="4509" spans="1:19" outlineLevel="4">
      <c r="A4509" s="2" t="s">
        <v>1340</v>
      </c>
      <c r="B4509" s="3">
        <v>94491479</v>
      </c>
      <c r="C4509" s="3">
        <v>0</v>
      </c>
      <c r="D4509" s="2" t="s">
        <v>1341</v>
      </c>
      <c r="E4509" s="3">
        <v>1</v>
      </c>
      <c r="F4509" s="2" t="s">
        <v>20</v>
      </c>
      <c r="G4509" s="2">
        <v>2</v>
      </c>
      <c r="H4509" s="2" t="s">
        <v>21</v>
      </c>
      <c r="I4509" s="3">
        <v>30</v>
      </c>
      <c r="J4509" s="2" t="s">
        <v>22</v>
      </c>
      <c r="K4509" s="2" t="s">
        <v>44</v>
      </c>
      <c r="L4509" s="3">
        <v>7</v>
      </c>
      <c r="M4509" s="2" t="s">
        <v>45</v>
      </c>
      <c r="N4509" s="2" t="s">
        <v>58</v>
      </c>
      <c r="O4509" s="2" t="s">
        <v>59</v>
      </c>
      <c r="P4509" s="2" t="s">
        <v>60</v>
      </c>
      <c r="Q4509" s="2" t="s">
        <v>28</v>
      </c>
      <c r="R4509" s="4">
        <v>1</v>
      </c>
      <c r="S4509" s="4">
        <v>67226.89</v>
      </c>
    </row>
    <row r="4510" spans="1:19" outlineLevel="3">
      <c r="K4510" s="11" t="s">
        <v>3214</v>
      </c>
      <c r="R4510" s="4">
        <f>SUBTOTAL(9,R4509:R4509)</f>
        <v>1</v>
      </c>
      <c r="S4510" s="4">
        <f>SUBTOTAL(9,S4509:S4509)</f>
        <v>67226.89</v>
      </c>
    </row>
    <row r="4511" spans="1:19" outlineLevel="4">
      <c r="A4511" s="2" t="s">
        <v>1340</v>
      </c>
      <c r="B4511" s="3">
        <v>94491479</v>
      </c>
      <c r="C4511" s="3">
        <v>0</v>
      </c>
      <c r="D4511" s="2" t="s">
        <v>1341</v>
      </c>
      <c r="E4511" s="3">
        <v>1</v>
      </c>
      <c r="F4511" s="2" t="s">
        <v>20</v>
      </c>
      <c r="G4511" s="2">
        <v>2</v>
      </c>
      <c r="H4511" s="2" t="s">
        <v>21</v>
      </c>
      <c r="I4511" s="3">
        <v>30</v>
      </c>
      <c r="J4511" s="2" t="s">
        <v>22</v>
      </c>
      <c r="K4511" s="2" t="s">
        <v>23</v>
      </c>
      <c r="L4511" s="3">
        <v>8</v>
      </c>
      <c r="M4511" s="2" t="s">
        <v>24</v>
      </c>
      <c r="N4511" s="2" t="s">
        <v>25</v>
      </c>
      <c r="O4511" s="2" t="s">
        <v>26</v>
      </c>
      <c r="P4511" s="2" t="s">
        <v>27</v>
      </c>
      <c r="Q4511" s="2" t="s">
        <v>28</v>
      </c>
      <c r="R4511" s="4">
        <v>3</v>
      </c>
      <c r="S4511" s="4">
        <v>55480</v>
      </c>
    </row>
    <row r="4512" spans="1:19" outlineLevel="3">
      <c r="K4512" s="11" t="s">
        <v>3211</v>
      </c>
      <c r="R4512" s="4">
        <f>SUBTOTAL(9,R4511:R4511)</f>
        <v>3</v>
      </c>
      <c r="S4512" s="4">
        <f>SUBTOTAL(9,S4511:S4511)</f>
        <v>55480</v>
      </c>
    </row>
    <row r="4513" spans="1:19" outlineLevel="4">
      <c r="A4513" s="2" t="s">
        <v>1340</v>
      </c>
      <c r="B4513" s="3">
        <v>94491479</v>
      </c>
      <c r="C4513" s="3">
        <v>0</v>
      </c>
      <c r="D4513" s="2" t="s">
        <v>1341</v>
      </c>
      <c r="E4513" s="3">
        <v>1</v>
      </c>
      <c r="F4513" s="2" t="s">
        <v>20</v>
      </c>
      <c r="G4513" s="2">
        <v>2</v>
      </c>
      <c r="H4513" s="2" t="s">
        <v>21</v>
      </c>
      <c r="I4513" s="3">
        <v>30</v>
      </c>
      <c r="J4513" s="2" t="s">
        <v>22</v>
      </c>
      <c r="K4513" s="2" t="s">
        <v>29</v>
      </c>
      <c r="L4513" s="3">
        <v>9</v>
      </c>
      <c r="M4513" s="2" t="s">
        <v>30</v>
      </c>
      <c r="N4513" s="2" t="s">
        <v>31</v>
      </c>
      <c r="O4513" s="2" t="s">
        <v>32</v>
      </c>
      <c r="P4513" s="2" t="s">
        <v>33</v>
      </c>
      <c r="Q4513" s="2" t="s">
        <v>28</v>
      </c>
      <c r="R4513" s="4">
        <v>3</v>
      </c>
      <c r="S4513" s="4">
        <v>55480</v>
      </c>
    </row>
    <row r="4514" spans="1:19" outlineLevel="4">
      <c r="A4514" s="2" t="s">
        <v>1340</v>
      </c>
      <c r="B4514" s="3">
        <v>94491479</v>
      </c>
      <c r="C4514" s="3">
        <v>0</v>
      </c>
      <c r="D4514" s="2" t="s">
        <v>1341</v>
      </c>
      <c r="E4514" s="3">
        <v>1</v>
      </c>
      <c r="F4514" s="2" t="s">
        <v>20</v>
      </c>
      <c r="G4514" s="2">
        <v>2</v>
      </c>
      <c r="H4514" s="2" t="s">
        <v>21</v>
      </c>
      <c r="I4514" s="3">
        <v>30</v>
      </c>
      <c r="J4514" s="2" t="s">
        <v>22</v>
      </c>
      <c r="K4514" s="2" t="s">
        <v>29</v>
      </c>
      <c r="L4514" s="3">
        <v>9</v>
      </c>
      <c r="M4514" s="2" t="s">
        <v>30</v>
      </c>
      <c r="N4514" s="2" t="s">
        <v>34</v>
      </c>
      <c r="O4514" s="2" t="s">
        <v>35</v>
      </c>
      <c r="P4514" s="2" t="s">
        <v>36</v>
      </c>
      <c r="Q4514" s="2" t="s">
        <v>28</v>
      </c>
      <c r="R4514" s="4">
        <v>3</v>
      </c>
      <c r="S4514" s="4">
        <v>55480</v>
      </c>
    </row>
    <row r="4515" spans="1:19" outlineLevel="3">
      <c r="K4515" s="11" t="s">
        <v>3212</v>
      </c>
      <c r="R4515" s="4">
        <f>SUBTOTAL(9,R4513:R4514)</f>
        <v>6</v>
      </c>
      <c r="S4515" s="4">
        <f>SUBTOTAL(9,S4513:S4514)</f>
        <v>110960</v>
      </c>
    </row>
    <row r="4516" spans="1:19" outlineLevel="2">
      <c r="H4516" s="11" t="s">
        <v>3205</v>
      </c>
      <c r="R4516" s="4">
        <f>SUBTOTAL(9,R4509:R4514)</f>
        <v>10</v>
      </c>
      <c r="S4516" s="4">
        <f>SUBTOTAL(9,S4509:S4514)</f>
        <v>233666.89</v>
      </c>
    </row>
    <row r="4517" spans="1:19" outlineLevel="1">
      <c r="A4517" s="11" t="s">
        <v>2887</v>
      </c>
      <c r="R4517" s="4">
        <f>SUBTOTAL(9,R4506:R4514)</f>
        <v>11</v>
      </c>
      <c r="S4517" s="4">
        <f>SUBTOTAL(9,S4506:S4514)</f>
        <v>309297.14</v>
      </c>
    </row>
    <row r="4518" spans="1:19" outlineLevel="4">
      <c r="A4518" s="2" t="s">
        <v>1342</v>
      </c>
      <c r="B4518" s="3">
        <v>94492531</v>
      </c>
      <c r="C4518" s="3">
        <v>0</v>
      </c>
      <c r="D4518" s="2" t="s">
        <v>1343</v>
      </c>
      <c r="E4518" s="3">
        <v>1</v>
      </c>
      <c r="F4518" s="2" t="s">
        <v>20</v>
      </c>
      <c r="G4518" s="2">
        <v>2</v>
      </c>
      <c r="H4518" s="2" t="s">
        <v>21</v>
      </c>
      <c r="I4518" s="3">
        <v>30</v>
      </c>
      <c r="J4518" s="2" t="s">
        <v>22</v>
      </c>
      <c r="K4518" s="2" t="s">
        <v>23</v>
      </c>
      <c r="L4518" s="3">
        <v>8</v>
      </c>
      <c r="M4518" s="2" t="s">
        <v>24</v>
      </c>
      <c r="N4518" s="2" t="s">
        <v>25</v>
      </c>
      <c r="O4518" s="2" t="s">
        <v>26</v>
      </c>
      <c r="P4518" s="2" t="s">
        <v>27</v>
      </c>
      <c r="Q4518" s="2" t="s">
        <v>28</v>
      </c>
      <c r="R4518" s="4">
        <v>3</v>
      </c>
      <c r="S4518" s="4">
        <v>90999</v>
      </c>
    </row>
    <row r="4519" spans="1:19" outlineLevel="3">
      <c r="K4519" s="11" t="s">
        <v>3211</v>
      </c>
      <c r="R4519" s="4">
        <f>SUBTOTAL(9,R4518:R4518)</f>
        <v>3</v>
      </c>
      <c r="S4519" s="4">
        <f>SUBTOTAL(9,S4518:S4518)</f>
        <v>90999</v>
      </c>
    </row>
    <row r="4520" spans="1:19" outlineLevel="4">
      <c r="A4520" s="2" t="s">
        <v>1342</v>
      </c>
      <c r="B4520" s="3">
        <v>94492531</v>
      </c>
      <c r="C4520" s="3">
        <v>0</v>
      </c>
      <c r="D4520" s="2" t="s">
        <v>1343</v>
      </c>
      <c r="E4520" s="3">
        <v>1</v>
      </c>
      <c r="F4520" s="2" t="s">
        <v>20</v>
      </c>
      <c r="G4520" s="2">
        <v>2</v>
      </c>
      <c r="H4520" s="2" t="s">
        <v>21</v>
      </c>
      <c r="I4520" s="3">
        <v>30</v>
      </c>
      <c r="J4520" s="2" t="s">
        <v>22</v>
      </c>
      <c r="K4520" s="2" t="s">
        <v>29</v>
      </c>
      <c r="L4520" s="3">
        <v>9</v>
      </c>
      <c r="M4520" s="2" t="s">
        <v>30</v>
      </c>
      <c r="N4520" s="2" t="s">
        <v>31</v>
      </c>
      <c r="O4520" s="2" t="s">
        <v>32</v>
      </c>
      <c r="P4520" s="2" t="s">
        <v>33</v>
      </c>
      <c r="Q4520" s="2" t="s">
        <v>28</v>
      </c>
      <c r="R4520" s="4">
        <v>3</v>
      </c>
      <c r="S4520" s="4">
        <v>90999</v>
      </c>
    </row>
    <row r="4521" spans="1:19" outlineLevel="4">
      <c r="A4521" s="2" t="s">
        <v>1342</v>
      </c>
      <c r="B4521" s="3">
        <v>94492531</v>
      </c>
      <c r="C4521" s="3">
        <v>0</v>
      </c>
      <c r="D4521" s="2" t="s">
        <v>1343</v>
      </c>
      <c r="E4521" s="3">
        <v>1</v>
      </c>
      <c r="F4521" s="2" t="s">
        <v>20</v>
      </c>
      <c r="G4521" s="2">
        <v>2</v>
      </c>
      <c r="H4521" s="2" t="s">
        <v>21</v>
      </c>
      <c r="I4521" s="3">
        <v>30</v>
      </c>
      <c r="J4521" s="2" t="s">
        <v>22</v>
      </c>
      <c r="K4521" s="2" t="s">
        <v>29</v>
      </c>
      <c r="L4521" s="3">
        <v>9</v>
      </c>
      <c r="M4521" s="2" t="s">
        <v>30</v>
      </c>
      <c r="N4521" s="2" t="s">
        <v>34</v>
      </c>
      <c r="O4521" s="2" t="s">
        <v>35</v>
      </c>
      <c r="P4521" s="2" t="s">
        <v>36</v>
      </c>
      <c r="Q4521" s="2" t="s">
        <v>28</v>
      </c>
      <c r="R4521" s="4">
        <v>3</v>
      </c>
      <c r="S4521" s="4">
        <v>91002</v>
      </c>
    </row>
    <row r="4522" spans="1:19" outlineLevel="3">
      <c r="K4522" s="11" t="s">
        <v>3212</v>
      </c>
      <c r="R4522" s="4">
        <f>SUBTOTAL(9,R4520:R4521)</f>
        <v>6</v>
      </c>
      <c r="S4522" s="4">
        <f>SUBTOTAL(9,S4520:S4521)</f>
        <v>182001</v>
      </c>
    </row>
    <row r="4523" spans="1:19" outlineLevel="2">
      <c r="H4523" s="11" t="s">
        <v>3205</v>
      </c>
      <c r="R4523" s="4">
        <f>SUBTOTAL(9,R4518:R4521)</f>
        <v>9</v>
      </c>
      <c r="S4523" s="4">
        <f>SUBTOTAL(9,S4518:S4521)</f>
        <v>273000</v>
      </c>
    </row>
    <row r="4524" spans="1:19" outlineLevel="1">
      <c r="A4524" s="11" t="s">
        <v>2888</v>
      </c>
      <c r="R4524" s="4">
        <f>SUBTOTAL(9,R4518:R4521)</f>
        <v>9</v>
      </c>
      <c r="S4524" s="4">
        <f>SUBTOTAL(9,S4518:S4521)</f>
        <v>273000</v>
      </c>
    </row>
    <row r="4525" spans="1:19" outlineLevel="4">
      <c r="A4525" s="2" t="s">
        <v>1344</v>
      </c>
      <c r="B4525" s="3">
        <v>94492644</v>
      </c>
      <c r="C4525" s="3">
        <v>0</v>
      </c>
      <c r="D4525" s="2" t="s">
        <v>1345</v>
      </c>
      <c r="E4525" s="3">
        <v>1</v>
      </c>
      <c r="F4525" s="2" t="s">
        <v>20</v>
      </c>
      <c r="G4525" s="2">
        <v>1</v>
      </c>
      <c r="H4525" s="2" t="s">
        <v>21</v>
      </c>
      <c r="I4525" s="3">
        <v>30</v>
      </c>
      <c r="J4525" s="2" t="s">
        <v>22</v>
      </c>
      <c r="K4525" s="2" t="s">
        <v>23</v>
      </c>
      <c r="L4525" s="3">
        <v>8</v>
      </c>
      <c r="M4525" s="2" t="s">
        <v>24</v>
      </c>
      <c r="N4525" s="2" t="s">
        <v>25</v>
      </c>
      <c r="O4525" s="2" t="s">
        <v>26</v>
      </c>
      <c r="P4525" s="2" t="s">
        <v>27</v>
      </c>
      <c r="Q4525" s="2" t="s">
        <v>28</v>
      </c>
      <c r="R4525" s="4">
        <v>3</v>
      </c>
      <c r="S4525" s="4">
        <v>69933</v>
      </c>
    </row>
    <row r="4526" spans="1:19" outlineLevel="3">
      <c r="K4526" s="11" t="s">
        <v>3211</v>
      </c>
      <c r="R4526" s="4">
        <f>SUBTOTAL(9,R4525:R4525)</f>
        <v>3</v>
      </c>
      <c r="S4526" s="4">
        <f>SUBTOTAL(9,S4525:S4525)</f>
        <v>69933</v>
      </c>
    </row>
    <row r="4527" spans="1:19" outlineLevel="4">
      <c r="A4527" s="2" t="s">
        <v>1344</v>
      </c>
      <c r="B4527" s="3">
        <v>94492644</v>
      </c>
      <c r="C4527" s="3">
        <v>0</v>
      </c>
      <c r="D4527" s="2" t="s">
        <v>1345</v>
      </c>
      <c r="E4527" s="3">
        <v>1</v>
      </c>
      <c r="F4527" s="2" t="s">
        <v>20</v>
      </c>
      <c r="G4527" s="2">
        <v>1</v>
      </c>
      <c r="H4527" s="2" t="s">
        <v>21</v>
      </c>
      <c r="I4527" s="3">
        <v>30</v>
      </c>
      <c r="J4527" s="2" t="s">
        <v>22</v>
      </c>
      <c r="K4527" s="2" t="s">
        <v>29</v>
      </c>
      <c r="L4527" s="3">
        <v>9</v>
      </c>
      <c r="M4527" s="2" t="s">
        <v>30</v>
      </c>
      <c r="N4527" s="2" t="s">
        <v>31</v>
      </c>
      <c r="O4527" s="2" t="s">
        <v>32</v>
      </c>
      <c r="P4527" s="2" t="s">
        <v>33</v>
      </c>
      <c r="Q4527" s="2" t="s">
        <v>28</v>
      </c>
      <c r="R4527" s="4">
        <v>3</v>
      </c>
      <c r="S4527" s="4">
        <v>69933</v>
      </c>
    </row>
    <row r="4528" spans="1:19" outlineLevel="4">
      <c r="A4528" s="2" t="s">
        <v>1344</v>
      </c>
      <c r="B4528" s="3">
        <v>94492644</v>
      </c>
      <c r="C4528" s="3">
        <v>0</v>
      </c>
      <c r="D4528" s="2" t="s">
        <v>1345</v>
      </c>
      <c r="E4528" s="3">
        <v>1</v>
      </c>
      <c r="F4528" s="2" t="s">
        <v>20</v>
      </c>
      <c r="G4528" s="2">
        <v>1</v>
      </c>
      <c r="H4528" s="2" t="s">
        <v>21</v>
      </c>
      <c r="I4528" s="3">
        <v>30</v>
      </c>
      <c r="J4528" s="2" t="s">
        <v>22</v>
      </c>
      <c r="K4528" s="2" t="s">
        <v>29</v>
      </c>
      <c r="L4528" s="3">
        <v>9</v>
      </c>
      <c r="M4528" s="2" t="s">
        <v>30</v>
      </c>
      <c r="N4528" s="2" t="s">
        <v>34</v>
      </c>
      <c r="O4528" s="2" t="s">
        <v>35</v>
      </c>
      <c r="P4528" s="2" t="s">
        <v>36</v>
      </c>
      <c r="Q4528" s="2" t="s">
        <v>28</v>
      </c>
      <c r="R4528" s="4">
        <v>3</v>
      </c>
      <c r="S4528" s="4">
        <v>69934</v>
      </c>
    </row>
    <row r="4529" spans="1:19" outlineLevel="3">
      <c r="K4529" s="11" t="s">
        <v>3212</v>
      </c>
      <c r="R4529" s="4">
        <f>SUBTOTAL(9,R4527:R4528)</f>
        <v>6</v>
      </c>
      <c r="S4529" s="4">
        <f>SUBTOTAL(9,S4527:S4528)</f>
        <v>139867</v>
      </c>
    </row>
    <row r="4530" spans="1:19" outlineLevel="2">
      <c r="H4530" s="11" t="s">
        <v>3205</v>
      </c>
      <c r="R4530" s="4">
        <f>SUBTOTAL(9,R4525:R4528)</f>
        <v>9</v>
      </c>
      <c r="S4530" s="4">
        <f>SUBTOTAL(9,S4525:S4528)</f>
        <v>209800</v>
      </c>
    </row>
    <row r="4531" spans="1:19" outlineLevel="1">
      <c r="A4531" s="11" t="s">
        <v>2889</v>
      </c>
      <c r="R4531" s="4">
        <f>SUBTOTAL(9,R4525:R4528)</f>
        <v>9</v>
      </c>
      <c r="S4531" s="4">
        <f>SUBTOTAL(9,S4525:S4528)</f>
        <v>209800</v>
      </c>
    </row>
    <row r="4532" spans="1:19" outlineLevel="4">
      <c r="A4532" s="2" t="s">
        <v>1346</v>
      </c>
      <c r="B4532" s="3">
        <v>94494300</v>
      </c>
      <c r="C4532" s="3">
        <v>0</v>
      </c>
      <c r="D4532" s="2" t="s">
        <v>1347</v>
      </c>
      <c r="E4532" s="3">
        <v>1</v>
      </c>
      <c r="F4532" s="2" t="s">
        <v>20</v>
      </c>
      <c r="G4532" s="2">
        <v>2</v>
      </c>
      <c r="H4532" s="2" t="s">
        <v>21</v>
      </c>
      <c r="I4532" s="3">
        <v>30</v>
      </c>
      <c r="J4532" s="2" t="s">
        <v>22</v>
      </c>
      <c r="K4532" s="2" t="s">
        <v>23</v>
      </c>
      <c r="L4532" s="3">
        <v>8</v>
      </c>
      <c r="M4532" s="2" t="s">
        <v>24</v>
      </c>
      <c r="N4532" s="2" t="s">
        <v>25</v>
      </c>
      <c r="O4532" s="2" t="s">
        <v>26</v>
      </c>
      <c r="P4532" s="2" t="s">
        <v>27</v>
      </c>
      <c r="Q4532" s="2" t="s">
        <v>28</v>
      </c>
      <c r="R4532" s="4">
        <v>3</v>
      </c>
      <c r="S4532" s="4">
        <v>118500</v>
      </c>
    </row>
    <row r="4533" spans="1:19" outlineLevel="3">
      <c r="K4533" s="11" t="s">
        <v>3211</v>
      </c>
      <c r="R4533" s="4">
        <f>SUBTOTAL(9,R4532:R4532)</f>
        <v>3</v>
      </c>
      <c r="S4533" s="4">
        <f>SUBTOTAL(9,S4532:S4532)</f>
        <v>118500</v>
      </c>
    </row>
    <row r="4534" spans="1:19" outlineLevel="4">
      <c r="A4534" s="2" t="s">
        <v>1346</v>
      </c>
      <c r="B4534" s="3">
        <v>94494300</v>
      </c>
      <c r="C4534" s="3">
        <v>0</v>
      </c>
      <c r="D4534" s="2" t="s">
        <v>1347</v>
      </c>
      <c r="E4534" s="3">
        <v>1</v>
      </c>
      <c r="F4534" s="2" t="s">
        <v>20</v>
      </c>
      <c r="G4534" s="2">
        <v>2</v>
      </c>
      <c r="H4534" s="2" t="s">
        <v>21</v>
      </c>
      <c r="I4534" s="3">
        <v>30</v>
      </c>
      <c r="J4534" s="2" t="s">
        <v>22</v>
      </c>
      <c r="K4534" s="2" t="s">
        <v>29</v>
      </c>
      <c r="L4534" s="3">
        <v>9</v>
      </c>
      <c r="M4534" s="2" t="s">
        <v>30</v>
      </c>
      <c r="N4534" s="2" t="s">
        <v>31</v>
      </c>
      <c r="O4534" s="2" t="s">
        <v>32</v>
      </c>
      <c r="P4534" s="2" t="s">
        <v>33</v>
      </c>
      <c r="Q4534" s="2" t="s">
        <v>28</v>
      </c>
      <c r="R4534" s="4">
        <v>3</v>
      </c>
      <c r="S4534" s="4">
        <v>118500</v>
      </c>
    </row>
    <row r="4535" spans="1:19" outlineLevel="4">
      <c r="A4535" s="2" t="s">
        <v>1346</v>
      </c>
      <c r="B4535" s="3">
        <v>94494300</v>
      </c>
      <c r="C4535" s="3">
        <v>0</v>
      </c>
      <c r="D4535" s="2" t="s">
        <v>1347</v>
      </c>
      <c r="E4535" s="3">
        <v>1</v>
      </c>
      <c r="F4535" s="2" t="s">
        <v>20</v>
      </c>
      <c r="G4535" s="2">
        <v>2</v>
      </c>
      <c r="H4535" s="2" t="s">
        <v>21</v>
      </c>
      <c r="I4535" s="3">
        <v>30</v>
      </c>
      <c r="J4535" s="2" t="s">
        <v>22</v>
      </c>
      <c r="K4535" s="2" t="s">
        <v>29</v>
      </c>
      <c r="L4535" s="3">
        <v>9</v>
      </c>
      <c r="M4535" s="2" t="s">
        <v>30</v>
      </c>
      <c r="N4535" s="2" t="s">
        <v>34</v>
      </c>
      <c r="O4535" s="2" t="s">
        <v>35</v>
      </c>
      <c r="P4535" s="2" t="s">
        <v>36</v>
      </c>
      <c r="Q4535" s="2" t="s">
        <v>28</v>
      </c>
      <c r="R4535" s="4">
        <v>3</v>
      </c>
      <c r="S4535" s="4">
        <v>118500</v>
      </c>
    </row>
    <row r="4536" spans="1:19" outlineLevel="3">
      <c r="K4536" s="11" t="s">
        <v>3212</v>
      </c>
      <c r="R4536" s="4">
        <f>SUBTOTAL(9,R4534:R4535)</f>
        <v>6</v>
      </c>
      <c r="S4536" s="4">
        <f>SUBTOTAL(9,S4534:S4535)</f>
        <v>237000</v>
      </c>
    </row>
    <row r="4537" spans="1:19" outlineLevel="2">
      <c r="H4537" s="11" t="s">
        <v>3205</v>
      </c>
      <c r="R4537" s="4">
        <f>SUBTOTAL(9,R4532:R4535)</f>
        <v>9</v>
      </c>
      <c r="S4537" s="4">
        <f>SUBTOTAL(9,S4532:S4535)</f>
        <v>355500</v>
      </c>
    </row>
    <row r="4538" spans="1:19" outlineLevel="1">
      <c r="A4538" s="11" t="s">
        <v>2890</v>
      </c>
      <c r="R4538" s="4">
        <f>SUBTOTAL(9,R4532:R4535)</f>
        <v>9</v>
      </c>
      <c r="S4538" s="4">
        <f>SUBTOTAL(9,S4532:S4535)</f>
        <v>355500</v>
      </c>
    </row>
    <row r="4539" spans="1:19" outlineLevel="4">
      <c r="A4539" s="2" t="s">
        <v>1348</v>
      </c>
      <c r="B4539" s="3">
        <v>94498073</v>
      </c>
      <c r="C4539" s="3">
        <v>0</v>
      </c>
      <c r="D4539" s="2" t="s">
        <v>1349</v>
      </c>
      <c r="E4539" s="3">
        <v>1</v>
      </c>
      <c r="F4539" s="2" t="s">
        <v>20</v>
      </c>
      <c r="G4539" s="2">
        <v>2</v>
      </c>
      <c r="H4539" s="2" t="s">
        <v>21</v>
      </c>
      <c r="I4539" s="3">
        <v>30</v>
      </c>
      <c r="J4539" s="2" t="s">
        <v>22</v>
      </c>
      <c r="K4539" s="2" t="s">
        <v>23</v>
      </c>
      <c r="L4539" s="3">
        <v>8</v>
      </c>
      <c r="M4539" s="2" t="s">
        <v>24</v>
      </c>
      <c r="N4539" s="2" t="s">
        <v>25</v>
      </c>
      <c r="O4539" s="2" t="s">
        <v>26</v>
      </c>
      <c r="P4539" s="2" t="s">
        <v>27</v>
      </c>
      <c r="Q4539" s="2" t="s">
        <v>28</v>
      </c>
      <c r="R4539" s="4">
        <v>3</v>
      </c>
      <c r="S4539" s="4">
        <v>137499</v>
      </c>
    </row>
    <row r="4540" spans="1:19" outlineLevel="3">
      <c r="K4540" s="11" t="s">
        <v>3211</v>
      </c>
      <c r="R4540" s="4">
        <f>SUBTOTAL(9,R4539:R4539)</f>
        <v>3</v>
      </c>
      <c r="S4540" s="4">
        <f>SUBTOTAL(9,S4539:S4539)</f>
        <v>137499</v>
      </c>
    </row>
    <row r="4541" spans="1:19" outlineLevel="4">
      <c r="A4541" s="2" t="s">
        <v>1348</v>
      </c>
      <c r="B4541" s="3">
        <v>94498073</v>
      </c>
      <c r="C4541" s="3">
        <v>0</v>
      </c>
      <c r="D4541" s="2" t="s">
        <v>1349</v>
      </c>
      <c r="E4541" s="3">
        <v>1</v>
      </c>
      <c r="F4541" s="2" t="s">
        <v>20</v>
      </c>
      <c r="G4541" s="2">
        <v>2</v>
      </c>
      <c r="H4541" s="2" t="s">
        <v>21</v>
      </c>
      <c r="I4541" s="3">
        <v>30</v>
      </c>
      <c r="J4541" s="2" t="s">
        <v>22</v>
      </c>
      <c r="K4541" s="2" t="s">
        <v>29</v>
      </c>
      <c r="L4541" s="3">
        <v>9</v>
      </c>
      <c r="M4541" s="2" t="s">
        <v>30</v>
      </c>
      <c r="N4541" s="2" t="s">
        <v>31</v>
      </c>
      <c r="O4541" s="2" t="s">
        <v>32</v>
      </c>
      <c r="P4541" s="2" t="s">
        <v>33</v>
      </c>
      <c r="Q4541" s="2" t="s">
        <v>28</v>
      </c>
      <c r="R4541" s="4">
        <v>3</v>
      </c>
      <c r="S4541" s="4">
        <v>137499</v>
      </c>
    </row>
    <row r="4542" spans="1:19" outlineLevel="4">
      <c r="A4542" s="2" t="s">
        <v>1348</v>
      </c>
      <c r="B4542" s="3">
        <v>94498073</v>
      </c>
      <c r="C4542" s="3">
        <v>0</v>
      </c>
      <c r="D4542" s="2" t="s">
        <v>1349</v>
      </c>
      <c r="E4542" s="3">
        <v>1</v>
      </c>
      <c r="F4542" s="2" t="s">
        <v>20</v>
      </c>
      <c r="G4542" s="2">
        <v>2</v>
      </c>
      <c r="H4542" s="2" t="s">
        <v>21</v>
      </c>
      <c r="I4542" s="3">
        <v>30</v>
      </c>
      <c r="J4542" s="2" t="s">
        <v>22</v>
      </c>
      <c r="K4542" s="2" t="s">
        <v>29</v>
      </c>
      <c r="L4542" s="3">
        <v>9</v>
      </c>
      <c r="M4542" s="2" t="s">
        <v>30</v>
      </c>
      <c r="N4542" s="2" t="s">
        <v>34</v>
      </c>
      <c r="O4542" s="2" t="s">
        <v>35</v>
      </c>
      <c r="P4542" s="2" t="s">
        <v>36</v>
      </c>
      <c r="Q4542" s="2" t="s">
        <v>28</v>
      </c>
      <c r="R4542" s="4">
        <v>3</v>
      </c>
      <c r="S4542" s="4">
        <v>137502</v>
      </c>
    </row>
    <row r="4543" spans="1:19" outlineLevel="3">
      <c r="K4543" s="11" t="s">
        <v>3212</v>
      </c>
      <c r="R4543" s="4">
        <f>SUBTOTAL(9,R4541:R4542)</f>
        <v>6</v>
      </c>
      <c r="S4543" s="4">
        <f>SUBTOTAL(9,S4541:S4542)</f>
        <v>275001</v>
      </c>
    </row>
    <row r="4544" spans="1:19" outlineLevel="2">
      <c r="H4544" s="11" t="s">
        <v>3205</v>
      </c>
      <c r="R4544" s="4">
        <f>SUBTOTAL(9,R4539:R4542)</f>
        <v>9</v>
      </c>
      <c r="S4544" s="4">
        <f>SUBTOTAL(9,S4539:S4542)</f>
        <v>412500</v>
      </c>
    </row>
    <row r="4545" spans="1:19" outlineLevel="1">
      <c r="A4545" s="11" t="s">
        <v>2891</v>
      </c>
      <c r="R4545" s="4">
        <f>SUBTOTAL(9,R4539:R4542)</f>
        <v>9</v>
      </c>
      <c r="S4545" s="4">
        <f>SUBTOTAL(9,S4539:S4542)</f>
        <v>412500</v>
      </c>
    </row>
    <row r="4546" spans="1:19" outlineLevel="4">
      <c r="A4546" s="2" t="s">
        <v>1350</v>
      </c>
      <c r="B4546" s="3">
        <v>94498164</v>
      </c>
      <c r="C4546" s="3">
        <v>0</v>
      </c>
      <c r="D4546" s="2" t="s">
        <v>1351</v>
      </c>
      <c r="E4546" s="3">
        <v>1</v>
      </c>
      <c r="F4546" s="2" t="s">
        <v>20</v>
      </c>
      <c r="G4546" s="2">
        <v>2</v>
      </c>
      <c r="H4546" s="2" t="s">
        <v>21</v>
      </c>
      <c r="I4546" s="3">
        <v>30</v>
      </c>
      <c r="J4546" s="2" t="s">
        <v>22</v>
      </c>
      <c r="K4546" s="2" t="s">
        <v>23</v>
      </c>
      <c r="L4546" s="3">
        <v>8</v>
      </c>
      <c r="M4546" s="2" t="s">
        <v>24</v>
      </c>
      <c r="N4546" s="2" t="s">
        <v>25</v>
      </c>
      <c r="O4546" s="2" t="s">
        <v>26</v>
      </c>
      <c r="P4546" s="2" t="s">
        <v>27</v>
      </c>
      <c r="Q4546" s="2" t="s">
        <v>28</v>
      </c>
      <c r="R4546" s="4">
        <v>3</v>
      </c>
      <c r="S4546" s="4">
        <v>89499</v>
      </c>
    </row>
    <row r="4547" spans="1:19" outlineLevel="3">
      <c r="K4547" s="11" t="s">
        <v>3211</v>
      </c>
      <c r="R4547" s="4">
        <f>SUBTOTAL(9,R4546:R4546)</f>
        <v>3</v>
      </c>
      <c r="S4547" s="4">
        <f>SUBTOTAL(9,S4546:S4546)</f>
        <v>89499</v>
      </c>
    </row>
    <row r="4548" spans="1:19" outlineLevel="4">
      <c r="A4548" s="2" t="s">
        <v>1350</v>
      </c>
      <c r="B4548" s="3">
        <v>94498164</v>
      </c>
      <c r="C4548" s="3">
        <v>0</v>
      </c>
      <c r="D4548" s="2" t="s">
        <v>1351</v>
      </c>
      <c r="E4548" s="3">
        <v>1</v>
      </c>
      <c r="F4548" s="2" t="s">
        <v>20</v>
      </c>
      <c r="G4548" s="2">
        <v>2</v>
      </c>
      <c r="H4548" s="2" t="s">
        <v>21</v>
      </c>
      <c r="I4548" s="3">
        <v>30</v>
      </c>
      <c r="J4548" s="2" t="s">
        <v>22</v>
      </c>
      <c r="K4548" s="2" t="s">
        <v>29</v>
      </c>
      <c r="L4548" s="3">
        <v>9</v>
      </c>
      <c r="M4548" s="2" t="s">
        <v>30</v>
      </c>
      <c r="N4548" s="2" t="s">
        <v>31</v>
      </c>
      <c r="O4548" s="2" t="s">
        <v>32</v>
      </c>
      <c r="P4548" s="2" t="s">
        <v>33</v>
      </c>
      <c r="Q4548" s="2" t="s">
        <v>28</v>
      </c>
      <c r="R4548" s="4">
        <v>3</v>
      </c>
      <c r="S4548" s="4">
        <v>89499</v>
      </c>
    </row>
    <row r="4549" spans="1:19" outlineLevel="4">
      <c r="A4549" s="2" t="s">
        <v>1350</v>
      </c>
      <c r="B4549" s="3">
        <v>94498164</v>
      </c>
      <c r="C4549" s="3">
        <v>0</v>
      </c>
      <c r="D4549" s="2" t="s">
        <v>1351</v>
      </c>
      <c r="E4549" s="3">
        <v>1</v>
      </c>
      <c r="F4549" s="2" t="s">
        <v>20</v>
      </c>
      <c r="G4549" s="2">
        <v>2</v>
      </c>
      <c r="H4549" s="2" t="s">
        <v>21</v>
      </c>
      <c r="I4549" s="3">
        <v>30</v>
      </c>
      <c r="J4549" s="2" t="s">
        <v>22</v>
      </c>
      <c r="K4549" s="2" t="s">
        <v>29</v>
      </c>
      <c r="L4549" s="3">
        <v>9</v>
      </c>
      <c r="M4549" s="2" t="s">
        <v>30</v>
      </c>
      <c r="N4549" s="2" t="s">
        <v>34</v>
      </c>
      <c r="O4549" s="2" t="s">
        <v>35</v>
      </c>
      <c r="P4549" s="2" t="s">
        <v>36</v>
      </c>
      <c r="Q4549" s="2" t="s">
        <v>28</v>
      </c>
      <c r="R4549" s="4">
        <v>3</v>
      </c>
      <c r="S4549" s="4">
        <v>89502</v>
      </c>
    </row>
    <row r="4550" spans="1:19" outlineLevel="3">
      <c r="K4550" s="11" t="s">
        <v>3212</v>
      </c>
      <c r="R4550" s="4">
        <f>SUBTOTAL(9,R4548:R4549)</f>
        <v>6</v>
      </c>
      <c r="S4550" s="4">
        <f>SUBTOTAL(9,S4548:S4549)</f>
        <v>179001</v>
      </c>
    </row>
    <row r="4551" spans="1:19" outlineLevel="2">
      <c r="H4551" s="11" t="s">
        <v>3205</v>
      </c>
      <c r="R4551" s="4">
        <f>SUBTOTAL(9,R4546:R4549)</f>
        <v>9</v>
      </c>
      <c r="S4551" s="4">
        <f>SUBTOTAL(9,S4546:S4549)</f>
        <v>268500</v>
      </c>
    </row>
    <row r="4552" spans="1:19" outlineLevel="1">
      <c r="A4552" s="11" t="s">
        <v>2892</v>
      </c>
      <c r="R4552" s="4">
        <f>SUBTOTAL(9,R4546:R4549)</f>
        <v>9</v>
      </c>
      <c r="S4552" s="4">
        <f>SUBTOTAL(9,S4546:S4549)</f>
        <v>268500</v>
      </c>
    </row>
    <row r="4553" spans="1:19" outlineLevel="4">
      <c r="A4553" s="2" t="s">
        <v>1352</v>
      </c>
      <c r="B4553" s="3">
        <v>94498289</v>
      </c>
      <c r="C4553" s="3">
        <v>0</v>
      </c>
      <c r="D4553" s="2" t="s">
        <v>1353</v>
      </c>
      <c r="E4553" s="3">
        <v>1</v>
      </c>
      <c r="F4553" s="2" t="s">
        <v>20</v>
      </c>
      <c r="G4553" s="2">
        <v>2</v>
      </c>
      <c r="H4553" s="2" t="s">
        <v>21</v>
      </c>
      <c r="I4553" s="3">
        <v>30</v>
      </c>
      <c r="J4553" s="2" t="s">
        <v>22</v>
      </c>
      <c r="K4553" s="2" t="s">
        <v>23</v>
      </c>
      <c r="L4553" s="3">
        <v>8</v>
      </c>
      <c r="M4553" s="2" t="s">
        <v>24</v>
      </c>
      <c r="N4553" s="2" t="s">
        <v>25</v>
      </c>
      <c r="O4553" s="2" t="s">
        <v>26</v>
      </c>
      <c r="P4553" s="2" t="s">
        <v>27</v>
      </c>
      <c r="Q4553" s="2" t="s">
        <v>28</v>
      </c>
      <c r="R4553" s="4">
        <v>3</v>
      </c>
      <c r="S4553" s="4">
        <v>68400</v>
      </c>
    </row>
    <row r="4554" spans="1:19" outlineLevel="3">
      <c r="K4554" s="11" t="s">
        <v>3211</v>
      </c>
      <c r="R4554" s="4">
        <f>SUBTOTAL(9,R4553:R4553)</f>
        <v>3</v>
      </c>
      <c r="S4554" s="4">
        <f>SUBTOTAL(9,S4553:S4553)</f>
        <v>68400</v>
      </c>
    </row>
    <row r="4555" spans="1:19" outlineLevel="4">
      <c r="A4555" s="2" t="s">
        <v>1352</v>
      </c>
      <c r="B4555" s="3">
        <v>94498289</v>
      </c>
      <c r="C4555" s="3">
        <v>0</v>
      </c>
      <c r="D4555" s="2" t="s">
        <v>1353</v>
      </c>
      <c r="E4555" s="3">
        <v>1</v>
      </c>
      <c r="F4555" s="2" t="s">
        <v>20</v>
      </c>
      <c r="G4555" s="2">
        <v>2</v>
      </c>
      <c r="H4555" s="2" t="s">
        <v>21</v>
      </c>
      <c r="I4555" s="3">
        <v>30</v>
      </c>
      <c r="J4555" s="2" t="s">
        <v>22</v>
      </c>
      <c r="K4555" s="2" t="s">
        <v>29</v>
      </c>
      <c r="L4555" s="3">
        <v>9</v>
      </c>
      <c r="M4555" s="2" t="s">
        <v>30</v>
      </c>
      <c r="N4555" s="2" t="s">
        <v>31</v>
      </c>
      <c r="O4555" s="2" t="s">
        <v>32</v>
      </c>
      <c r="P4555" s="2" t="s">
        <v>33</v>
      </c>
      <c r="Q4555" s="2" t="s">
        <v>28</v>
      </c>
      <c r="R4555" s="4">
        <v>3</v>
      </c>
      <c r="S4555" s="4">
        <v>68400</v>
      </c>
    </row>
    <row r="4556" spans="1:19" outlineLevel="4">
      <c r="A4556" s="2" t="s">
        <v>1352</v>
      </c>
      <c r="B4556" s="3">
        <v>94498289</v>
      </c>
      <c r="C4556" s="3">
        <v>0</v>
      </c>
      <c r="D4556" s="2" t="s">
        <v>1353</v>
      </c>
      <c r="E4556" s="3">
        <v>1</v>
      </c>
      <c r="F4556" s="2" t="s">
        <v>20</v>
      </c>
      <c r="G4556" s="2">
        <v>2</v>
      </c>
      <c r="H4556" s="2" t="s">
        <v>21</v>
      </c>
      <c r="I4556" s="3">
        <v>30</v>
      </c>
      <c r="J4556" s="2" t="s">
        <v>22</v>
      </c>
      <c r="K4556" s="2" t="s">
        <v>29</v>
      </c>
      <c r="L4556" s="3">
        <v>9</v>
      </c>
      <c r="M4556" s="2" t="s">
        <v>30</v>
      </c>
      <c r="N4556" s="2" t="s">
        <v>34</v>
      </c>
      <c r="O4556" s="2" t="s">
        <v>35</v>
      </c>
      <c r="P4556" s="2" t="s">
        <v>36</v>
      </c>
      <c r="Q4556" s="2" t="s">
        <v>28</v>
      </c>
      <c r="R4556" s="4">
        <v>3</v>
      </c>
      <c r="S4556" s="4">
        <v>68400</v>
      </c>
    </row>
    <row r="4557" spans="1:19" outlineLevel="3">
      <c r="K4557" s="11" t="s">
        <v>3212</v>
      </c>
      <c r="R4557" s="4">
        <f>SUBTOTAL(9,R4555:R4556)</f>
        <v>6</v>
      </c>
      <c r="S4557" s="4">
        <f>SUBTOTAL(9,S4555:S4556)</f>
        <v>136800</v>
      </c>
    </row>
    <row r="4558" spans="1:19" outlineLevel="2">
      <c r="H4558" s="11" t="s">
        <v>3205</v>
      </c>
      <c r="R4558" s="4">
        <f>SUBTOTAL(9,R4553:R4556)</f>
        <v>9</v>
      </c>
      <c r="S4558" s="4">
        <f>SUBTOTAL(9,S4553:S4556)</f>
        <v>205200</v>
      </c>
    </row>
    <row r="4559" spans="1:19" outlineLevel="1">
      <c r="A4559" s="11" t="s">
        <v>2893</v>
      </c>
      <c r="R4559" s="4">
        <f>SUBTOTAL(9,R4553:R4556)</f>
        <v>9</v>
      </c>
      <c r="S4559" s="4">
        <f>SUBTOTAL(9,S4553:S4556)</f>
        <v>205200</v>
      </c>
    </row>
    <row r="4560" spans="1:19" outlineLevel="4">
      <c r="A4560" s="2" t="s">
        <v>1354</v>
      </c>
      <c r="B4560" s="3">
        <v>94500381</v>
      </c>
      <c r="C4560" s="3">
        <v>0</v>
      </c>
      <c r="D4560" s="2" t="s">
        <v>1355</v>
      </c>
      <c r="E4560" s="3">
        <v>1</v>
      </c>
      <c r="F4560" s="2" t="s">
        <v>20</v>
      </c>
      <c r="G4560" s="2">
        <v>2</v>
      </c>
      <c r="H4560" s="2" t="s">
        <v>21</v>
      </c>
      <c r="I4560" s="3">
        <v>30</v>
      </c>
      <c r="J4560" s="2" t="s">
        <v>22</v>
      </c>
      <c r="K4560" s="2" t="s">
        <v>23</v>
      </c>
      <c r="L4560" s="3">
        <v>8</v>
      </c>
      <c r="M4560" s="2" t="s">
        <v>24</v>
      </c>
      <c r="N4560" s="2" t="s">
        <v>25</v>
      </c>
      <c r="O4560" s="2" t="s">
        <v>26</v>
      </c>
      <c r="P4560" s="2" t="s">
        <v>27</v>
      </c>
      <c r="Q4560" s="2" t="s">
        <v>28</v>
      </c>
      <c r="R4560" s="4">
        <v>3</v>
      </c>
      <c r="S4560" s="4">
        <v>137499</v>
      </c>
    </row>
    <row r="4561" spans="1:19" outlineLevel="3">
      <c r="K4561" s="11" t="s">
        <v>3211</v>
      </c>
      <c r="R4561" s="4">
        <f>SUBTOTAL(9,R4560:R4560)</f>
        <v>3</v>
      </c>
      <c r="S4561" s="4">
        <f>SUBTOTAL(9,S4560:S4560)</f>
        <v>137499</v>
      </c>
    </row>
    <row r="4562" spans="1:19" outlineLevel="4">
      <c r="A4562" s="2" t="s">
        <v>1354</v>
      </c>
      <c r="B4562" s="3">
        <v>94500381</v>
      </c>
      <c r="C4562" s="3">
        <v>0</v>
      </c>
      <c r="D4562" s="2" t="s">
        <v>1355</v>
      </c>
      <c r="E4562" s="3">
        <v>1</v>
      </c>
      <c r="F4562" s="2" t="s">
        <v>20</v>
      </c>
      <c r="G4562" s="2">
        <v>2</v>
      </c>
      <c r="H4562" s="2" t="s">
        <v>21</v>
      </c>
      <c r="I4562" s="3">
        <v>30</v>
      </c>
      <c r="J4562" s="2" t="s">
        <v>22</v>
      </c>
      <c r="K4562" s="2" t="s">
        <v>29</v>
      </c>
      <c r="L4562" s="3">
        <v>9</v>
      </c>
      <c r="M4562" s="2" t="s">
        <v>30</v>
      </c>
      <c r="N4562" s="2" t="s">
        <v>31</v>
      </c>
      <c r="O4562" s="2" t="s">
        <v>32</v>
      </c>
      <c r="P4562" s="2" t="s">
        <v>33</v>
      </c>
      <c r="Q4562" s="2" t="s">
        <v>28</v>
      </c>
      <c r="R4562" s="4">
        <v>3</v>
      </c>
      <c r="S4562" s="4">
        <v>137499</v>
      </c>
    </row>
    <row r="4563" spans="1:19" outlineLevel="4">
      <c r="A4563" s="2" t="s">
        <v>1354</v>
      </c>
      <c r="B4563" s="3">
        <v>94500381</v>
      </c>
      <c r="C4563" s="3">
        <v>0</v>
      </c>
      <c r="D4563" s="2" t="s">
        <v>1355</v>
      </c>
      <c r="E4563" s="3">
        <v>1</v>
      </c>
      <c r="F4563" s="2" t="s">
        <v>20</v>
      </c>
      <c r="G4563" s="2">
        <v>2</v>
      </c>
      <c r="H4563" s="2" t="s">
        <v>21</v>
      </c>
      <c r="I4563" s="3">
        <v>30</v>
      </c>
      <c r="J4563" s="2" t="s">
        <v>22</v>
      </c>
      <c r="K4563" s="2" t="s">
        <v>29</v>
      </c>
      <c r="L4563" s="3">
        <v>9</v>
      </c>
      <c r="M4563" s="2" t="s">
        <v>30</v>
      </c>
      <c r="N4563" s="2" t="s">
        <v>34</v>
      </c>
      <c r="O4563" s="2" t="s">
        <v>35</v>
      </c>
      <c r="P4563" s="2" t="s">
        <v>36</v>
      </c>
      <c r="Q4563" s="2" t="s">
        <v>28</v>
      </c>
      <c r="R4563" s="4">
        <v>3</v>
      </c>
      <c r="S4563" s="4">
        <v>137502</v>
      </c>
    </row>
    <row r="4564" spans="1:19" outlineLevel="3">
      <c r="K4564" s="11" t="s">
        <v>3212</v>
      </c>
      <c r="R4564" s="4">
        <f>SUBTOTAL(9,R4562:R4563)</f>
        <v>6</v>
      </c>
      <c r="S4564" s="4">
        <f>SUBTOTAL(9,S4562:S4563)</f>
        <v>275001</v>
      </c>
    </row>
    <row r="4565" spans="1:19" outlineLevel="2">
      <c r="H4565" s="11" t="s">
        <v>3205</v>
      </c>
      <c r="R4565" s="4">
        <f>SUBTOTAL(9,R4560:R4563)</f>
        <v>9</v>
      </c>
      <c r="S4565" s="4">
        <f>SUBTOTAL(9,S4560:S4563)</f>
        <v>412500</v>
      </c>
    </row>
    <row r="4566" spans="1:19" outlineLevel="1">
      <c r="A4566" s="11" t="s">
        <v>2894</v>
      </c>
      <c r="R4566" s="4">
        <f>SUBTOTAL(9,R4560:R4563)</f>
        <v>9</v>
      </c>
      <c r="S4566" s="4">
        <f>SUBTOTAL(9,S4560:S4563)</f>
        <v>412500</v>
      </c>
    </row>
    <row r="4567" spans="1:19" outlineLevel="4">
      <c r="A4567" s="2" t="s">
        <v>1356</v>
      </c>
      <c r="B4567" s="3">
        <v>94501826</v>
      </c>
      <c r="C4567" s="3">
        <v>0</v>
      </c>
      <c r="D4567" s="2" t="s">
        <v>1357</v>
      </c>
      <c r="E4567" s="3">
        <v>1</v>
      </c>
      <c r="F4567" s="2" t="s">
        <v>20</v>
      </c>
      <c r="G4567" s="2">
        <v>2</v>
      </c>
      <c r="H4567" s="2" t="s">
        <v>21</v>
      </c>
      <c r="I4567" s="3">
        <v>30</v>
      </c>
      <c r="J4567" s="2" t="s">
        <v>22</v>
      </c>
      <c r="K4567" s="2" t="s">
        <v>23</v>
      </c>
      <c r="L4567" s="3">
        <v>8</v>
      </c>
      <c r="M4567" s="2" t="s">
        <v>24</v>
      </c>
      <c r="N4567" s="2" t="s">
        <v>25</v>
      </c>
      <c r="O4567" s="2" t="s">
        <v>26</v>
      </c>
      <c r="P4567" s="2" t="s">
        <v>27</v>
      </c>
      <c r="Q4567" s="2" t="s">
        <v>28</v>
      </c>
      <c r="R4567" s="4">
        <v>3</v>
      </c>
      <c r="S4567" s="4">
        <v>137499</v>
      </c>
    </row>
    <row r="4568" spans="1:19" outlineLevel="3">
      <c r="K4568" s="11" t="s">
        <v>3211</v>
      </c>
      <c r="R4568" s="4">
        <f>SUBTOTAL(9,R4567:R4567)</f>
        <v>3</v>
      </c>
      <c r="S4568" s="4">
        <f>SUBTOTAL(9,S4567:S4567)</f>
        <v>137499</v>
      </c>
    </row>
    <row r="4569" spans="1:19" outlineLevel="4">
      <c r="A4569" s="2" t="s">
        <v>1356</v>
      </c>
      <c r="B4569" s="3">
        <v>94501826</v>
      </c>
      <c r="C4569" s="3">
        <v>0</v>
      </c>
      <c r="D4569" s="2" t="s">
        <v>1357</v>
      </c>
      <c r="E4569" s="3">
        <v>1</v>
      </c>
      <c r="F4569" s="2" t="s">
        <v>20</v>
      </c>
      <c r="G4569" s="2">
        <v>2</v>
      </c>
      <c r="H4569" s="2" t="s">
        <v>21</v>
      </c>
      <c r="I4569" s="3">
        <v>30</v>
      </c>
      <c r="J4569" s="2" t="s">
        <v>22</v>
      </c>
      <c r="K4569" s="2" t="s">
        <v>29</v>
      </c>
      <c r="L4569" s="3">
        <v>9</v>
      </c>
      <c r="M4569" s="2" t="s">
        <v>30</v>
      </c>
      <c r="N4569" s="2" t="s">
        <v>31</v>
      </c>
      <c r="O4569" s="2" t="s">
        <v>32</v>
      </c>
      <c r="P4569" s="2" t="s">
        <v>33</v>
      </c>
      <c r="Q4569" s="2" t="s">
        <v>28</v>
      </c>
      <c r="R4569" s="4">
        <v>3</v>
      </c>
      <c r="S4569" s="4">
        <v>137499</v>
      </c>
    </row>
    <row r="4570" spans="1:19" outlineLevel="4">
      <c r="A4570" s="2" t="s">
        <v>1356</v>
      </c>
      <c r="B4570" s="3">
        <v>94501826</v>
      </c>
      <c r="C4570" s="3">
        <v>0</v>
      </c>
      <c r="D4570" s="2" t="s">
        <v>1357</v>
      </c>
      <c r="E4570" s="3">
        <v>1</v>
      </c>
      <c r="F4570" s="2" t="s">
        <v>20</v>
      </c>
      <c r="G4570" s="2">
        <v>2</v>
      </c>
      <c r="H4570" s="2" t="s">
        <v>21</v>
      </c>
      <c r="I4570" s="3">
        <v>30</v>
      </c>
      <c r="J4570" s="2" t="s">
        <v>22</v>
      </c>
      <c r="K4570" s="2" t="s">
        <v>29</v>
      </c>
      <c r="L4570" s="3">
        <v>9</v>
      </c>
      <c r="M4570" s="2" t="s">
        <v>30</v>
      </c>
      <c r="N4570" s="2" t="s">
        <v>34</v>
      </c>
      <c r="O4570" s="2" t="s">
        <v>35</v>
      </c>
      <c r="P4570" s="2" t="s">
        <v>36</v>
      </c>
      <c r="Q4570" s="2" t="s">
        <v>28</v>
      </c>
      <c r="R4570" s="4">
        <v>3</v>
      </c>
      <c r="S4570" s="4">
        <v>137502</v>
      </c>
    </row>
    <row r="4571" spans="1:19" outlineLevel="3">
      <c r="K4571" s="11" t="s">
        <v>3212</v>
      </c>
      <c r="R4571" s="4">
        <f>SUBTOTAL(9,R4569:R4570)</f>
        <v>6</v>
      </c>
      <c r="S4571" s="4">
        <f>SUBTOTAL(9,S4569:S4570)</f>
        <v>275001</v>
      </c>
    </row>
    <row r="4572" spans="1:19" outlineLevel="2">
      <c r="H4572" s="11" t="s">
        <v>3205</v>
      </c>
      <c r="R4572" s="4">
        <f>SUBTOTAL(9,R4567:R4570)</f>
        <v>9</v>
      </c>
      <c r="S4572" s="4">
        <f>SUBTOTAL(9,S4567:S4570)</f>
        <v>412500</v>
      </c>
    </row>
    <row r="4573" spans="1:19" outlineLevel="1">
      <c r="A4573" s="11" t="s">
        <v>2895</v>
      </c>
      <c r="R4573" s="4">
        <f>SUBTOTAL(9,R4567:R4570)</f>
        <v>9</v>
      </c>
      <c r="S4573" s="4">
        <f>SUBTOTAL(9,S4567:S4570)</f>
        <v>412500</v>
      </c>
    </row>
    <row r="4574" spans="1:19" outlineLevel="4">
      <c r="A4574" s="2" t="s">
        <v>1358</v>
      </c>
      <c r="B4574" s="3">
        <v>94502621</v>
      </c>
      <c r="C4574" s="3">
        <v>0</v>
      </c>
      <c r="D4574" s="2" t="s">
        <v>1359</v>
      </c>
      <c r="E4574" s="3">
        <v>1</v>
      </c>
      <c r="F4574" s="2" t="s">
        <v>20</v>
      </c>
      <c r="G4574" s="2">
        <v>2</v>
      </c>
      <c r="H4574" s="2" t="s">
        <v>21</v>
      </c>
      <c r="I4574" s="3">
        <v>30</v>
      </c>
      <c r="J4574" s="2" t="s">
        <v>22</v>
      </c>
      <c r="K4574" s="2" t="s">
        <v>23</v>
      </c>
      <c r="L4574" s="3">
        <v>8</v>
      </c>
      <c r="M4574" s="2" t="s">
        <v>24</v>
      </c>
      <c r="N4574" s="2" t="s">
        <v>25</v>
      </c>
      <c r="O4574" s="2" t="s">
        <v>26</v>
      </c>
      <c r="P4574" s="2" t="s">
        <v>27</v>
      </c>
      <c r="Q4574" s="2" t="s">
        <v>28</v>
      </c>
      <c r="R4574" s="4">
        <v>3</v>
      </c>
      <c r="S4574" s="4">
        <v>119666</v>
      </c>
    </row>
    <row r="4575" spans="1:19" outlineLevel="3">
      <c r="K4575" s="11" t="s">
        <v>3211</v>
      </c>
      <c r="R4575" s="4">
        <f>SUBTOTAL(9,R4574:R4574)</f>
        <v>3</v>
      </c>
      <c r="S4575" s="4">
        <f>SUBTOTAL(9,S4574:S4574)</f>
        <v>119666</v>
      </c>
    </row>
    <row r="4576" spans="1:19" outlineLevel="4">
      <c r="A4576" s="2" t="s">
        <v>1358</v>
      </c>
      <c r="B4576" s="3">
        <v>94502621</v>
      </c>
      <c r="C4576" s="3">
        <v>0</v>
      </c>
      <c r="D4576" s="2" t="s">
        <v>1359</v>
      </c>
      <c r="E4576" s="3">
        <v>1</v>
      </c>
      <c r="F4576" s="2" t="s">
        <v>20</v>
      </c>
      <c r="G4576" s="2">
        <v>2</v>
      </c>
      <c r="H4576" s="2" t="s">
        <v>21</v>
      </c>
      <c r="I4576" s="3">
        <v>30</v>
      </c>
      <c r="J4576" s="2" t="s">
        <v>22</v>
      </c>
      <c r="K4576" s="2" t="s">
        <v>29</v>
      </c>
      <c r="L4576" s="3">
        <v>9</v>
      </c>
      <c r="M4576" s="2" t="s">
        <v>30</v>
      </c>
      <c r="N4576" s="2" t="s">
        <v>31</v>
      </c>
      <c r="O4576" s="2" t="s">
        <v>32</v>
      </c>
      <c r="P4576" s="2" t="s">
        <v>33</v>
      </c>
      <c r="Q4576" s="2" t="s">
        <v>28</v>
      </c>
      <c r="R4576" s="4">
        <v>3</v>
      </c>
      <c r="S4576" s="4">
        <v>119666</v>
      </c>
    </row>
    <row r="4577" spans="1:19" outlineLevel="4">
      <c r="A4577" s="2" t="s">
        <v>1358</v>
      </c>
      <c r="B4577" s="3">
        <v>94502621</v>
      </c>
      <c r="C4577" s="3">
        <v>0</v>
      </c>
      <c r="D4577" s="2" t="s">
        <v>1359</v>
      </c>
      <c r="E4577" s="3">
        <v>1</v>
      </c>
      <c r="F4577" s="2" t="s">
        <v>20</v>
      </c>
      <c r="G4577" s="2">
        <v>2</v>
      </c>
      <c r="H4577" s="2" t="s">
        <v>21</v>
      </c>
      <c r="I4577" s="3">
        <v>30</v>
      </c>
      <c r="J4577" s="2" t="s">
        <v>22</v>
      </c>
      <c r="K4577" s="2" t="s">
        <v>29</v>
      </c>
      <c r="L4577" s="3">
        <v>9</v>
      </c>
      <c r="M4577" s="2" t="s">
        <v>30</v>
      </c>
      <c r="N4577" s="2" t="s">
        <v>34</v>
      </c>
      <c r="O4577" s="2" t="s">
        <v>35</v>
      </c>
      <c r="P4577" s="2" t="s">
        <v>36</v>
      </c>
      <c r="Q4577" s="2" t="s">
        <v>28</v>
      </c>
      <c r="R4577" s="4">
        <v>3</v>
      </c>
      <c r="S4577" s="4">
        <v>119668</v>
      </c>
    </row>
    <row r="4578" spans="1:19" outlineLevel="3">
      <c r="K4578" s="11" t="s">
        <v>3212</v>
      </c>
      <c r="R4578" s="4">
        <f>SUBTOTAL(9,R4576:R4577)</f>
        <v>6</v>
      </c>
      <c r="S4578" s="4">
        <f>SUBTOTAL(9,S4576:S4577)</f>
        <v>239334</v>
      </c>
    </row>
    <row r="4579" spans="1:19" outlineLevel="2">
      <c r="H4579" s="11" t="s">
        <v>3205</v>
      </c>
      <c r="R4579" s="4">
        <f>SUBTOTAL(9,R4574:R4577)</f>
        <v>9</v>
      </c>
      <c r="S4579" s="4">
        <f>SUBTOTAL(9,S4574:S4577)</f>
        <v>359000</v>
      </c>
    </row>
    <row r="4580" spans="1:19" outlineLevel="1">
      <c r="A4580" s="11" t="s">
        <v>2896</v>
      </c>
      <c r="R4580" s="4">
        <f>SUBTOTAL(9,R4574:R4577)</f>
        <v>9</v>
      </c>
      <c r="S4580" s="4">
        <f>SUBTOTAL(9,S4574:S4577)</f>
        <v>359000</v>
      </c>
    </row>
    <row r="4581" spans="1:19" outlineLevel="4">
      <c r="A4581" s="2" t="s">
        <v>1360</v>
      </c>
      <c r="B4581" s="3">
        <v>94508141</v>
      </c>
      <c r="C4581" s="3">
        <v>0</v>
      </c>
      <c r="D4581" s="2" t="s">
        <v>1361</v>
      </c>
      <c r="E4581" s="3">
        <v>1</v>
      </c>
      <c r="F4581" s="2" t="s">
        <v>20</v>
      </c>
      <c r="G4581" s="2">
        <v>2</v>
      </c>
      <c r="H4581" s="2" t="s">
        <v>21</v>
      </c>
      <c r="I4581" s="3">
        <v>30</v>
      </c>
      <c r="J4581" s="2" t="s">
        <v>22</v>
      </c>
      <c r="K4581" s="2" t="s">
        <v>39</v>
      </c>
      <c r="L4581" s="3">
        <v>5</v>
      </c>
      <c r="M4581" s="2" t="s">
        <v>40</v>
      </c>
      <c r="N4581" s="2" t="s">
        <v>41</v>
      </c>
      <c r="O4581" s="2" t="s">
        <v>42</v>
      </c>
      <c r="P4581" s="2" t="s">
        <v>43</v>
      </c>
      <c r="Q4581" s="2" t="s">
        <v>28</v>
      </c>
      <c r="R4581" s="4">
        <v>3</v>
      </c>
      <c r="S4581" s="4">
        <v>91010</v>
      </c>
    </row>
    <row r="4582" spans="1:19" outlineLevel="3">
      <c r="K4582" s="11" t="s">
        <v>3213</v>
      </c>
      <c r="R4582" s="4">
        <f>SUBTOTAL(9,R4581:R4581)</f>
        <v>3</v>
      </c>
      <c r="S4582" s="4">
        <f>SUBTOTAL(9,S4581:S4581)</f>
        <v>91010</v>
      </c>
    </row>
    <row r="4583" spans="1:19" outlineLevel="4">
      <c r="A4583" s="2" t="s">
        <v>1360</v>
      </c>
      <c r="B4583" s="3">
        <v>94508141</v>
      </c>
      <c r="C4583" s="3">
        <v>0</v>
      </c>
      <c r="D4583" s="2" t="s">
        <v>1361</v>
      </c>
      <c r="E4583" s="3">
        <v>1</v>
      </c>
      <c r="F4583" s="2" t="s">
        <v>20</v>
      </c>
      <c r="G4583" s="2">
        <v>2</v>
      </c>
      <c r="H4583" s="2" t="s">
        <v>21</v>
      </c>
      <c r="I4583" s="3">
        <v>30</v>
      </c>
      <c r="J4583" s="2" t="s">
        <v>22</v>
      </c>
      <c r="K4583" s="2" t="s">
        <v>44</v>
      </c>
      <c r="L4583" s="3">
        <v>7</v>
      </c>
      <c r="M4583" s="2" t="s">
        <v>45</v>
      </c>
      <c r="N4583" s="2" t="s">
        <v>46</v>
      </c>
      <c r="O4583" s="2" t="s">
        <v>47</v>
      </c>
      <c r="P4583" s="2" t="s">
        <v>48</v>
      </c>
      <c r="Q4583" s="2" t="s">
        <v>28</v>
      </c>
      <c r="R4583" s="4">
        <v>3</v>
      </c>
      <c r="S4583" s="4">
        <v>91012</v>
      </c>
    </row>
    <row r="4584" spans="1:19" outlineLevel="4">
      <c r="A4584" s="2" t="s">
        <v>1360</v>
      </c>
      <c r="B4584" s="3">
        <v>94508141</v>
      </c>
      <c r="C4584" s="3">
        <v>0</v>
      </c>
      <c r="D4584" s="2" t="s">
        <v>1361</v>
      </c>
      <c r="E4584" s="3">
        <v>1</v>
      </c>
      <c r="F4584" s="2" t="s">
        <v>20</v>
      </c>
      <c r="G4584" s="2">
        <v>2</v>
      </c>
      <c r="H4584" s="2" t="s">
        <v>21</v>
      </c>
      <c r="I4584" s="3">
        <v>30</v>
      </c>
      <c r="J4584" s="2" t="s">
        <v>22</v>
      </c>
      <c r="K4584" s="2" t="s">
        <v>44</v>
      </c>
      <c r="L4584" s="3">
        <v>7</v>
      </c>
      <c r="M4584" s="2" t="s">
        <v>45</v>
      </c>
      <c r="N4584" s="2" t="s">
        <v>49</v>
      </c>
      <c r="O4584" s="2" t="s">
        <v>50</v>
      </c>
      <c r="P4584" s="2" t="s">
        <v>51</v>
      </c>
      <c r="Q4584" s="2" t="s">
        <v>28</v>
      </c>
      <c r="R4584" s="4">
        <v>3</v>
      </c>
      <c r="S4584" s="4">
        <v>91008</v>
      </c>
    </row>
    <row r="4585" spans="1:19" outlineLevel="3">
      <c r="K4585" s="11" t="s">
        <v>3214</v>
      </c>
      <c r="R4585" s="4">
        <f>SUBTOTAL(9,R4583:R4584)</f>
        <v>6</v>
      </c>
      <c r="S4585" s="4">
        <f>SUBTOTAL(9,S4583:S4584)</f>
        <v>182020</v>
      </c>
    </row>
    <row r="4586" spans="1:19" outlineLevel="2">
      <c r="H4586" s="11" t="s">
        <v>3205</v>
      </c>
      <c r="R4586" s="4">
        <f>SUBTOTAL(9,R4581:R4584)</f>
        <v>9</v>
      </c>
      <c r="S4586" s="4">
        <f>SUBTOTAL(9,S4581:S4584)</f>
        <v>273030</v>
      </c>
    </row>
    <row r="4587" spans="1:19" outlineLevel="1">
      <c r="A4587" s="11" t="s">
        <v>2897</v>
      </c>
      <c r="R4587" s="4">
        <f>SUBTOTAL(9,R4581:R4584)</f>
        <v>9</v>
      </c>
      <c r="S4587" s="4">
        <f>SUBTOTAL(9,S4581:S4584)</f>
        <v>273030</v>
      </c>
    </row>
    <row r="4588" spans="1:19" outlineLevel="4">
      <c r="A4588" s="2" t="s">
        <v>1362</v>
      </c>
      <c r="B4588" s="3">
        <v>94512169</v>
      </c>
      <c r="C4588" s="3">
        <v>0</v>
      </c>
      <c r="D4588" s="2" t="s">
        <v>1363</v>
      </c>
      <c r="E4588" s="3">
        <v>1</v>
      </c>
      <c r="F4588" s="2" t="s">
        <v>20</v>
      </c>
      <c r="G4588" s="2">
        <v>1</v>
      </c>
      <c r="H4588" s="2" t="s">
        <v>21</v>
      </c>
      <c r="I4588" s="3">
        <v>30</v>
      </c>
      <c r="J4588" s="2" t="s">
        <v>22</v>
      </c>
      <c r="K4588" s="2" t="s">
        <v>23</v>
      </c>
      <c r="L4588" s="3">
        <v>8</v>
      </c>
      <c r="M4588" s="2" t="s">
        <v>24</v>
      </c>
      <c r="N4588" s="2" t="s">
        <v>25</v>
      </c>
      <c r="O4588" s="2" t="s">
        <v>26</v>
      </c>
      <c r="P4588" s="2" t="s">
        <v>27</v>
      </c>
      <c r="Q4588" s="2" t="s">
        <v>28</v>
      </c>
      <c r="R4588" s="4">
        <v>3</v>
      </c>
      <c r="S4588" s="4">
        <v>69933</v>
      </c>
    </row>
    <row r="4589" spans="1:19" outlineLevel="3">
      <c r="K4589" s="11" t="s">
        <v>3211</v>
      </c>
      <c r="R4589" s="4">
        <f>SUBTOTAL(9,R4588:R4588)</f>
        <v>3</v>
      </c>
      <c r="S4589" s="4">
        <f>SUBTOTAL(9,S4588:S4588)</f>
        <v>69933</v>
      </c>
    </row>
    <row r="4590" spans="1:19" outlineLevel="4">
      <c r="A4590" s="2" t="s">
        <v>1362</v>
      </c>
      <c r="B4590" s="3">
        <v>94512169</v>
      </c>
      <c r="C4590" s="3">
        <v>0</v>
      </c>
      <c r="D4590" s="2" t="s">
        <v>1363</v>
      </c>
      <c r="E4590" s="3">
        <v>1</v>
      </c>
      <c r="F4590" s="2" t="s">
        <v>20</v>
      </c>
      <c r="G4590" s="2">
        <v>1</v>
      </c>
      <c r="H4590" s="2" t="s">
        <v>21</v>
      </c>
      <c r="I4590" s="3">
        <v>30</v>
      </c>
      <c r="J4590" s="2" t="s">
        <v>22</v>
      </c>
      <c r="K4590" s="2" t="s">
        <v>29</v>
      </c>
      <c r="L4590" s="3">
        <v>9</v>
      </c>
      <c r="M4590" s="2" t="s">
        <v>30</v>
      </c>
      <c r="N4590" s="2" t="s">
        <v>31</v>
      </c>
      <c r="O4590" s="2" t="s">
        <v>32</v>
      </c>
      <c r="P4590" s="2" t="s">
        <v>33</v>
      </c>
      <c r="Q4590" s="2" t="s">
        <v>28</v>
      </c>
      <c r="R4590" s="4">
        <v>3</v>
      </c>
      <c r="S4590" s="4">
        <v>69933</v>
      </c>
    </row>
    <row r="4591" spans="1:19" outlineLevel="4">
      <c r="A4591" s="2" t="s">
        <v>1362</v>
      </c>
      <c r="B4591" s="3">
        <v>94512169</v>
      </c>
      <c r="C4591" s="3">
        <v>0</v>
      </c>
      <c r="D4591" s="2" t="s">
        <v>1363</v>
      </c>
      <c r="E4591" s="3">
        <v>1</v>
      </c>
      <c r="F4591" s="2" t="s">
        <v>20</v>
      </c>
      <c r="G4591" s="2">
        <v>1</v>
      </c>
      <c r="H4591" s="2" t="s">
        <v>21</v>
      </c>
      <c r="I4591" s="3">
        <v>30</v>
      </c>
      <c r="J4591" s="2" t="s">
        <v>22</v>
      </c>
      <c r="K4591" s="2" t="s">
        <v>29</v>
      </c>
      <c r="L4591" s="3">
        <v>9</v>
      </c>
      <c r="M4591" s="2" t="s">
        <v>30</v>
      </c>
      <c r="N4591" s="2" t="s">
        <v>34</v>
      </c>
      <c r="O4591" s="2" t="s">
        <v>35</v>
      </c>
      <c r="P4591" s="2" t="s">
        <v>36</v>
      </c>
      <c r="Q4591" s="2" t="s">
        <v>28</v>
      </c>
      <c r="R4591" s="4">
        <v>3</v>
      </c>
      <c r="S4591" s="4">
        <v>69934</v>
      </c>
    </row>
    <row r="4592" spans="1:19" outlineLevel="3">
      <c r="K4592" s="11" t="s">
        <v>3212</v>
      </c>
      <c r="R4592" s="4">
        <f>SUBTOTAL(9,R4590:R4591)</f>
        <v>6</v>
      </c>
      <c r="S4592" s="4">
        <f>SUBTOTAL(9,S4590:S4591)</f>
        <v>139867</v>
      </c>
    </row>
    <row r="4593" spans="1:19" outlineLevel="2">
      <c r="H4593" s="11" t="s">
        <v>3205</v>
      </c>
      <c r="R4593" s="4">
        <f>SUBTOTAL(9,R4588:R4591)</f>
        <v>9</v>
      </c>
      <c r="S4593" s="4">
        <f>SUBTOTAL(9,S4588:S4591)</f>
        <v>209800</v>
      </c>
    </row>
    <row r="4594" spans="1:19" outlineLevel="1">
      <c r="A4594" s="11" t="s">
        <v>2898</v>
      </c>
      <c r="R4594" s="4">
        <f>SUBTOTAL(9,R4588:R4591)</f>
        <v>9</v>
      </c>
      <c r="S4594" s="4">
        <f>SUBTOTAL(9,S4588:S4591)</f>
        <v>209800</v>
      </c>
    </row>
    <row r="4595" spans="1:19" outlineLevel="4">
      <c r="A4595" s="2" t="s">
        <v>1364</v>
      </c>
      <c r="B4595" s="3">
        <v>94516212</v>
      </c>
      <c r="C4595" s="3">
        <v>0</v>
      </c>
      <c r="D4595" s="2" t="s">
        <v>1365</v>
      </c>
      <c r="E4595" s="3">
        <v>1</v>
      </c>
      <c r="F4595" s="2" t="s">
        <v>20</v>
      </c>
      <c r="G4595" s="2">
        <v>1</v>
      </c>
      <c r="H4595" s="2" t="s">
        <v>21</v>
      </c>
      <c r="I4595" s="3">
        <v>30</v>
      </c>
      <c r="J4595" s="2" t="s">
        <v>22</v>
      </c>
      <c r="K4595" s="2" t="s">
        <v>23</v>
      </c>
      <c r="L4595" s="3">
        <v>8</v>
      </c>
      <c r="M4595" s="2" t="s">
        <v>24</v>
      </c>
      <c r="N4595" s="2" t="s">
        <v>25</v>
      </c>
      <c r="O4595" s="2" t="s">
        <v>26</v>
      </c>
      <c r="P4595" s="2" t="s">
        <v>27</v>
      </c>
      <c r="Q4595" s="2" t="s">
        <v>28</v>
      </c>
      <c r="R4595" s="4">
        <v>3</v>
      </c>
      <c r="S4595" s="4">
        <v>69933</v>
      </c>
    </row>
    <row r="4596" spans="1:19" outlineLevel="3">
      <c r="K4596" s="11" t="s">
        <v>3211</v>
      </c>
      <c r="R4596" s="4">
        <f>SUBTOTAL(9,R4595:R4595)</f>
        <v>3</v>
      </c>
      <c r="S4596" s="4">
        <f>SUBTOTAL(9,S4595:S4595)</f>
        <v>69933</v>
      </c>
    </row>
    <row r="4597" spans="1:19" outlineLevel="4">
      <c r="A4597" s="2" t="s">
        <v>1364</v>
      </c>
      <c r="B4597" s="3">
        <v>94516212</v>
      </c>
      <c r="C4597" s="3">
        <v>0</v>
      </c>
      <c r="D4597" s="2" t="s">
        <v>1365</v>
      </c>
      <c r="E4597" s="3">
        <v>1</v>
      </c>
      <c r="F4597" s="2" t="s">
        <v>20</v>
      </c>
      <c r="G4597" s="2">
        <v>1</v>
      </c>
      <c r="H4597" s="2" t="s">
        <v>21</v>
      </c>
      <c r="I4597" s="3">
        <v>30</v>
      </c>
      <c r="J4597" s="2" t="s">
        <v>22</v>
      </c>
      <c r="K4597" s="2" t="s">
        <v>29</v>
      </c>
      <c r="L4597" s="3">
        <v>9</v>
      </c>
      <c r="M4597" s="2" t="s">
        <v>30</v>
      </c>
      <c r="N4597" s="2" t="s">
        <v>31</v>
      </c>
      <c r="O4597" s="2" t="s">
        <v>32</v>
      </c>
      <c r="P4597" s="2" t="s">
        <v>33</v>
      </c>
      <c r="Q4597" s="2" t="s">
        <v>28</v>
      </c>
      <c r="R4597" s="4">
        <v>3</v>
      </c>
      <c r="S4597" s="4">
        <v>69933</v>
      </c>
    </row>
    <row r="4598" spans="1:19" outlineLevel="4">
      <c r="A4598" s="2" t="s">
        <v>1364</v>
      </c>
      <c r="B4598" s="3">
        <v>94516212</v>
      </c>
      <c r="C4598" s="3">
        <v>0</v>
      </c>
      <c r="D4598" s="2" t="s">
        <v>1365</v>
      </c>
      <c r="E4598" s="3">
        <v>1</v>
      </c>
      <c r="F4598" s="2" t="s">
        <v>20</v>
      </c>
      <c r="G4598" s="2">
        <v>1</v>
      </c>
      <c r="H4598" s="2" t="s">
        <v>21</v>
      </c>
      <c r="I4598" s="3">
        <v>30</v>
      </c>
      <c r="J4598" s="2" t="s">
        <v>22</v>
      </c>
      <c r="K4598" s="2" t="s">
        <v>29</v>
      </c>
      <c r="L4598" s="3">
        <v>9</v>
      </c>
      <c r="M4598" s="2" t="s">
        <v>30</v>
      </c>
      <c r="N4598" s="2" t="s">
        <v>34</v>
      </c>
      <c r="O4598" s="2" t="s">
        <v>35</v>
      </c>
      <c r="P4598" s="2" t="s">
        <v>36</v>
      </c>
      <c r="Q4598" s="2" t="s">
        <v>28</v>
      </c>
      <c r="R4598" s="4">
        <v>3</v>
      </c>
      <c r="S4598" s="4">
        <v>69934</v>
      </c>
    </row>
    <row r="4599" spans="1:19" outlineLevel="3">
      <c r="K4599" s="11" t="s">
        <v>3212</v>
      </c>
      <c r="R4599" s="4">
        <f>SUBTOTAL(9,R4597:R4598)</f>
        <v>6</v>
      </c>
      <c r="S4599" s="4">
        <f>SUBTOTAL(9,S4597:S4598)</f>
        <v>139867</v>
      </c>
    </row>
    <row r="4600" spans="1:19" outlineLevel="2">
      <c r="H4600" s="11" t="s">
        <v>3205</v>
      </c>
      <c r="R4600" s="4">
        <f>SUBTOTAL(9,R4595:R4598)</f>
        <v>9</v>
      </c>
      <c r="S4600" s="4">
        <f>SUBTOTAL(9,S4595:S4598)</f>
        <v>209800</v>
      </c>
    </row>
    <row r="4601" spans="1:19" outlineLevel="1">
      <c r="A4601" s="11" t="s">
        <v>2899</v>
      </c>
      <c r="R4601" s="4">
        <f>SUBTOTAL(9,R4595:R4598)</f>
        <v>9</v>
      </c>
      <c r="S4601" s="4">
        <f>SUBTOTAL(9,S4595:S4598)</f>
        <v>209800</v>
      </c>
    </row>
    <row r="4602" spans="1:19" outlineLevel="4">
      <c r="A4602" s="2" t="s">
        <v>1366</v>
      </c>
      <c r="B4602" s="3">
        <v>94527533</v>
      </c>
      <c r="C4602" s="3">
        <v>0</v>
      </c>
      <c r="D4602" s="2" t="s">
        <v>1367</v>
      </c>
      <c r="E4602" s="3">
        <v>1</v>
      </c>
      <c r="F4602" s="2" t="s">
        <v>20</v>
      </c>
      <c r="G4602" s="2">
        <v>2</v>
      </c>
      <c r="H4602" s="2" t="s">
        <v>21</v>
      </c>
      <c r="I4602" s="3">
        <v>30</v>
      </c>
      <c r="J4602" s="2" t="s">
        <v>22</v>
      </c>
      <c r="K4602" s="2" t="s">
        <v>23</v>
      </c>
      <c r="L4602" s="3">
        <v>8</v>
      </c>
      <c r="M4602" s="2" t="s">
        <v>24</v>
      </c>
      <c r="N4602" s="2" t="s">
        <v>25</v>
      </c>
      <c r="O4602" s="2" t="s">
        <v>26</v>
      </c>
      <c r="P4602" s="2" t="s">
        <v>27</v>
      </c>
      <c r="Q4602" s="2" t="s">
        <v>28</v>
      </c>
      <c r="R4602" s="4">
        <v>3</v>
      </c>
      <c r="S4602" s="4">
        <v>69933</v>
      </c>
    </row>
    <row r="4603" spans="1:19" outlineLevel="3">
      <c r="K4603" s="11" t="s">
        <v>3211</v>
      </c>
      <c r="R4603" s="4">
        <f>SUBTOTAL(9,R4602:R4602)</f>
        <v>3</v>
      </c>
      <c r="S4603" s="4">
        <f>SUBTOTAL(9,S4602:S4602)</f>
        <v>69933</v>
      </c>
    </row>
    <row r="4604" spans="1:19" outlineLevel="4">
      <c r="A4604" s="2" t="s">
        <v>1366</v>
      </c>
      <c r="B4604" s="3">
        <v>94527533</v>
      </c>
      <c r="C4604" s="3">
        <v>0</v>
      </c>
      <c r="D4604" s="2" t="s">
        <v>1367</v>
      </c>
      <c r="E4604" s="3">
        <v>1</v>
      </c>
      <c r="F4604" s="2" t="s">
        <v>20</v>
      </c>
      <c r="G4604" s="2">
        <v>2</v>
      </c>
      <c r="H4604" s="2" t="s">
        <v>21</v>
      </c>
      <c r="I4604" s="3">
        <v>30</v>
      </c>
      <c r="J4604" s="2" t="s">
        <v>22</v>
      </c>
      <c r="K4604" s="2" t="s">
        <v>29</v>
      </c>
      <c r="L4604" s="3">
        <v>9</v>
      </c>
      <c r="M4604" s="2" t="s">
        <v>30</v>
      </c>
      <c r="N4604" s="2" t="s">
        <v>31</v>
      </c>
      <c r="O4604" s="2" t="s">
        <v>32</v>
      </c>
      <c r="P4604" s="2" t="s">
        <v>33</v>
      </c>
      <c r="Q4604" s="2" t="s">
        <v>28</v>
      </c>
      <c r="R4604" s="4">
        <v>3</v>
      </c>
      <c r="S4604" s="4">
        <v>69933</v>
      </c>
    </row>
    <row r="4605" spans="1:19" outlineLevel="4">
      <c r="A4605" s="2" t="s">
        <v>1366</v>
      </c>
      <c r="B4605" s="3">
        <v>94527533</v>
      </c>
      <c r="C4605" s="3">
        <v>0</v>
      </c>
      <c r="D4605" s="2" t="s">
        <v>1367</v>
      </c>
      <c r="E4605" s="3">
        <v>1</v>
      </c>
      <c r="F4605" s="2" t="s">
        <v>20</v>
      </c>
      <c r="G4605" s="2">
        <v>2</v>
      </c>
      <c r="H4605" s="2" t="s">
        <v>21</v>
      </c>
      <c r="I4605" s="3">
        <v>30</v>
      </c>
      <c r="J4605" s="2" t="s">
        <v>22</v>
      </c>
      <c r="K4605" s="2" t="s">
        <v>29</v>
      </c>
      <c r="L4605" s="3">
        <v>9</v>
      </c>
      <c r="M4605" s="2" t="s">
        <v>30</v>
      </c>
      <c r="N4605" s="2" t="s">
        <v>34</v>
      </c>
      <c r="O4605" s="2" t="s">
        <v>35</v>
      </c>
      <c r="P4605" s="2" t="s">
        <v>36</v>
      </c>
      <c r="Q4605" s="2" t="s">
        <v>28</v>
      </c>
      <c r="R4605" s="4">
        <v>3</v>
      </c>
      <c r="S4605" s="4">
        <v>69934</v>
      </c>
    </row>
    <row r="4606" spans="1:19" outlineLevel="3">
      <c r="K4606" s="11" t="s">
        <v>3212</v>
      </c>
      <c r="R4606" s="4">
        <f>SUBTOTAL(9,R4604:R4605)</f>
        <v>6</v>
      </c>
      <c r="S4606" s="4">
        <f>SUBTOTAL(9,S4604:S4605)</f>
        <v>139867</v>
      </c>
    </row>
    <row r="4607" spans="1:19" outlineLevel="2">
      <c r="H4607" s="11" t="s">
        <v>3205</v>
      </c>
      <c r="R4607" s="4">
        <f>SUBTOTAL(9,R4602:R4605)</f>
        <v>9</v>
      </c>
      <c r="S4607" s="4">
        <f>SUBTOTAL(9,S4602:S4605)</f>
        <v>209800</v>
      </c>
    </row>
    <row r="4608" spans="1:19" outlineLevel="1">
      <c r="A4608" s="11" t="s">
        <v>2900</v>
      </c>
      <c r="R4608" s="4">
        <f>SUBTOTAL(9,R4602:R4605)</f>
        <v>9</v>
      </c>
      <c r="S4608" s="4">
        <f>SUBTOTAL(9,S4602:S4605)</f>
        <v>209800</v>
      </c>
    </row>
    <row r="4609" spans="1:19" outlineLevel="4">
      <c r="A4609" s="2" t="s">
        <v>1368</v>
      </c>
      <c r="B4609" s="3">
        <v>94528560</v>
      </c>
      <c r="C4609" s="3">
        <v>0</v>
      </c>
      <c r="D4609" s="2" t="s">
        <v>1369</v>
      </c>
      <c r="E4609" s="3">
        <v>1</v>
      </c>
      <c r="F4609" s="2" t="s">
        <v>20</v>
      </c>
      <c r="G4609" s="2">
        <v>2</v>
      </c>
      <c r="H4609" s="2" t="s">
        <v>283</v>
      </c>
      <c r="I4609" s="3">
        <v>20</v>
      </c>
      <c r="J4609" s="2" t="s">
        <v>284</v>
      </c>
      <c r="K4609" s="2" t="s">
        <v>285</v>
      </c>
      <c r="L4609" s="3">
        <v>1</v>
      </c>
      <c r="M4609" s="2" t="s">
        <v>286</v>
      </c>
      <c r="N4609" s="2" t="s">
        <v>293</v>
      </c>
      <c r="O4609" s="2" t="s">
        <v>294</v>
      </c>
      <c r="P4609" s="2" t="s">
        <v>295</v>
      </c>
      <c r="Q4609" s="2" t="s">
        <v>296</v>
      </c>
      <c r="R4609" s="4">
        <v>1</v>
      </c>
      <c r="S4609" s="4">
        <v>75631</v>
      </c>
    </row>
    <row r="4610" spans="1:19" outlineLevel="3">
      <c r="K4610" s="11" t="s">
        <v>3215</v>
      </c>
      <c r="R4610" s="4">
        <f>SUBTOTAL(9,R4609:R4609)</f>
        <v>1</v>
      </c>
      <c r="S4610" s="4">
        <f>SUBTOTAL(9,S4609:S4609)</f>
        <v>75631</v>
      </c>
    </row>
    <row r="4611" spans="1:19" outlineLevel="2">
      <c r="H4611" s="11" t="s">
        <v>3206</v>
      </c>
      <c r="R4611" s="4">
        <f>SUBTOTAL(9,R4609:R4609)</f>
        <v>1</v>
      </c>
      <c r="S4611" s="4">
        <f>SUBTOTAL(9,S4609:S4609)</f>
        <v>75631</v>
      </c>
    </row>
    <row r="4612" spans="1:19" outlineLevel="4">
      <c r="A4612" s="2" t="s">
        <v>1368</v>
      </c>
      <c r="B4612" s="3">
        <v>94528560</v>
      </c>
      <c r="C4612" s="3">
        <v>0</v>
      </c>
      <c r="D4612" s="2" t="s">
        <v>1369</v>
      </c>
      <c r="E4612" s="3">
        <v>1</v>
      </c>
      <c r="F4612" s="2" t="s">
        <v>20</v>
      </c>
      <c r="G4612" s="2">
        <v>2</v>
      </c>
      <c r="H4612" s="2" t="s">
        <v>21</v>
      </c>
      <c r="I4612" s="3">
        <v>30</v>
      </c>
      <c r="J4612" s="2" t="s">
        <v>22</v>
      </c>
      <c r="K4612" s="2" t="s">
        <v>44</v>
      </c>
      <c r="L4612" s="3">
        <v>7</v>
      </c>
      <c r="M4612" s="2" t="s">
        <v>45</v>
      </c>
      <c r="N4612" s="2" t="s">
        <v>58</v>
      </c>
      <c r="O4612" s="2" t="s">
        <v>59</v>
      </c>
      <c r="P4612" s="2" t="s">
        <v>60</v>
      </c>
      <c r="Q4612" s="2" t="s">
        <v>28</v>
      </c>
      <c r="R4612" s="4">
        <v>1</v>
      </c>
      <c r="S4612" s="4">
        <v>75631</v>
      </c>
    </row>
    <row r="4613" spans="1:19" outlineLevel="3">
      <c r="K4613" s="11" t="s">
        <v>3214</v>
      </c>
      <c r="R4613" s="4">
        <f>SUBTOTAL(9,R4612:R4612)</f>
        <v>1</v>
      </c>
      <c r="S4613" s="4">
        <f>SUBTOTAL(9,S4612:S4612)</f>
        <v>75631</v>
      </c>
    </row>
    <row r="4614" spans="1:19" outlineLevel="4">
      <c r="A4614" s="2" t="s">
        <v>1368</v>
      </c>
      <c r="B4614" s="3">
        <v>94528560</v>
      </c>
      <c r="C4614" s="3">
        <v>0</v>
      </c>
      <c r="D4614" s="2" t="s">
        <v>1369</v>
      </c>
      <c r="E4614" s="3">
        <v>1</v>
      </c>
      <c r="F4614" s="2" t="s">
        <v>20</v>
      </c>
      <c r="G4614" s="2">
        <v>2</v>
      </c>
      <c r="H4614" s="2" t="s">
        <v>21</v>
      </c>
      <c r="I4614" s="3">
        <v>30</v>
      </c>
      <c r="J4614" s="2" t="s">
        <v>22</v>
      </c>
      <c r="K4614" s="2" t="s">
        <v>23</v>
      </c>
      <c r="L4614" s="3">
        <v>8</v>
      </c>
      <c r="M4614" s="2" t="s">
        <v>24</v>
      </c>
      <c r="N4614" s="2" t="s">
        <v>25</v>
      </c>
      <c r="O4614" s="2" t="s">
        <v>26</v>
      </c>
      <c r="P4614" s="2" t="s">
        <v>27</v>
      </c>
      <c r="Q4614" s="2" t="s">
        <v>28</v>
      </c>
      <c r="R4614" s="4">
        <v>2</v>
      </c>
      <c r="S4614" s="4">
        <v>48666</v>
      </c>
    </row>
    <row r="4615" spans="1:19" outlineLevel="3">
      <c r="K4615" s="11" t="s">
        <v>3211</v>
      </c>
      <c r="R4615" s="4">
        <f>SUBTOTAL(9,R4614:R4614)</f>
        <v>2</v>
      </c>
      <c r="S4615" s="4">
        <f>SUBTOTAL(9,S4614:S4614)</f>
        <v>48666</v>
      </c>
    </row>
    <row r="4616" spans="1:19" outlineLevel="4">
      <c r="A4616" s="2" t="s">
        <v>1368</v>
      </c>
      <c r="B4616" s="3">
        <v>94528560</v>
      </c>
      <c r="C4616" s="3">
        <v>0</v>
      </c>
      <c r="D4616" s="2" t="s">
        <v>1369</v>
      </c>
      <c r="E4616" s="3">
        <v>1</v>
      </c>
      <c r="F4616" s="2" t="s">
        <v>20</v>
      </c>
      <c r="G4616" s="2">
        <v>2</v>
      </c>
      <c r="H4616" s="2" t="s">
        <v>21</v>
      </c>
      <c r="I4616" s="3">
        <v>30</v>
      </c>
      <c r="J4616" s="2" t="s">
        <v>22</v>
      </c>
      <c r="K4616" s="2" t="s">
        <v>29</v>
      </c>
      <c r="L4616" s="3">
        <v>9</v>
      </c>
      <c r="M4616" s="2" t="s">
        <v>30</v>
      </c>
      <c r="N4616" s="2" t="s">
        <v>31</v>
      </c>
      <c r="O4616" s="2" t="s">
        <v>32</v>
      </c>
      <c r="P4616" s="2" t="s">
        <v>33</v>
      </c>
      <c r="Q4616" s="2" t="s">
        <v>28</v>
      </c>
      <c r="R4616" s="4">
        <v>2</v>
      </c>
      <c r="S4616" s="4">
        <v>48666</v>
      </c>
    </row>
    <row r="4617" spans="1:19" outlineLevel="4">
      <c r="A4617" s="2" t="s">
        <v>1368</v>
      </c>
      <c r="B4617" s="3">
        <v>94528560</v>
      </c>
      <c r="C4617" s="3">
        <v>0</v>
      </c>
      <c r="D4617" s="2" t="s">
        <v>1369</v>
      </c>
      <c r="E4617" s="3">
        <v>1</v>
      </c>
      <c r="F4617" s="2" t="s">
        <v>20</v>
      </c>
      <c r="G4617" s="2">
        <v>2</v>
      </c>
      <c r="H4617" s="2" t="s">
        <v>21</v>
      </c>
      <c r="I4617" s="3">
        <v>30</v>
      </c>
      <c r="J4617" s="2" t="s">
        <v>22</v>
      </c>
      <c r="K4617" s="2" t="s">
        <v>29</v>
      </c>
      <c r="L4617" s="3">
        <v>9</v>
      </c>
      <c r="M4617" s="2" t="s">
        <v>30</v>
      </c>
      <c r="N4617" s="2" t="s">
        <v>34</v>
      </c>
      <c r="O4617" s="2" t="s">
        <v>35</v>
      </c>
      <c r="P4617" s="2" t="s">
        <v>36</v>
      </c>
      <c r="Q4617" s="2" t="s">
        <v>28</v>
      </c>
      <c r="R4617" s="4">
        <v>2</v>
      </c>
      <c r="S4617" s="4">
        <v>48668</v>
      </c>
    </row>
    <row r="4618" spans="1:19" outlineLevel="3">
      <c r="K4618" s="11" t="s">
        <v>3212</v>
      </c>
      <c r="R4618" s="4">
        <f>SUBTOTAL(9,R4616:R4617)</f>
        <v>4</v>
      </c>
      <c r="S4618" s="4">
        <f>SUBTOTAL(9,S4616:S4617)</f>
        <v>97334</v>
      </c>
    </row>
    <row r="4619" spans="1:19" outlineLevel="2">
      <c r="H4619" s="11" t="s">
        <v>3205</v>
      </c>
      <c r="R4619" s="4">
        <f>SUBTOTAL(9,R4612:R4617)</f>
        <v>7</v>
      </c>
      <c r="S4619" s="4">
        <f>SUBTOTAL(9,S4612:S4617)</f>
        <v>221631</v>
      </c>
    </row>
    <row r="4620" spans="1:19" outlineLevel="1">
      <c r="A4620" s="11" t="s">
        <v>2901</v>
      </c>
      <c r="R4620" s="4">
        <f>SUBTOTAL(9,R4609:R4617)</f>
        <v>8</v>
      </c>
      <c r="S4620" s="4">
        <f>SUBTOTAL(9,S4609:S4617)</f>
        <v>297262</v>
      </c>
    </row>
    <row r="4621" spans="1:19" outlineLevel="4">
      <c r="A4621" s="2" t="s">
        <v>1370</v>
      </c>
      <c r="B4621" s="3">
        <v>94533828</v>
      </c>
      <c r="C4621" s="3">
        <v>0</v>
      </c>
      <c r="D4621" s="2" t="s">
        <v>1371</v>
      </c>
      <c r="E4621" s="3">
        <v>1</v>
      </c>
      <c r="F4621" s="2" t="s">
        <v>20</v>
      </c>
      <c r="G4621" s="2">
        <v>1</v>
      </c>
      <c r="H4621" s="2" t="s">
        <v>21</v>
      </c>
      <c r="I4621" s="3">
        <v>30</v>
      </c>
      <c r="J4621" s="2" t="s">
        <v>22</v>
      </c>
      <c r="K4621" s="2" t="s">
        <v>23</v>
      </c>
      <c r="L4621" s="3">
        <v>8</v>
      </c>
      <c r="M4621" s="2" t="s">
        <v>24</v>
      </c>
      <c r="N4621" s="2" t="s">
        <v>25</v>
      </c>
      <c r="O4621" s="2" t="s">
        <v>26</v>
      </c>
      <c r="P4621" s="2" t="s">
        <v>27</v>
      </c>
      <c r="Q4621" s="2" t="s">
        <v>28</v>
      </c>
      <c r="R4621" s="4">
        <v>3</v>
      </c>
      <c r="S4621" s="4">
        <v>90999</v>
      </c>
    </row>
    <row r="4622" spans="1:19" outlineLevel="3">
      <c r="K4622" s="11" t="s">
        <v>3211</v>
      </c>
      <c r="R4622" s="4">
        <f>SUBTOTAL(9,R4621:R4621)</f>
        <v>3</v>
      </c>
      <c r="S4622" s="4">
        <f>SUBTOTAL(9,S4621:S4621)</f>
        <v>90999</v>
      </c>
    </row>
    <row r="4623" spans="1:19" outlineLevel="4">
      <c r="A4623" s="2" t="s">
        <v>1370</v>
      </c>
      <c r="B4623" s="3">
        <v>94533828</v>
      </c>
      <c r="C4623" s="3">
        <v>0</v>
      </c>
      <c r="D4623" s="2" t="s">
        <v>1371</v>
      </c>
      <c r="E4623" s="3">
        <v>1</v>
      </c>
      <c r="F4623" s="2" t="s">
        <v>20</v>
      </c>
      <c r="G4623" s="2">
        <v>1</v>
      </c>
      <c r="H4623" s="2" t="s">
        <v>21</v>
      </c>
      <c r="I4623" s="3">
        <v>30</v>
      </c>
      <c r="J4623" s="2" t="s">
        <v>22</v>
      </c>
      <c r="K4623" s="2" t="s">
        <v>29</v>
      </c>
      <c r="L4623" s="3">
        <v>9</v>
      </c>
      <c r="M4623" s="2" t="s">
        <v>30</v>
      </c>
      <c r="N4623" s="2" t="s">
        <v>31</v>
      </c>
      <c r="O4623" s="2" t="s">
        <v>32</v>
      </c>
      <c r="P4623" s="2" t="s">
        <v>33</v>
      </c>
      <c r="Q4623" s="2" t="s">
        <v>28</v>
      </c>
      <c r="R4623" s="4">
        <v>3</v>
      </c>
      <c r="S4623" s="4">
        <v>90999</v>
      </c>
    </row>
    <row r="4624" spans="1:19" outlineLevel="4">
      <c r="A4624" s="2" t="s">
        <v>1370</v>
      </c>
      <c r="B4624" s="3">
        <v>94533828</v>
      </c>
      <c r="C4624" s="3">
        <v>0</v>
      </c>
      <c r="D4624" s="2" t="s">
        <v>1371</v>
      </c>
      <c r="E4624" s="3">
        <v>1</v>
      </c>
      <c r="F4624" s="2" t="s">
        <v>20</v>
      </c>
      <c r="G4624" s="2">
        <v>1</v>
      </c>
      <c r="H4624" s="2" t="s">
        <v>21</v>
      </c>
      <c r="I4624" s="3">
        <v>30</v>
      </c>
      <c r="J4624" s="2" t="s">
        <v>22</v>
      </c>
      <c r="K4624" s="2" t="s">
        <v>29</v>
      </c>
      <c r="L4624" s="3">
        <v>9</v>
      </c>
      <c r="M4624" s="2" t="s">
        <v>30</v>
      </c>
      <c r="N4624" s="2" t="s">
        <v>34</v>
      </c>
      <c r="O4624" s="2" t="s">
        <v>35</v>
      </c>
      <c r="P4624" s="2" t="s">
        <v>36</v>
      </c>
      <c r="Q4624" s="2" t="s">
        <v>28</v>
      </c>
      <c r="R4624" s="4">
        <v>3</v>
      </c>
      <c r="S4624" s="4">
        <v>91002</v>
      </c>
    </row>
    <row r="4625" spans="1:19" outlineLevel="3">
      <c r="K4625" s="11" t="s">
        <v>3212</v>
      </c>
      <c r="R4625" s="4">
        <f>SUBTOTAL(9,R4623:R4624)</f>
        <v>6</v>
      </c>
      <c r="S4625" s="4">
        <f>SUBTOTAL(9,S4623:S4624)</f>
        <v>182001</v>
      </c>
    </row>
    <row r="4626" spans="1:19" outlineLevel="2">
      <c r="H4626" s="11" t="s">
        <v>3205</v>
      </c>
      <c r="R4626" s="4">
        <f>SUBTOTAL(9,R4621:R4624)</f>
        <v>9</v>
      </c>
      <c r="S4626" s="4">
        <f>SUBTOTAL(9,S4621:S4624)</f>
        <v>273000</v>
      </c>
    </row>
    <row r="4627" spans="1:19" outlineLevel="1">
      <c r="A4627" s="11" t="s">
        <v>2902</v>
      </c>
      <c r="R4627" s="4">
        <f>SUBTOTAL(9,R4621:R4624)</f>
        <v>9</v>
      </c>
      <c r="S4627" s="4">
        <f>SUBTOTAL(9,S4621:S4624)</f>
        <v>273000</v>
      </c>
    </row>
    <row r="4628" spans="1:19" outlineLevel="4">
      <c r="A4628" s="2" t="s">
        <v>1372</v>
      </c>
      <c r="B4628" s="3">
        <v>94534168</v>
      </c>
      <c r="C4628" s="3">
        <v>0</v>
      </c>
      <c r="D4628" s="2" t="s">
        <v>1373</v>
      </c>
      <c r="E4628" s="3">
        <v>1</v>
      </c>
      <c r="F4628" s="2" t="s">
        <v>20</v>
      </c>
      <c r="G4628" s="2">
        <v>2</v>
      </c>
      <c r="H4628" s="2" t="s">
        <v>283</v>
      </c>
      <c r="I4628" s="3">
        <v>20</v>
      </c>
      <c r="J4628" s="2" t="s">
        <v>284</v>
      </c>
      <c r="K4628" s="2" t="s">
        <v>285</v>
      </c>
      <c r="L4628" s="3">
        <v>1</v>
      </c>
      <c r="M4628" s="2" t="s">
        <v>286</v>
      </c>
      <c r="N4628" s="2" t="s">
        <v>293</v>
      </c>
      <c r="O4628" s="2" t="s">
        <v>294</v>
      </c>
      <c r="P4628" s="2" t="s">
        <v>295</v>
      </c>
      <c r="Q4628" s="2" t="s">
        <v>296</v>
      </c>
      <c r="R4628" s="4">
        <v>1</v>
      </c>
      <c r="S4628" s="4">
        <v>75631</v>
      </c>
    </row>
    <row r="4629" spans="1:19" outlineLevel="3">
      <c r="K4629" s="11" t="s">
        <v>3215</v>
      </c>
      <c r="R4629" s="4">
        <f>SUBTOTAL(9,R4628:R4628)</f>
        <v>1</v>
      </c>
      <c r="S4629" s="4">
        <f>SUBTOTAL(9,S4628:S4628)</f>
        <v>75631</v>
      </c>
    </row>
    <row r="4630" spans="1:19" outlineLevel="2">
      <c r="H4630" s="11" t="s">
        <v>3206</v>
      </c>
      <c r="R4630" s="4">
        <f>SUBTOTAL(9,R4628:R4628)</f>
        <v>1</v>
      </c>
      <c r="S4630" s="4">
        <f>SUBTOTAL(9,S4628:S4628)</f>
        <v>75631</v>
      </c>
    </row>
    <row r="4631" spans="1:19" outlineLevel="4">
      <c r="A4631" s="2" t="s">
        <v>1372</v>
      </c>
      <c r="B4631" s="3">
        <v>94534168</v>
      </c>
      <c r="C4631" s="3">
        <v>0</v>
      </c>
      <c r="D4631" s="2" t="s">
        <v>1373</v>
      </c>
      <c r="E4631" s="3">
        <v>1</v>
      </c>
      <c r="F4631" s="2" t="s">
        <v>20</v>
      </c>
      <c r="G4631" s="2">
        <v>2</v>
      </c>
      <c r="H4631" s="2" t="s">
        <v>21</v>
      </c>
      <c r="I4631" s="3">
        <v>30</v>
      </c>
      <c r="J4631" s="2" t="s">
        <v>22</v>
      </c>
      <c r="K4631" s="2" t="s">
        <v>44</v>
      </c>
      <c r="L4631" s="3">
        <v>7</v>
      </c>
      <c r="M4631" s="2" t="s">
        <v>45</v>
      </c>
      <c r="N4631" s="2" t="s">
        <v>58</v>
      </c>
      <c r="O4631" s="2" t="s">
        <v>59</v>
      </c>
      <c r="P4631" s="2" t="s">
        <v>60</v>
      </c>
      <c r="Q4631" s="2" t="s">
        <v>28</v>
      </c>
      <c r="R4631" s="4">
        <v>1</v>
      </c>
      <c r="S4631" s="4">
        <v>75631</v>
      </c>
    </row>
    <row r="4632" spans="1:19" outlineLevel="3">
      <c r="K4632" s="11" t="s">
        <v>3214</v>
      </c>
      <c r="R4632" s="4">
        <f>SUBTOTAL(9,R4631:R4631)</f>
        <v>1</v>
      </c>
      <c r="S4632" s="4">
        <f>SUBTOTAL(9,S4631:S4631)</f>
        <v>75631</v>
      </c>
    </row>
    <row r="4633" spans="1:19" outlineLevel="4">
      <c r="A4633" s="2" t="s">
        <v>1372</v>
      </c>
      <c r="B4633" s="3">
        <v>94534168</v>
      </c>
      <c r="C4633" s="3">
        <v>0</v>
      </c>
      <c r="D4633" s="2" t="s">
        <v>1373</v>
      </c>
      <c r="E4633" s="3">
        <v>1</v>
      </c>
      <c r="F4633" s="2" t="s">
        <v>20</v>
      </c>
      <c r="G4633" s="2">
        <v>2</v>
      </c>
      <c r="H4633" s="2" t="s">
        <v>21</v>
      </c>
      <c r="I4633" s="3">
        <v>30</v>
      </c>
      <c r="J4633" s="2" t="s">
        <v>22</v>
      </c>
      <c r="K4633" s="2" t="s">
        <v>23</v>
      </c>
      <c r="L4633" s="3">
        <v>8</v>
      </c>
      <c r="M4633" s="2" t="s">
        <v>24</v>
      </c>
      <c r="N4633" s="2" t="s">
        <v>25</v>
      </c>
      <c r="O4633" s="2" t="s">
        <v>26</v>
      </c>
      <c r="P4633" s="2" t="s">
        <v>27</v>
      </c>
      <c r="Q4633" s="2" t="s">
        <v>28</v>
      </c>
      <c r="R4633" s="4">
        <v>2</v>
      </c>
      <c r="S4633" s="4">
        <v>40566</v>
      </c>
    </row>
    <row r="4634" spans="1:19" outlineLevel="3">
      <c r="K4634" s="11" t="s">
        <v>3211</v>
      </c>
      <c r="R4634" s="4">
        <f>SUBTOTAL(9,R4633:R4633)</f>
        <v>2</v>
      </c>
      <c r="S4634" s="4">
        <f>SUBTOTAL(9,S4633:S4633)</f>
        <v>40566</v>
      </c>
    </row>
    <row r="4635" spans="1:19" outlineLevel="4">
      <c r="A4635" s="2" t="s">
        <v>1372</v>
      </c>
      <c r="B4635" s="3">
        <v>94534168</v>
      </c>
      <c r="C4635" s="3">
        <v>0</v>
      </c>
      <c r="D4635" s="2" t="s">
        <v>1373</v>
      </c>
      <c r="E4635" s="3">
        <v>1</v>
      </c>
      <c r="F4635" s="2" t="s">
        <v>20</v>
      </c>
      <c r="G4635" s="2">
        <v>2</v>
      </c>
      <c r="H4635" s="2" t="s">
        <v>21</v>
      </c>
      <c r="I4635" s="3">
        <v>30</v>
      </c>
      <c r="J4635" s="2" t="s">
        <v>22</v>
      </c>
      <c r="K4635" s="2" t="s">
        <v>29</v>
      </c>
      <c r="L4635" s="3">
        <v>9</v>
      </c>
      <c r="M4635" s="2" t="s">
        <v>30</v>
      </c>
      <c r="N4635" s="2" t="s">
        <v>31</v>
      </c>
      <c r="O4635" s="2" t="s">
        <v>32</v>
      </c>
      <c r="P4635" s="2" t="s">
        <v>33</v>
      </c>
      <c r="Q4635" s="2" t="s">
        <v>28</v>
      </c>
      <c r="R4635" s="4">
        <v>2</v>
      </c>
      <c r="S4635" s="4">
        <v>40566</v>
      </c>
    </row>
    <row r="4636" spans="1:19" outlineLevel="4">
      <c r="A4636" s="2" t="s">
        <v>1372</v>
      </c>
      <c r="B4636" s="3">
        <v>94534168</v>
      </c>
      <c r="C4636" s="3">
        <v>0</v>
      </c>
      <c r="D4636" s="2" t="s">
        <v>1373</v>
      </c>
      <c r="E4636" s="3">
        <v>1</v>
      </c>
      <c r="F4636" s="2" t="s">
        <v>20</v>
      </c>
      <c r="G4636" s="2">
        <v>2</v>
      </c>
      <c r="H4636" s="2" t="s">
        <v>21</v>
      </c>
      <c r="I4636" s="3">
        <v>30</v>
      </c>
      <c r="J4636" s="2" t="s">
        <v>22</v>
      </c>
      <c r="K4636" s="2" t="s">
        <v>29</v>
      </c>
      <c r="L4636" s="3">
        <v>9</v>
      </c>
      <c r="M4636" s="2" t="s">
        <v>30</v>
      </c>
      <c r="N4636" s="2" t="s">
        <v>34</v>
      </c>
      <c r="O4636" s="2" t="s">
        <v>35</v>
      </c>
      <c r="P4636" s="2" t="s">
        <v>36</v>
      </c>
      <c r="Q4636" s="2" t="s">
        <v>28</v>
      </c>
      <c r="R4636" s="4">
        <v>2</v>
      </c>
      <c r="S4636" s="4">
        <v>40568</v>
      </c>
    </row>
    <row r="4637" spans="1:19" outlineLevel="3">
      <c r="K4637" s="11" t="s">
        <v>3212</v>
      </c>
      <c r="R4637" s="4">
        <f>SUBTOTAL(9,R4635:R4636)</f>
        <v>4</v>
      </c>
      <c r="S4637" s="4">
        <f>SUBTOTAL(9,S4635:S4636)</f>
        <v>81134</v>
      </c>
    </row>
    <row r="4638" spans="1:19" outlineLevel="2">
      <c r="H4638" s="11" t="s">
        <v>3205</v>
      </c>
      <c r="R4638" s="4">
        <f>SUBTOTAL(9,R4631:R4636)</f>
        <v>7</v>
      </c>
      <c r="S4638" s="4">
        <f>SUBTOTAL(9,S4631:S4636)</f>
        <v>197331</v>
      </c>
    </row>
    <row r="4639" spans="1:19" outlineLevel="1">
      <c r="A4639" s="11" t="s">
        <v>2903</v>
      </c>
      <c r="R4639" s="4">
        <f>SUBTOTAL(9,R4628:R4636)</f>
        <v>8</v>
      </c>
      <c r="S4639" s="4">
        <f>SUBTOTAL(9,S4628:S4636)</f>
        <v>272962</v>
      </c>
    </row>
    <row r="4640" spans="1:19" outlineLevel="4">
      <c r="A4640" s="2" t="s">
        <v>1374</v>
      </c>
      <c r="B4640" s="3">
        <v>94535511</v>
      </c>
      <c r="C4640" s="3">
        <v>0</v>
      </c>
      <c r="D4640" s="2" t="s">
        <v>1375</v>
      </c>
      <c r="E4640" s="3">
        <v>1</v>
      </c>
      <c r="F4640" s="2" t="s">
        <v>20</v>
      </c>
      <c r="G4640" s="2">
        <v>2</v>
      </c>
      <c r="H4640" s="2" t="s">
        <v>21</v>
      </c>
      <c r="I4640" s="3">
        <v>30</v>
      </c>
      <c r="J4640" s="2" t="s">
        <v>22</v>
      </c>
      <c r="K4640" s="2" t="s">
        <v>23</v>
      </c>
      <c r="L4640" s="3">
        <v>8</v>
      </c>
      <c r="M4640" s="2" t="s">
        <v>24</v>
      </c>
      <c r="N4640" s="2" t="s">
        <v>25</v>
      </c>
      <c r="O4640" s="2" t="s">
        <v>26</v>
      </c>
      <c r="P4640" s="2" t="s">
        <v>27</v>
      </c>
      <c r="Q4640" s="2" t="s">
        <v>28</v>
      </c>
      <c r="R4640" s="4">
        <v>3</v>
      </c>
      <c r="S4640" s="4">
        <v>90999</v>
      </c>
    </row>
    <row r="4641" spans="1:19" outlineLevel="3">
      <c r="K4641" s="11" t="s">
        <v>3211</v>
      </c>
      <c r="R4641" s="4">
        <f>SUBTOTAL(9,R4640:R4640)</f>
        <v>3</v>
      </c>
      <c r="S4641" s="4">
        <f>SUBTOTAL(9,S4640:S4640)</f>
        <v>90999</v>
      </c>
    </row>
    <row r="4642" spans="1:19" outlineLevel="4">
      <c r="A4642" s="2" t="s">
        <v>1374</v>
      </c>
      <c r="B4642" s="3">
        <v>94535511</v>
      </c>
      <c r="C4642" s="3">
        <v>0</v>
      </c>
      <c r="D4642" s="2" t="s">
        <v>1375</v>
      </c>
      <c r="E4642" s="3">
        <v>1</v>
      </c>
      <c r="F4642" s="2" t="s">
        <v>20</v>
      </c>
      <c r="G4642" s="2">
        <v>2</v>
      </c>
      <c r="H4642" s="2" t="s">
        <v>21</v>
      </c>
      <c r="I4642" s="3">
        <v>30</v>
      </c>
      <c r="J4642" s="2" t="s">
        <v>22</v>
      </c>
      <c r="K4642" s="2" t="s">
        <v>29</v>
      </c>
      <c r="L4642" s="3">
        <v>9</v>
      </c>
      <c r="M4642" s="2" t="s">
        <v>30</v>
      </c>
      <c r="N4642" s="2" t="s">
        <v>31</v>
      </c>
      <c r="O4642" s="2" t="s">
        <v>32</v>
      </c>
      <c r="P4642" s="2" t="s">
        <v>33</v>
      </c>
      <c r="Q4642" s="2" t="s">
        <v>28</v>
      </c>
      <c r="R4642" s="4">
        <v>3</v>
      </c>
      <c r="S4642" s="4">
        <v>90999</v>
      </c>
    </row>
    <row r="4643" spans="1:19" outlineLevel="4">
      <c r="A4643" s="2" t="s">
        <v>1374</v>
      </c>
      <c r="B4643" s="3">
        <v>94535511</v>
      </c>
      <c r="C4643" s="3">
        <v>0</v>
      </c>
      <c r="D4643" s="2" t="s">
        <v>1375</v>
      </c>
      <c r="E4643" s="3">
        <v>1</v>
      </c>
      <c r="F4643" s="2" t="s">
        <v>20</v>
      </c>
      <c r="G4643" s="2">
        <v>2</v>
      </c>
      <c r="H4643" s="2" t="s">
        <v>21</v>
      </c>
      <c r="I4643" s="3">
        <v>30</v>
      </c>
      <c r="J4643" s="2" t="s">
        <v>22</v>
      </c>
      <c r="K4643" s="2" t="s">
        <v>29</v>
      </c>
      <c r="L4643" s="3">
        <v>9</v>
      </c>
      <c r="M4643" s="2" t="s">
        <v>30</v>
      </c>
      <c r="N4643" s="2" t="s">
        <v>34</v>
      </c>
      <c r="O4643" s="2" t="s">
        <v>35</v>
      </c>
      <c r="P4643" s="2" t="s">
        <v>36</v>
      </c>
      <c r="Q4643" s="2" t="s">
        <v>28</v>
      </c>
      <c r="R4643" s="4">
        <v>3</v>
      </c>
      <c r="S4643" s="4">
        <v>91002</v>
      </c>
    </row>
    <row r="4644" spans="1:19" outlineLevel="3">
      <c r="K4644" s="11" t="s">
        <v>3212</v>
      </c>
      <c r="R4644" s="4">
        <f>SUBTOTAL(9,R4642:R4643)</f>
        <v>6</v>
      </c>
      <c r="S4644" s="4">
        <f>SUBTOTAL(9,S4642:S4643)</f>
        <v>182001</v>
      </c>
    </row>
    <row r="4645" spans="1:19" outlineLevel="2">
      <c r="H4645" s="11" t="s">
        <v>3205</v>
      </c>
      <c r="R4645" s="4">
        <f>SUBTOTAL(9,R4640:R4643)</f>
        <v>9</v>
      </c>
      <c r="S4645" s="4">
        <f>SUBTOTAL(9,S4640:S4643)</f>
        <v>273000</v>
      </c>
    </row>
    <row r="4646" spans="1:19" outlineLevel="1">
      <c r="A4646" s="11" t="s">
        <v>2904</v>
      </c>
      <c r="R4646" s="4">
        <f>SUBTOTAL(9,R4640:R4643)</f>
        <v>9</v>
      </c>
      <c r="S4646" s="4">
        <f>SUBTOTAL(9,S4640:S4643)</f>
        <v>273000</v>
      </c>
    </row>
    <row r="4647" spans="1:19" outlineLevel="4">
      <c r="A4647" s="2" t="s">
        <v>1376</v>
      </c>
      <c r="B4647" s="3">
        <v>94543099</v>
      </c>
      <c r="C4647" s="3">
        <v>0</v>
      </c>
      <c r="D4647" s="2" t="s">
        <v>1377</v>
      </c>
      <c r="E4647" s="3">
        <v>1</v>
      </c>
      <c r="F4647" s="2" t="s">
        <v>20</v>
      </c>
      <c r="G4647" s="2">
        <v>2</v>
      </c>
      <c r="H4647" s="2" t="s">
        <v>21</v>
      </c>
      <c r="I4647" s="3">
        <v>30</v>
      </c>
      <c r="J4647" s="2" t="s">
        <v>22</v>
      </c>
      <c r="K4647" s="2" t="s">
        <v>39</v>
      </c>
      <c r="L4647" s="3">
        <v>5</v>
      </c>
      <c r="M4647" s="2" t="s">
        <v>40</v>
      </c>
      <c r="N4647" s="2" t="s">
        <v>41</v>
      </c>
      <c r="O4647" s="2" t="s">
        <v>42</v>
      </c>
      <c r="P4647" s="2" t="s">
        <v>43</v>
      </c>
      <c r="Q4647" s="2" t="s">
        <v>28</v>
      </c>
      <c r="R4647" s="4">
        <v>3</v>
      </c>
      <c r="S4647" s="4">
        <v>209700</v>
      </c>
    </row>
    <row r="4648" spans="1:19" outlineLevel="3">
      <c r="K4648" s="11" t="s">
        <v>3213</v>
      </c>
      <c r="R4648" s="4">
        <f>SUBTOTAL(9,R4647:R4647)</f>
        <v>3</v>
      </c>
      <c r="S4648" s="4">
        <f>SUBTOTAL(9,S4647:S4647)</f>
        <v>209700</v>
      </c>
    </row>
    <row r="4649" spans="1:19" outlineLevel="4">
      <c r="A4649" s="2" t="s">
        <v>1376</v>
      </c>
      <c r="B4649" s="3">
        <v>94543099</v>
      </c>
      <c r="C4649" s="3">
        <v>0</v>
      </c>
      <c r="D4649" s="2" t="s">
        <v>1377</v>
      </c>
      <c r="E4649" s="3">
        <v>1</v>
      </c>
      <c r="F4649" s="2" t="s">
        <v>20</v>
      </c>
      <c r="G4649" s="2">
        <v>2</v>
      </c>
      <c r="H4649" s="2" t="s">
        <v>21</v>
      </c>
      <c r="I4649" s="3">
        <v>30</v>
      </c>
      <c r="J4649" s="2" t="s">
        <v>22</v>
      </c>
      <c r="K4649" s="2" t="s">
        <v>44</v>
      </c>
      <c r="L4649" s="3">
        <v>7</v>
      </c>
      <c r="M4649" s="2" t="s">
        <v>45</v>
      </c>
      <c r="N4649" s="2" t="s">
        <v>46</v>
      </c>
      <c r="O4649" s="2" t="s">
        <v>47</v>
      </c>
      <c r="P4649" s="2" t="s">
        <v>48</v>
      </c>
      <c r="Q4649" s="2" t="s">
        <v>28</v>
      </c>
      <c r="R4649" s="4">
        <v>3</v>
      </c>
      <c r="S4649" s="4">
        <v>209700</v>
      </c>
    </row>
    <row r="4650" spans="1:19" outlineLevel="4">
      <c r="A4650" s="2" t="s">
        <v>1376</v>
      </c>
      <c r="B4650" s="3">
        <v>94543099</v>
      </c>
      <c r="C4650" s="3">
        <v>0</v>
      </c>
      <c r="D4650" s="2" t="s">
        <v>1377</v>
      </c>
      <c r="E4650" s="3">
        <v>1</v>
      </c>
      <c r="F4650" s="2" t="s">
        <v>20</v>
      </c>
      <c r="G4650" s="2">
        <v>2</v>
      </c>
      <c r="H4650" s="2" t="s">
        <v>21</v>
      </c>
      <c r="I4650" s="3">
        <v>30</v>
      </c>
      <c r="J4650" s="2" t="s">
        <v>22</v>
      </c>
      <c r="K4650" s="2" t="s">
        <v>44</v>
      </c>
      <c r="L4650" s="3">
        <v>7</v>
      </c>
      <c r="M4650" s="2" t="s">
        <v>45</v>
      </c>
      <c r="N4650" s="2" t="s">
        <v>49</v>
      </c>
      <c r="O4650" s="2" t="s">
        <v>50</v>
      </c>
      <c r="P4650" s="2" t="s">
        <v>51</v>
      </c>
      <c r="Q4650" s="2" t="s">
        <v>28</v>
      </c>
      <c r="R4650" s="4">
        <v>3</v>
      </c>
      <c r="S4650" s="4">
        <v>209700</v>
      </c>
    </row>
    <row r="4651" spans="1:19" outlineLevel="3">
      <c r="K4651" s="11" t="s">
        <v>3214</v>
      </c>
      <c r="R4651" s="4">
        <f>SUBTOTAL(9,R4649:R4650)</f>
        <v>6</v>
      </c>
      <c r="S4651" s="4">
        <f>SUBTOTAL(9,S4649:S4650)</f>
        <v>419400</v>
      </c>
    </row>
    <row r="4652" spans="1:19" outlineLevel="2">
      <c r="H4652" s="11" t="s">
        <v>3205</v>
      </c>
      <c r="R4652" s="4">
        <f>SUBTOTAL(9,R4647:R4650)</f>
        <v>9</v>
      </c>
      <c r="S4652" s="4">
        <f>SUBTOTAL(9,S4647:S4650)</f>
        <v>629100</v>
      </c>
    </row>
    <row r="4653" spans="1:19" outlineLevel="1">
      <c r="A4653" s="11" t="s">
        <v>2905</v>
      </c>
      <c r="R4653" s="4">
        <f>SUBTOTAL(9,R4647:R4650)</f>
        <v>9</v>
      </c>
      <c r="S4653" s="4">
        <f>SUBTOTAL(9,S4647:S4650)</f>
        <v>629100</v>
      </c>
    </row>
    <row r="4654" spans="1:19" outlineLevel="4">
      <c r="A4654" s="2" t="s">
        <v>1378</v>
      </c>
      <c r="B4654" s="3">
        <v>94552653</v>
      </c>
      <c r="C4654" s="3">
        <v>0</v>
      </c>
      <c r="D4654" s="2" t="s">
        <v>1379</v>
      </c>
      <c r="E4654" s="3">
        <v>1</v>
      </c>
      <c r="F4654" s="2" t="s">
        <v>20</v>
      </c>
      <c r="G4654" s="2">
        <v>2</v>
      </c>
      <c r="H4654" s="2" t="s">
        <v>21</v>
      </c>
      <c r="I4654" s="3">
        <v>30</v>
      </c>
      <c r="J4654" s="2" t="s">
        <v>22</v>
      </c>
      <c r="K4654" s="2" t="s">
        <v>23</v>
      </c>
      <c r="L4654" s="3">
        <v>8</v>
      </c>
      <c r="M4654" s="2" t="s">
        <v>24</v>
      </c>
      <c r="N4654" s="2" t="s">
        <v>25</v>
      </c>
      <c r="O4654" s="2" t="s">
        <v>26</v>
      </c>
      <c r="P4654" s="2" t="s">
        <v>27</v>
      </c>
      <c r="Q4654" s="2" t="s">
        <v>28</v>
      </c>
      <c r="R4654" s="4">
        <v>3</v>
      </c>
      <c r="S4654" s="4">
        <v>158601</v>
      </c>
    </row>
    <row r="4655" spans="1:19" outlineLevel="3">
      <c r="K4655" s="11" t="s">
        <v>3211</v>
      </c>
      <c r="R4655" s="4">
        <f>SUBTOTAL(9,R4654:R4654)</f>
        <v>3</v>
      </c>
      <c r="S4655" s="4">
        <f>SUBTOTAL(9,S4654:S4654)</f>
        <v>158601</v>
      </c>
    </row>
    <row r="4656" spans="1:19" outlineLevel="4">
      <c r="A4656" s="2" t="s">
        <v>1378</v>
      </c>
      <c r="B4656" s="3">
        <v>94552653</v>
      </c>
      <c r="C4656" s="3">
        <v>0</v>
      </c>
      <c r="D4656" s="2" t="s">
        <v>1379</v>
      </c>
      <c r="E4656" s="3">
        <v>1</v>
      </c>
      <c r="F4656" s="2" t="s">
        <v>20</v>
      </c>
      <c r="G4656" s="2">
        <v>2</v>
      </c>
      <c r="H4656" s="2" t="s">
        <v>21</v>
      </c>
      <c r="I4656" s="3">
        <v>30</v>
      </c>
      <c r="J4656" s="2" t="s">
        <v>22</v>
      </c>
      <c r="K4656" s="2" t="s">
        <v>29</v>
      </c>
      <c r="L4656" s="3">
        <v>9</v>
      </c>
      <c r="M4656" s="2" t="s">
        <v>30</v>
      </c>
      <c r="N4656" s="2" t="s">
        <v>31</v>
      </c>
      <c r="O4656" s="2" t="s">
        <v>32</v>
      </c>
      <c r="P4656" s="2" t="s">
        <v>33</v>
      </c>
      <c r="Q4656" s="2" t="s">
        <v>28</v>
      </c>
      <c r="R4656" s="4">
        <v>3</v>
      </c>
      <c r="S4656" s="4">
        <v>158601</v>
      </c>
    </row>
    <row r="4657" spans="1:19" outlineLevel="4">
      <c r="A4657" s="2" t="s">
        <v>1378</v>
      </c>
      <c r="B4657" s="3">
        <v>94552653</v>
      </c>
      <c r="C4657" s="3">
        <v>0</v>
      </c>
      <c r="D4657" s="2" t="s">
        <v>1379</v>
      </c>
      <c r="E4657" s="3">
        <v>1</v>
      </c>
      <c r="F4657" s="2" t="s">
        <v>20</v>
      </c>
      <c r="G4657" s="2">
        <v>2</v>
      </c>
      <c r="H4657" s="2" t="s">
        <v>21</v>
      </c>
      <c r="I4657" s="3">
        <v>30</v>
      </c>
      <c r="J4657" s="2" t="s">
        <v>22</v>
      </c>
      <c r="K4657" s="2" t="s">
        <v>29</v>
      </c>
      <c r="L4657" s="3">
        <v>9</v>
      </c>
      <c r="M4657" s="2" t="s">
        <v>30</v>
      </c>
      <c r="N4657" s="2" t="s">
        <v>34</v>
      </c>
      <c r="O4657" s="2" t="s">
        <v>35</v>
      </c>
      <c r="P4657" s="2" t="s">
        <v>36</v>
      </c>
      <c r="Q4657" s="2" t="s">
        <v>28</v>
      </c>
      <c r="R4657" s="4">
        <v>3</v>
      </c>
      <c r="S4657" s="4">
        <v>158600</v>
      </c>
    </row>
    <row r="4658" spans="1:19" outlineLevel="3">
      <c r="K4658" s="11" t="s">
        <v>3212</v>
      </c>
      <c r="R4658" s="4">
        <f>SUBTOTAL(9,R4656:R4657)</f>
        <v>6</v>
      </c>
      <c r="S4658" s="4">
        <f>SUBTOTAL(9,S4656:S4657)</f>
        <v>317201</v>
      </c>
    </row>
    <row r="4659" spans="1:19" outlineLevel="2">
      <c r="H4659" s="11" t="s">
        <v>3205</v>
      </c>
      <c r="R4659" s="4">
        <f>SUBTOTAL(9,R4654:R4657)</f>
        <v>9</v>
      </c>
      <c r="S4659" s="4">
        <f>SUBTOTAL(9,S4654:S4657)</f>
        <v>475802</v>
      </c>
    </row>
    <row r="4660" spans="1:19" outlineLevel="1">
      <c r="A4660" s="11" t="s">
        <v>2906</v>
      </c>
      <c r="R4660" s="4">
        <f>SUBTOTAL(9,R4654:R4657)</f>
        <v>9</v>
      </c>
      <c r="S4660" s="4">
        <f>SUBTOTAL(9,S4654:S4657)</f>
        <v>475802</v>
      </c>
    </row>
    <row r="4661" spans="1:19" outlineLevel="4">
      <c r="A4661" s="2" t="s">
        <v>1380</v>
      </c>
      <c r="B4661" s="3">
        <v>98338385</v>
      </c>
      <c r="C4661" s="3">
        <v>0</v>
      </c>
      <c r="D4661" s="2" t="s">
        <v>1381</v>
      </c>
      <c r="E4661" s="3">
        <v>1</v>
      </c>
      <c r="F4661" s="2" t="s">
        <v>20</v>
      </c>
      <c r="G4661" s="2">
        <v>1</v>
      </c>
      <c r="H4661" s="2" t="s">
        <v>21</v>
      </c>
      <c r="I4661" s="3">
        <v>30</v>
      </c>
      <c r="J4661" s="2" t="s">
        <v>22</v>
      </c>
      <c r="K4661" s="2" t="s">
        <v>23</v>
      </c>
      <c r="L4661" s="3">
        <v>8</v>
      </c>
      <c r="M4661" s="2" t="s">
        <v>24</v>
      </c>
      <c r="N4661" s="2" t="s">
        <v>25</v>
      </c>
      <c r="O4661" s="2" t="s">
        <v>26</v>
      </c>
      <c r="P4661" s="2" t="s">
        <v>27</v>
      </c>
      <c r="Q4661" s="2" t="s">
        <v>28</v>
      </c>
      <c r="R4661" s="4">
        <v>3</v>
      </c>
      <c r="S4661" s="4">
        <v>69933</v>
      </c>
    </row>
    <row r="4662" spans="1:19" outlineLevel="3">
      <c r="K4662" s="11" t="s">
        <v>3211</v>
      </c>
      <c r="R4662" s="4">
        <f>SUBTOTAL(9,R4661:R4661)</f>
        <v>3</v>
      </c>
      <c r="S4662" s="4">
        <f>SUBTOTAL(9,S4661:S4661)</f>
        <v>69933</v>
      </c>
    </row>
    <row r="4663" spans="1:19" outlineLevel="4">
      <c r="A4663" s="2" t="s">
        <v>1380</v>
      </c>
      <c r="B4663" s="3">
        <v>98338385</v>
      </c>
      <c r="C4663" s="3">
        <v>0</v>
      </c>
      <c r="D4663" s="2" t="s">
        <v>1381</v>
      </c>
      <c r="E4663" s="3">
        <v>1</v>
      </c>
      <c r="F4663" s="2" t="s">
        <v>20</v>
      </c>
      <c r="G4663" s="2">
        <v>1</v>
      </c>
      <c r="H4663" s="2" t="s">
        <v>21</v>
      </c>
      <c r="I4663" s="3">
        <v>30</v>
      </c>
      <c r="J4663" s="2" t="s">
        <v>22</v>
      </c>
      <c r="K4663" s="2" t="s">
        <v>29</v>
      </c>
      <c r="L4663" s="3">
        <v>9</v>
      </c>
      <c r="M4663" s="2" t="s">
        <v>30</v>
      </c>
      <c r="N4663" s="2" t="s">
        <v>31</v>
      </c>
      <c r="O4663" s="2" t="s">
        <v>32</v>
      </c>
      <c r="P4663" s="2" t="s">
        <v>33</v>
      </c>
      <c r="Q4663" s="2" t="s">
        <v>28</v>
      </c>
      <c r="R4663" s="4">
        <v>3</v>
      </c>
      <c r="S4663" s="4">
        <v>69933</v>
      </c>
    </row>
    <row r="4664" spans="1:19" outlineLevel="4">
      <c r="A4664" s="2" t="s">
        <v>1380</v>
      </c>
      <c r="B4664" s="3">
        <v>98338385</v>
      </c>
      <c r="C4664" s="3">
        <v>0</v>
      </c>
      <c r="D4664" s="2" t="s">
        <v>1381</v>
      </c>
      <c r="E4664" s="3">
        <v>1</v>
      </c>
      <c r="F4664" s="2" t="s">
        <v>20</v>
      </c>
      <c r="G4664" s="2">
        <v>1</v>
      </c>
      <c r="H4664" s="2" t="s">
        <v>21</v>
      </c>
      <c r="I4664" s="3">
        <v>30</v>
      </c>
      <c r="J4664" s="2" t="s">
        <v>22</v>
      </c>
      <c r="K4664" s="2" t="s">
        <v>29</v>
      </c>
      <c r="L4664" s="3">
        <v>9</v>
      </c>
      <c r="M4664" s="2" t="s">
        <v>30</v>
      </c>
      <c r="N4664" s="2" t="s">
        <v>34</v>
      </c>
      <c r="O4664" s="2" t="s">
        <v>35</v>
      </c>
      <c r="P4664" s="2" t="s">
        <v>36</v>
      </c>
      <c r="Q4664" s="2" t="s">
        <v>28</v>
      </c>
      <c r="R4664" s="4">
        <v>3</v>
      </c>
      <c r="S4664" s="4">
        <v>69934</v>
      </c>
    </row>
    <row r="4665" spans="1:19" outlineLevel="3">
      <c r="K4665" s="11" t="s">
        <v>3212</v>
      </c>
      <c r="R4665" s="4">
        <f>SUBTOTAL(9,R4663:R4664)</f>
        <v>6</v>
      </c>
      <c r="S4665" s="4">
        <f>SUBTOTAL(9,S4663:S4664)</f>
        <v>139867</v>
      </c>
    </row>
    <row r="4666" spans="1:19" outlineLevel="2">
      <c r="H4666" s="11" t="s">
        <v>3205</v>
      </c>
      <c r="R4666" s="4">
        <f>SUBTOTAL(9,R4661:R4664)</f>
        <v>9</v>
      </c>
      <c r="S4666" s="4">
        <f>SUBTOTAL(9,S4661:S4664)</f>
        <v>209800</v>
      </c>
    </row>
    <row r="4667" spans="1:19" outlineLevel="1">
      <c r="A4667" s="11" t="s">
        <v>2907</v>
      </c>
      <c r="R4667" s="4">
        <f>SUBTOTAL(9,R4661:R4664)</f>
        <v>9</v>
      </c>
      <c r="S4667" s="4">
        <f>SUBTOTAL(9,S4661:S4664)</f>
        <v>209800</v>
      </c>
    </row>
    <row r="4668" spans="1:19" outlineLevel="4">
      <c r="A4668" s="2" t="s">
        <v>1382</v>
      </c>
      <c r="B4668" s="3">
        <v>98569081</v>
      </c>
      <c r="C4668" s="3">
        <v>0</v>
      </c>
      <c r="D4668" s="2" t="s">
        <v>1383</v>
      </c>
      <c r="E4668" s="3">
        <v>1</v>
      </c>
      <c r="F4668" s="2" t="s">
        <v>20</v>
      </c>
      <c r="G4668" s="2">
        <v>1</v>
      </c>
      <c r="H4668" s="2" t="s">
        <v>21</v>
      </c>
      <c r="I4668" s="3">
        <v>30</v>
      </c>
      <c r="J4668" s="2" t="s">
        <v>22</v>
      </c>
      <c r="K4668" s="2" t="s">
        <v>44</v>
      </c>
      <c r="L4668" s="3">
        <v>7</v>
      </c>
      <c r="M4668" s="2" t="s">
        <v>45</v>
      </c>
      <c r="N4668" s="2" t="s">
        <v>58</v>
      </c>
      <c r="O4668" s="2" t="s">
        <v>59</v>
      </c>
      <c r="P4668" s="2" t="s">
        <v>60</v>
      </c>
      <c r="Q4668" s="2" t="s">
        <v>28</v>
      </c>
      <c r="R4668" s="4">
        <v>1</v>
      </c>
      <c r="S4668" s="4">
        <v>50420.5</v>
      </c>
    </row>
    <row r="4669" spans="1:19" outlineLevel="3">
      <c r="K4669" s="11" t="s">
        <v>3214</v>
      </c>
      <c r="R4669" s="4">
        <f>SUBTOTAL(9,R4668:R4668)</f>
        <v>1</v>
      </c>
      <c r="S4669" s="4">
        <f>SUBTOTAL(9,S4668:S4668)</f>
        <v>50420.5</v>
      </c>
    </row>
    <row r="4670" spans="1:19" outlineLevel="4">
      <c r="A4670" s="2" t="s">
        <v>1382</v>
      </c>
      <c r="B4670" s="3">
        <v>98569081</v>
      </c>
      <c r="C4670" s="3">
        <v>0</v>
      </c>
      <c r="D4670" s="2" t="s">
        <v>1383</v>
      </c>
      <c r="E4670" s="3">
        <v>1</v>
      </c>
      <c r="F4670" s="2" t="s">
        <v>20</v>
      </c>
      <c r="G4670" s="2">
        <v>1</v>
      </c>
      <c r="H4670" s="2" t="s">
        <v>21</v>
      </c>
      <c r="I4670" s="3">
        <v>30</v>
      </c>
      <c r="J4670" s="2" t="s">
        <v>22</v>
      </c>
      <c r="K4670" s="2" t="s">
        <v>23</v>
      </c>
      <c r="L4670" s="3">
        <v>8</v>
      </c>
      <c r="M4670" s="2" t="s">
        <v>24</v>
      </c>
      <c r="N4670" s="2" t="s">
        <v>25</v>
      </c>
      <c r="O4670" s="2" t="s">
        <v>26</v>
      </c>
      <c r="P4670" s="2" t="s">
        <v>27</v>
      </c>
      <c r="Q4670" s="2" t="s">
        <v>28</v>
      </c>
      <c r="R4670" s="4">
        <v>3</v>
      </c>
      <c r="S4670" s="4">
        <v>69933</v>
      </c>
    </row>
    <row r="4671" spans="1:19" outlineLevel="3">
      <c r="K4671" s="11" t="s">
        <v>3211</v>
      </c>
      <c r="R4671" s="4">
        <f>SUBTOTAL(9,R4670:R4670)</f>
        <v>3</v>
      </c>
      <c r="S4671" s="4">
        <f>SUBTOTAL(9,S4670:S4670)</f>
        <v>69933</v>
      </c>
    </row>
    <row r="4672" spans="1:19" outlineLevel="4">
      <c r="A4672" s="2" t="s">
        <v>1382</v>
      </c>
      <c r="B4672" s="3">
        <v>98569081</v>
      </c>
      <c r="C4672" s="3">
        <v>0</v>
      </c>
      <c r="D4672" s="2" t="s">
        <v>1383</v>
      </c>
      <c r="E4672" s="3">
        <v>1</v>
      </c>
      <c r="F4672" s="2" t="s">
        <v>20</v>
      </c>
      <c r="G4672" s="2">
        <v>1</v>
      </c>
      <c r="H4672" s="2" t="s">
        <v>21</v>
      </c>
      <c r="I4672" s="3">
        <v>30</v>
      </c>
      <c r="J4672" s="2" t="s">
        <v>22</v>
      </c>
      <c r="K4672" s="2" t="s">
        <v>29</v>
      </c>
      <c r="L4672" s="3">
        <v>9</v>
      </c>
      <c r="M4672" s="2" t="s">
        <v>30</v>
      </c>
      <c r="N4672" s="2" t="s">
        <v>31</v>
      </c>
      <c r="O4672" s="2" t="s">
        <v>32</v>
      </c>
      <c r="P4672" s="2" t="s">
        <v>33</v>
      </c>
      <c r="Q4672" s="2" t="s">
        <v>28</v>
      </c>
      <c r="R4672" s="4">
        <v>3</v>
      </c>
      <c r="S4672" s="4">
        <v>69933</v>
      </c>
    </row>
    <row r="4673" spans="1:19" outlineLevel="4">
      <c r="A4673" s="2" t="s">
        <v>1382</v>
      </c>
      <c r="B4673" s="3">
        <v>98569081</v>
      </c>
      <c r="C4673" s="3">
        <v>0</v>
      </c>
      <c r="D4673" s="2" t="s">
        <v>1383</v>
      </c>
      <c r="E4673" s="3">
        <v>1</v>
      </c>
      <c r="F4673" s="2" t="s">
        <v>20</v>
      </c>
      <c r="G4673" s="2">
        <v>1</v>
      </c>
      <c r="H4673" s="2" t="s">
        <v>21</v>
      </c>
      <c r="I4673" s="3">
        <v>30</v>
      </c>
      <c r="J4673" s="2" t="s">
        <v>22</v>
      </c>
      <c r="K4673" s="2" t="s">
        <v>29</v>
      </c>
      <c r="L4673" s="3">
        <v>9</v>
      </c>
      <c r="M4673" s="2" t="s">
        <v>30</v>
      </c>
      <c r="N4673" s="2" t="s">
        <v>34</v>
      </c>
      <c r="O4673" s="2" t="s">
        <v>35</v>
      </c>
      <c r="P4673" s="2" t="s">
        <v>36</v>
      </c>
      <c r="Q4673" s="2" t="s">
        <v>28</v>
      </c>
      <c r="R4673" s="4">
        <v>3</v>
      </c>
      <c r="S4673" s="4">
        <v>69934</v>
      </c>
    </row>
    <row r="4674" spans="1:19" outlineLevel="3">
      <c r="K4674" s="11" t="s">
        <v>3212</v>
      </c>
      <c r="R4674" s="4">
        <f>SUBTOTAL(9,R4672:R4673)</f>
        <v>6</v>
      </c>
      <c r="S4674" s="4">
        <f>SUBTOTAL(9,S4672:S4673)</f>
        <v>139867</v>
      </c>
    </row>
    <row r="4675" spans="1:19" outlineLevel="2">
      <c r="H4675" s="11" t="s">
        <v>3205</v>
      </c>
      <c r="R4675" s="4">
        <f>SUBTOTAL(9,R4668:R4673)</f>
        <v>10</v>
      </c>
      <c r="S4675" s="4">
        <f>SUBTOTAL(9,S4668:S4673)</f>
        <v>260220.5</v>
      </c>
    </row>
    <row r="4676" spans="1:19" outlineLevel="1">
      <c r="A4676" s="11" t="s">
        <v>2908</v>
      </c>
      <c r="R4676" s="4">
        <f>SUBTOTAL(9,R4668:R4673)</f>
        <v>10</v>
      </c>
      <c r="S4676" s="4">
        <f>SUBTOTAL(9,S4668:S4673)</f>
        <v>260220.5</v>
      </c>
    </row>
    <row r="4677" spans="1:19" outlineLevel="4">
      <c r="A4677" s="2" t="s">
        <v>1384</v>
      </c>
      <c r="B4677" s="3">
        <v>98671189</v>
      </c>
      <c r="C4677" s="3">
        <v>0</v>
      </c>
      <c r="D4677" s="2" t="s">
        <v>1385</v>
      </c>
      <c r="E4677" s="3">
        <v>1</v>
      </c>
      <c r="F4677" s="2" t="s">
        <v>20</v>
      </c>
      <c r="G4677" s="2">
        <v>1</v>
      </c>
      <c r="H4677" s="2" t="s">
        <v>21</v>
      </c>
      <c r="I4677" s="3">
        <v>30</v>
      </c>
      <c r="J4677" s="2" t="s">
        <v>22</v>
      </c>
      <c r="K4677" s="2" t="s">
        <v>23</v>
      </c>
      <c r="L4677" s="3">
        <v>8</v>
      </c>
      <c r="M4677" s="2" t="s">
        <v>24</v>
      </c>
      <c r="N4677" s="2" t="s">
        <v>25</v>
      </c>
      <c r="O4677" s="2" t="s">
        <v>26</v>
      </c>
      <c r="P4677" s="2" t="s">
        <v>27</v>
      </c>
      <c r="Q4677" s="2" t="s">
        <v>28</v>
      </c>
      <c r="R4677" s="4">
        <v>3</v>
      </c>
      <c r="S4677" s="4">
        <v>90999</v>
      </c>
    </row>
    <row r="4678" spans="1:19" outlineLevel="3">
      <c r="K4678" s="11" t="s">
        <v>3211</v>
      </c>
      <c r="R4678" s="4">
        <f>SUBTOTAL(9,R4677:R4677)</f>
        <v>3</v>
      </c>
      <c r="S4678" s="4">
        <f>SUBTOTAL(9,S4677:S4677)</f>
        <v>90999</v>
      </c>
    </row>
    <row r="4679" spans="1:19" outlineLevel="4">
      <c r="A4679" s="2" t="s">
        <v>1384</v>
      </c>
      <c r="B4679" s="3">
        <v>98671189</v>
      </c>
      <c r="C4679" s="3">
        <v>0</v>
      </c>
      <c r="D4679" s="2" t="s">
        <v>1385</v>
      </c>
      <c r="E4679" s="3">
        <v>1</v>
      </c>
      <c r="F4679" s="2" t="s">
        <v>20</v>
      </c>
      <c r="G4679" s="2">
        <v>1</v>
      </c>
      <c r="H4679" s="2" t="s">
        <v>21</v>
      </c>
      <c r="I4679" s="3">
        <v>30</v>
      </c>
      <c r="J4679" s="2" t="s">
        <v>22</v>
      </c>
      <c r="K4679" s="2" t="s">
        <v>29</v>
      </c>
      <c r="L4679" s="3">
        <v>9</v>
      </c>
      <c r="M4679" s="2" t="s">
        <v>30</v>
      </c>
      <c r="N4679" s="2" t="s">
        <v>31</v>
      </c>
      <c r="O4679" s="2" t="s">
        <v>32</v>
      </c>
      <c r="P4679" s="2" t="s">
        <v>33</v>
      </c>
      <c r="Q4679" s="2" t="s">
        <v>28</v>
      </c>
      <c r="R4679" s="4">
        <v>3</v>
      </c>
      <c r="S4679" s="4">
        <v>90899</v>
      </c>
    </row>
    <row r="4680" spans="1:19" outlineLevel="4">
      <c r="A4680" s="2" t="s">
        <v>1384</v>
      </c>
      <c r="B4680" s="3">
        <v>98671189</v>
      </c>
      <c r="C4680" s="3">
        <v>0</v>
      </c>
      <c r="D4680" s="2" t="s">
        <v>1385</v>
      </c>
      <c r="E4680" s="3">
        <v>1</v>
      </c>
      <c r="F4680" s="2" t="s">
        <v>20</v>
      </c>
      <c r="G4680" s="2">
        <v>1</v>
      </c>
      <c r="H4680" s="2" t="s">
        <v>21</v>
      </c>
      <c r="I4680" s="3">
        <v>30</v>
      </c>
      <c r="J4680" s="2" t="s">
        <v>22</v>
      </c>
      <c r="K4680" s="2" t="s">
        <v>29</v>
      </c>
      <c r="L4680" s="3">
        <v>9</v>
      </c>
      <c r="M4680" s="2" t="s">
        <v>30</v>
      </c>
      <c r="N4680" s="2" t="s">
        <v>34</v>
      </c>
      <c r="O4680" s="2" t="s">
        <v>35</v>
      </c>
      <c r="P4680" s="2" t="s">
        <v>36</v>
      </c>
      <c r="Q4680" s="2" t="s">
        <v>28</v>
      </c>
      <c r="R4680" s="4">
        <v>3</v>
      </c>
      <c r="S4680" s="4">
        <v>91002</v>
      </c>
    </row>
    <row r="4681" spans="1:19" outlineLevel="3">
      <c r="K4681" s="11" t="s">
        <v>3212</v>
      </c>
      <c r="R4681" s="4">
        <f>SUBTOTAL(9,R4679:R4680)</f>
        <v>6</v>
      </c>
      <c r="S4681" s="4">
        <f>SUBTOTAL(9,S4679:S4680)</f>
        <v>181901</v>
      </c>
    </row>
    <row r="4682" spans="1:19" outlineLevel="2">
      <c r="H4682" s="11" t="s">
        <v>3205</v>
      </c>
      <c r="R4682" s="4">
        <f>SUBTOTAL(9,R4677:R4680)</f>
        <v>9</v>
      </c>
      <c r="S4682" s="4">
        <f>SUBTOTAL(9,S4677:S4680)</f>
        <v>272900</v>
      </c>
    </row>
    <row r="4683" spans="1:19" outlineLevel="1">
      <c r="A4683" s="11" t="s">
        <v>2909</v>
      </c>
      <c r="R4683" s="4">
        <f>SUBTOTAL(9,R4677:R4680)</f>
        <v>9</v>
      </c>
      <c r="S4683" s="4">
        <f>SUBTOTAL(9,S4677:S4680)</f>
        <v>272900</v>
      </c>
    </row>
    <row r="4684" spans="1:19" outlineLevel="4">
      <c r="A4684" s="2" t="s">
        <v>1386</v>
      </c>
      <c r="B4684" s="3">
        <v>800001965</v>
      </c>
      <c r="C4684" s="3">
        <v>0</v>
      </c>
      <c r="D4684" s="2" t="s">
        <v>1387</v>
      </c>
      <c r="E4684" s="3">
        <v>6</v>
      </c>
      <c r="F4684" s="2" t="s">
        <v>475</v>
      </c>
      <c r="G4684" s="2">
        <v>1</v>
      </c>
      <c r="H4684" s="2" t="s">
        <v>1388</v>
      </c>
      <c r="I4684" s="3">
        <v>5</v>
      </c>
      <c r="J4684" s="2" t="s">
        <v>1389</v>
      </c>
      <c r="K4684" s="2" t="s">
        <v>1390</v>
      </c>
      <c r="L4684" s="3">
        <v>2</v>
      </c>
      <c r="M4684" s="2" t="s">
        <v>1391</v>
      </c>
      <c r="N4684" s="2" t="s">
        <v>1392</v>
      </c>
      <c r="O4684" s="2" t="s">
        <v>1393</v>
      </c>
      <c r="P4684" s="2" t="s">
        <v>1394</v>
      </c>
      <c r="Q4684" s="2" t="s">
        <v>1395</v>
      </c>
      <c r="R4684" s="4">
        <v>10</v>
      </c>
      <c r="S4684" s="4">
        <v>590000</v>
      </c>
    </row>
    <row r="4685" spans="1:19" outlineLevel="3">
      <c r="K4685" s="11" t="s">
        <v>3217</v>
      </c>
      <c r="R4685" s="4">
        <f>SUBTOTAL(9,R4684:R4684)</f>
        <v>10</v>
      </c>
      <c r="S4685" s="4">
        <f>SUBTOTAL(9,S4684:S4684)</f>
        <v>590000</v>
      </c>
    </row>
    <row r="4686" spans="1:19" outlineLevel="2">
      <c r="H4686" s="11" t="s">
        <v>3208</v>
      </c>
      <c r="R4686" s="4">
        <f>SUBTOTAL(9,R4684:R4684)</f>
        <v>10</v>
      </c>
      <c r="S4686" s="4">
        <f>SUBTOTAL(9,S4684:S4684)</f>
        <v>590000</v>
      </c>
    </row>
    <row r="4687" spans="1:19" outlineLevel="4">
      <c r="A4687" s="2" t="s">
        <v>1386</v>
      </c>
      <c r="B4687" s="3">
        <v>800001965</v>
      </c>
      <c r="C4687" s="3">
        <v>0</v>
      </c>
      <c r="D4687" s="2" t="s">
        <v>1387</v>
      </c>
      <c r="E4687" s="3">
        <v>6</v>
      </c>
      <c r="F4687" s="2" t="s">
        <v>475</v>
      </c>
      <c r="G4687" s="2">
        <v>1</v>
      </c>
      <c r="H4687" s="2" t="s">
        <v>283</v>
      </c>
      <c r="I4687" s="3">
        <v>20</v>
      </c>
      <c r="J4687" s="2" t="s">
        <v>284</v>
      </c>
      <c r="K4687" s="2" t="s">
        <v>285</v>
      </c>
      <c r="L4687" s="3">
        <v>1</v>
      </c>
      <c r="M4687" s="2" t="s">
        <v>286</v>
      </c>
      <c r="N4687" s="2" t="s">
        <v>1396</v>
      </c>
      <c r="O4687" s="2" t="s">
        <v>1397</v>
      </c>
      <c r="P4687" s="2" t="s">
        <v>1398</v>
      </c>
      <c r="Q4687" s="2" t="s">
        <v>1395</v>
      </c>
      <c r="R4687" s="4">
        <v>20</v>
      </c>
      <c r="S4687" s="4">
        <v>3630000</v>
      </c>
    </row>
    <row r="4688" spans="1:19" outlineLevel="4">
      <c r="A4688" s="2" t="s">
        <v>1386</v>
      </c>
      <c r="B4688" s="3">
        <v>800001965</v>
      </c>
      <c r="C4688" s="3">
        <v>0</v>
      </c>
      <c r="D4688" s="2" t="s">
        <v>1387</v>
      </c>
      <c r="E4688" s="3">
        <v>6</v>
      </c>
      <c r="F4688" s="2" t="s">
        <v>475</v>
      </c>
      <c r="G4688" s="2">
        <v>1</v>
      </c>
      <c r="H4688" s="2" t="s">
        <v>283</v>
      </c>
      <c r="I4688" s="3">
        <v>20</v>
      </c>
      <c r="J4688" s="2" t="s">
        <v>284</v>
      </c>
      <c r="K4688" s="2" t="s">
        <v>285</v>
      </c>
      <c r="L4688" s="3">
        <v>1</v>
      </c>
      <c r="M4688" s="2" t="s">
        <v>286</v>
      </c>
      <c r="N4688" s="2" t="s">
        <v>1399</v>
      </c>
      <c r="O4688" s="2" t="s">
        <v>1400</v>
      </c>
      <c r="P4688" s="2" t="s">
        <v>1401</v>
      </c>
      <c r="Q4688" s="2" t="s">
        <v>1395</v>
      </c>
      <c r="R4688" s="4">
        <v>15</v>
      </c>
      <c r="S4688" s="4">
        <v>405000</v>
      </c>
    </row>
    <row r="4689" spans="1:19" outlineLevel="4">
      <c r="A4689" s="2" t="s">
        <v>1386</v>
      </c>
      <c r="B4689" s="3">
        <v>800001965</v>
      </c>
      <c r="C4689" s="3">
        <v>0</v>
      </c>
      <c r="D4689" s="2" t="s">
        <v>1387</v>
      </c>
      <c r="E4689" s="3">
        <v>6</v>
      </c>
      <c r="F4689" s="2" t="s">
        <v>475</v>
      </c>
      <c r="G4689" s="2">
        <v>1</v>
      </c>
      <c r="H4689" s="2" t="s">
        <v>283</v>
      </c>
      <c r="I4689" s="3">
        <v>20</v>
      </c>
      <c r="J4689" s="2" t="s">
        <v>284</v>
      </c>
      <c r="K4689" s="2" t="s">
        <v>285</v>
      </c>
      <c r="L4689" s="3">
        <v>1</v>
      </c>
      <c r="M4689" s="2" t="s">
        <v>286</v>
      </c>
      <c r="N4689" s="2" t="s">
        <v>1402</v>
      </c>
      <c r="O4689" s="2" t="s">
        <v>1403</v>
      </c>
      <c r="P4689" s="2" t="s">
        <v>1404</v>
      </c>
      <c r="Q4689" s="2" t="s">
        <v>1395</v>
      </c>
      <c r="R4689" s="4">
        <v>3</v>
      </c>
      <c r="S4689" s="4">
        <v>714000</v>
      </c>
    </row>
    <row r="4690" spans="1:19" outlineLevel="4">
      <c r="A4690" s="2" t="s">
        <v>1386</v>
      </c>
      <c r="B4690" s="3">
        <v>800001965</v>
      </c>
      <c r="C4690" s="3">
        <v>0</v>
      </c>
      <c r="D4690" s="2" t="s">
        <v>1387</v>
      </c>
      <c r="E4690" s="3">
        <v>6</v>
      </c>
      <c r="F4690" s="2" t="s">
        <v>475</v>
      </c>
      <c r="G4690" s="2">
        <v>1</v>
      </c>
      <c r="H4690" s="2" t="s">
        <v>283</v>
      </c>
      <c r="I4690" s="3">
        <v>20</v>
      </c>
      <c r="J4690" s="2" t="s">
        <v>284</v>
      </c>
      <c r="K4690" s="2" t="s">
        <v>285</v>
      </c>
      <c r="L4690" s="3">
        <v>1</v>
      </c>
      <c r="M4690" s="2" t="s">
        <v>286</v>
      </c>
      <c r="N4690" s="2" t="s">
        <v>1405</v>
      </c>
      <c r="O4690" s="2" t="s">
        <v>1406</v>
      </c>
      <c r="P4690" s="2" t="s">
        <v>1407</v>
      </c>
      <c r="Q4690" s="2" t="s">
        <v>1395</v>
      </c>
      <c r="R4690" s="4">
        <v>19</v>
      </c>
      <c r="S4690" s="4">
        <v>437000</v>
      </c>
    </row>
    <row r="4691" spans="1:19" outlineLevel="4">
      <c r="A4691" s="2" t="s">
        <v>1386</v>
      </c>
      <c r="B4691" s="3">
        <v>800001965</v>
      </c>
      <c r="C4691" s="3">
        <v>0</v>
      </c>
      <c r="D4691" s="2" t="s">
        <v>1387</v>
      </c>
      <c r="E4691" s="3">
        <v>6</v>
      </c>
      <c r="F4691" s="2" t="s">
        <v>475</v>
      </c>
      <c r="G4691" s="2">
        <v>1</v>
      </c>
      <c r="H4691" s="2" t="s">
        <v>283</v>
      </c>
      <c r="I4691" s="3">
        <v>20</v>
      </c>
      <c r="J4691" s="2" t="s">
        <v>284</v>
      </c>
      <c r="K4691" s="2" t="s">
        <v>285</v>
      </c>
      <c r="L4691" s="3">
        <v>1</v>
      </c>
      <c r="M4691" s="2" t="s">
        <v>286</v>
      </c>
      <c r="N4691" s="2" t="s">
        <v>1408</v>
      </c>
      <c r="O4691" s="2" t="s">
        <v>1409</v>
      </c>
      <c r="P4691" s="2" t="s">
        <v>1410</v>
      </c>
      <c r="Q4691" s="2" t="s">
        <v>28</v>
      </c>
      <c r="R4691" s="4">
        <v>15</v>
      </c>
      <c r="S4691" s="4">
        <v>3600000</v>
      </c>
    </row>
    <row r="4692" spans="1:19" outlineLevel="3">
      <c r="K4692" s="11" t="s">
        <v>3215</v>
      </c>
      <c r="R4692" s="4">
        <f>SUBTOTAL(9,R4687:R4691)</f>
        <v>72</v>
      </c>
      <c r="S4692" s="4">
        <f>SUBTOTAL(9,S4687:S4691)</f>
        <v>8786000</v>
      </c>
    </row>
    <row r="4693" spans="1:19" outlineLevel="2">
      <c r="H4693" s="11" t="s">
        <v>3206</v>
      </c>
      <c r="R4693" s="4">
        <f>SUBTOTAL(9,R4687:R4691)</f>
        <v>72</v>
      </c>
      <c r="S4693" s="4">
        <f>SUBTOTAL(9,S4687:S4691)</f>
        <v>8786000</v>
      </c>
    </row>
    <row r="4694" spans="1:19" outlineLevel="4">
      <c r="A4694" s="2" t="s">
        <v>1386</v>
      </c>
      <c r="B4694" s="3">
        <v>800001965</v>
      </c>
      <c r="C4694" s="3">
        <v>0</v>
      </c>
      <c r="D4694" s="2" t="s">
        <v>1387</v>
      </c>
      <c r="E4694" s="3">
        <v>1</v>
      </c>
      <c r="F4694" s="2" t="s">
        <v>20</v>
      </c>
      <c r="G4694" s="2">
        <v>1</v>
      </c>
      <c r="H4694" s="2" t="s">
        <v>21</v>
      </c>
      <c r="I4694" s="3">
        <v>30</v>
      </c>
      <c r="J4694" s="2" t="s">
        <v>22</v>
      </c>
      <c r="K4694" s="2" t="s">
        <v>44</v>
      </c>
      <c r="L4694" s="3">
        <v>7</v>
      </c>
      <c r="M4694" s="2" t="s">
        <v>45</v>
      </c>
      <c r="N4694" s="2" t="s">
        <v>49</v>
      </c>
      <c r="O4694" s="2" t="s">
        <v>50</v>
      </c>
      <c r="P4694" s="2" t="s">
        <v>51</v>
      </c>
      <c r="Q4694" s="2" t="s">
        <v>28</v>
      </c>
      <c r="R4694" s="4">
        <v>6</v>
      </c>
      <c r="S4694" s="4">
        <v>2399728</v>
      </c>
    </row>
    <row r="4695" spans="1:19" outlineLevel="3">
      <c r="K4695" s="11" t="s">
        <v>3214</v>
      </c>
      <c r="R4695" s="4">
        <f>SUBTOTAL(9,R4694:R4694)</f>
        <v>6</v>
      </c>
      <c r="S4695" s="4">
        <f>SUBTOTAL(9,S4694:S4694)</f>
        <v>2399728</v>
      </c>
    </row>
    <row r="4696" spans="1:19" outlineLevel="2">
      <c r="H4696" s="11" t="s">
        <v>3205</v>
      </c>
      <c r="R4696" s="4">
        <f>SUBTOTAL(9,R4694:R4694)</f>
        <v>6</v>
      </c>
      <c r="S4696" s="4">
        <f>SUBTOTAL(9,S4694:S4694)</f>
        <v>2399728</v>
      </c>
    </row>
    <row r="4697" spans="1:19" outlineLevel="1">
      <c r="A4697" s="11" t="s">
        <v>2910</v>
      </c>
      <c r="R4697" s="4">
        <f>SUBTOTAL(9,R4684:R4694)</f>
        <v>88</v>
      </c>
      <c r="S4697" s="4">
        <f>SUBTOTAL(9,S4684:S4694)</f>
        <v>11775728</v>
      </c>
    </row>
    <row r="4698" spans="1:19" outlineLevel="4">
      <c r="A4698" s="2" t="s">
        <v>1411</v>
      </c>
      <c r="B4698" s="3">
        <v>800010866</v>
      </c>
      <c r="C4698" s="3">
        <v>0</v>
      </c>
      <c r="D4698" s="2" t="s">
        <v>1412</v>
      </c>
      <c r="E4698" s="3">
        <v>6</v>
      </c>
      <c r="F4698" s="2" t="s">
        <v>475</v>
      </c>
      <c r="G4698" s="2">
        <v>2</v>
      </c>
      <c r="H4698" s="2" t="s">
        <v>21</v>
      </c>
      <c r="I4698" s="3">
        <v>30</v>
      </c>
      <c r="J4698" s="2" t="s">
        <v>22</v>
      </c>
      <c r="K4698" s="2" t="s">
        <v>44</v>
      </c>
      <c r="L4698" s="3">
        <v>7</v>
      </c>
      <c r="M4698" s="2" t="s">
        <v>45</v>
      </c>
      <c r="N4698" s="2" t="s">
        <v>1413</v>
      </c>
      <c r="O4698" s="2" t="s">
        <v>1414</v>
      </c>
      <c r="P4698" s="2" t="s">
        <v>1415</v>
      </c>
      <c r="Q4698" s="2" t="s">
        <v>28</v>
      </c>
      <c r="R4698" s="4">
        <v>1</v>
      </c>
      <c r="S4698" s="4">
        <v>100000</v>
      </c>
    </row>
    <row r="4699" spans="1:19" outlineLevel="3">
      <c r="K4699" s="11" t="s">
        <v>3214</v>
      </c>
      <c r="R4699" s="4">
        <f>SUBTOTAL(9,R4698:R4698)</f>
        <v>1</v>
      </c>
      <c r="S4699" s="4">
        <f>SUBTOTAL(9,S4698:S4698)</f>
        <v>100000</v>
      </c>
    </row>
    <row r="4700" spans="1:19" outlineLevel="2">
      <c r="H4700" s="11" t="s">
        <v>3205</v>
      </c>
      <c r="R4700" s="4">
        <f>SUBTOTAL(9,R4698:R4698)</f>
        <v>1</v>
      </c>
      <c r="S4700" s="4">
        <f>SUBTOTAL(9,S4698:S4698)</f>
        <v>100000</v>
      </c>
    </row>
    <row r="4701" spans="1:19" outlineLevel="1">
      <c r="A4701" s="11" t="s">
        <v>2911</v>
      </c>
      <c r="R4701" s="4">
        <f>SUBTOTAL(9,R4698:R4698)</f>
        <v>1</v>
      </c>
      <c r="S4701" s="4">
        <f>SUBTOTAL(9,S4698:S4698)</f>
        <v>100000</v>
      </c>
    </row>
    <row r="4702" spans="1:19" outlineLevel="4">
      <c r="A4702" s="2" t="s">
        <v>1416</v>
      </c>
      <c r="B4702" s="3">
        <v>800011002</v>
      </c>
      <c r="C4702" s="3">
        <v>0</v>
      </c>
      <c r="D4702" s="2" t="s">
        <v>1417</v>
      </c>
      <c r="E4702" s="3">
        <v>6</v>
      </c>
      <c r="F4702" s="2" t="s">
        <v>475</v>
      </c>
      <c r="G4702" s="2">
        <v>2</v>
      </c>
      <c r="H4702" s="2" t="s">
        <v>283</v>
      </c>
      <c r="I4702" s="3">
        <v>20</v>
      </c>
      <c r="J4702" s="2" t="s">
        <v>284</v>
      </c>
      <c r="K4702" s="2" t="s">
        <v>285</v>
      </c>
      <c r="L4702" s="3">
        <v>1</v>
      </c>
      <c r="M4702" s="2" t="s">
        <v>286</v>
      </c>
      <c r="N4702" s="2" t="s">
        <v>1418</v>
      </c>
      <c r="O4702" s="2" t="s">
        <v>1419</v>
      </c>
      <c r="P4702" s="2" t="s">
        <v>1420</v>
      </c>
      <c r="Q4702" s="2" t="s">
        <v>1395</v>
      </c>
      <c r="R4702" s="4">
        <v>1</v>
      </c>
      <c r="S4702" s="4">
        <v>156000</v>
      </c>
    </row>
    <row r="4703" spans="1:19" outlineLevel="3">
      <c r="K4703" s="11" t="s">
        <v>3215</v>
      </c>
      <c r="R4703" s="4">
        <f>SUBTOTAL(9,R4702:R4702)</f>
        <v>1</v>
      </c>
      <c r="S4703" s="4">
        <f>SUBTOTAL(9,S4702:S4702)</f>
        <v>156000</v>
      </c>
    </row>
    <row r="4704" spans="1:19" outlineLevel="2">
      <c r="H4704" s="11" t="s">
        <v>3206</v>
      </c>
      <c r="R4704" s="4">
        <f>SUBTOTAL(9,R4702:R4702)</f>
        <v>1</v>
      </c>
      <c r="S4704" s="4">
        <f>SUBTOTAL(9,S4702:S4702)</f>
        <v>156000</v>
      </c>
    </row>
    <row r="4705" spans="1:19" outlineLevel="1">
      <c r="A4705" s="11" t="s">
        <v>2912</v>
      </c>
      <c r="R4705" s="4">
        <f>SUBTOTAL(9,R4702:R4702)</f>
        <v>1</v>
      </c>
      <c r="S4705" s="4">
        <f>SUBTOTAL(9,S4702:S4702)</f>
        <v>156000</v>
      </c>
    </row>
    <row r="4706" spans="1:19" outlineLevel="4">
      <c r="A4706" s="2" t="s">
        <v>1421</v>
      </c>
      <c r="B4706" s="3">
        <v>800027995</v>
      </c>
      <c r="C4706" s="3">
        <v>0</v>
      </c>
      <c r="D4706" s="2" t="s">
        <v>1422</v>
      </c>
      <c r="E4706" s="3">
        <v>1</v>
      </c>
      <c r="F4706" s="2" t="s">
        <v>20</v>
      </c>
      <c r="G4706" s="2">
        <v>1</v>
      </c>
      <c r="H4706" s="2" t="s">
        <v>21</v>
      </c>
      <c r="I4706" s="3">
        <v>30</v>
      </c>
      <c r="J4706" s="2" t="s">
        <v>22</v>
      </c>
      <c r="K4706" s="2" t="s">
        <v>44</v>
      </c>
      <c r="L4706" s="3">
        <v>7</v>
      </c>
      <c r="M4706" s="2" t="s">
        <v>45</v>
      </c>
      <c r="N4706" s="2" t="s">
        <v>49</v>
      </c>
      <c r="O4706" s="2" t="s">
        <v>50</v>
      </c>
      <c r="P4706" s="2" t="s">
        <v>51</v>
      </c>
      <c r="Q4706" s="2" t="s">
        <v>28</v>
      </c>
      <c r="R4706" s="4">
        <v>12</v>
      </c>
      <c r="S4706" s="4">
        <v>4547112</v>
      </c>
    </row>
    <row r="4707" spans="1:19" outlineLevel="3">
      <c r="K4707" s="11" t="s">
        <v>3214</v>
      </c>
      <c r="R4707" s="4">
        <f>SUBTOTAL(9,R4706:R4706)</f>
        <v>12</v>
      </c>
      <c r="S4707" s="4">
        <f>SUBTOTAL(9,S4706:S4706)</f>
        <v>4547112</v>
      </c>
    </row>
    <row r="4708" spans="1:19" outlineLevel="2">
      <c r="H4708" s="11" t="s">
        <v>3205</v>
      </c>
      <c r="R4708" s="4">
        <f>SUBTOTAL(9,R4706:R4706)</f>
        <v>12</v>
      </c>
      <c r="S4708" s="4">
        <f>SUBTOTAL(9,S4706:S4706)</f>
        <v>4547112</v>
      </c>
    </row>
    <row r="4709" spans="1:19" outlineLevel="1">
      <c r="A4709" s="11" t="s">
        <v>2913</v>
      </c>
      <c r="R4709" s="4">
        <f>SUBTOTAL(9,R4706:R4706)</f>
        <v>12</v>
      </c>
      <c r="S4709" s="4">
        <f>SUBTOTAL(9,S4706:S4706)</f>
        <v>4547112</v>
      </c>
    </row>
    <row r="4710" spans="1:19" outlineLevel="4">
      <c r="A4710" s="2" t="s">
        <v>1423</v>
      </c>
      <c r="B4710" s="3">
        <v>800071658</v>
      </c>
      <c r="C4710" s="3">
        <v>0</v>
      </c>
      <c r="D4710" s="2" t="s">
        <v>1424</v>
      </c>
      <c r="E4710" s="3">
        <v>1</v>
      </c>
      <c r="F4710" s="2" t="s">
        <v>20</v>
      </c>
      <c r="G4710" s="2">
        <v>2</v>
      </c>
      <c r="H4710" s="2" t="s">
        <v>21</v>
      </c>
      <c r="I4710" s="3">
        <v>30</v>
      </c>
      <c r="J4710" s="2" t="s">
        <v>22</v>
      </c>
      <c r="K4710" s="2" t="s">
        <v>39</v>
      </c>
      <c r="L4710" s="3">
        <v>5</v>
      </c>
      <c r="M4710" s="2" t="s">
        <v>40</v>
      </c>
      <c r="N4710" s="2" t="s">
        <v>41</v>
      </c>
      <c r="O4710" s="2" t="s">
        <v>42</v>
      </c>
      <c r="P4710" s="2" t="s">
        <v>43</v>
      </c>
      <c r="Q4710" s="2" t="s">
        <v>28</v>
      </c>
      <c r="R4710" s="4">
        <v>3</v>
      </c>
      <c r="S4710" s="4">
        <v>68402</v>
      </c>
    </row>
    <row r="4711" spans="1:19" outlineLevel="3">
      <c r="K4711" s="11" t="s">
        <v>3213</v>
      </c>
      <c r="R4711" s="4">
        <f>SUBTOTAL(9,R4710:R4710)</f>
        <v>3</v>
      </c>
      <c r="S4711" s="4">
        <f>SUBTOTAL(9,S4710:S4710)</f>
        <v>68402</v>
      </c>
    </row>
    <row r="4712" spans="1:19" outlineLevel="4">
      <c r="A4712" s="2" t="s">
        <v>1423</v>
      </c>
      <c r="B4712" s="3">
        <v>800071658</v>
      </c>
      <c r="C4712" s="3">
        <v>0</v>
      </c>
      <c r="D4712" s="2" t="s">
        <v>1424</v>
      </c>
      <c r="E4712" s="3">
        <v>1</v>
      </c>
      <c r="F4712" s="2" t="s">
        <v>20</v>
      </c>
      <c r="G4712" s="2">
        <v>2</v>
      </c>
      <c r="H4712" s="2" t="s">
        <v>21</v>
      </c>
      <c r="I4712" s="3">
        <v>30</v>
      </c>
      <c r="J4712" s="2" t="s">
        <v>22</v>
      </c>
      <c r="K4712" s="2" t="s">
        <v>44</v>
      </c>
      <c r="L4712" s="3">
        <v>7</v>
      </c>
      <c r="M4712" s="2" t="s">
        <v>45</v>
      </c>
      <c r="N4712" s="2" t="s">
        <v>46</v>
      </c>
      <c r="O4712" s="2" t="s">
        <v>47</v>
      </c>
      <c r="P4712" s="2" t="s">
        <v>48</v>
      </c>
      <c r="Q4712" s="2" t="s">
        <v>28</v>
      </c>
      <c r="R4712" s="4">
        <v>3</v>
      </c>
      <c r="S4712" s="4">
        <v>68403</v>
      </c>
    </row>
    <row r="4713" spans="1:19" outlineLevel="4">
      <c r="A4713" s="2" t="s">
        <v>1423</v>
      </c>
      <c r="B4713" s="3">
        <v>800071658</v>
      </c>
      <c r="C4713" s="3">
        <v>0</v>
      </c>
      <c r="D4713" s="2" t="s">
        <v>1424</v>
      </c>
      <c r="E4713" s="3">
        <v>1</v>
      </c>
      <c r="F4713" s="2" t="s">
        <v>20</v>
      </c>
      <c r="G4713" s="2">
        <v>2</v>
      </c>
      <c r="H4713" s="2" t="s">
        <v>21</v>
      </c>
      <c r="I4713" s="3">
        <v>30</v>
      </c>
      <c r="J4713" s="2" t="s">
        <v>22</v>
      </c>
      <c r="K4713" s="2" t="s">
        <v>44</v>
      </c>
      <c r="L4713" s="3">
        <v>7</v>
      </c>
      <c r="M4713" s="2" t="s">
        <v>45</v>
      </c>
      <c r="N4713" s="2" t="s">
        <v>49</v>
      </c>
      <c r="O4713" s="2" t="s">
        <v>50</v>
      </c>
      <c r="P4713" s="2" t="s">
        <v>51</v>
      </c>
      <c r="Q4713" s="2" t="s">
        <v>28</v>
      </c>
      <c r="R4713" s="4">
        <v>3</v>
      </c>
      <c r="S4713" s="4">
        <v>68407</v>
      </c>
    </row>
    <row r="4714" spans="1:19" outlineLevel="3">
      <c r="K4714" s="11" t="s">
        <v>3214</v>
      </c>
      <c r="R4714" s="4">
        <f>SUBTOTAL(9,R4712:R4713)</f>
        <v>6</v>
      </c>
      <c r="S4714" s="4">
        <f>SUBTOTAL(9,S4712:S4713)</f>
        <v>136810</v>
      </c>
    </row>
    <row r="4715" spans="1:19" outlineLevel="2">
      <c r="H4715" s="11" t="s">
        <v>3205</v>
      </c>
      <c r="R4715" s="4">
        <f>SUBTOTAL(9,R4710:R4713)</f>
        <v>9</v>
      </c>
      <c r="S4715" s="4">
        <f>SUBTOTAL(9,S4710:S4713)</f>
        <v>205212</v>
      </c>
    </row>
    <row r="4716" spans="1:19" outlineLevel="1">
      <c r="A4716" s="11" t="s">
        <v>2914</v>
      </c>
      <c r="R4716" s="4">
        <f>SUBTOTAL(9,R4710:R4713)</f>
        <v>9</v>
      </c>
      <c r="S4716" s="4">
        <f>SUBTOTAL(9,S4710:S4713)</f>
        <v>205212</v>
      </c>
    </row>
    <row r="4717" spans="1:19" outlineLevel="4">
      <c r="A4717" s="2" t="s">
        <v>1425</v>
      </c>
      <c r="B4717" s="3">
        <v>800123264</v>
      </c>
      <c r="C4717" s="3">
        <v>0</v>
      </c>
      <c r="D4717" s="2" t="s">
        <v>1426</v>
      </c>
      <c r="E4717" s="3">
        <v>1</v>
      </c>
      <c r="F4717" s="2" t="s">
        <v>20</v>
      </c>
      <c r="G4717" s="2">
        <v>2</v>
      </c>
      <c r="H4717" s="2" t="s">
        <v>21</v>
      </c>
      <c r="I4717" s="3">
        <v>30</v>
      </c>
      <c r="J4717" s="2" t="s">
        <v>22</v>
      </c>
      <c r="K4717" s="2" t="s">
        <v>39</v>
      </c>
      <c r="L4717" s="3">
        <v>5</v>
      </c>
      <c r="M4717" s="2" t="s">
        <v>40</v>
      </c>
      <c r="N4717" s="2" t="s">
        <v>41</v>
      </c>
      <c r="O4717" s="2" t="s">
        <v>42</v>
      </c>
      <c r="P4717" s="2" t="s">
        <v>43</v>
      </c>
      <c r="Q4717" s="2" t="s">
        <v>28</v>
      </c>
      <c r="R4717" s="4">
        <v>3</v>
      </c>
      <c r="S4717" s="4">
        <v>209700</v>
      </c>
    </row>
    <row r="4718" spans="1:19" outlineLevel="3">
      <c r="K4718" s="11" t="s">
        <v>3213</v>
      </c>
      <c r="R4718" s="4">
        <f>SUBTOTAL(9,R4717:R4717)</f>
        <v>3</v>
      </c>
      <c r="S4718" s="4">
        <f>SUBTOTAL(9,S4717:S4717)</f>
        <v>209700</v>
      </c>
    </row>
    <row r="4719" spans="1:19" outlineLevel="4">
      <c r="A4719" s="2" t="s">
        <v>1425</v>
      </c>
      <c r="B4719" s="3">
        <v>800123264</v>
      </c>
      <c r="C4719" s="3">
        <v>0</v>
      </c>
      <c r="D4719" s="2" t="s">
        <v>1426</v>
      </c>
      <c r="E4719" s="3">
        <v>1</v>
      </c>
      <c r="F4719" s="2" t="s">
        <v>20</v>
      </c>
      <c r="G4719" s="2">
        <v>2</v>
      </c>
      <c r="H4719" s="2" t="s">
        <v>21</v>
      </c>
      <c r="I4719" s="3">
        <v>30</v>
      </c>
      <c r="J4719" s="2" t="s">
        <v>22</v>
      </c>
      <c r="K4719" s="2" t="s">
        <v>44</v>
      </c>
      <c r="L4719" s="3">
        <v>7</v>
      </c>
      <c r="M4719" s="2" t="s">
        <v>45</v>
      </c>
      <c r="N4719" s="2" t="s">
        <v>46</v>
      </c>
      <c r="O4719" s="2" t="s">
        <v>47</v>
      </c>
      <c r="P4719" s="2" t="s">
        <v>48</v>
      </c>
      <c r="Q4719" s="2" t="s">
        <v>28</v>
      </c>
      <c r="R4719" s="4">
        <v>3</v>
      </c>
      <c r="S4719" s="4">
        <v>209700</v>
      </c>
    </row>
    <row r="4720" spans="1:19" outlineLevel="4">
      <c r="A4720" s="2" t="s">
        <v>1425</v>
      </c>
      <c r="B4720" s="3">
        <v>800123264</v>
      </c>
      <c r="C4720" s="3">
        <v>0</v>
      </c>
      <c r="D4720" s="2" t="s">
        <v>1426</v>
      </c>
      <c r="E4720" s="3">
        <v>1</v>
      </c>
      <c r="F4720" s="2" t="s">
        <v>20</v>
      </c>
      <c r="G4720" s="2">
        <v>2</v>
      </c>
      <c r="H4720" s="2" t="s">
        <v>21</v>
      </c>
      <c r="I4720" s="3">
        <v>30</v>
      </c>
      <c r="J4720" s="2" t="s">
        <v>22</v>
      </c>
      <c r="K4720" s="2" t="s">
        <v>44</v>
      </c>
      <c r="L4720" s="3">
        <v>7</v>
      </c>
      <c r="M4720" s="2" t="s">
        <v>45</v>
      </c>
      <c r="N4720" s="2" t="s">
        <v>49</v>
      </c>
      <c r="O4720" s="2" t="s">
        <v>50</v>
      </c>
      <c r="P4720" s="2" t="s">
        <v>51</v>
      </c>
      <c r="Q4720" s="2" t="s">
        <v>28</v>
      </c>
      <c r="R4720" s="4">
        <v>3</v>
      </c>
      <c r="S4720" s="4">
        <v>209700</v>
      </c>
    </row>
    <row r="4721" spans="1:19" outlineLevel="3">
      <c r="K4721" s="11" t="s">
        <v>3214</v>
      </c>
      <c r="R4721" s="4">
        <f>SUBTOTAL(9,R4719:R4720)</f>
        <v>6</v>
      </c>
      <c r="S4721" s="4">
        <f>SUBTOTAL(9,S4719:S4720)</f>
        <v>419400</v>
      </c>
    </row>
    <row r="4722" spans="1:19" outlineLevel="2">
      <c r="H4722" s="11" t="s">
        <v>3205</v>
      </c>
      <c r="R4722" s="4">
        <f>SUBTOTAL(9,R4717:R4720)</f>
        <v>9</v>
      </c>
      <c r="S4722" s="4">
        <f>SUBTOTAL(9,S4717:S4720)</f>
        <v>629100</v>
      </c>
    </row>
    <row r="4723" spans="1:19" outlineLevel="1">
      <c r="A4723" s="11" t="s">
        <v>2915</v>
      </c>
      <c r="R4723" s="4">
        <f>SUBTOTAL(9,R4717:R4720)</f>
        <v>9</v>
      </c>
      <c r="S4723" s="4">
        <f>SUBTOTAL(9,S4717:S4720)</f>
        <v>629100</v>
      </c>
    </row>
    <row r="4724" spans="1:19" outlineLevel="4">
      <c r="A4724" s="2" t="s">
        <v>1427</v>
      </c>
      <c r="B4724" s="3">
        <v>800125313</v>
      </c>
      <c r="C4724" s="3">
        <v>0</v>
      </c>
      <c r="D4724" s="2" t="s">
        <v>1428</v>
      </c>
      <c r="E4724" s="3">
        <v>6</v>
      </c>
      <c r="F4724" s="2" t="s">
        <v>475</v>
      </c>
      <c r="G4724" s="2">
        <v>1</v>
      </c>
      <c r="H4724" s="2" t="s">
        <v>1429</v>
      </c>
      <c r="I4724" s="3">
        <v>10</v>
      </c>
      <c r="J4724" s="2" t="s">
        <v>1430</v>
      </c>
      <c r="K4724" s="2" t="s">
        <v>1431</v>
      </c>
      <c r="L4724" s="3">
        <v>2</v>
      </c>
      <c r="M4724" s="2" t="s">
        <v>1432</v>
      </c>
      <c r="N4724" s="2" t="s">
        <v>1433</v>
      </c>
      <c r="O4724" s="2" t="s">
        <v>1434</v>
      </c>
      <c r="P4724" s="2" t="s">
        <v>1435</v>
      </c>
      <c r="Q4724" s="2" t="s">
        <v>1395</v>
      </c>
      <c r="R4724" s="4">
        <v>4</v>
      </c>
      <c r="S4724" s="4">
        <v>5760000</v>
      </c>
    </row>
    <row r="4725" spans="1:19" outlineLevel="3">
      <c r="K4725" s="11" t="s">
        <v>3218</v>
      </c>
      <c r="R4725" s="4">
        <f>SUBTOTAL(9,R4724:R4724)</f>
        <v>4</v>
      </c>
      <c r="S4725" s="4">
        <f>SUBTOTAL(9,S4724:S4724)</f>
        <v>5760000</v>
      </c>
    </row>
    <row r="4726" spans="1:19" outlineLevel="2">
      <c r="H4726" s="11" t="s">
        <v>3209</v>
      </c>
      <c r="R4726" s="4">
        <f>SUBTOTAL(9,R4724:R4724)</f>
        <v>4</v>
      </c>
      <c r="S4726" s="4">
        <f>SUBTOTAL(9,S4724:S4724)</f>
        <v>5760000</v>
      </c>
    </row>
    <row r="4727" spans="1:19" outlineLevel="4">
      <c r="A4727" s="2" t="s">
        <v>1427</v>
      </c>
      <c r="B4727" s="3">
        <v>800125313</v>
      </c>
      <c r="C4727" s="3">
        <v>0</v>
      </c>
      <c r="D4727" s="2" t="s">
        <v>1428</v>
      </c>
      <c r="E4727" s="3">
        <v>6</v>
      </c>
      <c r="F4727" s="2" t="s">
        <v>475</v>
      </c>
      <c r="G4727" s="2">
        <v>1</v>
      </c>
      <c r="H4727" s="2" t="s">
        <v>283</v>
      </c>
      <c r="I4727" s="3">
        <v>20</v>
      </c>
      <c r="J4727" s="2" t="s">
        <v>284</v>
      </c>
      <c r="K4727" s="2" t="s">
        <v>285</v>
      </c>
      <c r="L4727" s="3">
        <v>1</v>
      </c>
      <c r="M4727" s="2" t="s">
        <v>286</v>
      </c>
      <c r="N4727" s="2" t="s">
        <v>1436</v>
      </c>
      <c r="O4727" s="2" t="s">
        <v>1437</v>
      </c>
      <c r="P4727" s="2" t="s">
        <v>1438</v>
      </c>
      <c r="Q4727" s="2" t="s">
        <v>1395</v>
      </c>
      <c r="R4727" s="4">
        <v>4</v>
      </c>
      <c r="S4727" s="4">
        <v>320000</v>
      </c>
    </row>
    <row r="4728" spans="1:19" outlineLevel="3">
      <c r="K4728" s="11" t="s">
        <v>3215</v>
      </c>
      <c r="R4728" s="4">
        <f>SUBTOTAL(9,R4727:R4727)</f>
        <v>4</v>
      </c>
      <c r="S4728" s="4">
        <f>SUBTOTAL(9,S4727:S4727)</f>
        <v>320000</v>
      </c>
    </row>
    <row r="4729" spans="1:19" outlineLevel="2">
      <c r="H4729" s="11" t="s">
        <v>3206</v>
      </c>
      <c r="R4729" s="4">
        <f>SUBTOTAL(9,R4727:R4727)</f>
        <v>4</v>
      </c>
      <c r="S4729" s="4">
        <f>SUBTOTAL(9,S4727:S4727)</f>
        <v>320000</v>
      </c>
    </row>
    <row r="4730" spans="1:19" outlineLevel="1">
      <c r="A4730" s="11" t="s">
        <v>2916</v>
      </c>
      <c r="R4730" s="4">
        <f>SUBTOTAL(9,R4724:R4727)</f>
        <v>8</v>
      </c>
      <c r="S4730" s="4">
        <f>SUBTOTAL(9,S4724:S4727)</f>
        <v>6080000</v>
      </c>
    </row>
    <row r="4731" spans="1:19" outlineLevel="4">
      <c r="A4731" s="2" t="s">
        <v>1439</v>
      </c>
      <c r="B4731" s="3">
        <v>800160400</v>
      </c>
      <c r="C4731" s="3">
        <v>0</v>
      </c>
      <c r="D4731" s="2" t="s">
        <v>1440</v>
      </c>
      <c r="E4731" s="3">
        <v>1</v>
      </c>
      <c r="F4731" s="2" t="s">
        <v>20</v>
      </c>
      <c r="G4731" s="2">
        <v>2</v>
      </c>
      <c r="H4731" s="2" t="s">
        <v>21</v>
      </c>
      <c r="I4731" s="3">
        <v>30</v>
      </c>
      <c r="J4731" s="2" t="s">
        <v>22</v>
      </c>
      <c r="K4731" s="2" t="s">
        <v>39</v>
      </c>
      <c r="L4731" s="3">
        <v>5</v>
      </c>
      <c r="M4731" s="2" t="s">
        <v>40</v>
      </c>
      <c r="N4731" s="2" t="s">
        <v>41</v>
      </c>
      <c r="O4731" s="2" t="s">
        <v>42</v>
      </c>
      <c r="P4731" s="2" t="s">
        <v>43</v>
      </c>
      <c r="Q4731" s="2" t="s">
        <v>28</v>
      </c>
      <c r="R4731" s="4">
        <v>3</v>
      </c>
      <c r="S4731" s="4">
        <v>379867</v>
      </c>
    </row>
    <row r="4732" spans="1:19" outlineLevel="3">
      <c r="K4732" s="11" t="s">
        <v>3213</v>
      </c>
      <c r="R4732" s="4">
        <f>SUBTOTAL(9,R4731:R4731)</f>
        <v>3</v>
      </c>
      <c r="S4732" s="4">
        <f>SUBTOTAL(9,S4731:S4731)</f>
        <v>379867</v>
      </c>
    </row>
    <row r="4733" spans="1:19" outlineLevel="4">
      <c r="A4733" s="2" t="s">
        <v>1439</v>
      </c>
      <c r="B4733" s="3">
        <v>800160400</v>
      </c>
      <c r="C4733" s="3">
        <v>0</v>
      </c>
      <c r="D4733" s="2" t="s">
        <v>1440</v>
      </c>
      <c r="E4733" s="3">
        <v>1</v>
      </c>
      <c r="F4733" s="2" t="s">
        <v>20</v>
      </c>
      <c r="G4733" s="2">
        <v>2</v>
      </c>
      <c r="H4733" s="2" t="s">
        <v>21</v>
      </c>
      <c r="I4733" s="3">
        <v>30</v>
      </c>
      <c r="J4733" s="2" t="s">
        <v>22</v>
      </c>
      <c r="K4733" s="2" t="s">
        <v>44</v>
      </c>
      <c r="L4733" s="3">
        <v>7</v>
      </c>
      <c r="M4733" s="2" t="s">
        <v>45</v>
      </c>
      <c r="N4733" s="2" t="s">
        <v>46</v>
      </c>
      <c r="O4733" s="2" t="s">
        <v>47</v>
      </c>
      <c r="P4733" s="2" t="s">
        <v>48</v>
      </c>
      <c r="Q4733" s="2" t="s">
        <v>28</v>
      </c>
      <c r="R4733" s="4">
        <v>3</v>
      </c>
      <c r="S4733" s="4">
        <v>380067</v>
      </c>
    </row>
    <row r="4734" spans="1:19" outlineLevel="4">
      <c r="A4734" s="2" t="s">
        <v>1439</v>
      </c>
      <c r="B4734" s="3">
        <v>800160400</v>
      </c>
      <c r="C4734" s="3">
        <v>0</v>
      </c>
      <c r="D4734" s="2" t="s">
        <v>1440</v>
      </c>
      <c r="E4734" s="3">
        <v>1</v>
      </c>
      <c r="F4734" s="2" t="s">
        <v>20</v>
      </c>
      <c r="G4734" s="2">
        <v>2</v>
      </c>
      <c r="H4734" s="2" t="s">
        <v>21</v>
      </c>
      <c r="I4734" s="3">
        <v>30</v>
      </c>
      <c r="J4734" s="2" t="s">
        <v>22</v>
      </c>
      <c r="K4734" s="2" t="s">
        <v>44</v>
      </c>
      <c r="L4734" s="3">
        <v>7</v>
      </c>
      <c r="M4734" s="2" t="s">
        <v>45</v>
      </c>
      <c r="N4734" s="2" t="s">
        <v>49</v>
      </c>
      <c r="O4734" s="2" t="s">
        <v>50</v>
      </c>
      <c r="P4734" s="2" t="s">
        <v>51</v>
      </c>
      <c r="Q4734" s="2" t="s">
        <v>28</v>
      </c>
      <c r="R4734" s="4">
        <v>3</v>
      </c>
      <c r="S4734" s="4">
        <v>380066</v>
      </c>
    </row>
    <row r="4735" spans="1:19" outlineLevel="3">
      <c r="K4735" s="11" t="s">
        <v>3214</v>
      </c>
      <c r="R4735" s="4">
        <f>SUBTOTAL(9,R4733:R4734)</f>
        <v>6</v>
      </c>
      <c r="S4735" s="4">
        <f>SUBTOTAL(9,S4733:S4734)</f>
        <v>760133</v>
      </c>
    </row>
    <row r="4736" spans="1:19" outlineLevel="2">
      <c r="H4736" s="11" t="s">
        <v>3205</v>
      </c>
      <c r="R4736" s="4">
        <f>SUBTOTAL(9,R4731:R4734)</f>
        <v>9</v>
      </c>
      <c r="S4736" s="4">
        <f>SUBTOTAL(9,S4731:S4734)</f>
        <v>1140000</v>
      </c>
    </row>
    <row r="4737" spans="1:19" outlineLevel="1">
      <c r="A4737" s="11" t="s">
        <v>2917</v>
      </c>
      <c r="R4737" s="4">
        <f>SUBTOTAL(9,R4731:R4734)</f>
        <v>9</v>
      </c>
      <c r="S4737" s="4">
        <f>SUBTOTAL(9,S4731:S4734)</f>
        <v>1140000</v>
      </c>
    </row>
    <row r="4738" spans="1:19" outlineLevel="4">
      <c r="A4738" s="2" t="s">
        <v>1441</v>
      </c>
      <c r="B4738" s="3">
        <v>800169799</v>
      </c>
      <c r="C4738" s="3">
        <v>0</v>
      </c>
      <c r="D4738" s="2" t="s">
        <v>1442</v>
      </c>
      <c r="E4738" s="3">
        <v>5</v>
      </c>
      <c r="F4738" s="2" t="s">
        <v>1443</v>
      </c>
      <c r="G4738" s="2">
        <v>1</v>
      </c>
      <c r="H4738" s="2" t="s">
        <v>1388</v>
      </c>
      <c r="I4738" s="3">
        <v>5</v>
      </c>
      <c r="J4738" s="2" t="s">
        <v>1389</v>
      </c>
      <c r="K4738" s="2" t="s">
        <v>1390</v>
      </c>
      <c r="L4738" s="3">
        <v>2</v>
      </c>
      <c r="M4738" s="2" t="s">
        <v>1391</v>
      </c>
      <c r="N4738" s="2" t="s">
        <v>1444</v>
      </c>
      <c r="O4738" s="2" t="s">
        <v>1445</v>
      </c>
      <c r="P4738" s="2" t="s">
        <v>1446</v>
      </c>
      <c r="Q4738" s="2" t="s">
        <v>1395</v>
      </c>
      <c r="R4738" s="4">
        <v>6</v>
      </c>
      <c r="S4738" s="4">
        <v>996000</v>
      </c>
    </row>
    <row r="4739" spans="1:19" outlineLevel="4">
      <c r="A4739" s="2" t="s">
        <v>1441</v>
      </c>
      <c r="B4739" s="3">
        <v>800169799</v>
      </c>
      <c r="C4739" s="3">
        <v>0</v>
      </c>
      <c r="D4739" s="2" t="s">
        <v>1442</v>
      </c>
      <c r="E4739" s="3">
        <v>6</v>
      </c>
      <c r="F4739" s="2" t="s">
        <v>475</v>
      </c>
      <c r="G4739" s="2">
        <v>1</v>
      </c>
      <c r="H4739" s="2" t="s">
        <v>1388</v>
      </c>
      <c r="I4739" s="3">
        <v>5</v>
      </c>
      <c r="J4739" s="2" t="s">
        <v>1389</v>
      </c>
      <c r="K4739" s="2" t="s">
        <v>1390</v>
      </c>
      <c r="L4739" s="3">
        <v>2</v>
      </c>
      <c r="M4739" s="2" t="s">
        <v>1391</v>
      </c>
      <c r="N4739" s="2" t="s">
        <v>1444</v>
      </c>
      <c r="O4739" s="2" t="s">
        <v>1445</v>
      </c>
      <c r="P4739" s="2" t="s">
        <v>1446</v>
      </c>
      <c r="Q4739" s="2" t="s">
        <v>1395</v>
      </c>
      <c r="R4739" s="4">
        <v>5</v>
      </c>
      <c r="S4739" s="4">
        <v>944000</v>
      </c>
    </row>
    <row r="4740" spans="1:19" outlineLevel="3">
      <c r="K4740" s="11" t="s">
        <v>3217</v>
      </c>
      <c r="R4740" s="4">
        <f>SUBTOTAL(9,R4738:R4739)</f>
        <v>11</v>
      </c>
      <c r="S4740" s="4">
        <f>SUBTOTAL(9,S4738:S4739)</f>
        <v>1940000</v>
      </c>
    </row>
    <row r="4741" spans="1:19" outlineLevel="2">
      <c r="H4741" s="11" t="s">
        <v>3208</v>
      </c>
      <c r="R4741" s="4">
        <f>SUBTOTAL(9,R4738:R4739)</f>
        <v>11</v>
      </c>
      <c r="S4741" s="4">
        <f>SUBTOTAL(9,S4738:S4739)</f>
        <v>1940000</v>
      </c>
    </row>
    <row r="4742" spans="1:19" outlineLevel="4">
      <c r="A4742" s="2" t="s">
        <v>1441</v>
      </c>
      <c r="B4742" s="3">
        <v>800169799</v>
      </c>
      <c r="C4742" s="3">
        <v>0</v>
      </c>
      <c r="D4742" s="2" t="s">
        <v>1442</v>
      </c>
      <c r="E4742" s="3">
        <v>5</v>
      </c>
      <c r="F4742" s="2" t="s">
        <v>1443</v>
      </c>
      <c r="G4742" s="2">
        <v>1</v>
      </c>
      <c r="H4742" s="2" t="s">
        <v>283</v>
      </c>
      <c r="I4742" s="3">
        <v>20</v>
      </c>
      <c r="J4742" s="2" t="s">
        <v>284</v>
      </c>
      <c r="K4742" s="2" t="s">
        <v>285</v>
      </c>
      <c r="L4742" s="3">
        <v>1</v>
      </c>
      <c r="M4742" s="2" t="s">
        <v>286</v>
      </c>
      <c r="N4742" s="2" t="s">
        <v>1447</v>
      </c>
      <c r="O4742" s="2" t="s">
        <v>1448</v>
      </c>
      <c r="P4742" s="2" t="s">
        <v>1449</v>
      </c>
      <c r="Q4742" s="2" t="s">
        <v>1395</v>
      </c>
      <c r="R4742" s="4">
        <v>3</v>
      </c>
      <c r="S4742" s="4">
        <v>432000</v>
      </c>
    </row>
    <row r="4743" spans="1:19" outlineLevel="4">
      <c r="A4743" s="2" t="s">
        <v>1441</v>
      </c>
      <c r="B4743" s="3">
        <v>800169799</v>
      </c>
      <c r="C4743" s="3">
        <v>0</v>
      </c>
      <c r="D4743" s="2" t="s">
        <v>1442</v>
      </c>
      <c r="E4743" s="3">
        <v>6</v>
      </c>
      <c r="F4743" s="2" t="s">
        <v>475</v>
      </c>
      <c r="G4743" s="2">
        <v>1</v>
      </c>
      <c r="H4743" s="2" t="s">
        <v>283</v>
      </c>
      <c r="I4743" s="3">
        <v>20</v>
      </c>
      <c r="J4743" s="2" t="s">
        <v>284</v>
      </c>
      <c r="K4743" s="2" t="s">
        <v>285</v>
      </c>
      <c r="L4743" s="3">
        <v>1</v>
      </c>
      <c r="M4743" s="2" t="s">
        <v>286</v>
      </c>
      <c r="N4743" s="2" t="s">
        <v>1447</v>
      </c>
      <c r="O4743" s="2" t="s">
        <v>1448</v>
      </c>
      <c r="P4743" s="2" t="s">
        <v>1449</v>
      </c>
      <c r="Q4743" s="2" t="s">
        <v>1395</v>
      </c>
      <c r="R4743" s="4">
        <v>3</v>
      </c>
      <c r="S4743" s="4">
        <v>432000</v>
      </c>
    </row>
    <row r="4744" spans="1:19" outlineLevel="4">
      <c r="A4744" s="2" t="s">
        <v>1441</v>
      </c>
      <c r="B4744" s="3">
        <v>800169799</v>
      </c>
      <c r="C4744" s="3">
        <v>0</v>
      </c>
      <c r="D4744" s="2" t="s">
        <v>1442</v>
      </c>
      <c r="E4744" s="3">
        <v>6</v>
      </c>
      <c r="F4744" s="2" t="s">
        <v>475</v>
      </c>
      <c r="G4744" s="2">
        <v>1</v>
      </c>
      <c r="H4744" s="2" t="s">
        <v>283</v>
      </c>
      <c r="I4744" s="3">
        <v>20</v>
      </c>
      <c r="J4744" s="2" t="s">
        <v>284</v>
      </c>
      <c r="K4744" s="2" t="s">
        <v>285</v>
      </c>
      <c r="L4744" s="3">
        <v>1</v>
      </c>
      <c r="M4744" s="2" t="s">
        <v>286</v>
      </c>
      <c r="N4744" s="2" t="s">
        <v>1450</v>
      </c>
      <c r="O4744" s="2" t="s">
        <v>1451</v>
      </c>
      <c r="P4744" s="2" t="s">
        <v>1452</v>
      </c>
      <c r="Q4744" s="2" t="s">
        <v>1395</v>
      </c>
      <c r="R4744" s="4">
        <v>1</v>
      </c>
      <c r="S4744" s="4">
        <v>18000</v>
      </c>
    </row>
    <row r="4745" spans="1:19" outlineLevel="4">
      <c r="A4745" s="2" t="s">
        <v>1441</v>
      </c>
      <c r="B4745" s="3">
        <v>800169799</v>
      </c>
      <c r="C4745" s="3">
        <v>0</v>
      </c>
      <c r="D4745" s="2" t="s">
        <v>1442</v>
      </c>
      <c r="E4745" s="3">
        <v>5</v>
      </c>
      <c r="F4745" s="2" t="s">
        <v>1443</v>
      </c>
      <c r="G4745" s="2">
        <v>1</v>
      </c>
      <c r="H4745" s="2" t="s">
        <v>283</v>
      </c>
      <c r="I4745" s="3">
        <v>20</v>
      </c>
      <c r="J4745" s="2" t="s">
        <v>284</v>
      </c>
      <c r="K4745" s="2" t="s">
        <v>285</v>
      </c>
      <c r="L4745" s="3">
        <v>1</v>
      </c>
      <c r="M4745" s="2" t="s">
        <v>286</v>
      </c>
      <c r="N4745" s="2" t="s">
        <v>480</v>
      </c>
      <c r="O4745" s="2" t="s">
        <v>481</v>
      </c>
      <c r="P4745" s="2" t="s">
        <v>482</v>
      </c>
      <c r="Q4745" s="2" t="s">
        <v>483</v>
      </c>
      <c r="R4745" s="4">
        <v>1</v>
      </c>
      <c r="S4745" s="4">
        <v>15000</v>
      </c>
    </row>
    <row r="4746" spans="1:19" outlineLevel="4">
      <c r="A4746" s="2" t="s">
        <v>1441</v>
      </c>
      <c r="B4746" s="3">
        <v>800169799</v>
      </c>
      <c r="C4746" s="3">
        <v>0</v>
      </c>
      <c r="D4746" s="2" t="s">
        <v>1442</v>
      </c>
      <c r="E4746" s="3">
        <v>5</v>
      </c>
      <c r="F4746" s="2" t="s">
        <v>1443</v>
      </c>
      <c r="G4746" s="2">
        <v>1</v>
      </c>
      <c r="H4746" s="2" t="s">
        <v>283</v>
      </c>
      <c r="I4746" s="3">
        <v>20</v>
      </c>
      <c r="J4746" s="2" t="s">
        <v>284</v>
      </c>
      <c r="K4746" s="2" t="s">
        <v>285</v>
      </c>
      <c r="L4746" s="3">
        <v>1</v>
      </c>
      <c r="M4746" s="2" t="s">
        <v>286</v>
      </c>
      <c r="N4746" s="2" t="s">
        <v>1453</v>
      </c>
      <c r="O4746" s="2" t="s">
        <v>1454</v>
      </c>
      <c r="P4746" s="2" t="s">
        <v>1455</v>
      </c>
      <c r="Q4746" s="2" t="s">
        <v>1395</v>
      </c>
      <c r="R4746" s="4">
        <v>6</v>
      </c>
      <c r="S4746" s="4">
        <v>185000</v>
      </c>
    </row>
    <row r="4747" spans="1:19" outlineLevel="4">
      <c r="A4747" s="2" t="s">
        <v>1441</v>
      </c>
      <c r="B4747" s="3">
        <v>800169799</v>
      </c>
      <c r="C4747" s="3">
        <v>0</v>
      </c>
      <c r="D4747" s="2" t="s">
        <v>1442</v>
      </c>
      <c r="E4747" s="3">
        <v>6</v>
      </c>
      <c r="F4747" s="2" t="s">
        <v>475</v>
      </c>
      <c r="G4747" s="2">
        <v>1</v>
      </c>
      <c r="H4747" s="2" t="s">
        <v>283</v>
      </c>
      <c r="I4747" s="3">
        <v>20</v>
      </c>
      <c r="J4747" s="2" t="s">
        <v>284</v>
      </c>
      <c r="K4747" s="2" t="s">
        <v>285</v>
      </c>
      <c r="L4747" s="3">
        <v>1</v>
      </c>
      <c r="M4747" s="2" t="s">
        <v>286</v>
      </c>
      <c r="N4747" s="2" t="s">
        <v>1453</v>
      </c>
      <c r="O4747" s="2" t="s">
        <v>1454</v>
      </c>
      <c r="P4747" s="2" t="s">
        <v>1455</v>
      </c>
      <c r="Q4747" s="2" t="s">
        <v>1395</v>
      </c>
      <c r="R4747" s="4">
        <v>2</v>
      </c>
      <c r="S4747" s="4">
        <v>70000</v>
      </c>
    </row>
    <row r="4748" spans="1:19" outlineLevel="4">
      <c r="A4748" s="2" t="s">
        <v>1441</v>
      </c>
      <c r="B4748" s="3">
        <v>800169799</v>
      </c>
      <c r="C4748" s="3">
        <v>0</v>
      </c>
      <c r="D4748" s="2" t="s">
        <v>1442</v>
      </c>
      <c r="E4748" s="3">
        <v>6</v>
      </c>
      <c r="F4748" s="2" t="s">
        <v>475</v>
      </c>
      <c r="G4748" s="2">
        <v>1</v>
      </c>
      <c r="H4748" s="2" t="s">
        <v>283</v>
      </c>
      <c r="I4748" s="3">
        <v>20</v>
      </c>
      <c r="J4748" s="2" t="s">
        <v>284</v>
      </c>
      <c r="K4748" s="2" t="s">
        <v>285</v>
      </c>
      <c r="L4748" s="3">
        <v>1</v>
      </c>
      <c r="M4748" s="2" t="s">
        <v>286</v>
      </c>
      <c r="N4748" s="2" t="s">
        <v>1456</v>
      </c>
      <c r="O4748" s="2" t="s">
        <v>1457</v>
      </c>
      <c r="P4748" s="2" t="s">
        <v>1458</v>
      </c>
      <c r="Q4748" s="2" t="s">
        <v>1395</v>
      </c>
      <c r="R4748" s="4">
        <v>1</v>
      </c>
      <c r="S4748" s="4">
        <v>200400</v>
      </c>
    </row>
    <row r="4749" spans="1:19" outlineLevel="3">
      <c r="K4749" s="11" t="s">
        <v>3215</v>
      </c>
      <c r="R4749" s="4">
        <f>SUBTOTAL(9,R4742:R4748)</f>
        <v>17</v>
      </c>
      <c r="S4749" s="4">
        <f>SUBTOTAL(9,S4742:S4748)</f>
        <v>1352400</v>
      </c>
    </row>
    <row r="4750" spans="1:19" outlineLevel="2">
      <c r="H4750" s="11" t="s">
        <v>3206</v>
      </c>
      <c r="R4750" s="4">
        <f>SUBTOTAL(9,R4742:R4748)</f>
        <v>17</v>
      </c>
      <c r="S4750" s="4">
        <f>SUBTOTAL(9,S4742:S4748)</f>
        <v>1352400</v>
      </c>
    </row>
    <row r="4751" spans="1:19" outlineLevel="4">
      <c r="A4751" s="2" t="s">
        <v>1441</v>
      </c>
      <c r="B4751" s="3">
        <v>800169799</v>
      </c>
      <c r="C4751" s="3">
        <v>0</v>
      </c>
      <c r="D4751" s="2" t="s">
        <v>1442</v>
      </c>
      <c r="E4751" s="3">
        <v>5</v>
      </c>
      <c r="F4751" s="2" t="s">
        <v>1443</v>
      </c>
      <c r="G4751" s="2">
        <v>1</v>
      </c>
      <c r="H4751" s="2" t="s">
        <v>21</v>
      </c>
      <c r="I4751" s="3">
        <v>30</v>
      </c>
      <c r="J4751" s="2" t="s">
        <v>22</v>
      </c>
      <c r="K4751" s="2" t="s">
        <v>44</v>
      </c>
      <c r="L4751" s="3">
        <v>7</v>
      </c>
      <c r="M4751" s="2" t="s">
        <v>45</v>
      </c>
      <c r="N4751" s="2" t="s">
        <v>1413</v>
      </c>
      <c r="O4751" s="2" t="s">
        <v>1414</v>
      </c>
      <c r="P4751" s="2" t="s">
        <v>1415</v>
      </c>
      <c r="Q4751" s="2" t="s">
        <v>28</v>
      </c>
      <c r="R4751" s="4">
        <v>6</v>
      </c>
      <c r="S4751" s="4">
        <v>300000</v>
      </c>
    </row>
    <row r="4752" spans="1:19" outlineLevel="4">
      <c r="A4752" s="2" t="s">
        <v>1441</v>
      </c>
      <c r="B4752" s="3">
        <v>800169799</v>
      </c>
      <c r="C4752" s="3">
        <v>0</v>
      </c>
      <c r="D4752" s="2" t="s">
        <v>1442</v>
      </c>
      <c r="E4752" s="3">
        <v>6</v>
      </c>
      <c r="F4752" s="2" t="s">
        <v>475</v>
      </c>
      <c r="G4752" s="2">
        <v>1</v>
      </c>
      <c r="H4752" s="2" t="s">
        <v>21</v>
      </c>
      <c r="I4752" s="3">
        <v>30</v>
      </c>
      <c r="J4752" s="2" t="s">
        <v>22</v>
      </c>
      <c r="K4752" s="2" t="s">
        <v>44</v>
      </c>
      <c r="L4752" s="3">
        <v>7</v>
      </c>
      <c r="M4752" s="2" t="s">
        <v>45</v>
      </c>
      <c r="N4752" s="2" t="s">
        <v>1413</v>
      </c>
      <c r="O4752" s="2" t="s">
        <v>1414</v>
      </c>
      <c r="P4752" s="2" t="s">
        <v>1415</v>
      </c>
      <c r="Q4752" s="2" t="s">
        <v>28</v>
      </c>
      <c r="R4752" s="4">
        <v>5</v>
      </c>
      <c r="S4752" s="4">
        <v>250000</v>
      </c>
    </row>
    <row r="4753" spans="1:19" outlineLevel="3">
      <c r="K4753" s="11" t="s">
        <v>3214</v>
      </c>
      <c r="R4753" s="4">
        <f>SUBTOTAL(9,R4751:R4752)</f>
        <v>11</v>
      </c>
      <c r="S4753" s="4">
        <f>SUBTOTAL(9,S4751:S4752)</f>
        <v>550000</v>
      </c>
    </row>
    <row r="4754" spans="1:19" outlineLevel="2">
      <c r="H4754" s="11" t="s">
        <v>3205</v>
      </c>
      <c r="R4754" s="4">
        <f>SUBTOTAL(9,R4751:R4752)</f>
        <v>11</v>
      </c>
      <c r="S4754" s="4">
        <f>SUBTOTAL(9,S4751:S4752)</f>
        <v>550000</v>
      </c>
    </row>
    <row r="4755" spans="1:19" outlineLevel="1">
      <c r="A4755" s="11" t="s">
        <v>2918</v>
      </c>
      <c r="R4755" s="4">
        <f>SUBTOTAL(9,R4738:R4752)</f>
        <v>39</v>
      </c>
      <c r="S4755" s="4">
        <f>SUBTOTAL(9,S4738:S4752)</f>
        <v>3842400</v>
      </c>
    </row>
    <row r="4756" spans="1:19" outlineLevel="4">
      <c r="A4756" s="2" t="s">
        <v>1459</v>
      </c>
      <c r="B4756" s="3">
        <v>800198062</v>
      </c>
      <c r="C4756" s="3">
        <v>0</v>
      </c>
      <c r="D4756" s="2" t="s">
        <v>1460</v>
      </c>
      <c r="E4756" s="3">
        <v>6</v>
      </c>
      <c r="F4756" s="2" t="s">
        <v>475</v>
      </c>
      <c r="G4756" s="2">
        <v>2</v>
      </c>
      <c r="H4756" s="2" t="s">
        <v>283</v>
      </c>
      <c r="I4756" s="3">
        <v>20</v>
      </c>
      <c r="J4756" s="2" t="s">
        <v>284</v>
      </c>
      <c r="K4756" s="2" t="s">
        <v>285</v>
      </c>
      <c r="L4756" s="3">
        <v>1</v>
      </c>
      <c r="M4756" s="2" t="s">
        <v>286</v>
      </c>
      <c r="N4756" s="2" t="s">
        <v>1461</v>
      </c>
      <c r="O4756" s="2" t="s">
        <v>1462</v>
      </c>
      <c r="P4756" s="2" t="s">
        <v>1463</v>
      </c>
      <c r="Q4756" s="2" t="s">
        <v>1464</v>
      </c>
      <c r="R4756" s="4">
        <v>1</v>
      </c>
      <c r="S4756" s="4">
        <v>18000</v>
      </c>
    </row>
    <row r="4757" spans="1:19" outlineLevel="4">
      <c r="A4757" s="2" t="s">
        <v>1459</v>
      </c>
      <c r="B4757" s="3">
        <v>800198062</v>
      </c>
      <c r="C4757" s="3">
        <v>0</v>
      </c>
      <c r="D4757" s="2" t="s">
        <v>1460</v>
      </c>
      <c r="E4757" s="3">
        <v>6</v>
      </c>
      <c r="F4757" s="2" t="s">
        <v>475</v>
      </c>
      <c r="G4757" s="2">
        <v>2</v>
      </c>
      <c r="H4757" s="2" t="s">
        <v>283</v>
      </c>
      <c r="I4757" s="3">
        <v>20</v>
      </c>
      <c r="J4757" s="2" t="s">
        <v>284</v>
      </c>
      <c r="K4757" s="2" t="s">
        <v>285</v>
      </c>
      <c r="L4757" s="3">
        <v>1</v>
      </c>
      <c r="M4757" s="2" t="s">
        <v>286</v>
      </c>
      <c r="N4757" s="2" t="s">
        <v>1465</v>
      </c>
      <c r="O4757" s="2" t="s">
        <v>1466</v>
      </c>
      <c r="P4757" s="2" t="s">
        <v>1467</v>
      </c>
      <c r="Q4757" s="2" t="s">
        <v>1468</v>
      </c>
      <c r="R4757" s="4">
        <v>1</v>
      </c>
      <c r="S4757" s="4">
        <v>68000</v>
      </c>
    </row>
    <row r="4758" spans="1:19" outlineLevel="4">
      <c r="A4758" s="2" t="s">
        <v>1459</v>
      </c>
      <c r="B4758" s="3">
        <v>800198062</v>
      </c>
      <c r="C4758" s="3">
        <v>0</v>
      </c>
      <c r="D4758" s="2" t="s">
        <v>1460</v>
      </c>
      <c r="E4758" s="3">
        <v>6</v>
      </c>
      <c r="F4758" s="2" t="s">
        <v>475</v>
      </c>
      <c r="G4758" s="2">
        <v>2</v>
      </c>
      <c r="H4758" s="2" t="s">
        <v>283</v>
      </c>
      <c r="I4758" s="3">
        <v>20</v>
      </c>
      <c r="J4758" s="2" t="s">
        <v>284</v>
      </c>
      <c r="K4758" s="2" t="s">
        <v>285</v>
      </c>
      <c r="L4758" s="3">
        <v>1</v>
      </c>
      <c r="M4758" s="2" t="s">
        <v>286</v>
      </c>
      <c r="N4758" s="2" t="s">
        <v>1469</v>
      </c>
      <c r="O4758" s="2" t="s">
        <v>1470</v>
      </c>
      <c r="P4758" s="2" t="s">
        <v>1471</v>
      </c>
      <c r="Q4758" s="2" t="s">
        <v>1472</v>
      </c>
      <c r="R4758" s="4">
        <v>1</v>
      </c>
      <c r="S4758" s="4">
        <v>36000</v>
      </c>
    </row>
    <row r="4759" spans="1:19" outlineLevel="3">
      <c r="K4759" s="11" t="s">
        <v>3215</v>
      </c>
      <c r="R4759" s="4">
        <f>SUBTOTAL(9,R4756:R4758)</f>
        <v>3</v>
      </c>
      <c r="S4759" s="4">
        <f>SUBTOTAL(9,S4756:S4758)</f>
        <v>122000</v>
      </c>
    </row>
    <row r="4760" spans="1:19" outlineLevel="2">
      <c r="H4760" s="11" t="s">
        <v>3206</v>
      </c>
      <c r="R4760" s="4">
        <f>SUBTOTAL(9,R4756:R4758)</f>
        <v>3</v>
      </c>
      <c r="S4760" s="4">
        <f>SUBTOTAL(9,S4756:S4758)</f>
        <v>122000</v>
      </c>
    </row>
    <row r="4761" spans="1:19" outlineLevel="4">
      <c r="A4761" s="2" t="s">
        <v>1459</v>
      </c>
      <c r="B4761" s="3">
        <v>800198062</v>
      </c>
      <c r="C4761" s="3">
        <v>0</v>
      </c>
      <c r="D4761" s="2" t="s">
        <v>1460</v>
      </c>
      <c r="E4761" s="3">
        <v>1</v>
      </c>
      <c r="F4761" s="2" t="s">
        <v>20</v>
      </c>
      <c r="G4761" s="2">
        <v>2</v>
      </c>
      <c r="H4761" s="2" t="s">
        <v>21</v>
      </c>
      <c r="I4761" s="3">
        <v>30</v>
      </c>
      <c r="J4761" s="2" t="s">
        <v>22</v>
      </c>
      <c r="K4761" s="2" t="s">
        <v>44</v>
      </c>
      <c r="L4761" s="3">
        <v>7</v>
      </c>
      <c r="M4761" s="2" t="s">
        <v>45</v>
      </c>
      <c r="N4761" s="2" t="s">
        <v>49</v>
      </c>
      <c r="O4761" s="2" t="s">
        <v>50</v>
      </c>
      <c r="P4761" s="2" t="s">
        <v>51</v>
      </c>
      <c r="Q4761" s="2" t="s">
        <v>28</v>
      </c>
      <c r="R4761" s="4">
        <v>9</v>
      </c>
      <c r="S4761" s="4">
        <v>4033569</v>
      </c>
    </row>
    <row r="4762" spans="1:19" outlineLevel="4">
      <c r="A4762" s="2" t="s">
        <v>1459</v>
      </c>
      <c r="B4762" s="3">
        <v>800198062</v>
      </c>
      <c r="C4762" s="3">
        <v>0</v>
      </c>
      <c r="D4762" s="2" t="s">
        <v>1460</v>
      </c>
      <c r="E4762" s="3">
        <v>6</v>
      </c>
      <c r="F4762" s="2" t="s">
        <v>475</v>
      </c>
      <c r="G4762" s="2">
        <v>2</v>
      </c>
      <c r="H4762" s="2" t="s">
        <v>21</v>
      </c>
      <c r="I4762" s="3">
        <v>30</v>
      </c>
      <c r="J4762" s="2" t="s">
        <v>22</v>
      </c>
      <c r="K4762" s="2" t="s">
        <v>44</v>
      </c>
      <c r="L4762" s="3">
        <v>7</v>
      </c>
      <c r="M4762" s="2" t="s">
        <v>45</v>
      </c>
      <c r="N4762" s="2" t="s">
        <v>1413</v>
      </c>
      <c r="O4762" s="2" t="s">
        <v>1414</v>
      </c>
      <c r="P4762" s="2" t="s">
        <v>1415</v>
      </c>
      <c r="Q4762" s="2" t="s">
        <v>28</v>
      </c>
      <c r="R4762" s="4">
        <v>1</v>
      </c>
      <c r="S4762" s="4">
        <v>150000</v>
      </c>
    </row>
    <row r="4763" spans="1:19" outlineLevel="3">
      <c r="K4763" s="11" t="s">
        <v>3214</v>
      </c>
      <c r="R4763" s="4">
        <f>SUBTOTAL(9,R4761:R4762)</f>
        <v>10</v>
      </c>
      <c r="S4763" s="4">
        <f>SUBTOTAL(9,S4761:S4762)</f>
        <v>4183569</v>
      </c>
    </row>
    <row r="4764" spans="1:19" outlineLevel="2">
      <c r="H4764" s="11" t="s">
        <v>3205</v>
      </c>
      <c r="R4764" s="4">
        <f>SUBTOTAL(9,R4761:R4762)</f>
        <v>10</v>
      </c>
      <c r="S4764" s="4">
        <f>SUBTOTAL(9,S4761:S4762)</f>
        <v>4183569</v>
      </c>
    </row>
    <row r="4765" spans="1:19" outlineLevel="1">
      <c r="A4765" s="11" t="s">
        <v>2919</v>
      </c>
      <c r="R4765" s="4">
        <f>SUBTOTAL(9,R4756:R4762)</f>
        <v>13</v>
      </c>
      <c r="S4765" s="4">
        <f>SUBTOTAL(9,S4756:S4762)</f>
        <v>4305569</v>
      </c>
    </row>
    <row r="4766" spans="1:19" outlineLevel="4">
      <c r="A4766" s="2" t="s">
        <v>1473</v>
      </c>
      <c r="B4766" s="3">
        <v>800249860</v>
      </c>
      <c r="C4766" s="3">
        <v>1</v>
      </c>
      <c r="D4766" s="2" t="s">
        <v>1474</v>
      </c>
      <c r="E4766" s="3">
        <v>1</v>
      </c>
      <c r="F4766" s="2" t="s">
        <v>20</v>
      </c>
      <c r="G4766" s="2">
        <v>1</v>
      </c>
      <c r="H4766" s="2" t="s">
        <v>21</v>
      </c>
      <c r="I4766" s="3">
        <v>30</v>
      </c>
      <c r="J4766" s="2" t="s">
        <v>22</v>
      </c>
      <c r="K4766" s="2" t="s">
        <v>44</v>
      </c>
      <c r="L4766" s="3">
        <v>7</v>
      </c>
      <c r="M4766" s="2" t="s">
        <v>45</v>
      </c>
      <c r="N4766" s="2" t="s">
        <v>49</v>
      </c>
      <c r="O4766" s="2" t="s">
        <v>50</v>
      </c>
      <c r="P4766" s="2" t="s">
        <v>51</v>
      </c>
      <c r="Q4766" s="2" t="s">
        <v>28</v>
      </c>
      <c r="R4766" s="4">
        <v>3</v>
      </c>
      <c r="S4766" s="4">
        <v>1169685</v>
      </c>
    </row>
    <row r="4767" spans="1:19" outlineLevel="3">
      <c r="K4767" s="11" t="s">
        <v>3214</v>
      </c>
      <c r="R4767" s="4">
        <f>SUBTOTAL(9,R4766:R4766)</f>
        <v>3</v>
      </c>
      <c r="S4767" s="4">
        <f>SUBTOTAL(9,S4766:S4766)</f>
        <v>1169685</v>
      </c>
    </row>
    <row r="4768" spans="1:19" outlineLevel="2">
      <c r="H4768" s="11" t="s">
        <v>3205</v>
      </c>
      <c r="R4768" s="4">
        <f>SUBTOTAL(9,R4766:R4766)</f>
        <v>3</v>
      </c>
      <c r="S4768" s="4">
        <f>SUBTOTAL(9,S4766:S4766)</f>
        <v>1169685</v>
      </c>
    </row>
    <row r="4769" spans="1:19" outlineLevel="1">
      <c r="A4769" s="11" t="s">
        <v>2920</v>
      </c>
      <c r="R4769" s="4">
        <f>SUBTOTAL(9,R4766:R4766)</f>
        <v>3</v>
      </c>
      <c r="S4769" s="4">
        <f>SUBTOTAL(9,S4766:S4766)</f>
        <v>1169685</v>
      </c>
    </row>
    <row r="4770" spans="1:19" outlineLevel="4">
      <c r="A4770" s="2" t="s">
        <v>1475</v>
      </c>
      <c r="B4770" s="3">
        <v>805003010</v>
      </c>
      <c r="C4770" s="3">
        <v>0</v>
      </c>
      <c r="D4770" s="2" t="s">
        <v>1476</v>
      </c>
      <c r="E4770" s="3">
        <v>1</v>
      </c>
      <c r="F4770" s="2" t="s">
        <v>20</v>
      </c>
      <c r="G4770" s="2">
        <v>2</v>
      </c>
      <c r="H4770" s="2" t="s">
        <v>21</v>
      </c>
      <c r="I4770" s="3">
        <v>30</v>
      </c>
      <c r="J4770" s="2" t="s">
        <v>22</v>
      </c>
      <c r="K4770" s="2" t="s">
        <v>44</v>
      </c>
      <c r="L4770" s="3">
        <v>7</v>
      </c>
      <c r="M4770" s="2" t="s">
        <v>45</v>
      </c>
      <c r="N4770" s="2" t="s">
        <v>49</v>
      </c>
      <c r="O4770" s="2" t="s">
        <v>50</v>
      </c>
      <c r="P4770" s="2" t="s">
        <v>51</v>
      </c>
      <c r="Q4770" s="2" t="s">
        <v>28</v>
      </c>
      <c r="R4770" s="4">
        <v>6</v>
      </c>
      <c r="S4770" s="4">
        <v>1120384</v>
      </c>
    </row>
    <row r="4771" spans="1:19" outlineLevel="3">
      <c r="K4771" s="11" t="s">
        <v>3214</v>
      </c>
      <c r="R4771" s="4">
        <f>SUBTOTAL(9,R4770:R4770)</f>
        <v>6</v>
      </c>
      <c r="S4771" s="4">
        <f>SUBTOTAL(9,S4770:S4770)</f>
        <v>1120384</v>
      </c>
    </row>
    <row r="4772" spans="1:19" outlineLevel="2">
      <c r="H4772" s="11" t="s">
        <v>3205</v>
      </c>
      <c r="R4772" s="4">
        <f>SUBTOTAL(9,R4770:R4770)</f>
        <v>6</v>
      </c>
      <c r="S4772" s="4">
        <f>SUBTOTAL(9,S4770:S4770)</f>
        <v>1120384</v>
      </c>
    </row>
    <row r="4773" spans="1:19" outlineLevel="1">
      <c r="A4773" s="11" t="s">
        <v>2921</v>
      </c>
      <c r="R4773" s="4">
        <f>SUBTOTAL(9,R4770:R4770)</f>
        <v>6</v>
      </c>
      <c r="S4773" s="4">
        <f>SUBTOTAL(9,S4770:S4770)</f>
        <v>1120384</v>
      </c>
    </row>
    <row r="4774" spans="1:19" outlineLevel="4">
      <c r="A4774" s="2" t="s">
        <v>1477</v>
      </c>
      <c r="B4774" s="3">
        <v>805003626</v>
      </c>
      <c r="C4774" s="3">
        <v>0</v>
      </c>
      <c r="D4774" s="2" t="s">
        <v>1478</v>
      </c>
      <c r="E4774" s="3">
        <v>1</v>
      </c>
      <c r="F4774" s="2" t="s">
        <v>20</v>
      </c>
      <c r="G4774" s="2">
        <v>1</v>
      </c>
      <c r="H4774" s="2" t="s">
        <v>21</v>
      </c>
      <c r="I4774" s="3">
        <v>30</v>
      </c>
      <c r="J4774" s="2" t="s">
        <v>22</v>
      </c>
      <c r="K4774" s="2" t="s">
        <v>39</v>
      </c>
      <c r="L4774" s="3">
        <v>5</v>
      </c>
      <c r="M4774" s="2" t="s">
        <v>40</v>
      </c>
      <c r="N4774" s="2" t="s">
        <v>41</v>
      </c>
      <c r="O4774" s="2" t="s">
        <v>42</v>
      </c>
      <c r="P4774" s="2" t="s">
        <v>43</v>
      </c>
      <c r="Q4774" s="2" t="s">
        <v>28</v>
      </c>
      <c r="R4774" s="4">
        <v>3</v>
      </c>
      <c r="S4774" s="4">
        <v>209700</v>
      </c>
    </row>
    <row r="4775" spans="1:19" outlineLevel="3">
      <c r="K4775" s="11" t="s">
        <v>3213</v>
      </c>
      <c r="R4775" s="4">
        <f>SUBTOTAL(9,R4774:R4774)</f>
        <v>3</v>
      </c>
      <c r="S4775" s="4">
        <f>SUBTOTAL(9,S4774:S4774)</f>
        <v>209700</v>
      </c>
    </row>
    <row r="4776" spans="1:19" outlineLevel="4">
      <c r="A4776" s="2" t="s">
        <v>1477</v>
      </c>
      <c r="B4776" s="3">
        <v>805003626</v>
      </c>
      <c r="C4776" s="3">
        <v>0</v>
      </c>
      <c r="D4776" s="2" t="s">
        <v>1478</v>
      </c>
      <c r="E4776" s="3">
        <v>1</v>
      </c>
      <c r="F4776" s="2" t="s">
        <v>20</v>
      </c>
      <c r="G4776" s="2">
        <v>1</v>
      </c>
      <c r="H4776" s="2" t="s">
        <v>21</v>
      </c>
      <c r="I4776" s="3">
        <v>30</v>
      </c>
      <c r="J4776" s="2" t="s">
        <v>22</v>
      </c>
      <c r="K4776" s="2" t="s">
        <v>44</v>
      </c>
      <c r="L4776" s="3">
        <v>7</v>
      </c>
      <c r="M4776" s="2" t="s">
        <v>45</v>
      </c>
      <c r="N4776" s="2" t="s">
        <v>46</v>
      </c>
      <c r="O4776" s="2" t="s">
        <v>47</v>
      </c>
      <c r="P4776" s="2" t="s">
        <v>48</v>
      </c>
      <c r="Q4776" s="2" t="s">
        <v>28</v>
      </c>
      <c r="R4776" s="4">
        <v>3</v>
      </c>
      <c r="S4776" s="4">
        <v>209700</v>
      </c>
    </row>
    <row r="4777" spans="1:19" outlineLevel="4">
      <c r="A4777" s="2" t="s">
        <v>1477</v>
      </c>
      <c r="B4777" s="3">
        <v>805003626</v>
      </c>
      <c r="C4777" s="3">
        <v>0</v>
      </c>
      <c r="D4777" s="2" t="s">
        <v>1478</v>
      </c>
      <c r="E4777" s="3">
        <v>1</v>
      </c>
      <c r="F4777" s="2" t="s">
        <v>20</v>
      </c>
      <c r="G4777" s="2">
        <v>1</v>
      </c>
      <c r="H4777" s="2" t="s">
        <v>21</v>
      </c>
      <c r="I4777" s="3">
        <v>30</v>
      </c>
      <c r="J4777" s="2" t="s">
        <v>22</v>
      </c>
      <c r="K4777" s="2" t="s">
        <v>44</v>
      </c>
      <c r="L4777" s="3">
        <v>7</v>
      </c>
      <c r="M4777" s="2" t="s">
        <v>45</v>
      </c>
      <c r="N4777" s="2" t="s">
        <v>49</v>
      </c>
      <c r="O4777" s="2" t="s">
        <v>50</v>
      </c>
      <c r="P4777" s="2" t="s">
        <v>51</v>
      </c>
      <c r="Q4777" s="2" t="s">
        <v>28</v>
      </c>
      <c r="R4777" s="4">
        <v>3</v>
      </c>
      <c r="S4777" s="4">
        <v>209700</v>
      </c>
    </row>
    <row r="4778" spans="1:19" outlineLevel="3">
      <c r="K4778" s="11" t="s">
        <v>3214</v>
      </c>
      <c r="R4778" s="4">
        <f>SUBTOTAL(9,R4776:R4777)</f>
        <v>6</v>
      </c>
      <c r="S4778" s="4">
        <f>SUBTOTAL(9,S4776:S4777)</f>
        <v>419400</v>
      </c>
    </row>
    <row r="4779" spans="1:19" outlineLevel="2">
      <c r="H4779" s="11" t="s">
        <v>3205</v>
      </c>
      <c r="R4779" s="4">
        <f>SUBTOTAL(9,R4774:R4777)</f>
        <v>9</v>
      </c>
      <c r="S4779" s="4">
        <f>SUBTOTAL(9,S4774:S4777)</f>
        <v>629100</v>
      </c>
    </row>
    <row r="4780" spans="1:19" outlineLevel="1">
      <c r="A4780" s="11" t="s">
        <v>2922</v>
      </c>
      <c r="R4780" s="4">
        <f>SUBTOTAL(9,R4774:R4777)</f>
        <v>9</v>
      </c>
      <c r="S4780" s="4">
        <f>SUBTOTAL(9,S4774:S4777)</f>
        <v>629100</v>
      </c>
    </row>
    <row r="4781" spans="1:19" outlineLevel="4">
      <c r="A4781" s="2" t="s">
        <v>1479</v>
      </c>
      <c r="B4781" s="3">
        <v>805004427</v>
      </c>
      <c r="C4781" s="3">
        <v>0</v>
      </c>
      <c r="D4781" s="2" t="s">
        <v>1480</v>
      </c>
      <c r="E4781" s="3">
        <v>1</v>
      </c>
      <c r="F4781" s="2" t="s">
        <v>20</v>
      </c>
      <c r="G4781" s="2">
        <v>2</v>
      </c>
      <c r="H4781" s="2" t="s">
        <v>21</v>
      </c>
      <c r="I4781" s="3">
        <v>30</v>
      </c>
      <c r="J4781" s="2" t="s">
        <v>22</v>
      </c>
      <c r="K4781" s="2" t="s">
        <v>39</v>
      </c>
      <c r="L4781" s="3">
        <v>5</v>
      </c>
      <c r="M4781" s="2" t="s">
        <v>40</v>
      </c>
      <c r="N4781" s="2" t="s">
        <v>41</v>
      </c>
      <c r="O4781" s="2" t="s">
        <v>42</v>
      </c>
      <c r="P4781" s="2" t="s">
        <v>43</v>
      </c>
      <c r="Q4781" s="2" t="s">
        <v>28</v>
      </c>
      <c r="R4781" s="4">
        <v>3</v>
      </c>
      <c r="S4781" s="4">
        <v>209700</v>
      </c>
    </row>
    <row r="4782" spans="1:19" outlineLevel="3">
      <c r="K4782" s="11" t="s">
        <v>3213</v>
      </c>
      <c r="R4782" s="4">
        <f>SUBTOTAL(9,R4781:R4781)</f>
        <v>3</v>
      </c>
      <c r="S4782" s="4">
        <f>SUBTOTAL(9,S4781:S4781)</f>
        <v>209700</v>
      </c>
    </row>
    <row r="4783" spans="1:19" outlineLevel="4">
      <c r="A4783" s="2" t="s">
        <v>1479</v>
      </c>
      <c r="B4783" s="3">
        <v>805004427</v>
      </c>
      <c r="C4783" s="3">
        <v>0</v>
      </c>
      <c r="D4783" s="2" t="s">
        <v>1480</v>
      </c>
      <c r="E4783" s="3">
        <v>1</v>
      </c>
      <c r="F4783" s="2" t="s">
        <v>20</v>
      </c>
      <c r="G4783" s="2">
        <v>2</v>
      </c>
      <c r="H4783" s="2" t="s">
        <v>21</v>
      </c>
      <c r="I4783" s="3">
        <v>30</v>
      </c>
      <c r="J4783" s="2" t="s">
        <v>22</v>
      </c>
      <c r="K4783" s="2" t="s">
        <v>44</v>
      </c>
      <c r="L4783" s="3">
        <v>7</v>
      </c>
      <c r="M4783" s="2" t="s">
        <v>45</v>
      </c>
      <c r="N4783" s="2" t="s">
        <v>46</v>
      </c>
      <c r="O4783" s="2" t="s">
        <v>47</v>
      </c>
      <c r="P4783" s="2" t="s">
        <v>48</v>
      </c>
      <c r="Q4783" s="2" t="s">
        <v>28</v>
      </c>
      <c r="R4783" s="4">
        <v>3</v>
      </c>
      <c r="S4783" s="4">
        <v>209700</v>
      </c>
    </row>
    <row r="4784" spans="1:19" outlineLevel="4">
      <c r="A4784" s="2" t="s">
        <v>1479</v>
      </c>
      <c r="B4784" s="3">
        <v>805004427</v>
      </c>
      <c r="C4784" s="3">
        <v>0</v>
      </c>
      <c r="D4784" s="2" t="s">
        <v>1480</v>
      </c>
      <c r="E4784" s="3">
        <v>1</v>
      </c>
      <c r="F4784" s="2" t="s">
        <v>20</v>
      </c>
      <c r="G4784" s="2">
        <v>2</v>
      </c>
      <c r="H4784" s="2" t="s">
        <v>21</v>
      </c>
      <c r="I4784" s="3">
        <v>30</v>
      </c>
      <c r="J4784" s="2" t="s">
        <v>22</v>
      </c>
      <c r="K4784" s="2" t="s">
        <v>44</v>
      </c>
      <c r="L4784" s="3">
        <v>7</v>
      </c>
      <c r="M4784" s="2" t="s">
        <v>45</v>
      </c>
      <c r="N4784" s="2" t="s">
        <v>49</v>
      </c>
      <c r="O4784" s="2" t="s">
        <v>50</v>
      </c>
      <c r="P4784" s="2" t="s">
        <v>51</v>
      </c>
      <c r="Q4784" s="2" t="s">
        <v>28</v>
      </c>
      <c r="R4784" s="4">
        <v>3</v>
      </c>
      <c r="S4784" s="4">
        <v>209700</v>
      </c>
    </row>
    <row r="4785" spans="1:19" outlineLevel="3">
      <c r="K4785" s="11" t="s">
        <v>3214</v>
      </c>
      <c r="R4785" s="4">
        <f>SUBTOTAL(9,R4783:R4784)</f>
        <v>6</v>
      </c>
      <c r="S4785" s="4">
        <f>SUBTOTAL(9,S4783:S4784)</f>
        <v>419400</v>
      </c>
    </row>
    <row r="4786" spans="1:19" outlineLevel="2">
      <c r="H4786" s="11" t="s">
        <v>3205</v>
      </c>
      <c r="R4786" s="4">
        <f>SUBTOTAL(9,R4781:R4784)</f>
        <v>9</v>
      </c>
      <c r="S4786" s="4">
        <f>SUBTOTAL(9,S4781:S4784)</f>
        <v>629100</v>
      </c>
    </row>
    <row r="4787" spans="1:19" outlineLevel="1">
      <c r="A4787" s="11" t="s">
        <v>2923</v>
      </c>
      <c r="R4787" s="4">
        <f>SUBTOTAL(9,R4781:R4784)</f>
        <v>9</v>
      </c>
      <c r="S4787" s="4">
        <f>SUBTOTAL(9,S4781:S4784)</f>
        <v>629100</v>
      </c>
    </row>
    <row r="4788" spans="1:19" outlineLevel="4">
      <c r="A4788" s="2" t="s">
        <v>1481</v>
      </c>
      <c r="B4788" s="3">
        <v>805006463</v>
      </c>
      <c r="C4788" s="3">
        <v>0</v>
      </c>
      <c r="D4788" s="2" t="s">
        <v>1482</v>
      </c>
      <c r="E4788" s="3">
        <v>1</v>
      </c>
      <c r="F4788" s="2" t="s">
        <v>20</v>
      </c>
      <c r="G4788" s="2">
        <v>2</v>
      </c>
      <c r="H4788" s="2" t="s">
        <v>21</v>
      </c>
      <c r="I4788" s="3">
        <v>30</v>
      </c>
      <c r="J4788" s="2" t="s">
        <v>22</v>
      </c>
      <c r="K4788" s="2" t="s">
        <v>39</v>
      </c>
      <c r="L4788" s="3">
        <v>5</v>
      </c>
      <c r="M4788" s="2" t="s">
        <v>40</v>
      </c>
      <c r="N4788" s="2" t="s">
        <v>41</v>
      </c>
      <c r="O4788" s="2" t="s">
        <v>42</v>
      </c>
      <c r="P4788" s="2" t="s">
        <v>43</v>
      </c>
      <c r="Q4788" s="2" t="s">
        <v>28</v>
      </c>
      <c r="R4788" s="4">
        <v>3</v>
      </c>
      <c r="S4788" s="4">
        <v>516862</v>
      </c>
    </row>
    <row r="4789" spans="1:19" outlineLevel="3">
      <c r="K4789" s="11" t="s">
        <v>3213</v>
      </c>
      <c r="R4789" s="4">
        <f>SUBTOTAL(9,R4788:R4788)</f>
        <v>3</v>
      </c>
      <c r="S4789" s="4">
        <f>SUBTOTAL(9,S4788:S4788)</f>
        <v>516862</v>
      </c>
    </row>
    <row r="4790" spans="1:19" outlineLevel="4">
      <c r="A4790" s="2" t="s">
        <v>1481</v>
      </c>
      <c r="B4790" s="3">
        <v>805006463</v>
      </c>
      <c r="C4790" s="3">
        <v>0</v>
      </c>
      <c r="D4790" s="2" t="s">
        <v>1482</v>
      </c>
      <c r="E4790" s="3">
        <v>1</v>
      </c>
      <c r="F4790" s="2" t="s">
        <v>20</v>
      </c>
      <c r="G4790" s="2">
        <v>2</v>
      </c>
      <c r="H4790" s="2" t="s">
        <v>21</v>
      </c>
      <c r="I4790" s="3">
        <v>30</v>
      </c>
      <c r="J4790" s="2" t="s">
        <v>22</v>
      </c>
      <c r="K4790" s="2" t="s">
        <v>44</v>
      </c>
      <c r="L4790" s="3">
        <v>7</v>
      </c>
      <c r="M4790" s="2" t="s">
        <v>45</v>
      </c>
      <c r="N4790" s="2" t="s">
        <v>49</v>
      </c>
      <c r="O4790" s="2" t="s">
        <v>50</v>
      </c>
      <c r="P4790" s="2" t="s">
        <v>51</v>
      </c>
      <c r="Q4790" s="2" t="s">
        <v>28</v>
      </c>
      <c r="R4790" s="4">
        <v>6</v>
      </c>
      <c r="S4790" s="4">
        <v>2893402</v>
      </c>
    </row>
    <row r="4791" spans="1:19" outlineLevel="4">
      <c r="A4791" s="2" t="s">
        <v>1481</v>
      </c>
      <c r="B4791" s="3">
        <v>805006463</v>
      </c>
      <c r="C4791" s="3">
        <v>0</v>
      </c>
      <c r="D4791" s="2" t="s">
        <v>1482</v>
      </c>
      <c r="E4791" s="3">
        <v>1</v>
      </c>
      <c r="F4791" s="2" t="s">
        <v>20</v>
      </c>
      <c r="G4791" s="2">
        <v>2</v>
      </c>
      <c r="H4791" s="2" t="s">
        <v>21</v>
      </c>
      <c r="I4791" s="3">
        <v>30</v>
      </c>
      <c r="J4791" s="2" t="s">
        <v>22</v>
      </c>
      <c r="K4791" s="2" t="s">
        <v>44</v>
      </c>
      <c r="L4791" s="3">
        <v>7</v>
      </c>
      <c r="M4791" s="2" t="s">
        <v>45</v>
      </c>
      <c r="N4791" s="2" t="s">
        <v>163</v>
      </c>
      <c r="O4791" s="2" t="s">
        <v>164</v>
      </c>
      <c r="P4791" s="2" t="s">
        <v>165</v>
      </c>
      <c r="Q4791" s="2" t="s">
        <v>28</v>
      </c>
      <c r="R4791" s="4">
        <v>3</v>
      </c>
      <c r="S4791" s="4">
        <v>103372</v>
      </c>
    </row>
    <row r="4792" spans="1:19" outlineLevel="3">
      <c r="K4792" s="11" t="s">
        <v>3214</v>
      </c>
      <c r="R4792" s="4">
        <f>SUBTOTAL(9,R4790:R4791)</f>
        <v>9</v>
      </c>
      <c r="S4792" s="4">
        <f>SUBTOTAL(9,S4790:S4791)</f>
        <v>2996774</v>
      </c>
    </row>
    <row r="4793" spans="1:19" outlineLevel="2">
      <c r="H4793" s="11" t="s">
        <v>3205</v>
      </c>
      <c r="R4793" s="4">
        <f>SUBTOTAL(9,R4788:R4791)</f>
        <v>12</v>
      </c>
      <c r="S4793" s="4">
        <f>SUBTOTAL(9,S4788:S4791)</f>
        <v>3513636</v>
      </c>
    </row>
    <row r="4794" spans="1:19" outlineLevel="1">
      <c r="A4794" s="11" t="s">
        <v>2924</v>
      </c>
      <c r="R4794" s="4">
        <f>SUBTOTAL(9,R4788:R4791)</f>
        <v>12</v>
      </c>
      <c r="S4794" s="4">
        <f>SUBTOTAL(9,S4788:S4791)</f>
        <v>3513636</v>
      </c>
    </row>
    <row r="4795" spans="1:19" outlineLevel="4">
      <c r="A4795" s="2" t="s">
        <v>1483</v>
      </c>
      <c r="B4795" s="3">
        <v>805009514</v>
      </c>
      <c r="C4795" s="3">
        <v>0</v>
      </c>
      <c r="D4795" s="2" t="s">
        <v>1484</v>
      </c>
      <c r="E4795" s="3">
        <v>1</v>
      </c>
      <c r="F4795" s="2" t="s">
        <v>20</v>
      </c>
      <c r="G4795" s="2">
        <v>2</v>
      </c>
      <c r="H4795" s="2" t="s">
        <v>21</v>
      </c>
      <c r="I4795" s="3">
        <v>30</v>
      </c>
      <c r="J4795" s="2" t="s">
        <v>22</v>
      </c>
      <c r="K4795" s="2" t="s">
        <v>44</v>
      </c>
      <c r="L4795" s="3">
        <v>7</v>
      </c>
      <c r="M4795" s="2" t="s">
        <v>45</v>
      </c>
      <c r="N4795" s="2" t="s">
        <v>49</v>
      </c>
      <c r="O4795" s="2" t="s">
        <v>50</v>
      </c>
      <c r="P4795" s="2" t="s">
        <v>51</v>
      </c>
      <c r="Q4795" s="2" t="s">
        <v>28</v>
      </c>
      <c r="R4795" s="4">
        <v>42</v>
      </c>
      <c r="S4795" s="4">
        <v>6300000</v>
      </c>
    </row>
    <row r="4796" spans="1:19" outlineLevel="3">
      <c r="K4796" s="11" t="s">
        <v>3214</v>
      </c>
      <c r="R4796" s="4">
        <f>SUBTOTAL(9,R4795:R4795)</f>
        <v>42</v>
      </c>
      <c r="S4796" s="4">
        <f>SUBTOTAL(9,S4795:S4795)</f>
        <v>6300000</v>
      </c>
    </row>
    <row r="4797" spans="1:19" outlineLevel="2">
      <c r="H4797" s="11" t="s">
        <v>3205</v>
      </c>
      <c r="R4797" s="4">
        <f>SUBTOTAL(9,R4795:R4795)</f>
        <v>42</v>
      </c>
      <c r="S4797" s="4">
        <f>SUBTOTAL(9,S4795:S4795)</f>
        <v>6300000</v>
      </c>
    </row>
    <row r="4798" spans="1:19" outlineLevel="1">
      <c r="A4798" s="11" t="s">
        <v>2925</v>
      </c>
      <c r="R4798" s="4">
        <f>SUBTOTAL(9,R4795:R4795)</f>
        <v>42</v>
      </c>
      <c r="S4798" s="4">
        <f>SUBTOTAL(9,S4795:S4795)</f>
        <v>6300000</v>
      </c>
    </row>
    <row r="4799" spans="1:19" outlineLevel="4">
      <c r="A4799" s="2" t="s">
        <v>1485</v>
      </c>
      <c r="B4799" s="3">
        <v>805012005</v>
      </c>
      <c r="C4799" s="3">
        <v>0</v>
      </c>
      <c r="D4799" s="2" t="s">
        <v>1486</v>
      </c>
      <c r="E4799" s="3">
        <v>1</v>
      </c>
      <c r="F4799" s="2" t="s">
        <v>20</v>
      </c>
      <c r="G4799" s="2">
        <v>1</v>
      </c>
      <c r="H4799" s="2" t="s">
        <v>1487</v>
      </c>
      <c r="I4799" s="3">
        <v>25</v>
      </c>
      <c r="J4799" s="2" t="s">
        <v>22</v>
      </c>
      <c r="K4799" s="2" t="s">
        <v>1488</v>
      </c>
      <c r="L4799" s="3">
        <v>6</v>
      </c>
      <c r="M4799" s="2" t="s">
        <v>1489</v>
      </c>
      <c r="N4799" s="2" t="s">
        <v>1490</v>
      </c>
      <c r="O4799" s="2" t="s">
        <v>1491</v>
      </c>
      <c r="P4799" s="2" t="s">
        <v>1492</v>
      </c>
      <c r="Q4799" s="2" t="s">
        <v>28</v>
      </c>
      <c r="R4799" s="4">
        <v>66</v>
      </c>
      <c r="S4799" s="4">
        <v>811207.1</v>
      </c>
    </row>
    <row r="4800" spans="1:19" outlineLevel="3">
      <c r="K4800" s="11" t="s">
        <v>3219</v>
      </c>
      <c r="R4800" s="4">
        <f>SUBTOTAL(9,R4799:R4799)</f>
        <v>66</v>
      </c>
      <c r="S4800" s="4">
        <f>SUBTOTAL(9,S4799:S4799)</f>
        <v>811207.1</v>
      </c>
    </row>
    <row r="4801" spans="1:19" outlineLevel="2">
      <c r="H4801" s="11" t="s">
        <v>3210</v>
      </c>
      <c r="R4801" s="4">
        <f>SUBTOTAL(9,R4799:R4799)</f>
        <v>66</v>
      </c>
      <c r="S4801" s="4">
        <f>SUBTOTAL(9,S4799:S4799)</f>
        <v>811207.1</v>
      </c>
    </row>
    <row r="4802" spans="1:19" outlineLevel="4">
      <c r="A4802" s="2" t="s">
        <v>1485</v>
      </c>
      <c r="B4802" s="3">
        <v>805012005</v>
      </c>
      <c r="C4802" s="3">
        <v>0</v>
      </c>
      <c r="D4802" s="2" t="s">
        <v>1486</v>
      </c>
      <c r="E4802" s="3">
        <v>1</v>
      </c>
      <c r="F4802" s="2" t="s">
        <v>20</v>
      </c>
      <c r="G4802" s="2">
        <v>1</v>
      </c>
      <c r="H4802" s="2" t="s">
        <v>21</v>
      </c>
      <c r="I4802" s="3">
        <v>30</v>
      </c>
      <c r="J4802" s="2" t="s">
        <v>22</v>
      </c>
      <c r="K4802" s="2" t="s">
        <v>44</v>
      </c>
      <c r="L4802" s="3">
        <v>7</v>
      </c>
      <c r="M4802" s="2" t="s">
        <v>45</v>
      </c>
      <c r="N4802" s="2" t="s">
        <v>46</v>
      </c>
      <c r="O4802" s="2" t="s">
        <v>47</v>
      </c>
      <c r="P4802" s="2" t="s">
        <v>48</v>
      </c>
      <c r="Q4802" s="2" t="s">
        <v>28</v>
      </c>
      <c r="R4802" s="4">
        <v>44</v>
      </c>
      <c r="S4802" s="4">
        <v>1244562</v>
      </c>
    </row>
    <row r="4803" spans="1:19" outlineLevel="4">
      <c r="A4803" s="2" t="s">
        <v>1485</v>
      </c>
      <c r="B4803" s="3">
        <v>805012005</v>
      </c>
      <c r="C4803" s="3">
        <v>0</v>
      </c>
      <c r="D4803" s="2" t="s">
        <v>1486</v>
      </c>
      <c r="E4803" s="3">
        <v>1</v>
      </c>
      <c r="F4803" s="2" t="s">
        <v>20</v>
      </c>
      <c r="G4803" s="2">
        <v>1</v>
      </c>
      <c r="H4803" s="2" t="s">
        <v>21</v>
      </c>
      <c r="I4803" s="3">
        <v>30</v>
      </c>
      <c r="J4803" s="2" t="s">
        <v>22</v>
      </c>
      <c r="K4803" s="2" t="s">
        <v>44</v>
      </c>
      <c r="L4803" s="3">
        <v>7</v>
      </c>
      <c r="M4803" s="2" t="s">
        <v>45</v>
      </c>
      <c r="N4803" s="2" t="s">
        <v>49</v>
      </c>
      <c r="O4803" s="2" t="s">
        <v>50</v>
      </c>
      <c r="P4803" s="2" t="s">
        <v>51</v>
      </c>
      <c r="Q4803" s="2" t="s">
        <v>28</v>
      </c>
      <c r="R4803" s="4">
        <v>88</v>
      </c>
      <c r="S4803" s="4">
        <v>2565706</v>
      </c>
    </row>
    <row r="4804" spans="1:19" outlineLevel="3">
      <c r="K4804" s="11" t="s">
        <v>3214</v>
      </c>
      <c r="R4804" s="4">
        <f>SUBTOTAL(9,R4802:R4803)</f>
        <v>132</v>
      </c>
      <c r="S4804" s="4">
        <f>SUBTOTAL(9,S4802:S4803)</f>
        <v>3810268</v>
      </c>
    </row>
    <row r="4805" spans="1:19" outlineLevel="2">
      <c r="H4805" s="11" t="s">
        <v>3205</v>
      </c>
      <c r="R4805" s="4">
        <f>SUBTOTAL(9,R4802:R4803)</f>
        <v>132</v>
      </c>
      <c r="S4805" s="4">
        <f>SUBTOTAL(9,S4802:S4803)</f>
        <v>3810268</v>
      </c>
    </row>
    <row r="4806" spans="1:19" outlineLevel="1">
      <c r="A4806" s="11" t="s">
        <v>2926</v>
      </c>
      <c r="R4806" s="4">
        <f>SUBTOTAL(9,R4799:R4803)</f>
        <v>198</v>
      </c>
      <c r="S4806" s="4">
        <f>SUBTOTAL(9,S4799:S4803)</f>
        <v>4621475.0999999996</v>
      </c>
    </row>
    <row r="4807" spans="1:19" outlineLevel="4">
      <c r="A4807" s="2" t="s">
        <v>1493</v>
      </c>
      <c r="B4807" s="3">
        <v>805013561</v>
      </c>
      <c r="C4807" s="3">
        <v>0</v>
      </c>
      <c r="D4807" s="2" t="s">
        <v>1494</v>
      </c>
      <c r="E4807" s="3">
        <v>1</v>
      </c>
      <c r="F4807" s="2" t="s">
        <v>20</v>
      </c>
      <c r="G4807" s="2">
        <v>2</v>
      </c>
      <c r="H4807" s="2" t="s">
        <v>21</v>
      </c>
      <c r="I4807" s="3">
        <v>30</v>
      </c>
      <c r="J4807" s="2" t="s">
        <v>22</v>
      </c>
      <c r="K4807" s="2" t="s">
        <v>39</v>
      </c>
      <c r="L4807" s="3">
        <v>5</v>
      </c>
      <c r="M4807" s="2" t="s">
        <v>40</v>
      </c>
      <c r="N4807" s="2" t="s">
        <v>41</v>
      </c>
      <c r="O4807" s="2" t="s">
        <v>42</v>
      </c>
      <c r="P4807" s="2" t="s">
        <v>43</v>
      </c>
      <c r="Q4807" s="2" t="s">
        <v>28</v>
      </c>
      <c r="R4807" s="4">
        <v>3</v>
      </c>
      <c r="S4807" s="4">
        <v>69942</v>
      </c>
    </row>
    <row r="4808" spans="1:19" outlineLevel="3">
      <c r="K4808" s="11" t="s">
        <v>3213</v>
      </c>
      <c r="R4808" s="4">
        <f>SUBTOTAL(9,R4807:R4807)</f>
        <v>3</v>
      </c>
      <c r="S4808" s="4">
        <f>SUBTOTAL(9,S4807:S4807)</f>
        <v>69942</v>
      </c>
    </row>
    <row r="4809" spans="1:19" outlineLevel="4">
      <c r="A4809" s="2" t="s">
        <v>1493</v>
      </c>
      <c r="B4809" s="3">
        <v>805013561</v>
      </c>
      <c r="C4809" s="3">
        <v>0</v>
      </c>
      <c r="D4809" s="2" t="s">
        <v>1494</v>
      </c>
      <c r="E4809" s="3">
        <v>1</v>
      </c>
      <c r="F4809" s="2" t="s">
        <v>20</v>
      </c>
      <c r="G4809" s="2">
        <v>2</v>
      </c>
      <c r="H4809" s="2" t="s">
        <v>21</v>
      </c>
      <c r="I4809" s="3">
        <v>30</v>
      </c>
      <c r="J4809" s="2" t="s">
        <v>22</v>
      </c>
      <c r="K4809" s="2" t="s">
        <v>44</v>
      </c>
      <c r="L4809" s="3">
        <v>7</v>
      </c>
      <c r="M4809" s="2" t="s">
        <v>45</v>
      </c>
      <c r="N4809" s="2" t="s">
        <v>46</v>
      </c>
      <c r="O4809" s="2" t="s">
        <v>47</v>
      </c>
      <c r="P4809" s="2" t="s">
        <v>48</v>
      </c>
      <c r="Q4809" s="2" t="s">
        <v>28</v>
      </c>
      <c r="R4809" s="4">
        <v>3</v>
      </c>
      <c r="S4809" s="4">
        <v>69944.5</v>
      </c>
    </row>
    <row r="4810" spans="1:19" outlineLevel="4">
      <c r="A4810" s="2" t="s">
        <v>1493</v>
      </c>
      <c r="B4810" s="3">
        <v>805013561</v>
      </c>
      <c r="C4810" s="3">
        <v>0</v>
      </c>
      <c r="D4810" s="2" t="s">
        <v>1494</v>
      </c>
      <c r="E4810" s="3">
        <v>1</v>
      </c>
      <c r="F4810" s="2" t="s">
        <v>20</v>
      </c>
      <c r="G4810" s="2">
        <v>2</v>
      </c>
      <c r="H4810" s="2" t="s">
        <v>21</v>
      </c>
      <c r="I4810" s="3">
        <v>30</v>
      </c>
      <c r="J4810" s="2" t="s">
        <v>22</v>
      </c>
      <c r="K4810" s="2" t="s">
        <v>44</v>
      </c>
      <c r="L4810" s="3">
        <v>7</v>
      </c>
      <c r="M4810" s="2" t="s">
        <v>45</v>
      </c>
      <c r="N4810" s="2" t="s">
        <v>49</v>
      </c>
      <c r="O4810" s="2" t="s">
        <v>50</v>
      </c>
      <c r="P4810" s="2" t="s">
        <v>51</v>
      </c>
      <c r="Q4810" s="2" t="s">
        <v>28</v>
      </c>
      <c r="R4810" s="4">
        <v>3</v>
      </c>
      <c r="S4810" s="4">
        <v>69947</v>
      </c>
    </row>
    <row r="4811" spans="1:19" outlineLevel="3">
      <c r="K4811" s="11" t="s">
        <v>3214</v>
      </c>
      <c r="R4811" s="4">
        <f>SUBTOTAL(9,R4809:R4810)</f>
        <v>6</v>
      </c>
      <c r="S4811" s="4">
        <f>SUBTOTAL(9,S4809:S4810)</f>
        <v>139891.5</v>
      </c>
    </row>
    <row r="4812" spans="1:19" outlineLevel="2">
      <c r="H4812" s="11" t="s">
        <v>3205</v>
      </c>
      <c r="R4812" s="4">
        <f>SUBTOTAL(9,R4807:R4810)</f>
        <v>9</v>
      </c>
      <c r="S4812" s="4">
        <f>SUBTOTAL(9,S4807:S4810)</f>
        <v>209833.5</v>
      </c>
    </row>
    <row r="4813" spans="1:19" outlineLevel="1">
      <c r="A4813" s="11" t="s">
        <v>2927</v>
      </c>
      <c r="R4813" s="4">
        <f>SUBTOTAL(9,R4807:R4810)</f>
        <v>9</v>
      </c>
      <c r="S4813" s="4">
        <f>SUBTOTAL(9,S4807:S4810)</f>
        <v>209833.5</v>
      </c>
    </row>
    <row r="4814" spans="1:19" outlineLevel="4">
      <c r="A4814" s="2" t="s">
        <v>1495</v>
      </c>
      <c r="B4814" s="3">
        <v>805014543</v>
      </c>
      <c r="C4814" s="3">
        <v>0</v>
      </c>
      <c r="D4814" s="2" t="s">
        <v>1496</v>
      </c>
      <c r="E4814" s="3">
        <v>1</v>
      </c>
      <c r="F4814" s="2" t="s">
        <v>20</v>
      </c>
      <c r="G4814" s="2">
        <v>1</v>
      </c>
      <c r="H4814" s="2" t="s">
        <v>21</v>
      </c>
      <c r="I4814" s="3">
        <v>30</v>
      </c>
      <c r="J4814" s="2" t="s">
        <v>22</v>
      </c>
      <c r="K4814" s="2" t="s">
        <v>39</v>
      </c>
      <c r="L4814" s="3">
        <v>5</v>
      </c>
      <c r="M4814" s="2" t="s">
        <v>40</v>
      </c>
      <c r="N4814" s="2" t="s">
        <v>41</v>
      </c>
      <c r="O4814" s="2" t="s">
        <v>42</v>
      </c>
      <c r="P4814" s="2" t="s">
        <v>43</v>
      </c>
      <c r="Q4814" s="2" t="s">
        <v>28</v>
      </c>
      <c r="R4814" s="4">
        <v>9</v>
      </c>
      <c r="S4814" s="4">
        <v>349584</v>
      </c>
    </row>
    <row r="4815" spans="1:19" outlineLevel="3">
      <c r="K4815" s="11" t="s">
        <v>3213</v>
      </c>
      <c r="R4815" s="4">
        <f>SUBTOTAL(9,R4814:R4814)</f>
        <v>9</v>
      </c>
      <c r="S4815" s="4">
        <f>SUBTOTAL(9,S4814:S4814)</f>
        <v>349584</v>
      </c>
    </row>
    <row r="4816" spans="1:19" outlineLevel="4">
      <c r="A4816" s="2" t="s">
        <v>1495</v>
      </c>
      <c r="B4816" s="3">
        <v>805014543</v>
      </c>
      <c r="C4816" s="3">
        <v>0</v>
      </c>
      <c r="D4816" s="2" t="s">
        <v>1496</v>
      </c>
      <c r="E4816" s="3">
        <v>1</v>
      </c>
      <c r="F4816" s="2" t="s">
        <v>20</v>
      </c>
      <c r="G4816" s="2">
        <v>1</v>
      </c>
      <c r="H4816" s="2" t="s">
        <v>21</v>
      </c>
      <c r="I4816" s="3">
        <v>30</v>
      </c>
      <c r="J4816" s="2" t="s">
        <v>22</v>
      </c>
      <c r="K4816" s="2" t="s">
        <v>44</v>
      </c>
      <c r="L4816" s="3">
        <v>7</v>
      </c>
      <c r="M4816" s="2" t="s">
        <v>45</v>
      </c>
      <c r="N4816" s="2" t="s">
        <v>46</v>
      </c>
      <c r="O4816" s="2" t="s">
        <v>47</v>
      </c>
      <c r="P4816" s="2" t="s">
        <v>48</v>
      </c>
      <c r="Q4816" s="2" t="s">
        <v>28</v>
      </c>
      <c r="R4816" s="4">
        <v>9</v>
      </c>
      <c r="S4816" s="4">
        <v>349589</v>
      </c>
    </row>
    <row r="4817" spans="1:19" outlineLevel="4">
      <c r="A4817" s="2" t="s">
        <v>1495</v>
      </c>
      <c r="B4817" s="3">
        <v>805014543</v>
      </c>
      <c r="C4817" s="3">
        <v>0</v>
      </c>
      <c r="D4817" s="2" t="s">
        <v>1496</v>
      </c>
      <c r="E4817" s="3">
        <v>1</v>
      </c>
      <c r="F4817" s="2" t="s">
        <v>20</v>
      </c>
      <c r="G4817" s="2">
        <v>1</v>
      </c>
      <c r="H4817" s="2" t="s">
        <v>21</v>
      </c>
      <c r="I4817" s="3">
        <v>30</v>
      </c>
      <c r="J4817" s="2" t="s">
        <v>22</v>
      </c>
      <c r="K4817" s="2" t="s">
        <v>44</v>
      </c>
      <c r="L4817" s="3">
        <v>7</v>
      </c>
      <c r="M4817" s="2" t="s">
        <v>45</v>
      </c>
      <c r="N4817" s="2" t="s">
        <v>49</v>
      </c>
      <c r="O4817" s="2" t="s">
        <v>50</v>
      </c>
      <c r="P4817" s="2" t="s">
        <v>51</v>
      </c>
      <c r="Q4817" s="2" t="s">
        <v>28</v>
      </c>
      <c r="R4817" s="4">
        <v>9</v>
      </c>
      <c r="S4817" s="4">
        <v>349593</v>
      </c>
    </row>
    <row r="4818" spans="1:19" outlineLevel="3">
      <c r="K4818" s="11" t="s">
        <v>3214</v>
      </c>
      <c r="R4818" s="4">
        <f>SUBTOTAL(9,R4816:R4817)</f>
        <v>18</v>
      </c>
      <c r="S4818" s="4">
        <f>SUBTOTAL(9,S4816:S4817)</f>
        <v>699182</v>
      </c>
    </row>
    <row r="4819" spans="1:19" outlineLevel="2">
      <c r="H4819" s="11" t="s">
        <v>3205</v>
      </c>
      <c r="R4819" s="4">
        <f>SUBTOTAL(9,R4814:R4817)</f>
        <v>27</v>
      </c>
      <c r="S4819" s="4">
        <f>SUBTOTAL(9,S4814:S4817)</f>
        <v>1048766</v>
      </c>
    </row>
    <row r="4820" spans="1:19" outlineLevel="1">
      <c r="A4820" s="11" t="s">
        <v>2928</v>
      </c>
      <c r="R4820" s="4">
        <f>SUBTOTAL(9,R4814:R4817)</f>
        <v>27</v>
      </c>
      <c r="S4820" s="4">
        <f>SUBTOTAL(9,S4814:S4817)</f>
        <v>1048766</v>
      </c>
    </row>
    <row r="4821" spans="1:19" outlineLevel="4">
      <c r="A4821" s="2" t="s">
        <v>1497</v>
      </c>
      <c r="B4821" s="3">
        <v>805015966</v>
      </c>
      <c r="C4821" s="3">
        <v>0</v>
      </c>
      <c r="D4821" s="2" t="s">
        <v>1498</v>
      </c>
      <c r="E4821" s="3">
        <v>6</v>
      </c>
      <c r="F4821" s="2" t="s">
        <v>475</v>
      </c>
      <c r="G4821" s="2">
        <v>1</v>
      </c>
      <c r="H4821" s="2" t="s">
        <v>1388</v>
      </c>
      <c r="I4821" s="3">
        <v>5</v>
      </c>
      <c r="J4821" s="2" t="s">
        <v>1389</v>
      </c>
      <c r="K4821" s="2" t="s">
        <v>1390</v>
      </c>
      <c r="L4821" s="3">
        <v>2</v>
      </c>
      <c r="M4821" s="2" t="s">
        <v>1391</v>
      </c>
      <c r="N4821" s="2" t="s">
        <v>1392</v>
      </c>
      <c r="O4821" s="2" t="s">
        <v>1393</v>
      </c>
      <c r="P4821" s="2" t="s">
        <v>1394</v>
      </c>
      <c r="Q4821" s="2" t="s">
        <v>1395</v>
      </c>
      <c r="R4821" s="4">
        <v>1</v>
      </c>
      <c r="S4821" s="4">
        <v>51600</v>
      </c>
    </row>
    <row r="4822" spans="1:19" outlineLevel="3">
      <c r="K4822" s="11" t="s">
        <v>3217</v>
      </c>
      <c r="R4822" s="4">
        <f>SUBTOTAL(9,R4821:R4821)</f>
        <v>1</v>
      </c>
      <c r="S4822" s="4">
        <f>SUBTOTAL(9,S4821:S4821)</f>
        <v>51600</v>
      </c>
    </row>
    <row r="4823" spans="1:19" outlineLevel="2">
      <c r="H4823" s="11" t="s">
        <v>3208</v>
      </c>
      <c r="R4823" s="4">
        <f>SUBTOTAL(9,R4821:R4821)</f>
        <v>1</v>
      </c>
      <c r="S4823" s="4">
        <f>SUBTOTAL(9,S4821:S4821)</f>
        <v>51600</v>
      </c>
    </row>
    <row r="4824" spans="1:19" outlineLevel="4">
      <c r="A4824" s="2" t="s">
        <v>1497</v>
      </c>
      <c r="B4824" s="3">
        <v>805015966</v>
      </c>
      <c r="C4824" s="3">
        <v>0</v>
      </c>
      <c r="D4824" s="2" t="s">
        <v>1498</v>
      </c>
      <c r="E4824" s="3">
        <v>6</v>
      </c>
      <c r="F4824" s="2" t="s">
        <v>475</v>
      </c>
      <c r="G4824" s="2">
        <v>1</v>
      </c>
      <c r="H4824" s="2" t="s">
        <v>1429</v>
      </c>
      <c r="I4824" s="3">
        <v>10</v>
      </c>
      <c r="J4824" s="2" t="s">
        <v>1430</v>
      </c>
      <c r="K4824" s="2" t="s">
        <v>1431</v>
      </c>
      <c r="L4824" s="3">
        <v>2</v>
      </c>
      <c r="M4824" s="2" t="s">
        <v>1432</v>
      </c>
      <c r="N4824" s="2" t="s">
        <v>1499</v>
      </c>
      <c r="O4824" s="2" t="s">
        <v>1500</v>
      </c>
      <c r="P4824" s="2" t="s">
        <v>1501</v>
      </c>
      <c r="Q4824" s="2" t="s">
        <v>1395</v>
      </c>
      <c r="R4824" s="4">
        <v>2</v>
      </c>
      <c r="S4824" s="4">
        <v>3579180</v>
      </c>
    </row>
    <row r="4825" spans="1:19" outlineLevel="3">
      <c r="K4825" s="11" t="s">
        <v>3218</v>
      </c>
      <c r="R4825" s="4">
        <f>SUBTOTAL(9,R4824:R4824)</f>
        <v>2</v>
      </c>
      <c r="S4825" s="4">
        <f>SUBTOTAL(9,S4824:S4824)</f>
        <v>3579180</v>
      </c>
    </row>
    <row r="4826" spans="1:19" outlineLevel="2">
      <c r="H4826" s="11" t="s">
        <v>3209</v>
      </c>
      <c r="R4826" s="4">
        <f>SUBTOTAL(9,R4824:R4824)</f>
        <v>2</v>
      </c>
      <c r="S4826" s="4">
        <f>SUBTOTAL(9,S4824:S4824)</f>
        <v>3579180</v>
      </c>
    </row>
    <row r="4827" spans="1:19" outlineLevel="4">
      <c r="A4827" s="2" t="s">
        <v>1497</v>
      </c>
      <c r="B4827" s="3">
        <v>805015966</v>
      </c>
      <c r="C4827" s="3">
        <v>0</v>
      </c>
      <c r="D4827" s="2" t="s">
        <v>1498</v>
      </c>
      <c r="E4827" s="3">
        <v>6</v>
      </c>
      <c r="F4827" s="2" t="s">
        <v>475</v>
      </c>
      <c r="G4827" s="2">
        <v>1</v>
      </c>
      <c r="H4827" s="2" t="s">
        <v>283</v>
      </c>
      <c r="I4827" s="3">
        <v>20</v>
      </c>
      <c r="J4827" s="2" t="s">
        <v>284</v>
      </c>
      <c r="K4827" s="2" t="s">
        <v>285</v>
      </c>
      <c r="L4827" s="3">
        <v>1</v>
      </c>
      <c r="M4827" s="2" t="s">
        <v>286</v>
      </c>
      <c r="N4827" s="2" t="s">
        <v>1502</v>
      </c>
      <c r="O4827" s="2" t="s">
        <v>1503</v>
      </c>
      <c r="P4827" s="2" t="s">
        <v>1504</v>
      </c>
      <c r="Q4827" s="2" t="s">
        <v>1395</v>
      </c>
      <c r="R4827" s="4">
        <v>2</v>
      </c>
      <c r="S4827" s="4">
        <v>16800</v>
      </c>
    </row>
    <row r="4828" spans="1:19" outlineLevel="4">
      <c r="A4828" s="2" t="s">
        <v>1497</v>
      </c>
      <c r="B4828" s="3">
        <v>805015966</v>
      </c>
      <c r="C4828" s="3">
        <v>0</v>
      </c>
      <c r="D4828" s="2" t="s">
        <v>1498</v>
      </c>
      <c r="E4828" s="3">
        <v>6</v>
      </c>
      <c r="F4828" s="2" t="s">
        <v>475</v>
      </c>
      <c r="G4828" s="2">
        <v>1</v>
      </c>
      <c r="H4828" s="2" t="s">
        <v>283</v>
      </c>
      <c r="I4828" s="3">
        <v>20</v>
      </c>
      <c r="J4828" s="2" t="s">
        <v>284</v>
      </c>
      <c r="K4828" s="2" t="s">
        <v>285</v>
      </c>
      <c r="L4828" s="3">
        <v>1</v>
      </c>
      <c r="M4828" s="2" t="s">
        <v>286</v>
      </c>
      <c r="N4828" s="2" t="s">
        <v>1505</v>
      </c>
      <c r="O4828" s="2" t="s">
        <v>1506</v>
      </c>
      <c r="P4828" s="2" t="s">
        <v>1507</v>
      </c>
      <c r="Q4828" s="2" t="s">
        <v>1395</v>
      </c>
      <c r="R4828" s="4">
        <v>1</v>
      </c>
      <c r="S4828" s="4">
        <v>8280</v>
      </c>
    </row>
    <row r="4829" spans="1:19" outlineLevel="4">
      <c r="A4829" s="2" t="s">
        <v>1497</v>
      </c>
      <c r="B4829" s="3">
        <v>805015966</v>
      </c>
      <c r="C4829" s="3">
        <v>0</v>
      </c>
      <c r="D4829" s="2" t="s">
        <v>1498</v>
      </c>
      <c r="E4829" s="3">
        <v>5</v>
      </c>
      <c r="F4829" s="2" t="s">
        <v>1443</v>
      </c>
      <c r="G4829" s="2">
        <v>1</v>
      </c>
      <c r="H4829" s="2" t="s">
        <v>283</v>
      </c>
      <c r="I4829" s="3">
        <v>20</v>
      </c>
      <c r="J4829" s="2" t="s">
        <v>284</v>
      </c>
      <c r="K4829" s="2" t="s">
        <v>285</v>
      </c>
      <c r="L4829" s="3">
        <v>1</v>
      </c>
      <c r="M4829" s="2" t="s">
        <v>286</v>
      </c>
      <c r="N4829" s="2" t="s">
        <v>1399</v>
      </c>
      <c r="O4829" s="2" t="s">
        <v>1400</v>
      </c>
      <c r="P4829" s="2" t="s">
        <v>1401</v>
      </c>
      <c r="Q4829" s="2" t="s">
        <v>1395</v>
      </c>
      <c r="R4829" s="4">
        <v>1</v>
      </c>
      <c r="S4829" s="4">
        <v>24000</v>
      </c>
    </row>
    <row r="4830" spans="1:19" outlineLevel="4">
      <c r="A4830" s="2" t="s">
        <v>1497</v>
      </c>
      <c r="B4830" s="3">
        <v>805015966</v>
      </c>
      <c r="C4830" s="3">
        <v>0</v>
      </c>
      <c r="D4830" s="2" t="s">
        <v>1498</v>
      </c>
      <c r="E4830" s="3">
        <v>6</v>
      </c>
      <c r="F4830" s="2" t="s">
        <v>475</v>
      </c>
      <c r="G4830" s="2">
        <v>1</v>
      </c>
      <c r="H4830" s="2" t="s">
        <v>283</v>
      </c>
      <c r="I4830" s="3">
        <v>20</v>
      </c>
      <c r="J4830" s="2" t="s">
        <v>284</v>
      </c>
      <c r="K4830" s="2" t="s">
        <v>285</v>
      </c>
      <c r="L4830" s="3">
        <v>1</v>
      </c>
      <c r="M4830" s="2" t="s">
        <v>286</v>
      </c>
      <c r="N4830" s="2" t="s">
        <v>1450</v>
      </c>
      <c r="O4830" s="2" t="s">
        <v>1451</v>
      </c>
      <c r="P4830" s="2" t="s">
        <v>1452</v>
      </c>
      <c r="Q4830" s="2" t="s">
        <v>1395</v>
      </c>
      <c r="R4830" s="4">
        <v>1</v>
      </c>
      <c r="S4830" s="4">
        <v>18000</v>
      </c>
    </row>
    <row r="4831" spans="1:19" outlineLevel="4">
      <c r="A4831" s="2" t="s">
        <v>1497</v>
      </c>
      <c r="B4831" s="3">
        <v>805015966</v>
      </c>
      <c r="C4831" s="3">
        <v>0</v>
      </c>
      <c r="D4831" s="2" t="s">
        <v>1498</v>
      </c>
      <c r="E4831" s="3">
        <v>5</v>
      </c>
      <c r="F4831" s="2" t="s">
        <v>1443</v>
      </c>
      <c r="G4831" s="2">
        <v>1</v>
      </c>
      <c r="H4831" s="2" t="s">
        <v>283</v>
      </c>
      <c r="I4831" s="3">
        <v>20</v>
      </c>
      <c r="J4831" s="2" t="s">
        <v>284</v>
      </c>
      <c r="K4831" s="2" t="s">
        <v>285</v>
      </c>
      <c r="L4831" s="3">
        <v>1</v>
      </c>
      <c r="M4831" s="2" t="s">
        <v>286</v>
      </c>
      <c r="N4831" s="2" t="s">
        <v>1508</v>
      </c>
      <c r="O4831" s="2" t="s">
        <v>1509</v>
      </c>
      <c r="P4831" s="2" t="s">
        <v>1510</v>
      </c>
      <c r="Q4831" s="2" t="s">
        <v>1395</v>
      </c>
      <c r="R4831" s="4">
        <v>2</v>
      </c>
      <c r="S4831" s="4">
        <v>20880</v>
      </c>
    </row>
    <row r="4832" spans="1:19" outlineLevel="4">
      <c r="A4832" s="2" t="s">
        <v>1497</v>
      </c>
      <c r="B4832" s="3">
        <v>805015966</v>
      </c>
      <c r="C4832" s="3">
        <v>0</v>
      </c>
      <c r="D4832" s="2" t="s">
        <v>1498</v>
      </c>
      <c r="E4832" s="3">
        <v>6</v>
      </c>
      <c r="F4832" s="2" t="s">
        <v>475</v>
      </c>
      <c r="G4832" s="2">
        <v>1</v>
      </c>
      <c r="H4832" s="2" t="s">
        <v>283</v>
      </c>
      <c r="I4832" s="3">
        <v>20</v>
      </c>
      <c r="J4832" s="2" t="s">
        <v>284</v>
      </c>
      <c r="K4832" s="2" t="s">
        <v>285</v>
      </c>
      <c r="L4832" s="3">
        <v>1</v>
      </c>
      <c r="M4832" s="2" t="s">
        <v>286</v>
      </c>
      <c r="N4832" s="2" t="s">
        <v>1508</v>
      </c>
      <c r="O4832" s="2" t="s">
        <v>1509</v>
      </c>
      <c r="P4832" s="2" t="s">
        <v>1510</v>
      </c>
      <c r="Q4832" s="2" t="s">
        <v>1395</v>
      </c>
      <c r="R4832" s="4">
        <v>1</v>
      </c>
      <c r="S4832" s="4">
        <v>11400</v>
      </c>
    </row>
    <row r="4833" spans="1:19" outlineLevel="4">
      <c r="A4833" s="2" t="s">
        <v>1497</v>
      </c>
      <c r="B4833" s="3">
        <v>805015966</v>
      </c>
      <c r="C4833" s="3">
        <v>0</v>
      </c>
      <c r="D4833" s="2" t="s">
        <v>1498</v>
      </c>
      <c r="E4833" s="3">
        <v>6</v>
      </c>
      <c r="F4833" s="2" t="s">
        <v>475</v>
      </c>
      <c r="G4833" s="2">
        <v>1</v>
      </c>
      <c r="H4833" s="2" t="s">
        <v>283</v>
      </c>
      <c r="I4833" s="3">
        <v>20</v>
      </c>
      <c r="J4833" s="2" t="s">
        <v>284</v>
      </c>
      <c r="K4833" s="2" t="s">
        <v>285</v>
      </c>
      <c r="L4833" s="3">
        <v>1</v>
      </c>
      <c r="M4833" s="2" t="s">
        <v>286</v>
      </c>
      <c r="N4833" s="2" t="s">
        <v>1511</v>
      </c>
      <c r="O4833" s="2" t="s">
        <v>1512</v>
      </c>
      <c r="P4833" s="2" t="s">
        <v>1513</v>
      </c>
      <c r="Q4833" s="2" t="s">
        <v>1395</v>
      </c>
      <c r="R4833" s="4">
        <v>1</v>
      </c>
      <c r="S4833" s="4">
        <v>9600</v>
      </c>
    </row>
    <row r="4834" spans="1:19" outlineLevel="4">
      <c r="A4834" s="2" t="s">
        <v>1497</v>
      </c>
      <c r="B4834" s="3">
        <v>805015966</v>
      </c>
      <c r="C4834" s="3">
        <v>0</v>
      </c>
      <c r="D4834" s="2" t="s">
        <v>1498</v>
      </c>
      <c r="E4834" s="3">
        <v>5</v>
      </c>
      <c r="F4834" s="2" t="s">
        <v>1443</v>
      </c>
      <c r="G4834" s="2">
        <v>1</v>
      </c>
      <c r="H4834" s="2" t="s">
        <v>283</v>
      </c>
      <c r="I4834" s="3">
        <v>20</v>
      </c>
      <c r="J4834" s="2" t="s">
        <v>284</v>
      </c>
      <c r="K4834" s="2" t="s">
        <v>285</v>
      </c>
      <c r="L4834" s="3">
        <v>1</v>
      </c>
      <c r="M4834" s="2" t="s">
        <v>286</v>
      </c>
      <c r="N4834" s="2" t="s">
        <v>1408</v>
      </c>
      <c r="O4834" s="2" t="s">
        <v>1409</v>
      </c>
      <c r="P4834" s="2" t="s">
        <v>1410</v>
      </c>
      <c r="Q4834" s="2" t="s">
        <v>28</v>
      </c>
      <c r="R4834" s="4">
        <v>2</v>
      </c>
      <c r="S4834" s="4">
        <v>492000</v>
      </c>
    </row>
    <row r="4835" spans="1:19" outlineLevel="4">
      <c r="A4835" s="2" t="s">
        <v>1497</v>
      </c>
      <c r="B4835" s="3">
        <v>805015966</v>
      </c>
      <c r="C4835" s="3">
        <v>0</v>
      </c>
      <c r="D4835" s="2" t="s">
        <v>1498</v>
      </c>
      <c r="E4835" s="3">
        <v>6</v>
      </c>
      <c r="F4835" s="2" t="s">
        <v>475</v>
      </c>
      <c r="G4835" s="2">
        <v>1</v>
      </c>
      <c r="H4835" s="2" t="s">
        <v>283</v>
      </c>
      <c r="I4835" s="3">
        <v>20</v>
      </c>
      <c r="J4835" s="2" t="s">
        <v>284</v>
      </c>
      <c r="K4835" s="2" t="s">
        <v>285</v>
      </c>
      <c r="L4835" s="3">
        <v>1</v>
      </c>
      <c r="M4835" s="2" t="s">
        <v>286</v>
      </c>
      <c r="N4835" s="2" t="s">
        <v>1408</v>
      </c>
      <c r="O4835" s="2" t="s">
        <v>1409</v>
      </c>
      <c r="P4835" s="2" t="s">
        <v>1410</v>
      </c>
      <c r="Q4835" s="2" t="s">
        <v>28</v>
      </c>
      <c r="R4835" s="4">
        <v>6</v>
      </c>
      <c r="S4835" s="4">
        <v>1440000</v>
      </c>
    </row>
    <row r="4836" spans="1:19" outlineLevel="4">
      <c r="A4836" s="2" t="s">
        <v>1497</v>
      </c>
      <c r="B4836" s="3">
        <v>805015966</v>
      </c>
      <c r="C4836" s="3">
        <v>0</v>
      </c>
      <c r="D4836" s="2" t="s">
        <v>1498</v>
      </c>
      <c r="E4836" s="3">
        <v>5</v>
      </c>
      <c r="F4836" s="2" t="s">
        <v>1443</v>
      </c>
      <c r="G4836" s="2">
        <v>1</v>
      </c>
      <c r="H4836" s="2" t="s">
        <v>283</v>
      </c>
      <c r="I4836" s="3">
        <v>20</v>
      </c>
      <c r="J4836" s="2" t="s">
        <v>284</v>
      </c>
      <c r="K4836" s="2" t="s">
        <v>285</v>
      </c>
      <c r="L4836" s="3">
        <v>1</v>
      </c>
      <c r="M4836" s="2" t="s">
        <v>286</v>
      </c>
      <c r="N4836" s="2" t="s">
        <v>1514</v>
      </c>
      <c r="O4836" s="2" t="s">
        <v>1515</v>
      </c>
      <c r="P4836" s="2" t="s">
        <v>1516</v>
      </c>
      <c r="Q4836" s="2" t="s">
        <v>28</v>
      </c>
      <c r="R4836" s="4">
        <v>2</v>
      </c>
      <c r="S4836" s="4">
        <v>57600</v>
      </c>
    </row>
    <row r="4837" spans="1:19" outlineLevel="3">
      <c r="K4837" s="11" t="s">
        <v>3215</v>
      </c>
      <c r="R4837" s="4">
        <f>SUBTOTAL(9,R4827:R4836)</f>
        <v>19</v>
      </c>
      <c r="S4837" s="4">
        <f>SUBTOTAL(9,S4827:S4836)</f>
        <v>2098560</v>
      </c>
    </row>
    <row r="4838" spans="1:19" outlineLevel="2">
      <c r="H4838" s="11" t="s">
        <v>3206</v>
      </c>
      <c r="R4838" s="4">
        <f>SUBTOTAL(9,R4827:R4836)</f>
        <v>19</v>
      </c>
      <c r="S4838" s="4">
        <f>SUBTOTAL(9,S4827:S4836)</f>
        <v>2098560</v>
      </c>
    </row>
    <row r="4839" spans="1:19" outlineLevel="4">
      <c r="A4839" s="2" t="s">
        <v>1497</v>
      </c>
      <c r="B4839" s="3">
        <v>805015966</v>
      </c>
      <c r="C4839" s="3">
        <v>0</v>
      </c>
      <c r="D4839" s="2" t="s">
        <v>1498</v>
      </c>
      <c r="E4839" s="3">
        <v>1</v>
      </c>
      <c r="F4839" s="2" t="s">
        <v>20</v>
      </c>
      <c r="G4839" s="2">
        <v>1</v>
      </c>
      <c r="H4839" s="2" t="s">
        <v>21</v>
      </c>
      <c r="I4839" s="3">
        <v>30</v>
      </c>
      <c r="J4839" s="2" t="s">
        <v>22</v>
      </c>
      <c r="K4839" s="2" t="s">
        <v>39</v>
      </c>
      <c r="L4839" s="3">
        <v>5</v>
      </c>
      <c r="M4839" s="2" t="s">
        <v>40</v>
      </c>
      <c r="N4839" s="2" t="s">
        <v>41</v>
      </c>
      <c r="O4839" s="2" t="s">
        <v>42</v>
      </c>
      <c r="P4839" s="2" t="s">
        <v>43</v>
      </c>
      <c r="Q4839" s="2" t="s">
        <v>28</v>
      </c>
      <c r="R4839" s="4">
        <v>3</v>
      </c>
      <c r="S4839" s="4">
        <v>209700</v>
      </c>
    </row>
    <row r="4840" spans="1:19" outlineLevel="3">
      <c r="K4840" s="11" t="s">
        <v>3213</v>
      </c>
      <c r="R4840" s="4">
        <f>SUBTOTAL(9,R4839:R4839)</f>
        <v>3</v>
      </c>
      <c r="S4840" s="4">
        <f>SUBTOTAL(9,S4839:S4839)</f>
        <v>209700</v>
      </c>
    </row>
    <row r="4841" spans="1:19" outlineLevel="4">
      <c r="A4841" s="2" t="s">
        <v>1497</v>
      </c>
      <c r="B4841" s="3">
        <v>805015966</v>
      </c>
      <c r="C4841" s="3">
        <v>0</v>
      </c>
      <c r="D4841" s="2" t="s">
        <v>1498</v>
      </c>
      <c r="E4841" s="3">
        <v>1</v>
      </c>
      <c r="F4841" s="2" t="s">
        <v>20</v>
      </c>
      <c r="G4841" s="2">
        <v>1</v>
      </c>
      <c r="H4841" s="2" t="s">
        <v>21</v>
      </c>
      <c r="I4841" s="3">
        <v>30</v>
      </c>
      <c r="J4841" s="2" t="s">
        <v>22</v>
      </c>
      <c r="K4841" s="2" t="s">
        <v>44</v>
      </c>
      <c r="L4841" s="3">
        <v>7</v>
      </c>
      <c r="M4841" s="2" t="s">
        <v>45</v>
      </c>
      <c r="N4841" s="2" t="s">
        <v>46</v>
      </c>
      <c r="O4841" s="2" t="s">
        <v>47</v>
      </c>
      <c r="P4841" s="2" t="s">
        <v>48</v>
      </c>
      <c r="Q4841" s="2" t="s">
        <v>28</v>
      </c>
      <c r="R4841" s="4">
        <v>3</v>
      </c>
      <c r="S4841" s="4">
        <v>209700</v>
      </c>
    </row>
    <row r="4842" spans="1:19" outlineLevel="4">
      <c r="A4842" s="2" t="s">
        <v>1497</v>
      </c>
      <c r="B4842" s="3">
        <v>805015966</v>
      </c>
      <c r="C4842" s="3">
        <v>0</v>
      </c>
      <c r="D4842" s="2" t="s">
        <v>1498</v>
      </c>
      <c r="E4842" s="3">
        <v>1</v>
      </c>
      <c r="F4842" s="2" t="s">
        <v>20</v>
      </c>
      <c r="G4842" s="2">
        <v>1</v>
      </c>
      <c r="H4842" s="2" t="s">
        <v>21</v>
      </c>
      <c r="I4842" s="3">
        <v>30</v>
      </c>
      <c r="J4842" s="2" t="s">
        <v>22</v>
      </c>
      <c r="K4842" s="2" t="s">
        <v>44</v>
      </c>
      <c r="L4842" s="3">
        <v>7</v>
      </c>
      <c r="M4842" s="2" t="s">
        <v>45</v>
      </c>
      <c r="N4842" s="2" t="s">
        <v>49</v>
      </c>
      <c r="O4842" s="2" t="s">
        <v>50</v>
      </c>
      <c r="P4842" s="2" t="s">
        <v>51</v>
      </c>
      <c r="Q4842" s="2" t="s">
        <v>28</v>
      </c>
      <c r="R4842" s="4">
        <v>3</v>
      </c>
      <c r="S4842" s="4">
        <v>209700</v>
      </c>
    </row>
    <row r="4843" spans="1:19" outlineLevel="4">
      <c r="A4843" s="2" t="s">
        <v>1497</v>
      </c>
      <c r="B4843" s="3">
        <v>805015966</v>
      </c>
      <c r="C4843" s="3">
        <v>0</v>
      </c>
      <c r="D4843" s="2" t="s">
        <v>1498</v>
      </c>
      <c r="E4843" s="3">
        <v>5</v>
      </c>
      <c r="F4843" s="2" t="s">
        <v>1443</v>
      </c>
      <c r="G4843" s="2">
        <v>1</v>
      </c>
      <c r="H4843" s="2" t="s">
        <v>21</v>
      </c>
      <c r="I4843" s="3">
        <v>30</v>
      </c>
      <c r="J4843" s="2" t="s">
        <v>22</v>
      </c>
      <c r="K4843" s="2" t="s">
        <v>44</v>
      </c>
      <c r="L4843" s="3">
        <v>7</v>
      </c>
      <c r="M4843" s="2" t="s">
        <v>45</v>
      </c>
      <c r="N4843" s="2" t="s">
        <v>1413</v>
      </c>
      <c r="O4843" s="2" t="s">
        <v>1414</v>
      </c>
      <c r="P4843" s="2" t="s">
        <v>1415</v>
      </c>
      <c r="Q4843" s="2" t="s">
        <v>28</v>
      </c>
      <c r="R4843" s="4">
        <v>2</v>
      </c>
      <c r="S4843" s="4">
        <v>100000</v>
      </c>
    </row>
    <row r="4844" spans="1:19" outlineLevel="4">
      <c r="A4844" s="2" t="s">
        <v>1497</v>
      </c>
      <c r="B4844" s="3">
        <v>805015966</v>
      </c>
      <c r="C4844" s="3">
        <v>0</v>
      </c>
      <c r="D4844" s="2" t="s">
        <v>1498</v>
      </c>
      <c r="E4844" s="3">
        <v>6</v>
      </c>
      <c r="F4844" s="2" t="s">
        <v>475</v>
      </c>
      <c r="G4844" s="2">
        <v>1</v>
      </c>
      <c r="H4844" s="2" t="s">
        <v>21</v>
      </c>
      <c r="I4844" s="3">
        <v>30</v>
      </c>
      <c r="J4844" s="2" t="s">
        <v>22</v>
      </c>
      <c r="K4844" s="2" t="s">
        <v>44</v>
      </c>
      <c r="L4844" s="3">
        <v>7</v>
      </c>
      <c r="M4844" s="2" t="s">
        <v>45</v>
      </c>
      <c r="N4844" s="2" t="s">
        <v>1413</v>
      </c>
      <c r="O4844" s="2" t="s">
        <v>1414</v>
      </c>
      <c r="P4844" s="2" t="s">
        <v>1415</v>
      </c>
      <c r="Q4844" s="2" t="s">
        <v>28</v>
      </c>
      <c r="R4844" s="4">
        <v>2</v>
      </c>
      <c r="S4844" s="4">
        <v>100000</v>
      </c>
    </row>
    <row r="4845" spans="1:19" outlineLevel="3">
      <c r="K4845" s="11" t="s">
        <v>3214</v>
      </c>
      <c r="R4845" s="4">
        <f>SUBTOTAL(9,R4841:R4844)</f>
        <v>10</v>
      </c>
      <c r="S4845" s="4">
        <f>SUBTOTAL(9,S4841:S4844)</f>
        <v>619400</v>
      </c>
    </row>
    <row r="4846" spans="1:19" outlineLevel="2">
      <c r="H4846" s="11" t="s">
        <v>3205</v>
      </c>
      <c r="R4846" s="4">
        <f>SUBTOTAL(9,R4839:R4844)</f>
        <v>13</v>
      </c>
      <c r="S4846" s="4">
        <f>SUBTOTAL(9,S4839:S4844)</f>
        <v>829100</v>
      </c>
    </row>
    <row r="4847" spans="1:19" outlineLevel="1">
      <c r="A4847" s="11" t="s">
        <v>2929</v>
      </c>
      <c r="R4847" s="4">
        <f>SUBTOTAL(9,R4821:R4844)</f>
        <v>35</v>
      </c>
      <c r="S4847" s="4">
        <f>SUBTOTAL(9,S4821:S4844)</f>
        <v>6558440</v>
      </c>
    </row>
    <row r="4848" spans="1:19" outlineLevel="4">
      <c r="A4848" s="2" t="s">
        <v>1517</v>
      </c>
      <c r="B4848" s="3">
        <v>805018783</v>
      </c>
      <c r="C4848" s="3">
        <v>0</v>
      </c>
      <c r="D4848" s="2" t="s">
        <v>1518</v>
      </c>
      <c r="E4848" s="3">
        <v>1</v>
      </c>
      <c r="F4848" s="2" t="s">
        <v>20</v>
      </c>
      <c r="G4848" s="2">
        <v>100</v>
      </c>
      <c r="H4848" s="2" t="s">
        <v>1487</v>
      </c>
      <c r="I4848" s="3">
        <v>25</v>
      </c>
      <c r="J4848" s="2" t="s">
        <v>22</v>
      </c>
      <c r="K4848" s="2" t="s">
        <v>1488</v>
      </c>
      <c r="L4848" s="3">
        <v>6</v>
      </c>
      <c r="M4848" s="2" t="s">
        <v>1489</v>
      </c>
      <c r="N4848" s="2" t="s">
        <v>1490</v>
      </c>
      <c r="O4848" s="2" t="s">
        <v>1491</v>
      </c>
      <c r="P4848" s="2" t="s">
        <v>1492</v>
      </c>
      <c r="Q4848" s="2" t="s">
        <v>28</v>
      </c>
      <c r="R4848" s="4">
        <v>21</v>
      </c>
      <c r="S4848" s="4">
        <v>363923</v>
      </c>
    </row>
    <row r="4849" spans="1:19" outlineLevel="3">
      <c r="K4849" s="11" t="s">
        <v>3219</v>
      </c>
      <c r="R4849" s="4">
        <f>SUBTOTAL(9,R4848:R4848)</f>
        <v>21</v>
      </c>
      <c r="S4849" s="4">
        <f>SUBTOTAL(9,S4848:S4848)</f>
        <v>363923</v>
      </c>
    </row>
    <row r="4850" spans="1:19" outlineLevel="2">
      <c r="H4850" s="11" t="s">
        <v>3210</v>
      </c>
      <c r="R4850" s="4">
        <f>SUBTOTAL(9,R4848:R4848)</f>
        <v>21</v>
      </c>
      <c r="S4850" s="4">
        <f>SUBTOTAL(9,S4848:S4848)</f>
        <v>363923</v>
      </c>
    </row>
    <row r="4851" spans="1:19" outlineLevel="4">
      <c r="A4851" s="2" t="s">
        <v>1517</v>
      </c>
      <c r="B4851" s="3">
        <v>805018783</v>
      </c>
      <c r="C4851" s="3">
        <v>0</v>
      </c>
      <c r="D4851" s="2" t="s">
        <v>1518</v>
      </c>
      <c r="E4851" s="3">
        <v>1</v>
      </c>
      <c r="F4851" s="2" t="s">
        <v>20</v>
      </c>
      <c r="G4851" s="2">
        <v>100</v>
      </c>
      <c r="H4851" s="2" t="s">
        <v>21</v>
      </c>
      <c r="I4851" s="3">
        <v>30</v>
      </c>
      <c r="J4851" s="2" t="s">
        <v>22</v>
      </c>
      <c r="K4851" s="2" t="s">
        <v>44</v>
      </c>
      <c r="L4851" s="3">
        <v>7</v>
      </c>
      <c r="M4851" s="2" t="s">
        <v>45</v>
      </c>
      <c r="N4851" s="2" t="s">
        <v>46</v>
      </c>
      <c r="O4851" s="2" t="s">
        <v>47</v>
      </c>
      <c r="P4851" s="2" t="s">
        <v>48</v>
      </c>
      <c r="Q4851" s="2" t="s">
        <v>28</v>
      </c>
      <c r="R4851" s="4">
        <v>21</v>
      </c>
      <c r="S4851" s="4">
        <v>478121</v>
      </c>
    </row>
    <row r="4852" spans="1:19" outlineLevel="4">
      <c r="A4852" s="2" t="s">
        <v>1517</v>
      </c>
      <c r="B4852" s="3">
        <v>805018783</v>
      </c>
      <c r="C4852" s="3">
        <v>0</v>
      </c>
      <c r="D4852" s="2" t="s">
        <v>1518</v>
      </c>
      <c r="E4852" s="3">
        <v>1</v>
      </c>
      <c r="F4852" s="2" t="s">
        <v>20</v>
      </c>
      <c r="G4852" s="2">
        <v>100</v>
      </c>
      <c r="H4852" s="2" t="s">
        <v>21</v>
      </c>
      <c r="I4852" s="3">
        <v>30</v>
      </c>
      <c r="J4852" s="2" t="s">
        <v>22</v>
      </c>
      <c r="K4852" s="2" t="s">
        <v>44</v>
      </c>
      <c r="L4852" s="3">
        <v>7</v>
      </c>
      <c r="M4852" s="2" t="s">
        <v>45</v>
      </c>
      <c r="N4852" s="2" t="s">
        <v>49</v>
      </c>
      <c r="O4852" s="2" t="s">
        <v>50</v>
      </c>
      <c r="P4852" s="2" t="s">
        <v>51</v>
      </c>
      <c r="Q4852" s="2" t="s">
        <v>28</v>
      </c>
      <c r="R4852" s="4">
        <v>21</v>
      </c>
      <c r="S4852" s="4">
        <v>363916</v>
      </c>
    </row>
    <row r="4853" spans="1:19" outlineLevel="3">
      <c r="K4853" s="11" t="s">
        <v>3214</v>
      </c>
      <c r="R4853" s="4">
        <f>SUBTOTAL(9,R4851:R4852)</f>
        <v>42</v>
      </c>
      <c r="S4853" s="4">
        <f>SUBTOTAL(9,S4851:S4852)</f>
        <v>842037</v>
      </c>
    </row>
    <row r="4854" spans="1:19" outlineLevel="2">
      <c r="H4854" s="11" t="s">
        <v>3205</v>
      </c>
      <c r="R4854" s="4">
        <f>SUBTOTAL(9,R4851:R4852)</f>
        <v>42</v>
      </c>
      <c r="S4854" s="4">
        <f>SUBTOTAL(9,S4851:S4852)</f>
        <v>842037</v>
      </c>
    </row>
    <row r="4855" spans="1:19" outlineLevel="1">
      <c r="A4855" s="11" t="s">
        <v>2930</v>
      </c>
      <c r="R4855" s="4">
        <f>SUBTOTAL(9,R4848:R4852)</f>
        <v>63</v>
      </c>
      <c r="S4855" s="4">
        <f>SUBTOTAL(9,S4848:S4852)</f>
        <v>1205960</v>
      </c>
    </row>
    <row r="4856" spans="1:19" outlineLevel="4">
      <c r="A4856" s="2" t="s">
        <v>1519</v>
      </c>
      <c r="B4856" s="3">
        <v>805026021</v>
      </c>
      <c r="C4856" s="3">
        <v>0</v>
      </c>
      <c r="D4856" s="2" t="s">
        <v>1520</v>
      </c>
      <c r="E4856" s="3">
        <v>6</v>
      </c>
      <c r="F4856" s="2" t="s">
        <v>475</v>
      </c>
      <c r="G4856" s="2">
        <v>2</v>
      </c>
      <c r="H4856" s="2" t="s">
        <v>283</v>
      </c>
      <c r="I4856" s="3">
        <v>20</v>
      </c>
      <c r="J4856" s="2" t="s">
        <v>284</v>
      </c>
      <c r="K4856" s="2" t="s">
        <v>285</v>
      </c>
      <c r="L4856" s="3">
        <v>1</v>
      </c>
      <c r="M4856" s="2" t="s">
        <v>286</v>
      </c>
      <c r="N4856" s="2" t="s">
        <v>1521</v>
      </c>
      <c r="O4856" s="2" t="s">
        <v>1522</v>
      </c>
      <c r="P4856" s="2" t="s">
        <v>1523</v>
      </c>
      <c r="Q4856" s="2" t="s">
        <v>1395</v>
      </c>
      <c r="R4856" s="4">
        <v>1</v>
      </c>
      <c r="S4856" s="4">
        <v>130000</v>
      </c>
    </row>
    <row r="4857" spans="1:19" outlineLevel="3">
      <c r="K4857" s="11" t="s">
        <v>3215</v>
      </c>
      <c r="R4857" s="4">
        <f>SUBTOTAL(9,R4856:R4856)</f>
        <v>1</v>
      </c>
      <c r="S4857" s="4">
        <f>SUBTOTAL(9,S4856:S4856)</f>
        <v>130000</v>
      </c>
    </row>
    <row r="4858" spans="1:19" outlineLevel="2">
      <c r="H4858" s="11" t="s">
        <v>3206</v>
      </c>
      <c r="R4858" s="4">
        <f>SUBTOTAL(9,R4856:R4856)</f>
        <v>1</v>
      </c>
      <c r="S4858" s="4">
        <f>SUBTOTAL(9,S4856:S4856)</f>
        <v>130000</v>
      </c>
    </row>
    <row r="4859" spans="1:19" outlineLevel="1">
      <c r="A4859" s="11" t="s">
        <v>2931</v>
      </c>
      <c r="R4859" s="4">
        <f>SUBTOTAL(9,R4856:R4856)</f>
        <v>1</v>
      </c>
      <c r="S4859" s="4">
        <f>SUBTOTAL(9,S4856:S4856)</f>
        <v>130000</v>
      </c>
    </row>
    <row r="4860" spans="1:19" outlineLevel="4">
      <c r="A4860" s="2" t="s">
        <v>1524</v>
      </c>
      <c r="B4860" s="3">
        <v>805029498</v>
      </c>
      <c r="C4860" s="3">
        <v>0</v>
      </c>
      <c r="D4860" s="2" t="s">
        <v>1525</v>
      </c>
      <c r="E4860" s="3">
        <v>1</v>
      </c>
      <c r="F4860" s="2" t="s">
        <v>20</v>
      </c>
      <c r="G4860" s="2">
        <v>2</v>
      </c>
      <c r="H4860" s="2" t="s">
        <v>21</v>
      </c>
      <c r="I4860" s="3">
        <v>30</v>
      </c>
      <c r="J4860" s="2" t="s">
        <v>22</v>
      </c>
      <c r="K4860" s="2" t="s">
        <v>39</v>
      </c>
      <c r="L4860" s="3">
        <v>5</v>
      </c>
      <c r="M4860" s="2" t="s">
        <v>40</v>
      </c>
      <c r="N4860" s="2" t="s">
        <v>41</v>
      </c>
      <c r="O4860" s="2" t="s">
        <v>42</v>
      </c>
      <c r="P4860" s="2" t="s">
        <v>43</v>
      </c>
      <c r="Q4860" s="2" t="s">
        <v>28</v>
      </c>
      <c r="R4860" s="4">
        <v>3</v>
      </c>
      <c r="S4860" s="4">
        <v>69942</v>
      </c>
    </row>
    <row r="4861" spans="1:19" outlineLevel="3">
      <c r="K4861" s="11" t="s">
        <v>3213</v>
      </c>
      <c r="R4861" s="4">
        <f>SUBTOTAL(9,R4860:R4860)</f>
        <v>3</v>
      </c>
      <c r="S4861" s="4">
        <f>SUBTOTAL(9,S4860:S4860)</f>
        <v>69942</v>
      </c>
    </row>
    <row r="4862" spans="1:19" outlineLevel="4">
      <c r="A4862" s="2" t="s">
        <v>1524</v>
      </c>
      <c r="B4862" s="3">
        <v>805029498</v>
      </c>
      <c r="C4862" s="3">
        <v>0</v>
      </c>
      <c r="D4862" s="2" t="s">
        <v>1525</v>
      </c>
      <c r="E4862" s="3">
        <v>1</v>
      </c>
      <c r="F4862" s="2" t="s">
        <v>20</v>
      </c>
      <c r="G4862" s="2">
        <v>2</v>
      </c>
      <c r="H4862" s="2" t="s">
        <v>21</v>
      </c>
      <c r="I4862" s="3">
        <v>30</v>
      </c>
      <c r="J4862" s="2" t="s">
        <v>22</v>
      </c>
      <c r="K4862" s="2" t="s">
        <v>44</v>
      </c>
      <c r="L4862" s="3">
        <v>7</v>
      </c>
      <c r="M4862" s="2" t="s">
        <v>45</v>
      </c>
      <c r="N4862" s="2" t="s">
        <v>46</v>
      </c>
      <c r="O4862" s="2" t="s">
        <v>47</v>
      </c>
      <c r="P4862" s="2" t="s">
        <v>48</v>
      </c>
      <c r="Q4862" s="2" t="s">
        <v>28</v>
      </c>
      <c r="R4862" s="4">
        <v>3</v>
      </c>
      <c r="S4862" s="4">
        <v>69944.5</v>
      </c>
    </row>
    <row r="4863" spans="1:19" outlineLevel="4">
      <c r="A4863" s="2" t="s">
        <v>1524</v>
      </c>
      <c r="B4863" s="3">
        <v>805029498</v>
      </c>
      <c r="C4863" s="3">
        <v>0</v>
      </c>
      <c r="D4863" s="2" t="s">
        <v>1525</v>
      </c>
      <c r="E4863" s="3">
        <v>1</v>
      </c>
      <c r="F4863" s="2" t="s">
        <v>20</v>
      </c>
      <c r="G4863" s="2">
        <v>2</v>
      </c>
      <c r="H4863" s="2" t="s">
        <v>21</v>
      </c>
      <c r="I4863" s="3">
        <v>30</v>
      </c>
      <c r="J4863" s="2" t="s">
        <v>22</v>
      </c>
      <c r="K4863" s="2" t="s">
        <v>44</v>
      </c>
      <c r="L4863" s="3">
        <v>7</v>
      </c>
      <c r="M4863" s="2" t="s">
        <v>45</v>
      </c>
      <c r="N4863" s="2" t="s">
        <v>49</v>
      </c>
      <c r="O4863" s="2" t="s">
        <v>50</v>
      </c>
      <c r="P4863" s="2" t="s">
        <v>51</v>
      </c>
      <c r="Q4863" s="2" t="s">
        <v>28</v>
      </c>
      <c r="R4863" s="4">
        <v>3</v>
      </c>
      <c r="S4863" s="4">
        <v>69947</v>
      </c>
    </row>
    <row r="4864" spans="1:19" outlineLevel="3">
      <c r="K4864" s="11" t="s">
        <v>3214</v>
      </c>
      <c r="R4864" s="4">
        <f>SUBTOTAL(9,R4862:R4863)</f>
        <v>6</v>
      </c>
      <c r="S4864" s="4">
        <f>SUBTOTAL(9,S4862:S4863)</f>
        <v>139891.5</v>
      </c>
    </row>
    <row r="4865" spans="1:19" outlineLevel="2">
      <c r="H4865" s="11" t="s">
        <v>3205</v>
      </c>
      <c r="R4865" s="4">
        <f>SUBTOTAL(9,R4860:R4863)</f>
        <v>9</v>
      </c>
      <c r="S4865" s="4">
        <f>SUBTOTAL(9,S4860:S4863)</f>
        <v>209833.5</v>
      </c>
    </row>
    <row r="4866" spans="1:19" outlineLevel="1">
      <c r="A4866" s="11" t="s">
        <v>2932</v>
      </c>
      <c r="R4866" s="4">
        <f>SUBTOTAL(9,R4860:R4863)</f>
        <v>9</v>
      </c>
      <c r="S4866" s="4">
        <f>SUBTOTAL(9,S4860:S4863)</f>
        <v>209833.5</v>
      </c>
    </row>
    <row r="4867" spans="1:19" outlineLevel="4">
      <c r="A4867" s="2" t="s">
        <v>1526</v>
      </c>
      <c r="B4867" s="3">
        <v>805030653</v>
      </c>
      <c r="C4867" s="3">
        <v>0</v>
      </c>
      <c r="D4867" s="2" t="s">
        <v>1527</v>
      </c>
      <c r="E4867" s="3">
        <v>1</v>
      </c>
      <c r="F4867" s="2" t="s">
        <v>20</v>
      </c>
      <c r="G4867" s="2">
        <v>2</v>
      </c>
      <c r="H4867" s="2" t="s">
        <v>21</v>
      </c>
      <c r="I4867" s="3">
        <v>30</v>
      </c>
      <c r="J4867" s="2" t="s">
        <v>22</v>
      </c>
      <c r="K4867" s="2" t="s">
        <v>39</v>
      </c>
      <c r="L4867" s="3">
        <v>5</v>
      </c>
      <c r="M4867" s="2" t="s">
        <v>40</v>
      </c>
      <c r="N4867" s="2" t="s">
        <v>41</v>
      </c>
      <c r="O4867" s="2" t="s">
        <v>42</v>
      </c>
      <c r="P4867" s="2" t="s">
        <v>43</v>
      </c>
      <c r="Q4867" s="2" t="s">
        <v>28</v>
      </c>
      <c r="R4867" s="4">
        <v>2</v>
      </c>
      <c r="S4867" s="4">
        <v>59666</v>
      </c>
    </row>
    <row r="4868" spans="1:19" outlineLevel="3">
      <c r="K4868" s="11" t="s">
        <v>3213</v>
      </c>
      <c r="R4868" s="4">
        <f>SUBTOTAL(9,R4867:R4867)</f>
        <v>2</v>
      </c>
      <c r="S4868" s="4">
        <f>SUBTOTAL(9,S4867:S4867)</f>
        <v>59666</v>
      </c>
    </row>
    <row r="4869" spans="1:19" outlineLevel="4">
      <c r="A4869" s="2" t="s">
        <v>1526</v>
      </c>
      <c r="B4869" s="3">
        <v>805030653</v>
      </c>
      <c r="C4869" s="3">
        <v>0</v>
      </c>
      <c r="D4869" s="2" t="s">
        <v>1527</v>
      </c>
      <c r="E4869" s="3">
        <v>1</v>
      </c>
      <c r="F4869" s="2" t="s">
        <v>20</v>
      </c>
      <c r="G4869" s="2">
        <v>2</v>
      </c>
      <c r="H4869" s="2" t="s">
        <v>21</v>
      </c>
      <c r="I4869" s="3">
        <v>30</v>
      </c>
      <c r="J4869" s="2" t="s">
        <v>22</v>
      </c>
      <c r="K4869" s="2" t="s">
        <v>44</v>
      </c>
      <c r="L4869" s="3">
        <v>7</v>
      </c>
      <c r="M4869" s="2" t="s">
        <v>45</v>
      </c>
      <c r="N4869" s="2" t="s">
        <v>46</v>
      </c>
      <c r="O4869" s="2" t="s">
        <v>47</v>
      </c>
      <c r="P4869" s="2" t="s">
        <v>48</v>
      </c>
      <c r="Q4869" s="2" t="s">
        <v>28</v>
      </c>
      <c r="R4869" s="4">
        <v>2</v>
      </c>
      <c r="S4869" s="4">
        <v>59666</v>
      </c>
    </row>
    <row r="4870" spans="1:19" outlineLevel="4">
      <c r="A4870" s="2" t="s">
        <v>1526</v>
      </c>
      <c r="B4870" s="3">
        <v>805030653</v>
      </c>
      <c r="C4870" s="3">
        <v>0</v>
      </c>
      <c r="D4870" s="2" t="s">
        <v>1527</v>
      </c>
      <c r="E4870" s="3">
        <v>1</v>
      </c>
      <c r="F4870" s="2" t="s">
        <v>20</v>
      </c>
      <c r="G4870" s="2">
        <v>2</v>
      </c>
      <c r="H4870" s="2" t="s">
        <v>21</v>
      </c>
      <c r="I4870" s="3">
        <v>30</v>
      </c>
      <c r="J4870" s="2" t="s">
        <v>22</v>
      </c>
      <c r="K4870" s="2" t="s">
        <v>44</v>
      </c>
      <c r="L4870" s="3">
        <v>7</v>
      </c>
      <c r="M4870" s="2" t="s">
        <v>45</v>
      </c>
      <c r="N4870" s="2" t="s">
        <v>49</v>
      </c>
      <c r="O4870" s="2" t="s">
        <v>50</v>
      </c>
      <c r="P4870" s="2" t="s">
        <v>51</v>
      </c>
      <c r="Q4870" s="2" t="s">
        <v>28</v>
      </c>
      <c r="R4870" s="4">
        <v>2</v>
      </c>
      <c r="S4870" s="4">
        <v>59664</v>
      </c>
    </row>
    <row r="4871" spans="1:19" outlineLevel="3">
      <c r="K4871" s="11" t="s">
        <v>3214</v>
      </c>
      <c r="R4871" s="4">
        <f>SUBTOTAL(9,R4869:R4870)</f>
        <v>4</v>
      </c>
      <c r="S4871" s="4">
        <f>SUBTOTAL(9,S4869:S4870)</f>
        <v>119330</v>
      </c>
    </row>
    <row r="4872" spans="1:19" outlineLevel="2">
      <c r="H4872" s="11" t="s">
        <v>3205</v>
      </c>
      <c r="R4872" s="4">
        <f>SUBTOTAL(9,R4867:R4870)</f>
        <v>6</v>
      </c>
      <c r="S4872" s="4">
        <f>SUBTOTAL(9,S4867:S4870)</f>
        <v>178996</v>
      </c>
    </row>
    <row r="4873" spans="1:19" outlineLevel="1">
      <c r="A4873" s="11" t="s">
        <v>2933</v>
      </c>
      <c r="R4873" s="4">
        <f>SUBTOTAL(9,R4867:R4870)</f>
        <v>6</v>
      </c>
      <c r="S4873" s="4">
        <f>SUBTOTAL(9,S4867:S4870)</f>
        <v>178996</v>
      </c>
    </row>
    <row r="4874" spans="1:19" outlineLevel="4">
      <c r="A4874" s="2" t="s">
        <v>1528</v>
      </c>
      <c r="B4874" s="3">
        <v>805030653</v>
      </c>
      <c r="C4874" s="3">
        <v>1</v>
      </c>
      <c r="D4874" s="2" t="s">
        <v>1527</v>
      </c>
      <c r="E4874" s="3">
        <v>1</v>
      </c>
      <c r="F4874" s="2" t="s">
        <v>20</v>
      </c>
      <c r="G4874" s="2">
        <v>2</v>
      </c>
      <c r="H4874" s="2" t="s">
        <v>21</v>
      </c>
      <c r="I4874" s="3">
        <v>30</v>
      </c>
      <c r="J4874" s="2" t="s">
        <v>22</v>
      </c>
      <c r="K4874" s="2" t="s">
        <v>39</v>
      </c>
      <c r="L4874" s="3">
        <v>5</v>
      </c>
      <c r="M4874" s="2" t="s">
        <v>40</v>
      </c>
      <c r="N4874" s="2" t="s">
        <v>41</v>
      </c>
      <c r="O4874" s="2" t="s">
        <v>42</v>
      </c>
      <c r="P4874" s="2" t="s">
        <v>43</v>
      </c>
      <c r="Q4874" s="2" t="s">
        <v>28</v>
      </c>
      <c r="R4874" s="4">
        <v>1</v>
      </c>
      <c r="S4874" s="4">
        <v>31344</v>
      </c>
    </row>
    <row r="4875" spans="1:19" outlineLevel="3">
      <c r="K4875" s="11" t="s">
        <v>3213</v>
      </c>
      <c r="R4875" s="4">
        <f>SUBTOTAL(9,R4874:R4874)</f>
        <v>1</v>
      </c>
      <c r="S4875" s="4">
        <f>SUBTOTAL(9,S4874:S4874)</f>
        <v>31344</v>
      </c>
    </row>
    <row r="4876" spans="1:19" outlineLevel="4">
      <c r="A4876" s="2" t="s">
        <v>1528</v>
      </c>
      <c r="B4876" s="3">
        <v>805030653</v>
      </c>
      <c r="C4876" s="3">
        <v>1</v>
      </c>
      <c r="D4876" s="2" t="s">
        <v>1527</v>
      </c>
      <c r="E4876" s="3">
        <v>1</v>
      </c>
      <c r="F4876" s="2" t="s">
        <v>20</v>
      </c>
      <c r="G4876" s="2">
        <v>2</v>
      </c>
      <c r="H4876" s="2" t="s">
        <v>21</v>
      </c>
      <c r="I4876" s="3">
        <v>30</v>
      </c>
      <c r="J4876" s="2" t="s">
        <v>22</v>
      </c>
      <c r="K4876" s="2" t="s">
        <v>44</v>
      </c>
      <c r="L4876" s="3">
        <v>7</v>
      </c>
      <c r="M4876" s="2" t="s">
        <v>45</v>
      </c>
      <c r="N4876" s="2" t="s">
        <v>46</v>
      </c>
      <c r="O4876" s="2" t="s">
        <v>47</v>
      </c>
      <c r="P4876" s="2" t="s">
        <v>48</v>
      </c>
      <c r="Q4876" s="2" t="s">
        <v>28</v>
      </c>
      <c r="R4876" s="4">
        <v>1</v>
      </c>
      <c r="S4876" s="4">
        <v>31346</v>
      </c>
    </row>
    <row r="4877" spans="1:19" outlineLevel="4">
      <c r="A4877" s="2" t="s">
        <v>1528</v>
      </c>
      <c r="B4877" s="3">
        <v>805030653</v>
      </c>
      <c r="C4877" s="3">
        <v>1</v>
      </c>
      <c r="D4877" s="2" t="s">
        <v>1527</v>
      </c>
      <c r="E4877" s="3">
        <v>1</v>
      </c>
      <c r="F4877" s="2" t="s">
        <v>20</v>
      </c>
      <c r="G4877" s="2">
        <v>2</v>
      </c>
      <c r="H4877" s="2" t="s">
        <v>21</v>
      </c>
      <c r="I4877" s="3">
        <v>30</v>
      </c>
      <c r="J4877" s="2" t="s">
        <v>22</v>
      </c>
      <c r="K4877" s="2" t="s">
        <v>44</v>
      </c>
      <c r="L4877" s="3">
        <v>7</v>
      </c>
      <c r="M4877" s="2" t="s">
        <v>45</v>
      </c>
      <c r="N4877" s="2" t="s">
        <v>49</v>
      </c>
      <c r="O4877" s="2" t="s">
        <v>50</v>
      </c>
      <c r="P4877" s="2" t="s">
        <v>51</v>
      </c>
      <c r="Q4877" s="2" t="s">
        <v>28</v>
      </c>
      <c r="R4877" s="4">
        <v>1</v>
      </c>
      <c r="S4877" s="4">
        <v>31344</v>
      </c>
    </row>
    <row r="4878" spans="1:19" outlineLevel="3">
      <c r="K4878" s="11" t="s">
        <v>3214</v>
      </c>
      <c r="R4878" s="4">
        <f>SUBTOTAL(9,R4876:R4877)</f>
        <v>2</v>
      </c>
      <c r="S4878" s="4">
        <f>SUBTOTAL(9,S4876:S4877)</f>
        <v>62690</v>
      </c>
    </row>
    <row r="4879" spans="1:19" outlineLevel="2">
      <c r="H4879" s="11" t="s">
        <v>3205</v>
      </c>
      <c r="R4879" s="4">
        <f>SUBTOTAL(9,R4874:R4877)</f>
        <v>3</v>
      </c>
      <c r="S4879" s="4">
        <f>SUBTOTAL(9,S4874:S4877)</f>
        <v>94034</v>
      </c>
    </row>
    <row r="4880" spans="1:19" outlineLevel="1">
      <c r="A4880" s="11" t="s">
        <v>2934</v>
      </c>
      <c r="R4880" s="4">
        <f>SUBTOTAL(9,R4874:R4877)</f>
        <v>3</v>
      </c>
      <c r="S4880" s="4">
        <f>SUBTOTAL(9,S4874:S4877)</f>
        <v>94034</v>
      </c>
    </row>
    <row r="4881" spans="1:19" outlineLevel="4">
      <c r="A4881" s="2" t="s">
        <v>1529</v>
      </c>
      <c r="B4881" s="3">
        <v>811042404</v>
      </c>
      <c r="C4881" s="3">
        <v>0</v>
      </c>
      <c r="D4881" s="2" t="s">
        <v>1530</v>
      </c>
      <c r="E4881" s="3">
        <v>1</v>
      </c>
      <c r="F4881" s="2" t="s">
        <v>20</v>
      </c>
      <c r="G4881" s="2">
        <v>1</v>
      </c>
      <c r="H4881" s="2" t="s">
        <v>21</v>
      </c>
      <c r="I4881" s="3">
        <v>30</v>
      </c>
      <c r="J4881" s="2" t="s">
        <v>22</v>
      </c>
      <c r="K4881" s="2" t="s">
        <v>44</v>
      </c>
      <c r="L4881" s="3">
        <v>7</v>
      </c>
      <c r="M4881" s="2" t="s">
        <v>45</v>
      </c>
      <c r="N4881" s="2" t="s">
        <v>49</v>
      </c>
      <c r="O4881" s="2" t="s">
        <v>50</v>
      </c>
      <c r="P4881" s="2" t="s">
        <v>51</v>
      </c>
      <c r="Q4881" s="2" t="s">
        <v>28</v>
      </c>
      <c r="R4881" s="4">
        <v>66</v>
      </c>
      <c r="S4881" s="4">
        <v>11420862</v>
      </c>
    </row>
    <row r="4882" spans="1:19" outlineLevel="3">
      <c r="K4882" s="11" t="s">
        <v>3214</v>
      </c>
      <c r="R4882" s="4">
        <f>SUBTOTAL(9,R4881:R4881)</f>
        <v>66</v>
      </c>
      <c r="S4882" s="4">
        <f>SUBTOTAL(9,S4881:S4881)</f>
        <v>11420862</v>
      </c>
    </row>
    <row r="4883" spans="1:19" outlineLevel="2">
      <c r="H4883" s="11" t="s">
        <v>3205</v>
      </c>
      <c r="R4883" s="4">
        <f>SUBTOTAL(9,R4881:R4881)</f>
        <v>66</v>
      </c>
      <c r="S4883" s="4">
        <f>SUBTOTAL(9,S4881:S4881)</f>
        <v>11420862</v>
      </c>
    </row>
    <row r="4884" spans="1:19" outlineLevel="1">
      <c r="A4884" s="11" t="s">
        <v>2935</v>
      </c>
      <c r="R4884" s="4">
        <f>SUBTOTAL(9,R4881:R4881)</f>
        <v>66</v>
      </c>
      <c r="S4884" s="4">
        <f>SUBTOTAL(9,S4881:S4881)</f>
        <v>11420862</v>
      </c>
    </row>
    <row r="4885" spans="1:19" outlineLevel="4">
      <c r="A4885" s="2" t="s">
        <v>1531</v>
      </c>
      <c r="B4885" s="3">
        <v>817000790</v>
      </c>
      <c r="C4885" s="3">
        <v>0</v>
      </c>
      <c r="D4885" s="2" t="s">
        <v>1532</v>
      </c>
      <c r="E4885" s="3">
        <v>6</v>
      </c>
      <c r="F4885" s="2" t="s">
        <v>475</v>
      </c>
      <c r="G4885" s="2">
        <v>1</v>
      </c>
      <c r="H4885" s="2" t="s">
        <v>1429</v>
      </c>
      <c r="I4885" s="3">
        <v>10</v>
      </c>
      <c r="J4885" s="2" t="s">
        <v>1430</v>
      </c>
      <c r="K4885" s="2" t="s">
        <v>1431</v>
      </c>
      <c r="L4885" s="3">
        <v>2</v>
      </c>
      <c r="M4885" s="2" t="s">
        <v>1432</v>
      </c>
      <c r="N4885" s="2" t="s">
        <v>1433</v>
      </c>
      <c r="O4885" s="2" t="s">
        <v>1434</v>
      </c>
      <c r="P4885" s="2" t="s">
        <v>1435</v>
      </c>
      <c r="Q4885" s="2" t="s">
        <v>1395</v>
      </c>
      <c r="R4885" s="4">
        <v>5</v>
      </c>
      <c r="S4885" s="4">
        <v>7500000</v>
      </c>
    </row>
    <row r="4886" spans="1:19" outlineLevel="3">
      <c r="K4886" s="11" t="s">
        <v>3218</v>
      </c>
      <c r="R4886" s="4">
        <f>SUBTOTAL(9,R4885:R4885)</f>
        <v>5</v>
      </c>
      <c r="S4886" s="4">
        <f>SUBTOTAL(9,S4885:S4885)</f>
        <v>7500000</v>
      </c>
    </row>
    <row r="4887" spans="1:19" outlineLevel="2">
      <c r="H4887" s="11" t="s">
        <v>3209</v>
      </c>
      <c r="R4887" s="4">
        <f>SUBTOTAL(9,R4885:R4885)</f>
        <v>5</v>
      </c>
      <c r="S4887" s="4">
        <f>SUBTOTAL(9,S4885:S4885)</f>
        <v>7500000</v>
      </c>
    </row>
    <row r="4888" spans="1:19" outlineLevel="1">
      <c r="A4888" s="11" t="s">
        <v>2936</v>
      </c>
      <c r="R4888" s="4">
        <f>SUBTOTAL(9,R4885:R4885)</f>
        <v>5</v>
      </c>
      <c r="S4888" s="4">
        <f>SUBTOTAL(9,S4885:S4885)</f>
        <v>7500000</v>
      </c>
    </row>
    <row r="4889" spans="1:19" outlineLevel="4">
      <c r="A4889" s="2" t="s">
        <v>1533</v>
      </c>
      <c r="B4889" s="3">
        <v>830010896</v>
      </c>
      <c r="C4889" s="3">
        <v>0</v>
      </c>
      <c r="D4889" s="2" t="s">
        <v>1534</v>
      </c>
      <c r="E4889" s="3">
        <v>1</v>
      </c>
      <c r="F4889" s="2" t="s">
        <v>20</v>
      </c>
      <c r="G4889" s="2" t="s">
        <v>584</v>
      </c>
      <c r="H4889" s="2" t="s">
        <v>1429</v>
      </c>
      <c r="I4889" s="3">
        <v>10</v>
      </c>
      <c r="J4889" s="2" t="s">
        <v>1430</v>
      </c>
      <c r="K4889" s="2" t="s">
        <v>1431</v>
      </c>
      <c r="L4889" s="3">
        <v>2</v>
      </c>
      <c r="M4889" s="2" t="s">
        <v>1432</v>
      </c>
      <c r="N4889" s="2" t="s">
        <v>1535</v>
      </c>
      <c r="O4889" s="2" t="s">
        <v>1536</v>
      </c>
      <c r="P4889" s="2" t="s">
        <v>1537</v>
      </c>
      <c r="Q4889" s="2" t="s">
        <v>1538</v>
      </c>
      <c r="R4889" s="4">
        <v>6</v>
      </c>
      <c r="S4889" s="4">
        <v>2430000</v>
      </c>
    </row>
    <row r="4890" spans="1:19" outlineLevel="3">
      <c r="K4890" s="11" t="s">
        <v>3218</v>
      </c>
      <c r="R4890" s="4">
        <f>SUBTOTAL(9,R4889:R4889)</f>
        <v>6</v>
      </c>
      <c r="S4890" s="4">
        <f>SUBTOTAL(9,S4889:S4889)</f>
        <v>2430000</v>
      </c>
    </row>
    <row r="4891" spans="1:19" outlineLevel="2">
      <c r="H4891" s="11" t="s">
        <v>3209</v>
      </c>
      <c r="R4891" s="4">
        <f>SUBTOTAL(9,R4889:R4889)</f>
        <v>6</v>
      </c>
      <c r="S4891" s="4">
        <f>SUBTOTAL(9,S4889:S4889)</f>
        <v>2430000</v>
      </c>
    </row>
    <row r="4892" spans="1:19" outlineLevel="4">
      <c r="A4892" s="2" t="s">
        <v>1533</v>
      </c>
      <c r="B4892" s="3">
        <v>830010896</v>
      </c>
      <c r="C4892" s="3">
        <v>0</v>
      </c>
      <c r="D4892" s="2" t="s">
        <v>1534</v>
      </c>
      <c r="E4892" s="3">
        <v>1</v>
      </c>
      <c r="F4892" s="2" t="s">
        <v>20</v>
      </c>
      <c r="G4892" s="2" t="s">
        <v>584</v>
      </c>
      <c r="H4892" s="2" t="s">
        <v>283</v>
      </c>
      <c r="I4892" s="3">
        <v>20</v>
      </c>
      <c r="J4892" s="2" t="s">
        <v>284</v>
      </c>
      <c r="K4892" s="2" t="s">
        <v>285</v>
      </c>
      <c r="L4892" s="3">
        <v>1</v>
      </c>
      <c r="M4892" s="2" t="s">
        <v>286</v>
      </c>
      <c r="N4892" s="2" t="s">
        <v>1436</v>
      </c>
      <c r="O4892" s="2" t="s">
        <v>1437</v>
      </c>
      <c r="P4892" s="2" t="s">
        <v>1438</v>
      </c>
      <c r="Q4892" s="2" t="s">
        <v>1395</v>
      </c>
      <c r="R4892" s="4">
        <v>6</v>
      </c>
      <c r="S4892" s="4">
        <v>390000</v>
      </c>
    </row>
    <row r="4893" spans="1:19" outlineLevel="3">
      <c r="K4893" s="11" t="s">
        <v>3215</v>
      </c>
      <c r="R4893" s="4">
        <f>SUBTOTAL(9,R4892:R4892)</f>
        <v>6</v>
      </c>
      <c r="S4893" s="4">
        <f>SUBTOTAL(9,S4892:S4892)</f>
        <v>390000</v>
      </c>
    </row>
    <row r="4894" spans="1:19" outlineLevel="2">
      <c r="H4894" s="11" t="s">
        <v>3206</v>
      </c>
      <c r="R4894" s="4">
        <f>SUBTOTAL(9,R4892:R4892)</f>
        <v>6</v>
      </c>
      <c r="S4894" s="4">
        <f>SUBTOTAL(9,S4892:S4892)</f>
        <v>390000</v>
      </c>
    </row>
    <row r="4895" spans="1:19" outlineLevel="1">
      <c r="A4895" s="11" t="s">
        <v>2937</v>
      </c>
      <c r="R4895" s="4">
        <f>SUBTOTAL(9,R4889:R4892)</f>
        <v>12</v>
      </c>
      <c r="S4895" s="4">
        <f>SUBTOTAL(9,S4889:S4892)</f>
        <v>2820000</v>
      </c>
    </row>
    <row r="4896" spans="1:19" outlineLevel="4">
      <c r="A4896" s="2" t="s">
        <v>1539</v>
      </c>
      <c r="B4896" s="3">
        <v>830079015</v>
      </c>
      <c r="C4896" s="3">
        <v>0</v>
      </c>
      <c r="D4896" s="2" t="s">
        <v>1540</v>
      </c>
      <c r="E4896" s="3">
        <v>1</v>
      </c>
      <c r="F4896" s="2" t="s">
        <v>20</v>
      </c>
      <c r="G4896" s="2">
        <v>100</v>
      </c>
      <c r="H4896" s="2" t="s">
        <v>21</v>
      </c>
      <c r="I4896" s="3">
        <v>30</v>
      </c>
      <c r="J4896" s="2" t="s">
        <v>22</v>
      </c>
      <c r="K4896" s="2" t="s">
        <v>39</v>
      </c>
      <c r="L4896" s="3">
        <v>5</v>
      </c>
      <c r="M4896" s="2" t="s">
        <v>40</v>
      </c>
      <c r="N4896" s="2" t="s">
        <v>41</v>
      </c>
      <c r="O4896" s="2" t="s">
        <v>42</v>
      </c>
      <c r="P4896" s="2" t="s">
        <v>43</v>
      </c>
      <c r="Q4896" s="2" t="s">
        <v>28</v>
      </c>
      <c r="R4896" s="4">
        <v>9</v>
      </c>
      <c r="S4896" s="4">
        <v>1572655</v>
      </c>
    </row>
    <row r="4897" spans="1:19" outlineLevel="3">
      <c r="K4897" s="11" t="s">
        <v>3213</v>
      </c>
      <c r="R4897" s="4">
        <f>SUBTOTAL(9,R4896:R4896)</f>
        <v>9</v>
      </c>
      <c r="S4897" s="4">
        <f>SUBTOTAL(9,S4896:S4896)</f>
        <v>1572655</v>
      </c>
    </row>
    <row r="4898" spans="1:19" outlineLevel="4">
      <c r="A4898" s="2" t="s">
        <v>1539</v>
      </c>
      <c r="B4898" s="3">
        <v>830079015</v>
      </c>
      <c r="C4898" s="3">
        <v>0</v>
      </c>
      <c r="D4898" s="2" t="s">
        <v>1540</v>
      </c>
      <c r="E4898" s="3">
        <v>1</v>
      </c>
      <c r="F4898" s="2" t="s">
        <v>20</v>
      </c>
      <c r="G4898" s="2">
        <v>100</v>
      </c>
      <c r="H4898" s="2" t="s">
        <v>21</v>
      </c>
      <c r="I4898" s="3">
        <v>30</v>
      </c>
      <c r="J4898" s="2" t="s">
        <v>22</v>
      </c>
      <c r="K4898" s="2" t="s">
        <v>44</v>
      </c>
      <c r="L4898" s="3">
        <v>7</v>
      </c>
      <c r="M4898" s="2" t="s">
        <v>45</v>
      </c>
      <c r="N4898" s="2" t="s">
        <v>49</v>
      </c>
      <c r="O4898" s="2" t="s">
        <v>50</v>
      </c>
      <c r="P4898" s="2" t="s">
        <v>51</v>
      </c>
      <c r="Q4898" s="2" t="s">
        <v>28</v>
      </c>
      <c r="R4898" s="4">
        <v>18</v>
      </c>
      <c r="S4898" s="4">
        <v>6041172</v>
      </c>
    </row>
    <row r="4899" spans="1:19" outlineLevel="3">
      <c r="K4899" s="11" t="s">
        <v>3214</v>
      </c>
      <c r="R4899" s="4">
        <f>SUBTOTAL(9,R4898:R4898)</f>
        <v>18</v>
      </c>
      <c r="S4899" s="4">
        <f>SUBTOTAL(9,S4898:S4898)</f>
        <v>6041172</v>
      </c>
    </row>
    <row r="4900" spans="1:19" outlineLevel="2">
      <c r="H4900" s="11" t="s">
        <v>3205</v>
      </c>
      <c r="R4900" s="4">
        <f>SUBTOTAL(9,R4896:R4898)</f>
        <v>27</v>
      </c>
      <c r="S4900" s="4">
        <f>SUBTOTAL(9,S4896:S4898)</f>
        <v>7613827</v>
      </c>
    </row>
    <row r="4901" spans="1:19" outlineLevel="1">
      <c r="A4901" s="11" t="s">
        <v>2938</v>
      </c>
      <c r="R4901" s="4">
        <f>SUBTOTAL(9,R4896:R4898)</f>
        <v>27</v>
      </c>
      <c r="S4901" s="4">
        <f>SUBTOTAL(9,S4896:S4898)</f>
        <v>7613827</v>
      </c>
    </row>
    <row r="4902" spans="1:19" outlineLevel="4">
      <c r="A4902" s="2" t="s">
        <v>1541</v>
      </c>
      <c r="B4902" s="3">
        <v>830087099</v>
      </c>
      <c r="C4902" s="3">
        <v>0</v>
      </c>
      <c r="D4902" s="2" t="s">
        <v>1542</v>
      </c>
      <c r="E4902" s="3">
        <v>5</v>
      </c>
      <c r="F4902" s="2" t="s">
        <v>1443</v>
      </c>
      <c r="G4902" s="2" t="s">
        <v>584</v>
      </c>
      <c r="H4902" s="2" t="s">
        <v>283</v>
      </c>
      <c r="I4902" s="3">
        <v>20</v>
      </c>
      <c r="J4902" s="2" t="s">
        <v>284</v>
      </c>
      <c r="K4902" s="2" t="s">
        <v>285</v>
      </c>
      <c r="L4902" s="3">
        <v>1</v>
      </c>
      <c r="M4902" s="2" t="s">
        <v>286</v>
      </c>
      <c r="N4902" s="2" t="s">
        <v>1511</v>
      </c>
      <c r="O4902" s="2" t="s">
        <v>1512</v>
      </c>
      <c r="P4902" s="2" t="s">
        <v>1513</v>
      </c>
      <c r="Q4902" s="2" t="s">
        <v>1395</v>
      </c>
      <c r="R4902" s="4">
        <v>3</v>
      </c>
      <c r="S4902" s="4">
        <v>36000</v>
      </c>
    </row>
    <row r="4903" spans="1:19" outlineLevel="4">
      <c r="A4903" s="2" t="s">
        <v>1541</v>
      </c>
      <c r="B4903" s="3">
        <v>830087099</v>
      </c>
      <c r="C4903" s="3">
        <v>0</v>
      </c>
      <c r="D4903" s="2" t="s">
        <v>1542</v>
      </c>
      <c r="E4903" s="3">
        <v>5</v>
      </c>
      <c r="F4903" s="2" t="s">
        <v>1443</v>
      </c>
      <c r="G4903" s="2" t="s">
        <v>584</v>
      </c>
      <c r="H4903" s="2" t="s">
        <v>283</v>
      </c>
      <c r="I4903" s="3">
        <v>20</v>
      </c>
      <c r="J4903" s="2" t="s">
        <v>284</v>
      </c>
      <c r="K4903" s="2" t="s">
        <v>285</v>
      </c>
      <c r="L4903" s="3">
        <v>1</v>
      </c>
      <c r="M4903" s="2" t="s">
        <v>286</v>
      </c>
      <c r="N4903" s="2" t="s">
        <v>1543</v>
      </c>
      <c r="O4903" s="2" t="s">
        <v>1544</v>
      </c>
      <c r="P4903" s="2" t="s">
        <v>1545</v>
      </c>
      <c r="Q4903" s="2" t="s">
        <v>28</v>
      </c>
      <c r="R4903" s="4">
        <v>3</v>
      </c>
      <c r="S4903" s="4">
        <v>25200</v>
      </c>
    </row>
    <row r="4904" spans="1:19" outlineLevel="4">
      <c r="A4904" s="2" t="s">
        <v>1541</v>
      </c>
      <c r="B4904" s="3">
        <v>830087099</v>
      </c>
      <c r="C4904" s="3">
        <v>0</v>
      </c>
      <c r="D4904" s="2" t="s">
        <v>1542</v>
      </c>
      <c r="E4904" s="3">
        <v>5</v>
      </c>
      <c r="F4904" s="2" t="s">
        <v>1443</v>
      </c>
      <c r="G4904" s="2" t="s">
        <v>584</v>
      </c>
      <c r="H4904" s="2" t="s">
        <v>283</v>
      </c>
      <c r="I4904" s="3">
        <v>20</v>
      </c>
      <c r="J4904" s="2" t="s">
        <v>284</v>
      </c>
      <c r="K4904" s="2" t="s">
        <v>285</v>
      </c>
      <c r="L4904" s="3">
        <v>1</v>
      </c>
      <c r="M4904" s="2" t="s">
        <v>286</v>
      </c>
      <c r="N4904" s="2" t="s">
        <v>1546</v>
      </c>
      <c r="O4904" s="2" t="s">
        <v>1547</v>
      </c>
      <c r="P4904" s="2" t="s">
        <v>1548</v>
      </c>
      <c r="Q4904" s="2" t="s">
        <v>28</v>
      </c>
      <c r="R4904" s="4">
        <v>1</v>
      </c>
      <c r="S4904" s="4">
        <v>66000</v>
      </c>
    </row>
    <row r="4905" spans="1:19" outlineLevel="3">
      <c r="K4905" s="11" t="s">
        <v>3215</v>
      </c>
      <c r="R4905" s="4">
        <f>SUBTOTAL(9,R4902:R4904)</f>
        <v>7</v>
      </c>
      <c r="S4905" s="4">
        <f>SUBTOTAL(9,S4902:S4904)</f>
        <v>127200</v>
      </c>
    </row>
    <row r="4906" spans="1:19" outlineLevel="2">
      <c r="H4906" s="11" t="s">
        <v>3206</v>
      </c>
      <c r="R4906" s="4">
        <f>SUBTOTAL(9,R4902:R4904)</f>
        <v>7</v>
      </c>
      <c r="S4906" s="4">
        <f>SUBTOTAL(9,S4902:S4904)</f>
        <v>127200</v>
      </c>
    </row>
    <row r="4907" spans="1:19" outlineLevel="4">
      <c r="A4907" s="2" t="s">
        <v>1541</v>
      </c>
      <c r="B4907" s="3">
        <v>830087099</v>
      </c>
      <c r="C4907" s="3">
        <v>0</v>
      </c>
      <c r="D4907" s="2" t="s">
        <v>1542</v>
      </c>
      <c r="E4907" s="3">
        <v>5</v>
      </c>
      <c r="F4907" s="2" t="s">
        <v>1443</v>
      </c>
      <c r="G4907" s="2" t="s">
        <v>584</v>
      </c>
      <c r="H4907" s="2" t="s">
        <v>21</v>
      </c>
      <c r="I4907" s="3">
        <v>30</v>
      </c>
      <c r="J4907" s="2" t="s">
        <v>22</v>
      </c>
      <c r="K4907" s="2" t="s">
        <v>44</v>
      </c>
      <c r="L4907" s="3">
        <v>7</v>
      </c>
      <c r="M4907" s="2" t="s">
        <v>45</v>
      </c>
      <c r="N4907" s="2" t="s">
        <v>1413</v>
      </c>
      <c r="O4907" s="2" t="s">
        <v>1414</v>
      </c>
      <c r="P4907" s="2" t="s">
        <v>1415</v>
      </c>
      <c r="Q4907" s="2" t="s">
        <v>28</v>
      </c>
      <c r="R4907" s="4">
        <v>4</v>
      </c>
      <c r="S4907" s="4">
        <v>200000</v>
      </c>
    </row>
    <row r="4908" spans="1:19" outlineLevel="3">
      <c r="K4908" s="11" t="s">
        <v>3214</v>
      </c>
      <c r="R4908" s="4">
        <f>SUBTOTAL(9,R4907:R4907)</f>
        <v>4</v>
      </c>
      <c r="S4908" s="4">
        <f>SUBTOTAL(9,S4907:S4907)</f>
        <v>200000</v>
      </c>
    </row>
    <row r="4909" spans="1:19" outlineLevel="2">
      <c r="H4909" s="11" t="s">
        <v>3205</v>
      </c>
      <c r="R4909" s="4">
        <f>SUBTOTAL(9,R4907:R4907)</f>
        <v>4</v>
      </c>
      <c r="S4909" s="4">
        <f>SUBTOTAL(9,S4907:S4907)</f>
        <v>200000</v>
      </c>
    </row>
    <row r="4910" spans="1:19" outlineLevel="1">
      <c r="A4910" s="11" t="s">
        <v>2939</v>
      </c>
      <c r="R4910" s="4">
        <f>SUBTOTAL(9,R4902:R4907)</f>
        <v>11</v>
      </c>
      <c r="S4910" s="4">
        <f>SUBTOTAL(9,S4902:S4907)</f>
        <v>327200</v>
      </c>
    </row>
    <row r="4911" spans="1:19" outlineLevel="4">
      <c r="A4911" s="2" t="s">
        <v>1549</v>
      </c>
      <c r="B4911" s="3">
        <v>830087703</v>
      </c>
      <c r="C4911" s="3">
        <v>0</v>
      </c>
      <c r="D4911" s="2" t="s">
        <v>1550</v>
      </c>
      <c r="E4911" s="3">
        <v>1</v>
      </c>
      <c r="F4911" s="2" t="s">
        <v>20</v>
      </c>
      <c r="G4911" s="2">
        <v>2</v>
      </c>
      <c r="H4911" s="2" t="s">
        <v>21</v>
      </c>
      <c r="I4911" s="3">
        <v>30</v>
      </c>
      <c r="J4911" s="2" t="s">
        <v>22</v>
      </c>
      <c r="K4911" s="2" t="s">
        <v>44</v>
      </c>
      <c r="L4911" s="3">
        <v>7</v>
      </c>
      <c r="M4911" s="2" t="s">
        <v>45</v>
      </c>
      <c r="N4911" s="2" t="s">
        <v>49</v>
      </c>
      <c r="O4911" s="2" t="s">
        <v>50</v>
      </c>
      <c r="P4911" s="2" t="s">
        <v>51</v>
      </c>
      <c r="Q4911" s="2" t="s">
        <v>28</v>
      </c>
      <c r="R4911" s="4">
        <v>3</v>
      </c>
      <c r="S4911" s="4">
        <v>1010485</v>
      </c>
    </row>
    <row r="4912" spans="1:19" outlineLevel="3">
      <c r="K4912" s="11" t="s">
        <v>3214</v>
      </c>
      <c r="R4912" s="4">
        <f>SUBTOTAL(9,R4911:R4911)</f>
        <v>3</v>
      </c>
      <c r="S4912" s="4">
        <f>SUBTOTAL(9,S4911:S4911)</f>
        <v>1010485</v>
      </c>
    </row>
    <row r="4913" spans="1:19" outlineLevel="2">
      <c r="H4913" s="11" t="s">
        <v>3205</v>
      </c>
      <c r="R4913" s="4">
        <f>SUBTOTAL(9,R4911:R4911)</f>
        <v>3</v>
      </c>
      <c r="S4913" s="4">
        <f>SUBTOTAL(9,S4911:S4911)</f>
        <v>1010485</v>
      </c>
    </row>
    <row r="4914" spans="1:19" outlineLevel="1">
      <c r="A4914" s="11" t="s">
        <v>2940</v>
      </c>
      <c r="R4914" s="4">
        <f>SUBTOTAL(9,R4911:R4911)</f>
        <v>3</v>
      </c>
      <c r="S4914" s="4">
        <f>SUBTOTAL(9,S4911:S4911)</f>
        <v>1010485</v>
      </c>
    </row>
    <row r="4915" spans="1:19" outlineLevel="4">
      <c r="A4915" s="2" t="s">
        <v>1551</v>
      </c>
      <c r="B4915" s="3">
        <v>830095213</v>
      </c>
      <c r="C4915" s="3">
        <v>0</v>
      </c>
      <c r="D4915" s="2" t="s">
        <v>1552</v>
      </c>
      <c r="E4915" s="3">
        <v>6</v>
      </c>
      <c r="F4915" s="2" t="s">
        <v>475</v>
      </c>
      <c r="G4915" s="2">
        <v>1</v>
      </c>
      <c r="H4915" s="2" t="s">
        <v>1388</v>
      </c>
      <c r="I4915" s="3">
        <v>5</v>
      </c>
      <c r="J4915" s="2" t="s">
        <v>1389</v>
      </c>
      <c r="K4915" s="2" t="s">
        <v>1390</v>
      </c>
      <c r="L4915" s="3">
        <v>2</v>
      </c>
      <c r="M4915" s="2" t="s">
        <v>1391</v>
      </c>
      <c r="N4915" s="2" t="s">
        <v>1553</v>
      </c>
      <c r="O4915" s="2" t="s">
        <v>1554</v>
      </c>
      <c r="P4915" s="2" t="s">
        <v>1555</v>
      </c>
      <c r="Q4915" s="2" t="s">
        <v>1395</v>
      </c>
      <c r="R4915" s="4">
        <v>1</v>
      </c>
      <c r="S4915" s="4">
        <v>54000</v>
      </c>
    </row>
    <row r="4916" spans="1:19" outlineLevel="3">
      <c r="K4916" s="11" t="s">
        <v>3217</v>
      </c>
      <c r="R4916" s="4">
        <f>SUBTOTAL(9,R4915:R4915)</f>
        <v>1</v>
      </c>
      <c r="S4916" s="4">
        <f>SUBTOTAL(9,S4915:S4915)</f>
        <v>54000</v>
      </c>
    </row>
    <row r="4917" spans="1:19" outlineLevel="2">
      <c r="H4917" s="11" t="s">
        <v>3208</v>
      </c>
      <c r="R4917" s="4">
        <f>SUBTOTAL(9,R4915:R4915)</f>
        <v>1</v>
      </c>
      <c r="S4917" s="4">
        <f>SUBTOTAL(9,S4915:S4915)</f>
        <v>54000</v>
      </c>
    </row>
    <row r="4918" spans="1:19" outlineLevel="4">
      <c r="A4918" s="2" t="s">
        <v>1551</v>
      </c>
      <c r="B4918" s="3">
        <v>830095213</v>
      </c>
      <c r="C4918" s="3">
        <v>0</v>
      </c>
      <c r="D4918" s="2" t="s">
        <v>1552</v>
      </c>
      <c r="E4918" s="3">
        <v>6</v>
      </c>
      <c r="F4918" s="2" t="s">
        <v>475</v>
      </c>
      <c r="G4918" s="2">
        <v>1</v>
      </c>
      <c r="H4918" s="2" t="s">
        <v>283</v>
      </c>
      <c r="I4918" s="3">
        <v>20</v>
      </c>
      <c r="J4918" s="2" t="s">
        <v>284</v>
      </c>
      <c r="K4918" s="2" t="s">
        <v>285</v>
      </c>
      <c r="L4918" s="3">
        <v>1</v>
      </c>
      <c r="M4918" s="2" t="s">
        <v>286</v>
      </c>
      <c r="N4918" s="2" t="s">
        <v>1556</v>
      </c>
      <c r="O4918" s="2" t="s">
        <v>1557</v>
      </c>
      <c r="P4918" s="2" t="s">
        <v>1558</v>
      </c>
      <c r="Q4918" s="2" t="s">
        <v>1395</v>
      </c>
      <c r="R4918" s="4">
        <v>1</v>
      </c>
      <c r="S4918" s="4">
        <v>12000</v>
      </c>
    </row>
    <row r="4919" spans="1:19" outlineLevel="4">
      <c r="A4919" s="2" t="s">
        <v>1551</v>
      </c>
      <c r="B4919" s="3">
        <v>830095213</v>
      </c>
      <c r="C4919" s="3">
        <v>0</v>
      </c>
      <c r="D4919" s="2" t="s">
        <v>1552</v>
      </c>
      <c r="E4919" s="3">
        <v>6</v>
      </c>
      <c r="F4919" s="2" t="s">
        <v>475</v>
      </c>
      <c r="G4919" s="2">
        <v>1</v>
      </c>
      <c r="H4919" s="2" t="s">
        <v>283</v>
      </c>
      <c r="I4919" s="3">
        <v>20</v>
      </c>
      <c r="J4919" s="2" t="s">
        <v>284</v>
      </c>
      <c r="K4919" s="2" t="s">
        <v>285</v>
      </c>
      <c r="L4919" s="3">
        <v>1</v>
      </c>
      <c r="M4919" s="2" t="s">
        <v>286</v>
      </c>
      <c r="N4919" s="2" t="s">
        <v>1559</v>
      </c>
      <c r="O4919" s="2" t="s">
        <v>1560</v>
      </c>
      <c r="P4919" s="2" t="s">
        <v>1561</v>
      </c>
      <c r="Q4919" s="2" t="s">
        <v>1395</v>
      </c>
      <c r="R4919" s="4">
        <v>1</v>
      </c>
      <c r="S4919" s="4">
        <v>24000</v>
      </c>
    </row>
    <row r="4920" spans="1:19" outlineLevel="4">
      <c r="A4920" s="2" t="s">
        <v>1551</v>
      </c>
      <c r="B4920" s="3">
        <v>830095213</v>
      </c>
      <c r="C4920" s="3">
        <v>0</v>
      </c>
      <c r="D4920" s="2" t="s">
        <v>1552</v>
      </c>
      <c r="E4920" s="3">
        <v>6</v>
      </c>
      <c r="F4920" s="2" t="s">
        <v>475</v>
      </c>
      <c r="G4920" s="2">
        <v>1</v>
      </c>
      <c r="H4920" s="2" t="s">
        <v>283</v>
      </c>
      <c r="I4920" s="3">
        <v>20</v>
      </c>
      <c r="J4920" s="2" t="s">
        <v>284</v>
      </c>
      <c r="K4920" s="2" t="s">
        <v>285</v>
      </c>
      <c r="L4920" s="3">
        <v>1</v>
      </c>
      <c r="M4920" s="2" t="s">
        <v>286</v>
      </c>
      <c r="N4920" s="2" t="s">
        <v>1502</v>
      </c>
      <c r="O4920" s="2" t="s">
        <v>1503</v>
      </c>
      <c r="P4920" s="2" t="s">
        <v>1504</v>
      </c>
      <c r="Q4920" s="2" t="s">
        <v>1395</v>
      </c>
      <c r="R4920" s="4">
        <v>1</v>
      </c>
      <c r="S4920" s="4">
        <v>12000</v>
      </c>
    </row>
    <row r="4921" spans="1:19" outlineLevel="4">
      <c r="A4921" s="2" t="s">
        <v>1551</v>
      </c>
      <c r="B4921" s="3">
        <v>830095213</v>
      </c>
      <c r="C4921" s="3">
        <v>0</v>
      </c>
      <c r="D4921" s="2" t="s">
        <v>1552</v>
      </c>
      <c r="E4921" s="3">
        <v>6</v>
      </c>
      <c r="F4921" s="2" t="s">
        <v>475</v>
      </c>
      <c r="G4921" s="2">
        <v>1</v>
      </c>
      <c r="H4921" s="2" t="s">
        <v>283</v>
      </c>
      <c r="I4921" s="3">
        <v>20</v>
      </c>
      <c r="J4921" s="2" t="s">
        <v>284</v>
      </c>
      <c r="K4921" s="2" t="s">
        <v>285</v>
      </c>
      <c r="L4921" s="3">
        <v>1</v>
      </c>
      <c r="M4921" s="2" t="s">
        <v>286</v>
      </c>
      <c r="N4921" s="2" t="s">
        <v>1402</v>
      </c>
      <c r="O4921" s="2" t="s">
        <v>1403</v>
      </c>
      <c r="P4921" s="2" t="s">
        <v>1404</v>
      </c>
      <c r="Q4921" s="2" t="s">
        <v>1395</v>
      </c>
      <c r="R4921" s="4">
        <v>1</v>
      </c>
      <c r="S4921" s="4">
        <v>216000</v>
      </c>
    </row>
    <row r="4922" spans="1:19" outlineLevel="4">
      <c r="A4922" s="2" t="s">
        <v>1551</v>
      </c>
      <c r="B4922" s="3">
        <v>830095213</v>
      </c>
      <c r="C4922" s="3">
        <v>0</v>
      </c>
      <c r="D4922" s="2" t="s">
        <v>1552</v>
      </c>
      <c r="E4922" s="3">
        <v>6</v>
      </c>
      <c r="F4922" s="2" t="s">
        <v>475</v>
      </c>
      <c r="G4922" s="2">
        <v>1</v>
      </c>
      <c r="H4922" s="2" t="s">
        <v>283</v>
      </c>
      <c r="I4922" s="3">
        <v>20</v>
      </c>
      <c r="J4922" s="2" t="s">
        <v>284</v>
      </c>
      <c r="K4922" s="2" t="s">
        <v>285</v>
      </c>
      <c r="L4922" s="3">
        <v>1</v>
      </c>
      <c r="M4922" s="2" t="s">
        <v>286</v>
      </c>
      <c r="N4922" s="2" t="s">
        <v>1562</v>
      </c>
      <c r="O4922" s="2" t="s">
        <v>1563</v>
      </c>
      <c r="P4922" s="2" t="s">
        <v>1564</v>
      </c>
      <c r="Q4922" s="2" t="s">
        <v>1395</v>
      </c>
      <c r="R4922" s="4">
        <v>1</v>
      </c>
      <c r="S4922" s="4">
        <v>8400</v>
      </c>
    </row>
    <row r="4923" spans="1:19" outlineLevel="4">
      <c r="A4923" s="2" t="s">
        <v>1551</v>
      </c>
      <c r="B4923" s="3">
        <v>830095213</v>
      </c>
      <c r="C4923" s="3">
        <v>0</v>
      </c>
      <c r="D4923" s="2" t="s">
        <v>1552</v>
      </c>
      <c r="E4923" s="3">
        <v>6</v>
      </c>
      <c r="F4923" s="2" t="s">
        <v>475</v>
      </c>
      <c r="G4923" s="2">
        <v>1</v>
      </c>
      <c r="H4923" s="2" t="s">
        <v>283</v>
      </c>
      <c r="I4923" s="3">
        <v>20</v>
      </c>
      <c r="J4923" s="2" t="s">
        <v>284</v>
      </c>
      <c r="K4923" s="2" t="s">
        <v>285</v>
      </c>
      <c r="L4923" s="3">
        <v>1</v>
      </c>
      <c r="M4923" s="2" t="s">
        <v>286</v>
      </c>
      <c r="N4923" s="2" t="s">
        <v>1565</v>
      </c>
      <c r="O4923" s="2" t="s">
        <v>1566</v>
      </c>
      <c r="P4923" s="2" t="s">
        <v>1567</v>
      </c>
      <c r="Q4923" s="2" t="s">
        <v>1395</v>
      </c>
      <c r="R4923" s="4">
        <v>1</v>
      </c>
      <c r="S4923" s="4">
        <v>438000</v>
      </c>
    </row>
    <row r="4924" spans="1:19" outlineLevel="4">
      <c r="A4924" s="2" t="s">
        <v>1551</v>
      </c>
      <c r="B4924" s="3">
        <v>830095213</v>
      </c>
      <c r="C4924" s="3">
        <v>0</v>
      </c>
      <c r="D4924" s="2" t="s">
        <v>1552</v>
      </c>
      <c r="E4924" s="3">
        <v>6</v>
      </c>
      <c r="F4924" s="2" t="s">
        <v>475</v>
      </c>
      <c r="G4924" s="2">
        <v>1</v>
      </c>
      <c r="H4924" s="2" t="s">
        <v>283</v>
      </c>
      <c r="I4924" s="3">
        <v>20</v>
      </c>
      <c r="J4924" s="2" t="s">
        <v>284</v>
      </c>
      <c r="K4924" s="2" t="s">
        <v>285</v>
      </c>
      <c r="L4924" s="3">
        <v>1</v>
      </c>
      <c r="M4924" s="2" t="s">
        <v>286</v>
      </c>
      <c r="N4924" s="2" t="s">
        <v>1568</v>
      </c>
      <c r="O4924" s="2" t="s">
        <v>1569</v>
      </c>
      <c r="P4924" s="2" t="s">
        <v>1570</v>
      </c>
      <c r="Q4924" s="2" t="s">
        <v>1395</v>
      </c>
      <c r="R4924" s="4">
        <v>1</v>
      </c>
      <c r="S4924" s="4">
        <v>30000</v>
      </c>
    </row>
    <row r="4925" spans="1:19" outlineLevel="4">
      <c r="A4925" s="2" t="s">
        <v>1551</v>
      </c>
      <c r="B4925" s="3">
        <v>830095213</v>
      </c>
      <c r="C4925" s="3">
        <v>0</v>
      </c>
      <c r="D4925" s="2" t="s">
        <v>1552</v>
      </c>
      <c r="E4925" s="3">
        <v>6</v>
      </c>
      <c r="F4925" s="2" t="s">
        <v>475</v>
      </c>
      <c r="G4925" s="2">
        <v>1</v>
      </c>
      <c r="H4925" s="2" t="s">
        <v>283</v>
      </c>
      <c r="I4925" s="3">
        <v>20</v>
      </c>
      <c r="J4925" s="2" t="s">
        <v>284</v>
      </c>
      <c r="K4925" s="2" t="s">
        <v>285</v>
      </c>
      <c r="L4925" s="3">
        <v>1</v>
      </c>
      <c r="M4925" s="2" t="s">
        <v>286</v>
      </c>
      <c r="N4925" s="2" t="s">
        <v>1571</v>
      </c>
      <c r="O4925" s="2" t="s">
        <v>1572</v>
      </c>
      <c r="P4925" s="2" t="s">
        <v>1573</v>
      </c>
      <c r="Q4925" s="2" t="s">
        <v>1395</v>
      </c>
      <c r="R4925" s="4">
        <v>4</v>
      </c>
      <c r="S4925" s="4">
        <v>129600</v>
      </c>
    </row>
    <row r="4926" spans="1:19" outlineLevel="4">
      <c r="A4926" s="2" t="s">
        <v>1551</v>
      </c>
      <c r="B4926" s="3">
        <v>830095213</v>
      </c>
      <c r="C4926" s="3">
        <v>0</v>
      </c>
      <c r="D4926" s="2" t="s">
        <v>1552</v>
      </c>
      <c r="E4926" s="3">
        <v>6</v>
      </c>
      <c r="F4926" s="2" t="s">
        <v>475</v>
      </c>
      <c r="G4926" s="2">
        <v>1</v>
      </c>
      <c r="H4926" s="2" t="s">
        <v>283</v>
      </c>
      <c r="I4926" s="3">
        <v>20</v>
      </c>
      <c r="J4926" s="2" t="s">
        <v>284</v>
      </c>
      <c r="K4926" s="2" t="s">
        <v>285</v>
      </c>
      <c r="L4926" s="3">
        <v>1</v>
      </c>
      <c r="M4926" s="2" t="s">
        <v>286</v>
      </c>
      <c r="N4926" s="2" t="s">
        <v>1574</v>
      </c>
      <c r="O4926" s="2" t="s">
        <v>1575</v>
      </c>
      <c r="P4926" s="2" t="s">
        <v>1576</v>
      </c>
      <c r="Q4926" s="2" t="s">
        <v>1395</v>
      </c>
      <c r="R4926" s="4">
        <v>1</v>
      </c>
      <c r="S4926" s="4">
        <v>122400</v>
      </c>
    </row>
    <row r="4927" spans="1:19" outlineLevel="3">
      <c r="K4927" s="11" t="s">
        <v>3215</v>
      </c>
      <c r="R4927" s="4">
        <f>SUBTOTAL(9,R4918:R4926)</f>
        <v>12</v>
      </c>
      <c r="S4927" s="4">
        <f>SUBTOTAL(9,S4918:S4926)</f>
        <v>992400</v>
      </c>
    </row>
    <row r="4928" spans="1:19" outlineLevel="2">
      <c r="H4928" s="11" t="s">
        <v>3206</v>
      </c>
      <c r="R4928" s="4">
        <f>SUBTOTAL(9,R4918:R4926)</f>
        <v>12</v>
      </c>
      <c r="S4928" s="4">
        <f>SUBTOTAL(9,S4918:S4926)</f>
        <v>992400</v>
      </c>
    </row>
    <row r="4929" spans="1:19" outlineLevel="4">
      <c r="A4929" s="2" t="s">
        <v>1551</v>
      </c>
      <c r="B4929" s="3">
        <v>830095213</v>
      </c>
      <c r="C4929" s="3">
        <v>0</v>
      </c>
      <c r="D4929" s="2" t="s">
        <v>1552</v>
      </c>
      <c r="E4929" s="3">
        <v>6</v>
      </c>
      <c r="F4929" s="2" t="s">
        <v>475</v>
      </c>
      <c r="G4929" s="2">
        <v>1</v>
      </c>
      <c r="H4929" s="2" t="s">
        <v>21</v>
      </c>
      <c r="I4929" s="3">
        <v>30</v>
      </c>
      <c r="J4929" s="2" t="s">
        <v>22</v>
      </c>
      <c r="K4929" s="2" t="s">
        <v>44</v>
      </c>
      <c r="L4929" s="3">
        <v>7</v>
      </c>
      <c r="M4929" s="2" t="s">
        <v>45</v>
      </c>
      <c r="N4929" s="2" t="s">
        <v>1413</v>
      </c>
      <c r="O4929" s="2" t="s">
        <v>1414</v>
      </c>
      <c r="P4929" s="2" t="s">
        <v>1415</v>
      </c>
      <c r="Q4929" s="2" t="s">
        <v>28</v>
      </c>
      <c r="R4929" s="4">
        <v>4</v>
      </c>
      <c r="S4929" s="4">
        <v>200000</v>
      </c>
    </row>
    <row r="4930" spans="1:19" outlineLevel="3">
      <c r="K4930" s="11" t="s">
        <v>3214</v>
      </c>
      <c r="R4930" s="4">
        <f>SUBTOTAL(9,R4929:R4929)</f>
        <v>4</v>
      </c>
      <c r="S4930" s="4">
        <f>SUBTOTAL(9,S4929:S4929)</f>
        <v>200000</v>
      </c>
    </row>
    <row r="4931" spans="1:19" outlineLevel="2">
      <c r="H4931" s="11" t="s">
        <v>3205</v>
      </c>
      <c r="R4931" s="4">
        <f>SUBTOTAL(9,R4929:R4929)</f>
        <v>4</v>
      </c>
      <c r="S4931" s="4">
        <f>SUBTOTAL(9,S4929:S4929)</f>
        <v>200000</v>
      </c>
    </row>
    <row r="4932" spans="1:19" outlineLevel="1">
      <c r="A4932" s="11" t="s">
        <v>2941</v>
      </c>
      <c r="R4932" s="4">
        <f>SUBTOTAL(9,R4915:R4929)</f>
        <v>17</v>
      </c>
      <c r="S4932" s="4">
        <f>SUBTOTAL(9,S4915:S4929)</f>
        <v>1246400</v>
      </c>
    </row>
    <row r="4933" spans="1:19" outlineLevel="4">
      <c r="A4933" s="2" t="s">
        <v>1577</v>
      </c>
      <c r="B4933" s="3">
        <v>830095304</v>
      </c>
      <c r="C4933" s="3">
        <v>0</v>
      </c>
      <c r="D4933" s="2" t="s">
        <v>1578</v>
      </c>
      <c r="E4933" s="3">
        <v>1</v>
      </c>
      <c r="F4933" s="2" t="s">
        <v>20</v>
      </c>
      <c r="G4933" s="2">
        <v>1</v>
      </c>
      <c r="H4933" s="2" t="s">
        <v>21</v>
      </c>
      <c r="I4933" s="3">
        <v>30</v>
      </c>
      <c r="J4933" s="2" t="s">
        <v>22</v>
      </c>
      <c r="K4933" s="2" t="s">
        <v>39</v>
      </c>
      <c r="L4933" s="3">
        <v>5</v>
      </c>
      <c r="M4933" s="2" t="s">
        <v>40</v>
      </c>
      <c r="N4933" s="2" t="s">
        <v>41</v>
      </c>
      <c r="O4933" s="2" t="s">
        <v>42</v>
      </c>
      <c r="P4933" s="2" t="s">
        <v>43</v>
      </c>
      <c r="Q4933" s="2" t="s">
        <v>28</v>
      </c>
      <c r="R4933" s="4">
        <v>3</v>
      </c>
      <c r="S4933" s="4">
        <v>487890</v>
      </c>
    </row>
    <row r="4934" spans="1:19" outlineLevel="3">
      <c r="K4934" s="11" t="s">
        <v>3213</v>
      </c>
      <c r="R4934" s="4">
        <f>SUBTOTAL(9,R4933:R4933)</f>
        <v>3</v>
      </c>
      <c r="S4934" s="4">
        <f>SUBTOTAL(9,S4933:S4933)</f>
        <v>487890</v>
      </c>
    </row>
    <row r="4935" spans="1:19" outlineLevel="4">
      <c r="A4935" s="2" t="s">
        <v>1577</v>
      </c>
      <c r="B4935" s="3">
        <v>830095304</v>
      </c>
      <c r="C4935" s="3">
        <v>0</v>
      </c>
      <c r="D4935" s="2" t="s">
        <v>1578</v>
      </c>
      <c r="E4935" s="3">
        <v>1</v>
      </c>
      <c r="F4935" s="2" t="s">
        <v>20</v>
      </c>
      <c r="G4935" s="2">
        <v>1</v>
      </c>
      <c r="H4935" s="2" t="s">
        <v>21</v>
      </c>
      <c r="I4935" s="3">
        <v>30</v>
      </c>
      <c r="J4935" s="2" t="s">
        <v>22</v>
      </c>
      <c r="K4935" s="2" t="s">
        <v>44</v>
      </c>
      <c r="L4935" s="3">
        <v>7</v>
      </c>
      <c r="M4935" s="2" t="s">
        <v>45</v>
      </c>
      <c r="N4935" s="2" t="s">
        <v>49</v>
      </c>
      <c r="O4935" s="2" t="s">
        <v>50</v>
      </c>
      <c r="P4935" s="2" t="s">
        <v>51</v>
      </c>
      <c r="Q4935" s="2" t="s">
        <v>28</v>
      </c>
      <c r="R4935" s="4">
        <v>3</v>
      </c>
      <c r="S4935" s="4">
        <v>1173645</v>
      </c>
    </row>
    <row r="4936" spans="1:19" outlineLevel="4">
      <c r="A4936" s="2" t="s">
        <v>1577</v>
      </c>
      <c r="B4936" s="3">
        <v>830095304</v>
      </c>
      <c r="C4936" s="3">
        <v>0</v>
      </c>
      <c r="D4936" s="2" t="s">
        <v>1578</v>
      </c>
      <c r="E4936" s="3">
        <v>1</v>
      </c>
      <c r="F4936" s="2" t="s">
        <v>20</v>
      </c>
      <c r="G4936" s="2">
        <v>1</v>
      </c>
      <c r="H4936" s="2" t="s">
        <v>21</v>
      </c>
      <c r="I4936" s="3">
        <v>30</v>
      </c>
      <c r="J4936" s="2" t="s">
        <v>22</v>
      </c>
      <c r="K4936" s="2" t="s">
        <v>44</v>
      </c>
      <c r="L4936" s="3">
        <v>7</v>
      </c>
      <c r="M4936" s="2" t="s">
        <v>45</v>
      </c>
      <c r="N4936" s="2" t="s">
        <v>163</v>
      </c>
      <c r="O4936" s="2" t="s">
        <v>164</v>
      </c>
      <c r="P4936" s="2" t="s">
        <v>165</v>
      </c>
      <c r="Q4936" s="2" t="s">
        <v>28</v>
      </c>
      <c r="R4936" s="4">
        <v>3</v>
      </c>
      <c r="S4936" s="4">
        <v>97872</v>
      </c>
    </row>
    <row r="4937" spans="1:19" outlineLevel="3">
      <c r="K4937" s="11" t="s">
        <v>3214</v>
      </c>
      <c r="R4937" s="4">
        <f>SUBTOTAL(9,R4935:R4936)</f>
        <v>6</v>
      </c>
      <c r="S4937" s="4">
        <f>SUBTOTAL(9,S4935:S4936)</f>
        <v>1271517</v>
      </c>
    </row>
    <row r="4938" spans="1:19" outlineLevel="2">
      <c r="H4938" s="11" t="s">
        <v>3205</v>
      </c>
      <c r="R4938" s="4">
        <f>SUBTOTAL(9,R4933:R4936)</f>
        <v>9</v>
      </c>
      <c r="S4938" s="4">
        <f>SUBTOTAL(9,S4933:S4936)</f>
        <v>1759407</v>
      </c>
    </row>
    <row r="4939" spans="1:19" outlineLevel="1">
      <c r="A4939" s="11" t="s">
        <v>2942</v>
      </c>
      <c r="R4939" s="4">
        <f>SUBTOTAL(9,R4933:R4936)</f>
        <v>9</v>
      </c>
      <c r="S4939" s="4">
        <f>SUBTOTAL(9,S4933:S4936)</f>
        <v>1759407</v>
      </c>
    </row>
    <row r="4940" spans="1:19" outlineLevel="4">
      <c r="A4940" s="2" t="s">
        <v>1579</v>
      </c>
      <c r="B4940" s="3">
        <v>830120215</v>
      </c>
      <c r="C4940" s="3">
        <v>0</v>
      </c>
      <c r="D4940" s="2" t="s">
        <v>1580</v>
      </c>
      <c r="E4940" s="3">
        <v>1</v>
      </c>
      <c r="F4940" s="2" t="s">
        <v>20</v>
      </c>
      <c r="G4940" s="2">
        <v>2</v>
      </c>
      <c r="H4940" s="2" t="s">
        <v>21</v>
      </c>
      <c r="I4940" s="3">
        <v>30</v>
      </c>
      <c r="J4940" s="2" t="s">
        <v>22</v>
      </c>
      <c r="K4940" s="2" t="s">
        <v>44</v>
      </c>
      <c r="L4940" s="3">
        <v>7</v>
      </c>
      <c r="M4940" s="2" t="s">
        <v>45</v>
      </c>
      <c r="N4940" s="2" t="s">
        <v>49</v>
      </c>
      <c r="O4940" s="2" t="s">
        <v>50</v>
      </c>
      <c r="P4940" s="2" t="s">
        <v>51</v>
      </c>
      <c r="Q4940" s="2" t="s">
        <v>28</v>
      </c>
      <c r="R4940" s="4">
        <v>12</v>
      </c>
      <c r="S4940" s="4">
        <v>2756592</v>
      </c>
    </row>
    <row r="4941" spans="1:19" outlineLevel="3">
      <c r="K4941" s="11" t="s">
        <v>3214</v>
      </c>
      <c r="R4941" s="4">
        <f>SUBTOTAL(9,R4940:R4940)</f>
        <v>12</v>
      </c>
      <c r="S4941" s="4">
        <f>SUBTOTAL(9,S4940:S4940)</f>
        <v>2756592</v>
      </c>
    </row>
    <row r="4942" spans="1:19" outlineLevel="2">
      <c r="H4942" s="11" t="s">
        <v>3205</v>
      </c>
      <c r="R4942" s="4">
        <f>SUBTOTAL(9,R4940:R4940)</f>
        <v>12</v>
      </c>
      <c r="S4942" s="4">
        <f>SUBTOTAL(9,S4940:S4940)</f>
        <v>2756592</v>
      </c>
    </row>
    <row r="4943" spans="1:19" outlineLevel="1">
      <c r="A4943" s="11" t="s">
        <v>2943</v>
      </c>
      <c r="R4943" s="4">
        <f>SUBTOTAL(9,R4940:R4940)</f>
        <v>12</v>
      </c>
      <c r="S4943" s="4">
        <f>SUBTOTAL(9,S4940:S4940)</f>
        <v>2756592</v>
      </c>
    </row>
    <row r="4944" spans="1:19" outlineLevel="4">
      <c r="A4944" s="2" t="s">
        <v>1581</v>
      </c>
      <c r="B4944" s="3">
        <v>830141109</v>
      </c>
      <c r="C4944" s="3">
        <v>0</v>
      </c>
      <c r="D4944" s="2" t="s">
        <v>1582</v>
      </c>
      <c r="E4944" s="3">
        <v>1</v>
      </c>
      <c r="F4944" s="2" t="s">
        <v>20</v>
      </c>
      <c r="G4944" s="2" t="s">
        <v>584</v>
      </c>
      <c r="H4944" s="2" t="s">
        <v>21</v>
      </c>
      <c r="I4944" s="3">
        <v>30</v>
      </c>
      <c r="J4944" s="2" t="s">
        <v>22</v>
      </c>
      <c r="K4944" s="2" t="s">
        <v>39</v>
      </c>
      <c r="L4944" s="3">
        <v>5</v>
      </c>
      <c r="M4944" s="2" t="s">
        <v>40</v>
      </c>
      <c r="N4944" s="2" t="s">
        <v>41</v>
      </c>
      <c r="O4944" s="2" t="s">
        <v>42</v>
      </c>
      <c r="P4944" s="2" t="s">
        <v>43</v>
      </c>
      <c r="Q4944" s="2" t="s">
        <v>28</v>
      </c>
      <c r="R4944" s="4">
        <v>3</v>
      </c>
      <c r="S4944" s="4">
        <v>69942</v>
      </c>
    </row>
    <row r="4945" spans="1:19" outlineLevel="3">
      <c r="K4945" s="11" t="s">
        <v>3213</v>
      </c>
      <c r="R4945" s="4">
        <f>SUBTOTAL(9,R4944:R4944)</f>
        <v>3</v>
      </c>
      <c r="S4945" s="4">
        <f>SUBTOTAL(9,S4944:S4944)</f>
        <v>69942</v>
      </c>
    </row>
    <row r="4946" spans="1:19" outlineLevel="4">
      <c r="A4946" s="2" t="s">
        <v>1581</v>
      </c>
      <c r="B4946" s="3">
        <v>830141109</v>
      </c>
      <c r="C4946" s="3">
        <v>0</v>
      </c>
      <c r="D4946" s="2" t="s">
        <v>1582</v>
      </c>
      <c r="E4946" s="3">
        <v>1</v>
      </c>
      <c r="F4946" s="2" t="s">
        <v>20</v>
      </c>
      <c r="G4946" s="2" t="s">
        <v>584</v>
      </c>
      <c r="H4946" s="2" t="s">
        <v>21</v>
      </c>
      <c r="I4946" s="3">
        <v>30</v>
      </c>
      <c r="J4946" s="2" t="s">
        <v>22</v>
      </c>
      <c r="K4946" s="2" t="s">
        <v>44</v>
      </c>
      <c r="L4946" s="3">
        <v>7</v>
      </c>
      <c r="M4946" s="2" t="s">
        <v>45</v>
      </c>
      <c r="N4946" s="2" t="s">
        <v>46</v>
      </c>
      <c r="O4946" s="2" t="s">
        <v>47</v>
      </c>
      <c r="P4946" s="2" t="s">
        <v>48</v>
      </c>
      <c r="Q4946" s="2" t="s">
        <v>28</v>
      </c>
      <c r="R4946" s="4">
        <v>3</v>
      </c>
      <c r="S4946" s="4">
        <v>69944.5</v>
      </c>
    </row>
    <row r="4947" spans="1:19" outlineLevel="4">
      <c r="A4947" s="2" t="s">
        <v>1581</v>
      </c>
      <c r="B4947" s="3">
        <v>830141109</v>
      </c>
      <c r="C4947" s="3">
        <v>0</v>
      </c>
      <c r="D4947" s="2" t="s">
        <v>1582</v>
      </c>
      <c r="E4947" s="3">
        <v>1</v>
      </c>
      <c r="F4947" s="2" t="s">
        <v>20</v>
      </c>
      <c r="G4947" s="2" t="s">
        <v>584</v>
      </c>
      <c r="H4947" s="2" t="s">
        <v>21</v>
      </c>
      <c r="I4947" s="3">
        <v>30</v>
      </c>
      <c r="J4947" s="2" t="s">
        <v>22</v>
      </c>
      <c r="K4947" s="2" t="s">
        <v>44</v>
      </c>
      <c r="L4947" s="3">
        <v>7</v>
      </c>
      <c r="M4947" s="2" t="s">
        <v>45</v>
      </c>
      <c r="N4947" s="2" t="s">
        <v>49</v>
      </c>
      <c r="O4947" s="2" t="s">
        <v>50</v>
      </c>
      <c r="P4947" s="2" t="s">
        <v>51</v>
      </c>
      <c r="Q4947" s="2" t="s">
        <v>28</v>
      </c>
      <c r="R4947" s="4">
        <v>9</v>
      </c>
      <c r="S4947" s="4">
        <v>1968497</v>
      </c>
    </row>
    <row r="4948" spans="1:19" outlineLevel="3">
      <c r="K4948" s="11" t="s">
        <v>3214</v>
      </c>
      <c r="R4948" s="4">
        <f>SUBTOTAL(9,R4946:R4947)</f>
        <v>12</v>
      </c>
      <c r="S4948" s="4">
        <f>SUBTOTAL(9,S4946:S4947)</f>
        <v>2038441.5</v>
      </c>
    </row>
    <row r="4949" spans="1:19" outlineLevel="2">
      <c r="H4949" s="11" t="s">
        <v>3205</v>
      </c>
      <c r="R4949" s="4">
        <f>SUBTOTAL(9,R4944:R4947)</f>
        <v>15</v>
      </c>
      <c r="S4949" s="4">
        <f>SUBTOTAL(9,S4944:S4947)</f>
        <v>2108383.5</v>
      </c>
    </row>
    <row r="4950" spans="1:19" outlineLevel="1">
      <c r="A4950" s="11" t="s">
        <v>2944</v>
      </c>
      <c r="R4950" s="4">
        <f>SUBTOTAL(9,R4944:R4947)</f>
        <v>15</v>
      </c>
      <c r="S4950" s="4">
        <f>SUBTOTAL(9,S4944:S4947)</f>
        <v>2108383.5</v>
      </c>
    </row>
    <row r="4951" spans="1:19" outlineLevel="4">
      <c r="A4951" s="2" t="s">
        <v>1583</v>
      </c>
      <c r="B4951" s="3">
        <v>860013720</v>
      </c>
      <c r="C4951" s="3">
        <v>0</v>
      </c>
      <c r="D4951" s="2" t="s">
        <v>1584</v>
      </c>
      <c r="E4951" s="3">
        <v>6</v>
      </c>
      <c r="F4951" s="2" t="s">
        <v>475</v>
      </c>
      <c r="G4951" s="2">
        <v>1</v>
      </c>
      <c r="H4951" s="2" t="s">
        <v>21</v>
      </c>
      <c r="I4951" s="3">
        <v>30</v>
      </c>
      <c r="J4951" s="2" t="s">
        <v>22</v>
      </c>
      <c r="K4951" s="2" t="s">
        <v>44</v>
      </c>
      <c r="L4951" s="3">
        <v>7</v>
      </c>
      <c r="M4951" s="2" t="s">
        <v>45</v>
      </c>
      <c r="N4951" s="2" t="s">
        <v>1585</v>
      </c>
      <c r="O4951" s="2" t="s">
        <v>1586</v>
      </c>
      <c r="P4951" s="2" t="s">
        <v>1587</v>
      </c>
      <c r="Q4951" s="2" t="s">
        <v>28</v>
      </c>
      <c r="R4951" s="4">
        <v>1</v>
      </c>
      <c r="S4951" s="4">
        <v>300000</v>
      </c>
    </row>
    <row r="4952" spans="1:19" outlineLevel="3">
      <c r="K4952" s="11" t="s">
        <v>3214</v>
      </c>
      <c r="R4952" s="4">
        <f>SUBTOTAL(9,R4951:R4951)</f>
        <v>1</v>
      </c>
      <c r="S4952" s="4">
        <f>SUBTOTAL(9,S4951:S4951)</f>
        <v>300000</v>
      </c>
    </row>
    <row r="4953" spans="1:19" outlineLevel="2">
      <c r="H4953" s="11" t="s">
        <v>3205</v>
      </c>
      <c r="R4953" s="4">
        <f>SUBTOTAL(9,R4951:R4951)</f>
        <v>1</v>
      </c>
      <c r="S4953" s="4">
        <f>SUBTOTAL(9,S4951:S4951)</f>
        <v>300000</v>
      </c>
    </row>
    <row r="4954" spans="1:19" outlineLevel="1">
      <c r="A4954" s="11" t="s">
        <v>2945</v>
      </c>
      <c r="R4954" s="4">
        <f>SUBTOTAL(9,R4951:R4951)</f>
        <v>1</v>
      </c>
      <c r="S4954" s="4">
        <f>SUBTOTAL(9,S4951:S4951)</f>
        <v>300000</v>
      </c>
    </row>
    <row r="4955" spans="1:19" outlineLevel="4">
      <c r="A4955" s="2" t="s">
        <v>1588</v>
      </c>
      <c r="B4955" s="3">
        <v>860014923</v>
      </c>
      <c r="C4955" s="3">
        <v>0</v>
      </c>
      <c r="D4955" s="2" t="s">
        <v>1589</v>
      </c>
      <c r="E4955" s="3">
        <v>1</v>
      </c>
      <c r="F4955" s="2" t="s">
        <v>20</v>
      </c>
      <c r="G4955" s="2">
        <v>1</v>
      </c>
      <c r="H4955" s="2" t="s">
        <v>21</v>
      </c>
      <c r="I4955" s="3">
        <v>30</v>
      </c>
      <c r="J4955" s="2" t="s">
        <v>22</v>
      </c>
      <c r="K4955" s="2" t="s">
        <v>39</v>
      </c>
      <c r="L4955" s="3">
        <v>5</v>
      </c>
      <c r="M4955" s="2" t="s">
        <v>40</v>
      </c>
      <c r="N4955" s="2" t="s">
        <v>41</v>
      </c>
      <c r="O4955" s="2" t="s">
        <v>42</v>
      </c>
      <c r="P4955" s="2" t="s">
        <v>43</v>
      </c>
      <c r="Q4955" s="2" t="s">
        <v>28</v>
      </c>
      <c r="R4955" s="4">
        <v>3</v>
      </c>
      <c r="S4955" s="4">
        <v>158601</v>
      </c>
    </row>
    <row r="4956" spans="1:19" outlineLevel="3">
      <c r="K4956" s="11" t="s">
        <v>3213</v>
      </c>
      <c r="R4956" s="4">
        <f>SUBTOTAL(9,R4955:R4955)</f>
        <v>3</v>
      </c>
      <c r="S4956" s="4">
        <f>SUBTOTAL(9,S4955:S4955)</f>
        <v>158601</v>
      </c>
    </row>
    <row r="4957" spans="1:19" outlineLevel="4">
      <c r="A4957" s="2" t="s">
        <v>1588</v>
      </c>
      <c r="B4957" s="3">
        <v>860014923</v>
      </c>
      <c r="C4957" s="3">
        <v>0</v>
      </c>
      <c r="D4957" s="2" t="s">
        <v>1589</v>
      </c>
      <c r="E4957" s="3">
        <v>1</v>
      </c>
      <c r="F4957" s="2" t="s">
        <v>20</v>
      </c>
      <c r="G4957" s="2">
        <v>1</v>
      </c>
      <c r="H4957" s="2" t="s">
        <v>21</v>
      </c>
      <c r="I4957" s="3">
        <v>30</v>
      </c>
      <c r="J4957" s="2" t="s">
        <v>22</v>
      </c>
      <c r="K4957" s="2" t="s">
        <v>44</v>
      </c>
      <c r="L4957" s="3">
        <v>7</v>
      </c>
      <c r="M4957" s="2" t="s">
        <v>45</v>
      </c>
      <c r="N4957" s="2" t="s">
        <v>46</v>
      </c>
      <c r="O4957" s="2" t="s">
        <v>47</v>
      </c>
      <c r="P4957" s="2" t="s">
        <v>48</v>
      </c>
      <c r="Q4957" s="2" t="s">
        <v>28</v>
      </c>
      <c r="R4957" s="4">
        <v>3</v>
      </c>
      <c r="S4957" s="4">
        <v>158601</v>
      </c>
    </row>
    <row r="4958" spans="1:19" outlineLevel="4">
      <c r="A4958" s="2" t="s">
        <v>1588</v>
      </c>
      <c r="B4958" s="3">
        <v>860014923</v>
      </c>
      <c r="C4958" s="3">
        <v>0</v>
      </c>
      <c r="D4958" s="2" t="s">
        <v>1589</v>
      </c>
      <c r="E4958" s="3">
        <v>1</v>
      </c>
      <c r="F4958" s="2" t="s">
        <v>20</v>
      </c>
      <c r="G4958" s="2">
        <v>1</v>
      </c>
      <c r="H4958" s="2" t="s">
        <v>21</v>
      </c>
      <c r="I4958" s="3">
        <v>30</v>
      </c>
      <c r="J4958" s="2" t="s">
        <v>22</v>
      </c>
      <c r="K4958" s="2" t="s">
        <v>44</v>
      </c>
      <c r="L4958" s="3">
        <v>7</v>
      </c>
      <c r="M4958" s="2" t="s">
        <v>45</v>
      </c>
      <c r="N4958" s="2" t="s">
        <v>49</v>
      </c>
      <c r="O4958" s="2" t="s">
        <v>50</v>
      </c>
      <c r="P4958" s="2" t="s">
        <v>51</v>
      </c>
      <c r="Q4958" s="2" t="s">
        <v>28</v>
      </c>
      <c r="R4958" s="4">
        <v>3</v>
      </c>
      <c r="S4958" s="4">
        <v>158601</v>
      </c>
    </row>
    <row r="4959" spans="1:19" outlineLevel="3">
      <c r="K4959" s="11" t="s">
        <v>3214</v>
      </c>
      <c r="R4959" s="4">
        <f>SUBTOTAL(9,R4957:R4958)</f>
        <v>6</v>
      </c>
      <c r="S4959" s="4">
        <f>SUBTOTAL(9,S4957:S4958)</f>
        <v>317202</v>
      </c>
    </row>
    <row r="4960" spans="1:19" outlineLevel="2">
      <c r="H4960" s="11" t="s">
        <v>3205</v>
      </c>
      <c r="R4960" s="4">
        <f>SUBTOTAL(9,R4955:R4958)</f>
        <v>9</v>
      </c>
      <c r="S4960" s="4">
        <f>SUBTOTAL(9,S4955:S4958)</f>
        <v>475803</v>
      </c>
    </row>
    <row r="4961" spans="1:19" outlineLevel="1">
      <c r="A4961" s="11" t="s">
        <v>2946</v>
      </c>
      <c r="R4961" s="4">
        <f>SUBTOTAL(9,R4955:R4958)</f>
        <v>9</v>
      </c>
      <c r="S4961" s="4">
        <f>SUBTOTAL(9,S4955:S4958)</f>
        <v>475803</v>
      </c>
    </row>
    <row r="4962" spans="1:19" outlineLevel="4">
      <c r="A4962" s="2" t="s">
        <v>1590</v>
      </c>
      <c r="B4962" s="3">
        <v>860014923</v>
      </c>
      <c r="C4962" s="3">
        <v>1</v>
      </c>
      <c r="D4962" s="2" t="s">
        <v>1591</v>
      </c>
      <c r="E4962" s="3">
        <v>1</v>
      </c>
      <c r="F4962" s="2" t="s">
        <v>20</v>
      </c>
      <c r="G4962" s="2">
        <v>1</v>
      </c>
      <c r="H4962" s="2" t="s">
        <v>21</v>
      </c>
      <c r="I4962" s="3">
        <v>30</v>
      </c>
      <c r="J4962" s="2" t="s">
        <v>22</v>
      </c>
      <c r="K4962" s="2" t="s">
        <v>39</v>
      </c>
      <c r="L4962" s="3">
        <v>5</v>
      </c>
      <c r="M4962" s="2" t="s">
        <v>40</v>
      </c>
      <c r="N4962" s="2" t="s">
        <v>41</v>
      </c>
      <c r="O4962" s="2" t="s">
        <v>42</v>
      </c>
      <c r="P4962" s="2" t="s">
        <v>43</v>
      </c>
      <c r="Q4962" s="2" t="s">
        <v>28</v>
      </c>
      <c r="R4962" s="4">
        <v>4</v>
      </c>
      <c r="S4962" s="4">
        <v>429700</v>
      </c>
    </row>
    <row r="4963" spans="1:19" outlineLevel="3">
      <c r="K4963" s="11" t="s">
        <v>3213</v>
      </c>
      <c r="R4963" s="4">
        <f>SUBTOTAL(9,R4962:R4962)</f>
        <v>4</v>
      </c>
      <c r="S4963" s="4">
        <f>SUBTOTAL(9,S4962:S4962)</f>
        <v>429700</v>
      </c>
    </row>
    <row r="4964" spans="1:19" outlineLevel="4">
      <c r="A4964" s="2" t="s">
        <v>1590</v>
      </c>
      <c r="B4964" s="3">
        <v>860014923</v>
      </c>
      <c r="C4964" s="3">
        <v>1</v>
      </c>
      <c r="D4964" s="2" t="s">
        <v>1591</v>
      </c>
      <c r="E4964" s="3">
        <v>1</v>
      </c>
      <c r="F4964" s="2" t="s">
        <v>20</v>
      </c>
      <c r="G4964" s="2">
        <v>1</v>
      </c>
      <c r="H4964" s="2" t="s">
        <v>21</v>
      </c>
      <c r="I4964" s="3">
        <v>30</v>
      </c>
      <c r="J4964" s="2" t="s">
        <v>22</v>
      </c>
      <c r="K4964" s="2" t="s">
        <v>44</v>
      </c>
      <c r="L4964" s="3">
        <v>7</v>
      </c>
      <c r="M4964" s="2" t="s">
        <v>45</v>
      </c>
      <c r="N4964" s="2" t="s">
        <v>46</v>
      </c>
      <c r="O4964" s="2" t="s">
        <v>47</v>
      </c>
      <c r="P4964" s="2" t="s">
        <v>48</v>
      </c>
      <c r="Q4964" s="2" t="s">
        <v>28</v>
      </c>
      <c r="R4964" s="4">
        <v>4</v>
      </c>
      <c r="S4964" s="4">
        <v>429700</v>
      </c>
    </row>
    <row r="4965" spans="1:19" outlineLevel="4">
      <c r="A4965" s="2" t="s">
        <v>1590</v>
      </c>
      <c r="B4965" s="3">
        <v>860014923</v>
      </c>
      <c r="C4965" s="3">
        <v>1</v>
      </c>
      <c r="D4965" s="2" t="s">
        <v>1591</v>
      </c>
      <c r="E4965" s="3">
        <v>1</v>
      </c>
      <c r="F4965" s="2" t="s">
        <v>20</v>
      </c>
      <c r="G4965" s="2">
        <v>1</v>
      </c>
      <c r="H4965" s="2" t="s">
        <v>21</v>
      </c>
      <c r="I4965" s="3">
        <v>30</v>
      </c>
      <c r="J4965" s="2" t="s">
        <v>22</v>
      </c>
      <c r="K4965" s="2" t="s">
        <v>44</v>
      </c>
      <c r="L4965" s="3">
        <v>7</v>
      </c>
      <c r="M4965" s="2" t="s">
        <v>45</v>
      </c>
      <c r="N4965" s="2" t="s">
        <v>49</v>
      </c>
      <c r="O4965" s="2" t="s">
        <v>50</v>
      </c>
      <c r="P4965" s="2" t="s">
        <v>51</v>
      </c>
      <c r="Q4965" s="2" t="s">
        <v>28</v>
      </c>
      <c r="R4965" s="4">
        <v>7</v>
      </c>
      <c r="S4965" s="4">
        <v>2705493</v>
      </c>
    </row>
    <row r="4966" spans="1:19" outlineLevel="3">
      <c r="K4966" s="11" t="s">
        <v>3214</v>
      </c>
      <c r="R4966" s="4">
        <f>SUBTOTAL(9,R4964:R4965)</f>
        <v>11</v>
      </c>
      <c r="S4966" s="4">
        <f>SUBTOTAL(9,S4964:S4965)</f>
        <v>3135193</v>
      </c>
    </row>
    <row r="4967" spans="1:19" outlineLevel="2">
      <c r="H4967" s="11" t="s">
        <v>3205</v>
      </c>
      <c r="R4967" s="4">
        <f>SUBTOTAL(9,R4962:R4965)</f>
        <v>15</v>
      </c>
      <c r="S4967" s="4">
        <f>SUBTOTAL(9,S4962:S4965)</f>
        <v>3564893</v>
      </c>
    </row>
    <row r="4968" spans="1:19" outlineLevel="1">
      <c r="A4968" s="11" t="s">
        <v>2947</v>
      </c>
      <c r="R4968" s="4">
        <f>SUBTOTAL(9,R4962:R4965)</f>
        <v>15</v>
      </c>
      <c r="S4968" s="4">
        <f>SUBTOTAL(9,S4962:S4965)</f>
        <v>3564893</v>
      </c>
    </row>
    <row r="4969" spans="1:19" outlineLevel="4">
      <c r="A4969" s="2" t="s">
        <v>1592</v>
      </c>
      <c r="B4969" s="3">
        <v>860500630</v>
      </c>
      <c r="C4969" s="3">
        <v>0</v>
      </c>
      <c r="D4969" s="2" t="s">
        <v>1593</v>
      </c>
      <c r="E4969" s="3">
        <v>1</v>
      </c>
      <c r="F4969" s="2" t="s">
        <v>20</v>
      </c>
      <c r="G4969" s="2">
        <v>100</v>
      </c>
      <c r="H4969" s="2" t="s">
        <v>21</v>
      </c>
      <c r="I4969" s="3">
        <v>30</v>
      </c>
      <c r="J4969" s="2" t="s">
        <v>22</v>
      </c>
      <c r="K4969" s="2" t="s">
        <v>44</v>
      </c>
      <c r="L4969" s="3">
        <v>7</v>
      </c>
      <c r="M4969" s="2" t="s">
        <v>45</v>
      </c>
      <c r="N4969" s="2" t="s">
        <v>49</v>
      </c>
      <c r="O4969" s="2" t="s">
        <v>50</v>
      </c>
      <c r="P4969" s="2" t="s">
        <v>51</v>
      </c>
      <c r="Q4969" s="2" t="s">
        <v>28</v>
      </c>
      <c r="R4969" s="4">
        <v>15</v>
      </c>
      <c r="S4969" s="4">
        <v>4803714</v>
      </c>
    </row>
    <row r="4970" spans="1:19" outlineLevel="4">
      <c r="A4970" s="2" t="s">
        <v>1592</v>
      </c>
      <c r="B4970" s="3">
        <v>860500630</v>
      </c>
      <c r="C4970" s="3">
        <v>0</v>
      </c>
      <c r="D4970" s="2" t="s">
        <v>1593</v>
      </c>
      <c r="E4970" s="3">
        <v>5</v>
      </c>
      <c r="F4970" s="2" t="s">
        <v>1443</v>
      </c>
      <c r="G4970" s="2">
        <v>100</v>
      </c>
      <c r="H4970" s="2" t="s">
        <v>21</v>
      </c>
      <c r="I4970" s="3">
        <v>30</v>
      </c>
      <c r="J4970" s="2" t="s">
        <v>22</v>
      </c>
      <c r="K4970" s="2" t="s">
        <v>44</v>
      </c>
      <c r="L4970" s="3">
        <v>7</v>
      </c>
      <c r="M4970" s="2" t="s">
        <v>45</v>
      </c>
      <c r="N4970" s="2" t="s">
        <v>1413</v>
      </c>
      <c r="O4970" s="2" t="s">
        <v>1414</v>
      </c>
      <c r="P4970" s="2" t="s">
        <v>1415</v>
      </c>
      <c r="Q4970" s="2" t="s">
        <v>28</v>
      </c>
      <c r="R4970" s="4">
        <v>1</v>
      </c>
      <c r="S4970" s="4">
        <v>800000</v>
      </c>
    </row>
    <row r="4971" spans="1:19" outlineLevel="3">
      <c r="K4971" s="11" t="s">
        <v>3214</v>
      </c>
      <c r="R4971" s="4">
        <f>SUBTOTAL(9,R4969:R4970)</f>
        <v>16</v>
      </c>
      <c r="S4971" s="4">
        <f>SUBTOTAL(9,S4969:S4970)</f>
        <v>5603714</v>
      </c>
    </row>
    <row r="4972" spans="1:19" outlineLevel="2">
      <c r="H4972" s="11" t="s">
        <v>3205</v>
      </c>
      <c r="R4972" s="4">
        <f>SUBTOTAL(9,R4969:R4970)</f>
        <v>16</v>
      </c>
      <c r="S4972" s="4">
        <f>SUBTOTAL(9,S4969:S4970)</f>
        <v>5603714</v>
      </c>
    </row>
    <row r="4973" spans="1:19" outlineLevel="1">
      <c r="A4973" s="11" t="s">
        <v>2948</v>
      </c>
      <c r="R4973" s="4">
        <f>SUBTOTAL(9,R4969:R4970)</f>
        <v>16</v>
      </c>
      <c r="S4973" s="4">
        <f>SUBTOTAL(9,S4969:S4970)</f>
        <v>5603714</v>
      </c>
    </row>
    <row r="4974" spans="1:19" outlineLevel="4">
      <c r="A4974" s="2" t="s">
        <v>1594</v>
      </c>
      <c r="B4974" s="3">
        <v>890302567</v>
      </c>
      <c r="C4974" s="3">
        <v>0</v>
      </c>
      <c r="D4974" s="2" t="s">
        <v>1595</v>
      </c>
      <c r="E4974" s="3">
        <v>6</v>
      </c>
      <c r="F4974" s="2" t="s">
        <v>475</v>
      </c>
      <c r="G4974" s="2">
        <v>1</v>
      </c>
      <c r="H4974" s="2" t="s">
        <v>1429</v>
      </c>
      <c r="I4974" s="3">
        <v>10</v>
      </c>
      <c r="J4974" s="2" t="s">
        <v>1430</v>
      </c>
      <c r="K4974" s="2" t="s">
        <v>1431</v>
      </c>
      <c r="L4974" s="3">
        <v>2</v>
      </c>
      <c r="M4974" s="2" t="s">
        <v>1432</v>
      </c>
      <c r="N4974" s="2" t="s">
        <v>1596</v>
      </c>
      <c r="O4974" s="2" t="s">
        <v>1597</v>
      </c>
      <c r="P4974" s="2" t="s">
        <v>1598</v>
      </c>
      <c r="Q4974" s="2" t="s">
        <v>1395</v>
      </c>
      <c r="R4974" s="4">
        <v>40</v>
      </c>
      <c r="S4974" s="4">
        <v>66415120</v>
      </c>
    </row>
    <row r="4975" spans="1:19" outlineLevel="3">
      <c r="K4975" s="11" t="s">
        <v>3218</v>
      </c>
      <c r="R4975" s="4">
        <f>SUBTOTAL(9,R4974:R4974)</f>
        <v>40</v>
      </c>
      <c r="S4975" s="4">
        <f>SUBTOTAL(9,S4974:S4974)</f>
        <v>66415120</v>
      </c>
    </row>
    <row r="4976" spans="1:19" outlineLevel="2">
      <c r="H4976" s="11" t="s">
        <v>3209</v>
      </c>
      <c r="R4976" s="4">
        <f>SUBTOTAL(9,R4974:R4974)</f>
        <v>40</v>
      </c>
      <c r="S4976" s="4">
        <f>SUBTOTAL(9,S4974:S4974)</f>
        <v>66415120</v>
      </c>
    </row>
    <row r="4977" spans="1:19" outlineLevel="1">
      <c r="A4977" s="11" t="s">
        <v>2949</v>
      </c>
      <c r="R4977" s="4">
        <f>SUBTOTAL(9,R4974:R4974)</f>
        <v>40</v>
      </c>
      <c r="S4977" s="4">
        <f>SUBTOTAL(9,S4974:S4974)</f>
        <v>66415120</v>
      </c>
    </row>
    <row r="4978" spans="1:19" outlineLevel="4">
      <c r="A4978" s="2" t="s">
        <v>1599</v>
      </c>
      <c r="B4978" s="3">
        <v>890302594</v>
      </c>
      <c r="C4978" s="3">
        <v>0</v>
      </c>
      <c r="D4978" s="2" t="s">
        <v>1600</v>
      </c>
      <c r="E4978" s="3">
        <v>6</v>
      </c>
      <c r="F4978" s="2" t="s">
        <v>475</v>
      </c>
      <c r="G4978" s="2">
        <v>1</v>
      </c>
      <c r="H4978" s="2" t="s">
        <v>1388</v>
      </c>
      <c r="I4978" s="3">
        <v>5</v>
      </c>
      <c r="J4978" s="2" t="s">
        <v>1389</v>
      </c>
      <c r="K4978" s="2" t="s">
        <v>1390</v>
      </c>
      <c r="L4978" s="3">
        <v>2</v>
      </c>
      <c r="M4978" s="2" t="s">
        <v>1391</v>
      </c>
      <c r="N4978" s="2" t="s">
        <v>1601</v>
      </c>
      <c r="O4978" s="2" t="s">
        <v>1602</v>
      </c>
      <c r="P4978" s="2" t="s">
        <v>1603</v>
      </c>
      <c r="Q4978" s="2" t="s">
        <v>28</v>
      </c>
      <c r="R4978" s="4">
        <v>1</v>
      </c>
      <c r="S4978" s="4">
        <v>70000</v>
      </c>
    </row>
    <row r="4979" spans="1:19" outlineLevel="3">
      <c r="K4979" s="11" t="s">
        <v>3217</v>
      </c>
      <c r="R4979" s="4">
        <f>SUBTOTAL(9,R4978:R4978)</f>
        <v>1</v>
      </c>
      <c r="S4979" s="4">
        <f>SUBTOTAL(9,S4978:S4978)</f>
        <v>70000</v>
      </c>
    </row>
    <row r="4980" spans="1:19" outlineLevel="2">
      <c r="H4980" s="11" t="s">
        <v>3208</v>
      </c>
      <c r="R4980" s="4">
        <f>SUBTOTAL(9,R4978:R4978)</f>
        <v>1</v>
      </c>
      <c r="S4980" s="4">
        <f>SUBTOTAL(9,S4978:S4978)</f>
        <v>70000</v>
      </c>
    </row>
    <row r="4981" spans="1:19" outlineLevel="4">
      <c r="A4981" s="2" t="s">
        <v>1599</v>
      </c>
      <c r="B4981" s="3">
        <v>890302594</v>
      </c>
      <c r="C4981" s="3">
        <v>0</v>
      </c>
      <c r="D4981" s="2" t="s">
        <v>1600</v>
      </c>
      <c r="E4981" s="3">
        <v>6</v>
      </c>
      <c r="F4981" s="2" t="s">
        <v>475</v>
      </c>
      <c r="G4981" s="2">
        <v>1</v>
      </c>
      <c r="H4981" s="2" t="s">
        <v>1429</v>
      </c>
      <c r="I4981" s="3">
        <v>10</v>
      </c>
      <c r="J4981" s="2" t="s">
        <v>1430</v>
      </c>
      <c r="K4981" s="2" t="s">
        <v>1604</v>
      </c>
      <c r="L4981" s="3">
        <v>1</v>
      </c>
      <c r="M4981" s="2" t="s">
        <v>1605</v>
      </c>
      <c r="N4981" s="2" t="s">
        <v>1606</v>
      </c>
      <c r="O4981" s="2" t="s">
        <v>1607</v>
      </c>
      <c r="P4981" s="2" t="s">
        <v>1608</v>
      </c>
      <c r="Q4981" s="2" t="s">
        <v>1395</v>
      </c>
      <c r="R4981" s="4">
        <v>13</v>
      </c>
      <c r="S4981" s="4">
        <v>49959000</v>
      </c>
    </row>
    <row r="4982" spans="1:19" outlineLevel="3">
      <c r="K4982" s="11" t="s">
        <v>3220</v>
      </c>
      <c r="R4982" s="4">
        <f>SUBTOTAL(9,R4981:R4981)</f>
        <v>13</v>
      </c>
      <c r="S4982" s="4">
        <f>SUBTOTAL(9,S4981:S4981)</f>
        <v>49959000</v>
      </c>
    </row>
    <row r="4983" spans="1:19" outlineLevel="4">
      <c r="A4983" s="2" t="s">
        <v>1599</v>
      </c>
      <c r="B4983" s="3">
        <v>890302594</v>
      </c>
      <c r="C4983" s="3">
        <v>0</v>
      </c>
      <c r="D4983" s="2" t="s">
        <v>1600</v>
      </c>
      <c r="E4983" s="3">
        <v>6</v>
      </c>
      <c r="F4983" s="2" t="s">
        <v>475</v>
      </c>
      <c r="G4983" s="2">
        <v>1</v>
      </c>
      <c r="H4983" s="2" t="s">
        <v>1429</v>
      </c>
      <c r="I4983" s="3">
        <v>10</v>
      </c>
      <c r="J4983" s="2" t="s">
        <v>1430</v>
      </c>
      <c r="K4983" s="2" t="s">
        <v>1431</v>
      </c>
      <c r="L4983" s="3">
        <v>2</v>
      </c>
      <c r="M4983" s="2" t="s">
        <v>1432</v>
      </c>
      <c r="N4983" s="2" t="s">
        <v>1499</v>
      </c>
      <c r="O4983" s="2" t="s">
        <v>1500</v>
      </c>
      <c r="P4983" s="2" t="s">
        <v>1501</v>
      </c>
      <c r="Q4983" s="2" t="s">
        <v>1395</v>
      </c>
      <c r="R4983" s="4">
        <v>17</v>
      </c>
      <c r="S4983" s="4">
        <v>32665000</v>
      </c>
    </row>
    <row r="4984" spans="1:19" outlineLevel="4">
      <c r="A4984" s="2" t="s">
        <v>1599</v>
      </c>
      <c r="B4984" s="3">
        <v>890302594</v>
      </c>
      <c r="C4984" s="3">
        <v>0</v>
      </c>
      <c r="D4984" s="2" t="s">
        <v>1600</v>
      </c>
      <c r="E4984" s="3">
        <v>6</v>
      </c>
      <c r="F4984" s="2" t="s">
        <v>475</v>
      </c>
      <c r="G4984" s="2">
        <v>1</v>
      </c>
      <c r="H4984" s="2" t="s">
        <v>1429</v>
      </c>
      <c r="I4984" s="3">
        <v>10</v>
      </c>
      <c r="J4984" s="2" t="s">
        <v>1430</v>
      </c>
      <c r="K4984" s="2" t="s">
        <v>1431</v>
      </c>
      <c r="L4984" s="3">
        <v>2</v>
      </c>
      <c r="M4984" s="2" t="s">
        <v>1432</v>
      </c>
      <c r="N4984" s="2" t="s">
        <v>1596</v>
      </c>
      <c r="O4984" s="2" t="s">
        <v>1597</v>
      </c>
      <c r="P4984" s="2" t="s">
        <v>1598</v>
      </c>
      <c r="Q4984" s="2" t="s">
        <v>1395</v>
      </c>
      <c r="R4984" s="4">
        <v>5</v>
      </c>
      <c r="S4984" s="4">
        <v>9290000</v>
      </c>
    </row>
    <row r="4985" spans="1:19" outlineLevel="4">
      <c r="A4985" s="2" t="s">
        <v>1599</v>
      </c>
      <c r="B4985" s="3">
        <v>890302594</v>
      </c>
      <c r="C4985" s="3">
        <v>0</v>
      </c>
      <c r="D4985" s="2" t="s">
        <v>1600</v>
      </c>
      <c r="E4985" s="3">
        <v>6</v>
      </c>
      <c r="F4985" s="2" t="s">
        <v>475</v>
      </c>
      <c r="G4985" s="2">
        <v>1</v>
      </c>
      <c r="H4985" s="2" t="s">
        <v>1429</v>
      </c>
      <c r="I4985" s="3">
        <v>10</v>
      </c>
      <c r="J4985" s="2" t="s">
        <v>1430</v>
      </c>
      <c r="K4985" s="2" t="s">
        <v>1431</v>
      </c>
      <c r="L4985" s="3">
        <v>2</v>
      </c>
      <c r="M4985" s="2" t="s">
        <v>1432</v>
      </c>
      <c r="N4985" s="2" t="s">
        <v>1609</v>
      </c>
      <c r="O4985" s="2" t="s">
        <v>1610</v>
      </c>
      <c r="P4985" s="2" t="s">
        <v>1611</v>
      </c>
      <c r="Q4985" s="2" t="s">
        <v>1395</v>
      </c>
      <c r="R4985" s="4">
        <v>1</v>
      </c>
      <c r="S4985" s="4">
        <v>2900000</v>
      </c>
    </row>
    <row r="4986" spans="1:19" outlineLevel="3">
      <c r="K4986" s="11" t="s">
        <v>3218</v>
      </c>
      <c r="R4986" s="4">
        <f>SUBTOTAL(9,R4983:R4985)</f>
        <v>23</v>
      </c>
      <c r="S4986" s="4">
        <f>SUBTOTAL(9,S4983:S4985)</f>
        <v>44855000</v>
      </c>
    </row>
    <row r="4987" spans="1:19" outlineLevel="2">
      <c r="H4987" s="11" t="s">
        <v>3209</v>
      </c>
      <c r="R4987" s="4">
        <f>SUBTOTAL(9,R4981:R4985)</f>
        <v>36</v>
      </c>
      <c r="S4987" s="4">
        <f>SUBTOTAL(9,S4981:S4985)</f>
        <v>94814000</v>
      </c>
    </row>
    <row r="4988" spans="1:19" outlineLevel="4">
      <c r="A4988" s="2" t="s">
        <v>1599</v>
      </c>
      <c r="B4988" s="3">
        <v>890302594</v>
      </c>
      <c r="C4988" s="3">
        <v>0</v>
      </c>
      <c r="D4988" s="2" t="s">
        <v>1600</v>
      </c>
      <c r="E4988" s="3">
        <v>6</v>
      </c>
      <c r="F4988" s="2" t="s">
        <v>475</v>
      </c>
      <c r="G4988" s="2">
        <v>1</v>
      </c>
      <c r="H4988" s="2" t="s">
        <v>283</v>
      </c>
      <c r="I4988" s="3">
        <v>20</v>
      </c>
      <c r="J4988" s="2" t="s">
        <v>284</v>
      </c>
      <c r="K4988" s="2" t="s">
        <v>285</v>
      </c>
      <c r="L4988" s="3">
        <v>1</v>
      </c>
      <c r="M4988" s="2" t="s">
        <v>286</v>
      </c>
      <c r="N4988" s="2" t="s">
        <v>1565</v>
      </c>
      <c r="O4988" s="2" t="s">
        <v>1566</v>
      </c>
      <c r="P4988" s="2" t="s">
        <v>1567</v>
      </c>
      <c r="Q4988" s="2" t="s">
        <v>1395</v>
      </c>
      <c r="R4988" s="4">
        <v>4</v>
      </c>
      <c r="S4988" s="4">
        <v>1940000</v>
      </c>
    </row>
    <row r="4989" spans="1:19" outlineLevel="4">
      <c r="A4989" s="2" t="s">
        <v>1599</v>
      </c>
      <c r="B4989" s="3">
        <v>890302594</v>
      </c>
      <c r="C4989" s="3">
        <v>0</v>
      </c>
      <c r="D4989" s="2" t="s">
        <v>1600</v>
      </c>
      <c r="E4989" s="3">
        <v>6</v>
      </c>
      <c r="F4989" s="2" t="s">
        <v>475</v>
      </c>
      <c r="G4989" s="2">
        <v>1</v>
      </c>
      <c r="H4989" s="2" t="s">
        <v>283</v>
      </c>
      <c r="I4989" s="3">
        <v>20</v>
      </c>
      <c r="J4989" s="2" t="s">
        <v>284</v>
      </c>
      <c r="K4989" s="2" t="s">
        <v>285</v>
      </c>
      <c r="L4989" s="3">
        <v>1</v>
      </c>
      <c r="M4989" s="2" t="s">
        <v>286</v>
      </c>
      <c r="N4989" s="2" t="s">
        <v>1612</v>
      </c>
      <c r="O4989" s="2" t="s">
        <v>1613</v>
      </c>
      <c r="P4989" s="2" t="s">
        <v>1614</v>
      </c>
      <c r="Q4989" s="2" t="s">
        <v>1395</v>
      </c>
      <c r="R4989" s="4">
        <v>1</v>
      </c>
      <c r="S4989" s="4">
        <v>284000</v>
      </c>
    </row>
    <row r="4990" spans="1:19" outlineLevel="4">
      <c r="A4990" s="2" t="s">
        <v>1599</v>
      </c>
      <c r="B4990" s="3">
        <v>890302594</v>
      </c>
      <c r="C4990" s="3">
        <v>0</v>
      </c>
      <c r="D4990" s="2" t="s">
        <v>1600</v>
      </c>
      <c r="E4990" s="3">
        <v>6</v>
      </c>
      <c r="F4990" s="2" t="s">
        <v>475</v>
      </c>
      <c r="G4990" s="2">
        <v>1</v>
      </c>
      <c r="H4990" s="2" t="s">
        <v>283</v>
      </c>
      <c r="I4990" s="3">
        <v>20</v>
      </c>
      <c r="J4990" s="2" t="s">
        <v>284</v>
      </c>
      <c r="K4990" s="2" t="s">
        <v>285</v>
      </c>
      <c r="L4990" s="3">
        <v>1</v>
      </c>
      <c r="M4990" s="2" t="s">
        <v>286</v>
      </c>
      <c r="N4990" s="2" t="s">
        <v>1615</v>
      </c>
      <c r="O4990" s="2" t="s">
        <v>1616</v>
      </c>
      <c r="P4990" s="2" t="s">
        <v>1617</v>
      </c>
      <c r="Q4990" s="2" t="s">
        <v>28</v>
      </c>
      <c r="R4990" s="4">
        <v>3</v>
      </c>
      <c r="S4990" s="4">
        <v>783972</v>
      </c>
    </row>
    <row r="4991" spans="1:19" outlineLevel="4">
      <c r="A4991" s="2" t="s">
        <v>1599</v>
      </c>
      <c r="B4991" s="3">
        <v>890302594</v>
      </c>
      <c r="C4991" s="3">
        <v>0</v>
      </c>
      <c r="D4991" s="2" t="s">
        <v>1600</v>
      </c>
      <c r="E4991" s="3">
        <v>6</v>
      </c>
      <c r="F4991" s="2" t="s">
        <v>475</v>
      </c>
      <c r="G4991" s="2">
        <v>1</v>
      </c>
      <c r="H4991" s="2" t="s">
        <v>283</v>
      </c>
      <c r="I4991" s="3">
        <v>20</v>
      </c>
      <c r="J4991" s="2" t="s">
        <v>284</v>
      </c>
      <c r="K4991" s="2" t="s">
        <v>285</v>
      </c>
      <c r="L4991" s="3">
        <v>1</v>
      </c>
      <c r="M4991" s="2" t="s">
        <v>286</v>
      </c>
      <c r="N4991" s="2" t="s">
        <v>1571</v>
      </c>
      <c r="O4991" s="2" t="s">
        <v>1572</v>
      </c>
      <c r="P4991" s="2" t="s">
        <v>1573</v>
      </c>
      <c r="Q4991" s="2" t="s">
        <v>1395</v>
      </c>
      <c r="R4991" s="4">
        <v>1</v>
      </c>
      <c r="S4991" s="4">
        <v>40000</v>
      </c>
    </row>
    <row r="4992" spans="1:19" outlineLevel="4">
      <c r="A4992" s="2" t="s">
        <v>1599</v>
      </c>
      <c r="B4992" s="3">
        <v>890302594</v>
      </c>
      <c r="C4992" s="3">
        <v>0</v>
      </c>
      <c r="D4992" s="2" t="s">
        <v>1600</v>
      </c>
      <c r="E4992" s="3">
        <v>6</v>
      </c>
      <c r="F4992" s="2" t="s">
        <v>475</v>
      </c>
      <c r="G4992" s="2">
        <v>1</v>
      </c>
      <c r="H4992" s="2" t="s">
        <v>283</v>
      </c>
      <c r="I4992" s="3">
        <v>20</v>
      </c>
      <c r="J4992" s="2" t="s">
        <v>284</v>
      </c>
      <c r="K4992" s="2" t="s">
        <v>285</v>
      </c>
      <c r="L4992" s="3">
        <v>1</v>
      </c>
      <c r="M4992" s="2" t="s">
        <v>286</v>
      </c>
      <c r="N4992" s="2" t="s">
        <v>1618</v>
      </c>
      <c r="O4992" s="2" t="s">
        <v>1619</v>
      </c>
      <c r="P4992" s="2" t="s">
        <v>1620</v>
      </c>
      <c r="Q4992" s="2" t="s">
        <v>1395</v>
      </c>
      <c r="R4992" s="4">
        <v>1</v>
      </c>
      <c r="S4992" s="4">
        <v>80000</v>
      </c>
    </row>
    <row r="4993" spans="1:19" outlineLevel="4">
      <c r="A4993" s="2" t="s">
        <v>1599</v>
      </c>
      <c r="B4993" s="3">
        <v>890302594</v>
      </c>
      <c r="C4993" s="3">
        <v>0</v>
      </c>
      <c r="D4993" s="2" t="s">
        <v>1600</v>
      </c>
      <c r="E4993" s="3">
        <v>6</v>
      </c>
      <c r="F4993" s="2" t="s">
        <v>475</v>
      </c>
      <c r="G4993" s="2">
        <v>1</v>
      </c>
      <c r="H4993" s="2" t="s">
        <v>283</v>
      </c>
      <c r="I4993" s="3">
        <v>20</v>
      </c>
      <c r="J4993" s="2" t="s">
        <v>284</v>
      </c>
      <c r="K4993" s="2" t="s">
        <v>285</v>
      </c>
      <c r="L4993" s="3">
        <v>1</v>
      </c>
      <c r="M4993" s="2" t="s">
        <v>286</v>
      </c>
      <c r="N4993" s="2" t="s">
        <v>1621</v>
      </c>
      <c r="O4993" s="2" t="s">
        <v>1622</v>
      </c>
      <c r="P4993" s="2" t="s">
        <v>1623</v>
      </c>
      <c r="Q4993" s="2" t="s">
        <v>1395</v>
      </c>
      <c r="R4993" s="4">
        <v>1</v>
      </c>
      <c r="S4993" s="4">
        <v>360000</v>
      </c>
    </row>
    <row r="4994" spans="1:19" outlineLevel="4">
      <c r="A4994" s="2" t="s">
        <v>1599</v>
      </c>
      <c r="B4994" s="3">
        <v>890302594</v>
      </c>
      <c r="C4994" s="3">
        <v>0</v>
      </c>
      <c r="D4994" s="2" t="s">
        <v>1600</v>
      </c>
      <c r="E4994" s="3">
        <v>6</v>
      </c>
      <c r="F4994" s="2" t="s">
        <v>475</v>
      </c>
      <c r="G4994" s="2">
        <v>1</v>
      </c>
      <c r="H4994" s="2" t="s">
        <v>283</v>
      </c>
      <c r="I4994" s="3">
        <v>20</v>
      </c>
      <c r="J4994" s="2" t="s">
        <v>284</v>
      </c>
      <c r="K4994" s="2" t="s">
        <v>285</v>
      </c>
      <c r="L4994" s="3">
        <v>1</v>
      </c>
      <c r="M4994" s="2" t="s">
        <v>286</v>
      </c>
      <c r="N4994" s="2" t="s">
        <v>1408</v>
      </c>
      <c r="O4994" s="2" t="s">
        <v>1409</v>
      </c>
      <c r="P4994" s="2" t="s">
        <v>1410</v>
      </c>
      <c r="Q4994" s="2" t="s">
        <v>28</v>
      </c>
      <c r="R4994" s="4">
        <v>6</v>
      </c>
      <c r="S4994" s="4">
        <v>1620000</v>
      </c>
    </row>
    <row r="4995" spans="1:19" outlineLevel="4">
      <c r="A4995" s="2" t="s">
        <v>1599</v>
      </c>
      <c r="B4995" s="3">
        <v>890302594</v>
      </c>
      <c r="C4995" s="3">
        <v>0</v>
      </c>
      <c r="D4995" s="2" t="s">
        <v>1600</v>
      </c>
      <c r="E4995" s="3">
        <v>6</v>
      </c>
      <c r="F4995" s="2" t="s">
        <v>475</v>
      </c>
      <c r="G4995" s="2">
        <v>1</v>
      </c>
      <c r="H4995" s="2" t="s">
        <v>283</v>
      </c>
      <c r="I4995" s="3">
        <v>20</v>
      </c>
      <c r="J4995" s="2" t="s">
        <v>284</v>
      </c>
      <c r="K4995" s="2" t="s">
        <v>285</v>
      </c>
      <c r="L4995" s="3">
        <v>1</v>
      </c>
      <c r="M4995" s="2" t="s">
        <v>286</v>
      </c>
      <c r="N4995" s="2" t="s">
        <v>1624</v>
      </c>
      <c r="O4995" s="2" t="s">
        <v>1625</v>
      </c>
      <c r="P4995" s="2" t="s">
        <v>1626</v>
      </c>
      <c r="Q4995" s="2" t="s">
        <v>1395</v>
      </c>
      <c r="R4995" s="4">
        <v>1</v>
      </c>
      <c r="S4995" s="4">
        <v>130000</v>
      </c>
    </row>
    <row r="4996" spans="1:19" outlineLevel="4">
      <c r="A4996" s="2" t="s">
        <v>1599</v>
      </c>
      <c r="B4996" s="3">
        <v>890302594</v>
      </c>
      <c r="C4996" s="3">
        <v>0</v>
      </c>
      <c r="D4996" s="2" t="s">
        <v>1600</v>
      </c>
      <c r="E4996" s="3">
        <v>6</v>
      </c>
      <c r="F4996" s="2" t="s">
        <v>475</v>
      </c>
      <c r="G4996" s="2">
        <v>1</v>
      </c>
      <c r="H4996" s="2" t="s">
        <v>283</v>
      </c>
      <c r="I4996" s="3">
        <v>20</v>
      </c>
      <c r="J4996" s="2" t="s">
        <v>284</v>
      </c>
      <c r="K4996" s="2" t="s">
        <v>285</v>
      </c>
      <c r="L4996" s="3">
        <v>1</v>
      </c>
      <c r="M4996" s="2" t="s">
        <v>286</v>
      </c>
      <c r="N4996" s="2" t="s">
        <v>1627</v>
      </c>
      <c r="O4996" s="2" t="s">
        <v>1628</v>
      </c>
      <c r="P4996" s="2" t="s">
        <v>1629</v>
      </c>
      <c r="Q4996" s="2" t="s">
        <v>28</v>
      </c>
      <c r="R4996" s="4">
        <v>1</v>
      </c>
      <c r="S4996" s="4">
        <v>710000</v>
      </c>
    </row>
    <row r="4997" spans="1:19" outlineLevel="4">
      <c r="A4997" s="2" t="s">
        <v>1599</v>
      </c>
      <c r="B4997" s="3">
        <v>890302594</v>
      </c>
      <c r="C4997" s="3">
        <v>0</v>
      </c>
      <c r="D4997" s="2" t="s">
        <v>1600</v>
      </c>
      <c r="E4997" s="3">
        <v>6</v>
      </c>
      <c r="F4997" s="2" t="s">
        <v>475</v>
      </c>
      <c r="G4997" s="2">
        <v>1</v>
      </c>
      <c r="H4997" s="2" t="s">
        <v>283</v>
      </c>
      <c r="I4997" s="3">
        <v>20</v>
      </c>
      <c r="J4997" s="2" t="s">
        <v>284</v>
      </c>
      <c r="K4997" s="2" t="s">
        <v>285</v>
      </c>
      <c r="L4997" s="3">
        <v>1</v>
      </c>
      <c r="M4997" s="2" t="s">
        <v>286</v>
      </c>
      <c r="N4997" s="2" t="s">
        <v>1630</v>
      </c>
      <c r="O4997" s="2" t="s">
        <v>1631</v>
      </c>
      <c r="P4997" s="2" t="s">
        <v>1632</v>
      </c>
      <c r="Q4997" s="2" t="s">
        <v>28</v>
      </c>
      <c r="R4997" s="4">
        <v>1</v>
      </c>
      <c r="S4997" s="4">
        <v>7144400</v>
      </c>
    </row>
    <row r="4998" spans="1:19" outlineLevel="4">
      <c r="A4998" s="2" t="s">
        <v>1599</v>
      </c>
      <c r="B4998" s="3">
        <v>890302594</v>
      </c>
      <c r="C4998" s="3">
        <v>0</v>
      </c>
      <c r="D4998" s="2" t="s">
        <v>1600</v>
      </c>
      <c r="E4998" s="3">
        <v>6</v>
      </c>
      <c r="F4998" s="2" t="s">
        <v>475</v>
      </c>
      <c r="G4998" s="2">
        <v>1</v>
      </c>
      <c r="H4998" s="2" t="s">
        <v>283</v>
      </c>
      <c r="I4998" s="3">
        <v>20</v>
      </c>
      <c r="J4998" s="2" t="s">
        <v>284</v>
      </c>
      <c r="K4998" s="2" t="s">
        <v>285</v>
      </c>
      <c r="L4998" s="3">
        <v>1</v>
      </c>
      <c r="M4998" s="2" t="s">
        <v>286</v>
      </c>
      <c r="N4998" s="2" t="s">
        <v>1633</v>
      </c>
      <c r="O4998" s="2" t="s">
        <v>1634</v>
      </c>
      <c r="P4998" s="2" t="s">
        <v>1635</v>
      </c>
      <c r="Q4998" s="2" t="s">
        <v>28</v>
      </c>
      <c r="R4998" s="4">
        <v>1</v>
      </c>
      <c r="S4998" s="4">
        <v>4737000</v>
      </c>
    </row>
    <row r="4999" spans="1:19" outlineLevel="3">
      <c r="K4999" s="11" t="s">
        <v>3215</v>
      </c>
      <c r="R4999" s="4">
        <f>SUBTOTAL(9,R4988:R4998)</f>
        <v>21</v>
      </c>
      <c r="S4999" s="4">
        <f>SUBTOTAL(9,S4988:S4998)</f>
        <v>17829372</v>
      </c>
    </row>
    <row r="5000" spans="1:19" outlineLevel="2">
      <c r="H5000" s="11" t="s">
        <v>3206</v>
      </c>
      <c r="R5000" s="4">
        <f>SUBTOTAL(9,R4988:R4998)</f>
        <v>21</v>
      </c>
      <c r="S5000" s="4">
        <f>SUBTOTAL(9,S4988:S4998)</f>
        <v>17829372</v>
      </c>
    </row>
    <row r="5001" spans="1:19" outlineLevel="4">
      <c r="A5001" s="2" t="s">
        <v>1599</v>
      </c>
      <c r="B5001" s="3">
        <v>890302594</v>
      </c>
      <c r="C5001" s="3">
        <v>0</v>
      </c>
      <c r="D5001" s="2" t="s">
        <v>1600</v>
      </c>
      <c r="E5001" s="3">
        <v>1</v>
      </c>
      <c r="F5001" s="2" t="s">
        <v>20</v>
      </c>
      <c r="G5001" s="2">
        <v>1</v>
      </c>
      <c r="H5001" s="2" t="s">
        <v>1487</v>
      </c>
      <c r="I5001" s="3">
        <v>25</v>
      </c>
      <c r="J5001" s="2" t="s">
        <v>22</v>
      </c>
      <c r="K5001" s="2" t="s">
        <v>1488</v>
      </c>
      <c r="L5001" s="3">
        <v>6</v>
      </c>
      <c r="M5001" s="2" t="s">
        <v>1489</v>
      </c>
      <c r="N5001" s="2" t="s">
        <v>1490</v>
      </c>
      <c r="O5001" s="2" t="s">
        <v>1491</v>
      </c>
      <c r="P5001" s="2" t="s">
        <v>1492</v>
      </c>
      <c r="Q5001" s="2" t="s">
        <v>28</v>
      </c>
      <c r="R5001" s="4">
        <v>3</v>
      </c>
      <c r="S5001" s="4">
        <v>4680000</v>
      </c>
    </row>
    <row r="5002" spans="1:19" outlineLevel="3">
      <c r="K5002" s="11" t="s">
        <v>3219</v>
      </c>
      <c r="R5002" s="4">
        <f>SUBTOTAL(9,R5001:R5001)</f>
        <v>3</v>
      </c>
      <c r="S5002" s="4">
        <f>SUBTOTAL(9,S5001:S5001)</f>
        <v>4680000</v>
      </c>
    </row>
    <row r="5003" spans="1:19" outlineLevel="2">
      <c r="H5003" s="11" t="s">
        <v>3210</v>
      </c>
      <c r="R5003" s="4">
        <f>SUBTOTAL(9,R5001:R5001)</f>
        <v>3</v>
      </c>
      <c r="S5003" s="4">
        <f>SUBTOTAL(9,S5001:S5001)</f>
        <v>4680000</v>
      </c>
    </row>
    <row r="5004" spans="1:19" outlineLevel="4">
      <c r="A5004" s="2" t="s">
        <v>1599</v>
      </c>
      <c r="B5004" s="3">
        <v>890302594</v>
      </c>
      <c r="C5004" s="3">
        <v>0</v>
      </c>
      <c r="D5004" s="2" t="s">
        <v>1600</v>
      </c>
      <c r="E5004" s="3">
        <v>1</v>
      </c>
      <c r="F5004" s="2" t="s">
        <v>20</v>
      </c>
      <c r="G5004" s="2">
        <v>1</v>
      </c>
      <c r="H5004" s="2" t="s">
        <v>21</v>
      </c>
      <c r="I5004" s="3">
        <v>30</v>
      </c>
      <c r="J5004" s="2" t="s">
        <v>22</v>
      </c>
      <c r="K5004" s="2" t="s">
        <v>44</v>
      </c>
      <c r="L5004" s="3">
        <v>7</v>
      </c>
      <c r="M5004" s="2" t="s">
        <v>45</v>
      </c>
      <c r="N5004" s="2" t="s">
        <v>46</v>
      </c>
      <c r="O5004" s="2" t="s">
        <v>47</v>
      </c>
      <c r="P5004" s="2" t="s">
        <v>48</v>
      </c>
      <c r="Q5004" s="2" t="s">
        <v>28</v>
      </c>
      <c r="R5004" s="4">
        <v>9</v>
      </c>
      <c r="S5004" s="4">
        <v>9006000</v>
      </c>
    </row>
    <row r="5005" spans="1:19" outlineLevel="4">
      <c r="A5005" s="2" t="s">
        <v>1599</v>
      </c>
      <c r="B5005" s="3">
        <v>890302594</v>
      </c>
      <c r="C5005" s="3">
        <v>0</v>
      </c>
      <c r="D5005" s="2" t="s">
        <v>1600</v>
      </c>
      <c r="E5005" s="3">
        <v>1</v>
      </c>
      <c r="F5005" s="2" t="s">
        <v>20</v>
      </c>
      <c r="G5005" s="2">
        <v>1</v>
      </c>
      <c r="H5005" s="2" t="s">
        <v>21</v>
      </c>
      <c r="I5005" s="3">
        <v>30</v>
      </c>
      <c r="J5005" s="2" t="s">
        <v>22</v>
      </c>
      <c r="K5005" s="2" t="s">
        <v>44</v>
      </c>
      <c r="L5005" s="3">
        <v>7</v>
      </c>
      <c r="M5005" s="2" t="s">
        <v>45</v>
      </c>
      <c r="N5005" s="2" t="s">
        <v>49</v>
      </c>
      <c r="O5005" s="2" t="s">
        <v>50</v>
      </c>
      <c r="P5005" s="2" t="s">
        <v>51</v>
      </c>
      <c r="Q5005" s="2" t="s">
        <v>28</v>
      </c>
      <c r="R5005" s="4">
        <v>9</v>
      </c>
      <c r="S5005" s="4">
        <v>3660000</v>
      </c>
    </row>
    <row r="5006" spans="1:19" outlineLevel="4">
      <c r="A5006" s="2" t="s">
        <v>1599</v>
      </c>
      <c r="B5006" s="3">
        <v>890302594</v>
      </c>
      <c r="C5006" s="3">
        <v>0</v>
      </c>
      <c r="D5006" s="2" t="s">
        <v>1600</v>
      </c>
      <c r="E5006" s="3">
        <v>6</v>
      </c>
      <c r="F5006" s="2" t="s">
        <v>475</v>
      </c>
      <c r="G5006" s="2">
        <v>1</v>
      </c>
      <c r="H5006" s="2" t="s">
        <v>21</v>
      </c>
      <c r="I5006" s="3">
        <v>30</v>
      </c>
      <c r="J5006" s="2" t="s">
        <v>22</v>
      </c>
      <c r="K5006" s="2" t="s">
        <v>44</v>
      </c>
      <c r="L5006" s="3">
        <v>7</v>
      </c>
      <c r="M5006" s="2" t="s">
        <v>45</v>
      </c>
      <c r="N5006" s="2" t="s">
        <v>1413</v>
      </c>
      <c r="O5006" s="2" t="s">
        <v>1414</v>
      </c>
      <c r="P5006" s="2" t="s">
        <v>1415</v>
      </c>
      <c r="Q5006" s="2" t="s">
        <v>28</v>
      </c>
      <c r="R5006" s="4">
        <v>2</v>
      </c>
      <c r="S5006" s="4">
        <v>160000</v>
      </c>
    </row>
    <row r="5007" spans="1:19" outlineLevel="3">
      <c r="K5007" s="11" t="s">
        <v>3214</v>
      </c>
      <c r="R5007" s="4">
        <f>SUBTOTAL(9,R5004:R5006)</f>
        <v>20</v>
      </c>
      <c r="S5007" s="4">
        <f>SUBTOTAL(9,S5004:S5006)</f>
        <v>12826000</v>
      </c>
    </row>
    <row r="5008" spans="1:19" outlineLevel="2">
      <c r="H5008" s="11" t="s">
        <v>3205</v>
      </c>
      <c r="R5008" s="4">
        <f>SUBTOTAL(9,R5004:R5006)</f>
        <v>20</v>
      </c>
      <c r="S5008" s="4">
        <f>SUBTOTAL(9,S5004:S5006)</f>
        <v>12826000</v>
      </c>
    </row>
    <row r="5009" spans="1:19" outlineLevel="1">
      <c r="A5009" s="11" t="s">
        <v>2950</v>
      </c>
      <c r="R5009" s="4">
        <f>SUBTOTAL(9,R4978:R5006)</f>
        <v>81</v>
      </c>
      <c r="S5009" s="4">
        <f>SUBTOTAL(9,S4978:S5006)</f>
        <v>130219372</v>
      </c>
    </row>
    <row r="5010" spans="1:19" outlineLevel="4">
      <c r="A5010" s="2" t="s">
        <v>1636</v>
      </c>
      <c r="B5010" s="3">
        <v>890303093</v>
      </c>
      <c r="C5010" s="3">
        <v>0</v>
      </c>
      <c r="D5010" s="2" t="s">
        <v>1637</v>
      </c>
      <c r="E5010" s="3">
        <v>6</v>
      </c>
      <c r="F5010" s="2" t="s">
        <v>475</v>
      </c>
      <c r="G5010" s="2">
        <v>1</v>
      </c>
      <c r="H5010" s="2" t="s">
        <v>1388</v>
      </c>
      <c r="I5010" s="3">
        <v>5</v>
      </c>
      <c r="J5010" s="2" t="s">
        <v>1389</v>
      </c>
      <c r="K5010" s="2" t="s">
        <v>1390</v>
      </c>
      <c r="L5010" s="3">
        <v>2</v>
      </c>
      <c r="M5010" s="2" t="s">
        <v>1391</v>
      </c>
      <c r="N5010" s="2" t="s">
        <v>1444</v>
      </c>
      <c r="O5010" s="2" t="s">
        <v>1445</v>
      </c>
      <c r="P5010" s="2" t="s">
        <v>1446</v>
      </c>
      <c r="Q5010" s="2" t="s">
        <v>1395</v>
      </c>
      <c r="R5010" s="4">
        <v>9</v>
      </c>
      <c r="S5010" s="4">
        <v>1440000</v>
      </c>
    </row>
    <row r="5011" spans="1:19" outlineLevel="3">
      <c r="K5011" s="11" t="s">
        <v>3217</v>
      </c>
      <c r="R5011" s="4">
        <f>SUBTOTAL(9,R5010:R5010)</f>
        <v>9</v>
      </c>
      <c r="S5011" s="4">
        <f>SUBTOTAL(9,S5010:S5010)</f>
        <v>1440000</v>
      </c>
    </row>
    <row r="5012" spans="1:19" outlineLevel="2">
      <c r="H5012" s="11" t="s">
        <v>3208</v>
      </c>
      <c r="R5012" s="4">
        <f>SUBTOTAL(9,R5010:R5010)</f>
        <v>9</v>
      </c>
      <c r="S5012" s="4">
        <f>SUBTOTAL(9,S5010:S5010)</f>
        <v>1440000</v>
      </c>
    </row>
    <row r="5013" spans="1:19" outlineLevel="4">
      <c r="A5013" s="2" t="s">
        <v>1636</v>
      </c>
      <c r="B5013" s="3">
        <v>890303093</v>
      </c>
      <c r="C5013" s="3">
        <v>0</v>
      </c>
      <c r="D5013" s="2" t="s">
        <v>1637</v>
      </c>
      <c r="E5013" s="3">
        <v>6</v>
      </c>
      <c r="F5013" s="2" t="s">
        <v>475</v>
      </c>
      <c r="G5013" s="2">
        <v>1</v>
      </c>
      <c r="H5013" s="2" t="s">
        <v>283</v>
      </c>
      <c r="I5013" s="3">
        <v>20</v>
      </c>
      <c r="J5013" s="2" t="s">
        <v>284</v>
      </c>
      <c r="K5013" s="2" t="s">
        <v>285</v>
      </c>
      <c r="L5013" s="3">
        <v>1</v>
      </c>
      <c r="M5013" s="2" t="s">
        <v>286</v>
      </c>
      <c r="N5013" s="2" t="s">
        <v>1447</v>
      </c>
      <c r="O5013" s="2" t="s">
        <v>1448</v>
      </c>
      <c r="P5013" s="2" t="s">
        <v>1449</v>
      </c>
      <c r="Q5013" s="2" t="s">
        <v>1395</v>
      </c>
      <c r="R5013" s="4">
        <v>6</v>
      </c>
      <c r="S5013" s="4">
        <v>930000</v>
      </c>
    </row>
    <row r="5014" spans="1:19" outlineLevel="4">
      <c r="A5014" s="2" t="s">
        <v>1636</v>
      </c>
      <c r="B5014" s="3">
        <v>890303093</v>
      </c>
      <c r="C5014" s="3">
        <v>0</v>
      </c>
      <c r="D5014" s="2" t="s">
        <v>1637</v>
      </c>
      <c r="E5014" s="3">
        <v>6</v>
      </c>
      <c r="F5014" s="2" t="s">
        <v>475</v>
      </c>
      <c r="G5014" s="2">
        <v>1</v>
      </c>
      <c r="H5014" s="2" t="s">
        <v>283</v>
      </c>
      <c r="I5014" s="3">
        <v>20</v>
      </c>
      <c r="J5014" s="2" t="s">
        <v>284</v>
      </c>
      <c r="K5014" s="2" t="s">
        <v>285</v>
      </c>
      <c r="L5014" s="3">
        <v>1</v>
      </c>
      <c r="M5014" s="2" t="s">
        <v>286</v>
      </c>
      <c r="N5014" s="2" t="s">
        <v>1453</v>
      </c>
      <c r="O5014" s="2" t="s">
        <v>1454</v>
      </c>
      <c r="P5014" s="2" t="s">
        <v>1455</v>
      </c>
      <c r="Q5014" s="2" t="s">
        <v>1395</v>
      </c>
      <c r="R5014" s="4">
        <v>5</v>
      </c>
      <c r="S5014" s="4">
        <v>190000</v>
      </c>
    </row>
    <row r="5015" spans="1:19" outlineLevel="4">
      <c r="A5015" s="2" t="s">
        <v>1636</v>
      </c>
      <c r="B5015" s="3">
        <v>890303093</v>
      </c>
      <c r="C5015" s="3">
        <v>0</v>
      </c>
      <c r="D5015" s="2" t="s">
        <v>1637</v>
      </c>
      <c r="E5015" s="3">
        <v>6</v>
      </c>
      <c r="F5015" s="2" t="s">
        <v>475</v>
      </c>
      <c r="G5015" s="2">
        <v>1</v>
      </c>
      <c r="H5015" s="2" t="s">
        <v>283</v>
      </c>
      <c r="I5015" s="3">
        <v>20</v>
      </c>
      <c r="J5015" s="2" t="s">
        <v>284</v>
      </c>
      <c r="K5015" s="2" t="s">
        <v>285</v>
      </c>
      <c r="L5015" s="3">
        <v>1</v>
      </c>
      <c r="M5015" s="2" t="s">
        <v>286</v>
      </c>
      <c r="N5015" s="2" t="s">
        <v>1436</v>
      </c>
      <c r="O5015" s="2" t="s">
        <v>1437</v>
      </c>
      <c r="P5015" s="2" t="s">
        <v>1438</v>
      </c>
      <c r="Q5015" s="2" t="s">
        <v>1395</v>
      </c>
      <c r="R5015" s="4">
        <v>10</v>
      </c>
      <c r="S5015" s="4">
        <v>1000000</v>
      </c>
    </row>
    <row r="5016" spans="1:19" outlineLevel="3">
      <c r="K5016" s="11" t="s">
        <v>3215</v>
      </c>
      <c r="R5016" s="4">
        <f>SUBTOTAL(9,R5013:R5015)</f>
        <v>21</v>
      </c>
      <c r="S5016" s="4">
        <f>SUBTOTAL(9,S5013:S5015)</f>
        <v>2120000</v>
      </c>
    </row>
    <row r="5017" spans="1:19" outlineLevel="2">
      <c r="H5017" s="11" t="s">
        <v>3206</v>
      </c>
      <c r="R5017" s="4">
        <f>SUBTOTAL(9,R5013:R5015)</f>
        <v>21</v>
      </c>
      <c r="S5017" s="4">
        <f>SUBTOTAL(9,S5013:S5015)</f>
        <v>2120000</v>
      </c>
    </row>
    <row r="5018" spans="1:19" outlineLevel="1">
      <c r="A5018" s="11" t="s">
        <v>2951</v>
      </c>
      <c r="R5018" s="4">
        <f>SUBTOTAL(9,R5010:R5015)</f>
        <v>30</v>
      </c>
      <c r="S5018" s="4">
        <f>SUBTOTAL(9,S5010:S5015)</f>
        <v>3560000</v>
      </c>
    </row>
    <row r="5019" spans="1:19" outlineLevel="4">
      <c r="A5019" s="2" t="s">
        <v>1638</v>
      </c>
      <c r="B5019" s="3">
        <v>890305174</v>
      </c>
      <c r="C5019" s="3">
        <v>0</v>
      </c>
      <c r="D5019" s="2" t="s">
        <v>1639</v>
      </c>
      <c r="E5019" s="3">
        <v>1</v>
      </c>
      <c r="F5019" s="2" t="s">
        <v>20</v>
      </c>
      <c r="G5019" s="2">
        <v>1</v>
      </c>
      <c r="H5019" s="2" t="s">
        <v>21</v>
      </c>
      <c r="I5019" s="3">
        <v>30</v>
      </c>
      <c r="J5019" s="2" t="s">
        <v>22</v>
      </c>
      <c r="K5019" s="2" t="s">
        <v>39</v>
      </c>
      <c r="L5019" s="3">
        <v>5</v>
      </c>
      <c r="M5019" s="2" t="s">
        <v>40</v>
      </c>
      <c r="N5019" s="2" t="s">
        <v>41</v>
      </c>
      <c r="O5019" s="2" t="s">
        <v>42</v>
      </c>
      <c r="P5019" s="2" t="s">
        <v>43</v>
      </c>
      <c r="Q5019" s="2" t="s">
        <v>28</v>
      </c>
      <c r="R5019" s="4">
        <v>3</v>
      </c>
      <c r="S5019" s="4">
        <v>69942</v>
      </c>
    </row>
    <row r="5020" spans="1:19" outlineLevel="3">
      <c r="K5020" s="11" t="s">
        <v>3213</v>
      </c>
      <c r="R5020" s="4">
        <f>SUBTOTAL(9,R5019:R5019)</f>
        <v>3</v>
      </c>
      <c r="S5020" s="4">
        <f>SUBTOTAL(9,S5019:S5019)</f>
        <v>69942</v>
      </c>
    </row>
    <row r="5021" spans="1:19" outlineLevel="4">
      <c r="A5021" s="2" t="s">
        <v>1638</v>
      </c>
      <c r="B5021" s="3">
        <v>890305174</v>
      </c>
      <c r="C5021" s="3">
        <v>0</v>
      </c>
      <c r="D5021" s="2" t="s">
        <v>1639</v>
      </c>
      <c r="E5021" s="3">
        <v>1</v>
      </c>
      <c r="F5021" s="2" t="s">
        <v>20</v>
      </c>
      <c r="G5021" s="2">
        <v>1</v>
      </c>
      <c r="H5021" s="2" t="s">
        <v>21</v>
      </c>
      <c r="I5021" s="3">
        <v>30</v>
      </c>
      <c r="J5021" s="2" t="s">
        <v>22</v>
      </c>
      <c r="K5021" s="2" t="s">
        <v>44</v>
      </c>
      <c r="L5021" s="3">
        <v>7</v>
      </c>
      <c r="M5021" s="2" t="s">
        <v>45</v>
      </c>
      <c r="N5021" s="2" t="s">
        <v>46</v>
      </c>
      <c r="O5021" s="2" t="s">
        <v>47</v>
      </c>
      <c r="P5021" s="2" t="s">
        <v>48</v>
      </c>
      <c r="Q5021" s="2" t="s">
        <v>28</v>
      </c>
      <c r="R5021" s="4">
        <v>3</v>
      </c>
      <c r="S5021" s="4">
        <v>69944.5</v>
      </c>
    </row>
    <row r="5022" spans="1:19" outlineLevel="4">
      <c r="A5022" s="2" t="s">
        <v>1638</v>
      </c>
      <c r="B5022" s="3">
        <v>890305174</v>
      </c>
      <c r="C5022" s="3">
        <v>0</v>
      </c>
      <c r="D5022" s="2" t="s">
        <v>1639</v>
      </c>
      <c r="E5022" s="3">
        <v>1</v>
      </c>
      <c r="F5022" s="2" t="s">
        <v>20</v>
      </c>
      <c r="G5022" s="2">
        <v>1</v>
      </c>
      <c r="H5022" s="2" t="s">
        <v>21</v>
      </c>
      <c r="I5022" s="3">
        <v>30</v>
      </c>
      <c r="J5022" s="2" t="s">
        <v>22</v>
      </c>
      <c r="K5022" s="2" t="s">
        <v>44</v>
      </c>
      <c r="L5022" s="3">
        <v>7</v>
      </c>
      <c r="M5022" s="2" t="s">
        <v>45</v>
      </c>
      <c r="N5022" s="2" t="s">
        <v>49</v>
      </c>
      <c r="O5022" s="2" t="s">
        <v>50</v>
      </c>
      <c r="P5022" s="2" t="s">
        <v>51</v>
      </c>
      <c r="Q5022" s="2" t="s">
        <v>28</v>
      </c>
      <c r="R5022" s="4">
        <v>3</v>
      </c>
      <c r="S5022" s="4">
        <v>69947</v>
      </c>
    </row>
    <row r="5023" spans="1:19" outlineLevel="3">
      <c r="K5023" s="11" t="s">
        <v>3214</v>
      </c>
      <c r="R5023" s="4">
        <f>SUBTOTAL(9,R5021:R5022)</f>
        <v>6</v>
      </c>
      <c r="S5023" s="4">
        <f>SUBTOTAL(9,S5021:S5022)</f>
        <v>139891.5</v>
      </c>
    </row>
    <row r="5024" spans="1:19" outlineLevel="2">
      <c r="H5024" s="11" t="s">
        <v>3205</v>
      </c>
      <c r="R5024" s="4">
        <f>SUBTOTAL(9,R5019:R5022)</f>
        <v>9</v>
      </c>
      <c r="S5024" s="4">
        <f>SUBTOTAL(9,S5019:S5022)</f>
        <v>209833.5</v>
      </c>
    </row>
    <row r="5025" spans="1:19" outlineLevel="1">
      <c r="A5025" s="11" t="s">
        <v>2952</v>
      </c>
      <c r="R5025" s="4">
        <f>SUBTOTAL(9,R5019:R5022)</f>
        <v>9</v>
      </c>
      <c r="S5025" s="4">
        <f>SUBTOTAL(9,S5019:S5022)</f>
        <v>209833.5</v>
      </c>
    </row>
    <row r="5026" spans="1:19" outlineLevel="4">
      <c r="A5026" s="2" t="s">
        <v>1640</v>
      </c>
      <c r="B5026" s="3">
        <v>890310752</v>
      </c>
      <c r="C5026" s="3">
        <v>0</v>
      </c>
      <c r="D5026" s="2" t="s">
        <v>1641</v>
      </c>
      <c r="E5026" s="3">
        <v>1</v>
      </c>
      <c r="F5026" s="2" t="s">
        <v>20</v>
      </c>
      <c r="G5026" s="2">
        <v>1</v>
      </c>
      <c r="H5026" s="2" t="s">
        <v>21</v>
      </c>
      <c r="I5026" s="3">
        <v>30</v>
      </c>
      <c r="J5026" s="2" t="s">
        <v>22</v>
      </c>
      <c r="K5026" s="2" t="s">
        <v>44</v>
      </c>
      <c r="L5026" s="3">
        <v>7</v>
      </c>
      <c r="M5026" s="2" t="s">
        <v>45</v>
      </c>
      <c r="N5026" s="2" t="s">
        <v>46</v>
      </c>
      <c r="O5026" s="2" t="s">
        <v>47</v>
      </c>
      <c r="P5026" s="2" t="s">
        <v>48</v>
      </c>
      <c r="Q5026" s="2" t="s">
        <v>28</v>
      </c>
      <c r="R5026" s="4">
        <v>3</v>
      </c>
      <c r="S5026" s="4">
        <v>1750610</v>
      </c>
    </row>
    <row r="5027" spans="1:19" outlineLevel="4">
      <c r="A5027" s="2" t="s">
        <v>1640</v>
      </c>
      <c r="B5027" s="3">
        <v>890310752</v>
      </c>
      <c r="C5027" s="3">
        <v>0</v>
      </c>
      <c r="D5027" s="2" t="s">
        <v>1641</v>
      </c>
      <c r="E5027" s="3">
        <v>1</v>
      </c>
      <c r="F5027" s="2" t="s">
        <v>20</v>
      </c>
      <c r="G5027" s="2">
        <v>1</v>
      </c>
      <c r="H5027" s="2" t="s">
        <v>21</v>
      </c>
      <c r="I5027" s="3">
        <v>30</v>
      </c>
      <c r="J5027" s="2" t="s">
        <v>22</v>
      </c>
      <c r="K5027" s="2" t="s">
        <v>44</v>
      </c>
      <c r="L5027" s="3">
        <v>7</v>
      </c>
      <c r="M5027" s="2" t="s">
        <v>45</v>
      </c>
      <c r="N5027" s="2" t="s">
        <v>49</v>
      </c>
      <c r="O5027" s="2" t="s">
        <v>50</v>
      </c>
      <c r="P5027" s="2" t="s">
        <v>51</v>
      </c>
      <c r="Q5027" s="2" t="s">
        <v>28</v>
      </c>
      <c r="R5027" s="4">
        <v>3</v>
      </c>
      <c r="S5027" s="4">
        <v>1225425</v>
      </c>
    </row>
    <row r="5028" spans="1:19" outlineLevel="3">
      <c r="K5028" s="11" t="s">
        <v>3214</v>
      </c>
      <c r="R5028" s="4">
        <f>SUBTOTAL(9,R5026:R5027)</f>
        <v>6</v>
      </c>
      <c r="S5028" s="4">
        <f>SUBTOTAL(9,S5026:S5027)</f>
        <v>2976035</v>
      </c>
    </row>
    <row r="5029" spans="1:19" outlineLevel="2">
      <c r="H5029" s="11" t="s">
        <v>3205</v>
      </c>
      <c r="R5029" s="4">
        <f>SUBTOTAL(9,R5026:R5027)</f>
        <v>6</v>
      </c>
      <c r="S5029" s="4">
        <f>SUBTOTAL(9,S5026:S5027)</f>
        <v>2976035</v>
      </c>
    </row>
    <row r="5030" spans="1:19" outlineLevel="1">
      <c r="A5030" s="11" t="s">
        <v>2953</v>
      </c>
      <c r="R5030" s="4">
        <f>SUBTOTAL(9,R5026:R5027)</f>
        <v>6</v>
      </c>
      <c r="S5030" s="4">
        <f>SUBTOTAL(9,S5026:S5027)</f>
        <v>2976035</v>
      </c>
    </row>
    <row r="5031" spans="1:19" outlineLevel="4">
      <c r="A5031" s="2" t="s">
        <v>1642</v>
      </c>
      <c r="B5031" s="3">
        <v>890324168</v>
      </c>
      <c r="C5031" s="3">
        <v>0</v>
      </c>
      <c r="D5031" s="2" t="s">
        <v>1643</v>
      </c>
      <c r="E5031" s="3">
        <v>6</v>
      </c>
      <c r="F5031" s="2" t="s">
        <v>475</v>
      </c>
      <c r="G5031" s="2">
        <v>1</v>
      </c>
      <c r="H5031" s="2" t="s">
        <v>283</v>
      </c>
      <c r="I5031" s="3">
        <v>20</v>
      </c>
      <c r="J5031" s="2" t="s">
        <v>284</v>
      </c>
      <c r="K5031" s="2" t="s">
        <v>285</v>
      </c>
      <c r="L5031" s="3">
        <v>1</v>
      </c>
      <c r="M5031" s="2" t="s">
        <v>286</v>
      </c>
      <c r="N5031" s="2" t="s">
        <v>1615</v>
      </c>
      <c r="O5031" s="2" t="s">
        <v>1616</v>
      </c>
      <c r="P5031" s="2" t="s">
        <v>1617</v>
      </c>
      <c r="Q5031" s="2" t="s">
        <v>28</v>
      </c>
      <c r="R5031" s="4">
        <v>1</v>
      </c>
      <c r="S5031" s="4">
        <v>278000</v>
      </c>
    </row>
    <row r="5032" spans="1:19" outlineLevel="3">
      <c r="K5032" s="11" t="s">
        <v>3215</v>
      </c>
      <c r="R5032" s="4">
        <f>SUBTOTAL(9,R5031:R5031)</f>
        <v>1</v>
      </c>
      <c r="S5032" s="4">
        <f>SUBTOTAL(9,S5031:S5031)</f>
        <v>278000</v>
      </c>
    </row>
    <row r="5033" spans="1:19" outlineLevel="2">
      <c r="H5033" s="11" t="s">
        <v>3206</v>
      </c>
      <c r="R5033" s="4">
        <f>SUBTOTAL(9,R5031:R5031)</f>
        <v>1</v>
      </c>
      <c r="S5033" s="4">
        <f>SUBTOTAL(9,S5031:S5031)</f>
        <v>278000</v>
      </c>
    </row>
    <row r="5034" spans="1:19" outlineLevel="1">
      <c r="A5034" s="11" t="s">
        <v>2954</v>
      </c>
      <c r="R5034" s="4">
        <f>SUBTOTAL(9,R5031:R5031)</f>
        <v>1</v>
      </c>
      <c r="S5034" s="4">
        <f>SUBTOTAL(9,S5031:S5031)</f>
        <v>278000</v>
      </c>
    </row>
    <row r="5035" spans="1:19" outlineLevel="4">
      <c r="A5035" s="2" t="s">
        <v>1644</v>
      </c>
      <c r="B5035" s="3">
        <v>890326050</v>
      </c>
      <c r="C5035" s="3">
        <v>0</v>
      </c>
      <c r="D5035" s="2" t="s">
        <v>1645</v>
      </c>
      <c r="E5035" s="3">
        <v>1</v>
      </c>
      <c r="F5035" s="2" t="s">
        <v>20</v>
      </c>
      <c r="G5035" s="2">
        <v>1</v>
      </c>
      <c r="H5035" s="2" t="s">
        <v>21</v>
      </c>
      <c r="I5035" s="3">
        <v>30</v>
      </c>
      <c r="J5035" s="2" t="s">
        <v>22</v>
      </c>
      <c r="K5035" s="2" t="s">
        <v>39</v>
      </c>
      <c r="L5035" s="3">
        <v>5</v>
      </c>
      <c r="M5035" s="2" t="s">
        <v>40</v>
      </c>
      <c r="N5035" s="2" t="s">
        <v>41</v>
      </c>
      <c r="O5035" s="2" t="s">
        <v>42</v>
      </c>
      <c r="P5035" s="2" t="s">
        <v>43</v>
      </c>
      <c r="Q5035" s="2" t="s">
        <v>28</v>
      </c>
      <c r="R5035" s="4">
        <v>3</v>
      </c>
      <c r="S5035" s="4">
        <v>137499</v>
      </c>
    </row>
    <row r="5036" spans="1:19" outlineLevel="3">
      <c r="K5036" s="11" t="s">
        <v>3213</v>
      </c>
      <c r="R5036" s="4">
        <f>SUBTOTAL(9,R5035:R5035)</f>
        <v>3</v>
      </c>
      <c r="S5036" s="4">
        <f>SUBTOTAL(9,S5035:S5035)</f>
        <v>137499</v>
      </c>
    </row>
    <row r="5037" spans="1:19" outlineLevel="4">
      <c r="A5037" s="2" t="s">
        <v>1644</v>
      </c>
      <c r="B5037" s="3">
        <v>890326050</v>
      </c>
      <c r="C5037" s="3">
        <v>0</v>
      </c>
      <c r="D5037" s="2" t="s">
        <v>1645</v>
      </c>
      <c r="E5037" s="3">
        <v>1</v>
      </c>
      <c r="F5037" s="2" t="s">
        <v>20</v>
      </c>
      <c r="G5037" s="2">
        <v>1</v>
      </c>
      <c r="H5037" s="2" t="s">
        <v>21</v>
      </c>
      <c r="I5037" s="3">
        <v>30</v>
      </c>
      <c r="J5037" s="2" t="s">
        <v>22</v>
      </c>
      <c r="K5037" s="2" t="s">
        <v>44</v>
      </c>
      <c r="L5037" s="3">
        <v>7</v>
      </c>
      <c r="M5037" s="2" t="s">
        <v>45</v>
      </c>
      <c r="N5037" s="2" t="s">
        <v>46</v>
      </c>
      <c r="O5037" s="2" t="s">
        <v>47</v>
      </c>
      <c r="P5037" s="2" t="s">
        <v>48</v>
      </c>
      <c r="Q5037" s="2" t="s">
        <v>28</v>
      </c>
      <c r="R5037" s="4">
        <v>2</v>
      </c>
      <c r="S5037" s="4">
        <v>137501</v>
      </c>
    </row>
    <row r="5038" spans="1:19" outlineLevel="4">
      <c r="A5038" s="2" t="s">
        <v>1644</v>
      </c>
      <c r="B5038" s="3">
        <v>890326050</v>
      </c>
      <c r="C5038" s="3">
        <v>0</v>
      </c>
      <c r="D5038" s="2" t="s">
        <v>1645</v>
      </c>
      <c r="E5038" s="3">
        <v>1</v>
      </c>
      <c r="F5038" s="2" t="s">
        <v>20</v>
      </c>
      <c r="G5038" s="2">
        <v>1</v>
      </c>
      <c r="H5038" s="2" t="s">
        <v>21</v>
      </c>
      <c r="I5038" s="3">
        <v>30</v>
      </c>
      <c r="J5038" s="2" t="s">
        <v>22</v>
      </c>
      <c r="K5038" s="2" t="s">
        <v>44</v>
      </c>
      <c r="L5038" s="3">
        <v>7</v>
      </c>
      <c r="M5038" s="2" t="s">
        <v>45</v>
      </c>
      <c r="N5038" s="2" t="s">
        <v>49</v>
      </c>
      <c r="O5038" s="2" t="s">
        <v>50</v>
      </c>
      <c r="P5038" s="2" t="s">
        <v>51</v>
      </c>
      <c r="Q5038" s="2" t="s">
        <v>28</v>
      </c>
      <c r="R5038" s="4">
        <v>3</v>
      </c>
      <c r="S5038" s="4">
        <v>137499</v>
      </c>
    </row>
    <row r="5039" spans="1:19" outlineLevel="4">
      <c r="A5039" s="2" t="s">
        <v>1644</v>
      </c>
      <c r="B5039" s="3">
        <v>890326050</v>
      </c>
      <c r="C5039" s="3">
        <v>0</v>
      </c>
      <c r="D5039" s="2" t="s">
        <v>1645</v>
      </c>
      <c r="E5039" s="3">
        <v>1</v>
      </c>
      <c r="F5039" s="2" t="s">
        <v>20</v>
      </c>
      <c r="G5039" s="2">
        <v>1</v>
      </c>
      <c r="H5039" s="2" t="s">
        <v>21</v>
      </c>
      <c r="I5039" s="3">
        <v>30</v>
      </c>
      <c r="J5039" s="2" t="s">
        <v>22</v>
      </c>
      <c r="K5039" s="2" t="s">
        <v>44</v>
      </c>
      <c r="L5039" s="3">
        <v>7</v>
      </c>
      <c r="M5039" s="2" t="s">
        <v>45</v>
      </c>
      <c r="N5039" s="2" t="s">
        <v>163</v>
      </c>
      <c r="O5039" s="2" t="s">
        <v>164</v>
      </c>
      <c r="P5039" s="2" t="s">
        <v>165</v>
      </c>
      <c r="Q5039" s="2" t="s">
        <v>28</v>
      </c>
      <c r="R5039" s="4">
        <v>3</v>
      </c>
      <c r="S5039" s="4">
        <v>90000</v>
      </c>
    </row>
    <row r="5040" spans="1:19" outlineLevel="3">
      <c r="K5040" s="11" t="s">
        <v>3214</v>
      </c>
      <c r="R5040" s="4">
        <f>SUBTOTAL(9,R5037:R5039)</f>
        <v>8</v>
      </c>
      <c r="S5040" s="4">
        <f>SUBTOTAL(9,S5037:S5039)</f>
        <v>365000</v>
      </c>
    </row>
    <row r="5041" spans="1:19" outlineLevel="2">
      <c r="H5041" s="11" t="s">
        <v>3205</v>
      </c>
      <c r="R5041" s="4">
        <f>SUBTOTAL(9,R5035:R5039)</f>
        <v>11</v>
      </c>
      <c r="S5041" s="4">
        <f>SUBTOTAL(9,S5035:S5039)</f>
        <v>502499</v>
      </c>
    </row>
    <row r="5042" spans="1:19" outlineLevel="1">
      <c r="A5042" s="11" t="s">
        <v>2955</v>
      </c>
      <c r="R5042" s="4">
        <f>SUBTOTAL(9,R5035:R5039)</f>
        <v>11</v>
      </c>
      <c r="S5042" s="4">
        <f>SUBTOTAL(9,S5035:S5039)</f>
        <v>502499</v>
      </c>
    </row>
    <row r="5043" spans="1:19" outlineLevel="4">
      <c r="A5043" s="2" t="s">
        <v>1646</v>
      </c>
      <c r="B5043" s="3">
        <v>890326197</v>
      </c>
      <c r="C5043" s="3">
        <v>0</v>
      </c>
      <c r="D5043" s="2" t="s">
        <v>1647</v>
      </c>
      <c r="E5043" s="3">
        <v>1</v>
      </c>
      <c r="F5043" s="2" t="s">
        <v>20</v>
      </c>
      <c r="G5043" s="2">
        <v>2</v>
      </c>
      <c r="H5043" s="2" t="s">
        <v>21</v>
      </c>
      <c r="I5043" s="3">
        <v>30</v>
      </c>
      <c r="J5043" s="2" t="s">
        <v>22</v>
      </c>
      <c r="K5043" s="2" t="s">
        <v>39</v>
      </c>
      <c r="L5043" s="3">
        <v>5</v>
      </c>
      <c r="M5043" s="2" t="s">
        <v>40</v>
      </c>
      <c r="N5043" s="2" t="s">
        <v>41</v>
      </c>
      <c r="O5043" s="2" t="s">
        <v>42</v>
      </c>
      <c r="P5043" s="2" t="s">
        <v>43</v>
      </c>
      <c r="Q5043" s="2" t="s">
        <v>28</v>
      </c>
      <c r="R5043" s="4">
        <v>3</v>
      </c>
      <c r="S5043" s="4">
        <v>90999</v>
      </c>
    </row>
    <row r="5044" spans="1:19" outlineLevel="3">
      <c r="K5044" s="11" t="s">
        <v>3213</v>
      </c>
      <c r="R5044" s="4">
        <f>SUBTOTAL(9,R5043:R5043)</f>
        <v>3</v>
      </c>
      <c r="S5044" s="4">
        <f>SUBTOTAL(9,S5043:S5043)</f>
        <v>90999</v>
      </c>
    </row>
    <row r="5045" spans="1:19" outlineLevel="4">
      <c r="A5045" s="2" t="s">
        <v>1646</v>
      </c>
      <c r="B5045" s="3">
        <v>890326197</v>
      </c>
      <c r="C5045" s="3">
        <v>0</v>
      </c>
      <c r="D5045" s="2" t="s">
        <v>1647</v>
      </c>
      <c r="E5045" s="3">
        <v>1</v>
      </c>
      <c r="F5045" s="2" t="s">
        <v>20</v>
      </c>
      <c r="G5045" s="2">
        <v>2</v>
      </c>
      <c r="H5045" s="2" t="s">
        <v>21</v>
      </c>
      <c r="I5045" s="3">
        <v>30</v>
      </c>
      <c r="J5045" s="2" t="s">
        <v>22</v>
      </c>
      <c r="K5045" s="2" t="s">
        <v>44</v>
      </c>
      <c r="L5045" s="3">
        <v>7</v>
      </c>
      <c r="M5045" s="2" t="s">
        <v>45</v>
      </c>
      <c r="N5045" s="2" t="s">
        <v>46</v>
      </c>
      <c r="O5045" s="2" t="s">
        <v>47</v>
      </c>
      <c r="P5045" s="2" t="s">
        <v>48</v>
      </c>
      <c r="Q5045" s="2" t="s">
        <v>28</v>
      </c>
      <c r="R5045" s="4">
        <v>3</v>
      </c>
      <c r="S5045" s="4">
        <v>91000</v>
      </c>
    </row>
    <row r="5046" spans="1:19" outlineLevel="4">
      <c r="A5046" s="2" t="s">
        <v>1646</v>
      </c>
      <c r="B5046" s="3">
        <v>890326197</v>
      </c>
      <c r="C5046" s="3">
        <v>0</v>
      </c>
      <c r="D5046" s="2" t="s">
        <v>1647</v>
      </c>
      <c r="E5046" s="3">
        <v>1</v>
      </c>
      <c r="F5046" s="2" t="s">
        <v>20</v>
      </c>
      <c r="G5046" s="2">
        <v>2</v>
      </c>
      <c r="H5046" s="2" t="s">
        <v>21</v>
      </c>
      <c r="I5046" s="3">
        <v>30</v>
      </c>
      <c r="J5046" s="2" t="s">
        <v>22</v>
      </c>
      <c r="K5046" s="2" t="s">
        <v>44</v>
      </c>
      <c r="L5046" s="3">
        <v>7</v>
      </c>
      <c r="M5046" s="2" t="s">
        <v>45</v>
      </c>
      <c r="N5046" s="2" t="s">
        <v>49</v>
      </c>
      <c r="O5046" s="2" t="s">
        <v>50</v>
      </c>
      <c r="P5046" s="2" t="s">
        <v>51</v>
      </c>
      <c r="Q5046" s="2" t="s">
        <v>28</v>
      </c>
      <c r="R5046" s="4">
        <v>3</v>
      </c>
      <c r="S5046" s="4">
        <v>90997</v>
      </c>
    </row>
    <row r="5047" spans="1:19" outlineLevel="3">
      <c r="K5047" s="11" t="s">
        <v>3214</v>
      </c>
      <c r="R5047" s="4">
        <f>SUBTOTAL(9,R5045:R5046)</f>
        <v>6</v>
      </c>
      <c r="S5047" s="4">
        <f>SUBTOTAL(9,S5045:S5046)</f>
        <v>181997</v>
      </c>
    </row>
    <row r="5048" spans="1:19" outlineLevel="2">
      <c r="H5048" s="11" t="s">
        <v>3205</v>
      </c>
      <c r="R5048" s="4">
        <f>SUBTOTAL(9,R5043:R5046)</f>
        <v>9</v>
      </c>
      <c r="S5048" s="4">
        <f>SUBTOTAL(9,S5043:S5046)</f>
        <v>272996</v>
      </c>
    </row>
    <row r="5049" spans="1:19" outlineLevel="1">
      <c r="A5049" s="11" t="s">
        <v>2956</v>
      </c>
      <c r="R5049" s="4">
        <f>SUBTOTAL(9,R5043:R5046)</f>
        <v>9</v>
      </c>
      <c r="S5049" s="4">
        <f>SUBTOTAL(9,S5043:S5046)</f>
        <v>272996</v>
      </c>
    </row>
    <row r="5050" spans="1:19" outlineLevel="4">
      <c r="A5050" s="2" t="s">
        <v>1648</v>
      </c>
      <c r="B5050" s="3">
        <v>890333105</v>
      </c>
      <c r="C5050" s="3">
        <v>0</v>
      </c>
      <c r="D5050" s="2" t="s">
        <v>1649</v>
      </c>
      <c r="E5050" s="3">
        <v>6</v>
      </c>
      <c r="F5050" s="2" t="s">
        <v>475</v>
      </c>
      <c r="G5050" s="2">
        <v>1</v>
      </c>
      <c r="H5050" s="2" t="s">
        <v>1388</v>
      </c>
      <c r="I5050" s="3">
        <v>5</v>
      </c>
      <c r="J5050" s="2" t="s">
        <v>1389</v>
      </c>
      <c r="K5050" s="2" t="s">
        <v>1390</v>
      </c>
      <c r="L5050" s="3">
        <v>2</v>
      </c>
      <c r="M5050" s="2" t="s">
        <v>1391</v>
      </c>
      <c r="N5050" s="2" t="s">
        <v>1650</v>
      </c>
      <c r="O5050" s="2" t="s">
        <v>1651</v>
      </c>
      <c r="P5050" s="2" t="s">
        <v>1652</v>
      </c>
      <c r="Q5050" s="2" t="s">
        <v>1653</v>
      </c>
      <c r="R5050" s="4">
        <v>6</v>
      </c>
      <c r="S5050" s="4">
        <v>440000</v>
      </c>
    </row>
    <row r="5051" spans="1:19" outlineLevel="4">
      <c r="A5051" s="2" t="s">
        <v>1648</v>
      </c>
      <c r="B5051" s="3">
        <v>890333105</v>
      </c>
      <c r="C5051" s="3">
        <v>0</v>
      </c>
      <c r="D5051" s="2" t="s">
        <v>1649</v>
      </c>
      <c r="E5051" s="3">
        <v>6</v>
      </c>
      <c r="F5051" s="2" t="s">
        <v>475</v>
      </c>
      <c r="G5051" s="2">
        <v>1</v>
      </c>
      <c r="H5051" s="2" t="s">
        <v>1388</v>
      </c>
      <c r="I5051" s="3">
        <v>5</v>
      </c>
      <c r="J5051" s="2" t="s">
        <v>1389</v>
      </c>
      <c r="K5051" s="2" t="s">
        <v>1390</v>
      </c>
      <c r="L5051" s="3">
        <v>2</v>
      </c>
      <c r="M5051" s="2" t="s">
        <v>1391</v>
      </c>
      <c r="N5051" s="2" t="s">
        <v>1444</v>
      </c>
      <c r="O5051" s="2" t="s">
        <v>1445</v>
      </c>
      <c r="P5051" s="2" t="s">
        <v>1446</v>
      </c>
      <c r="Q5051" s="2" t="s">
        <v>1395</v>
      </c>
      <c r="R5051" s="4">
        <v>1</v>
      </c>
      <c r="S5051" s="4">
        <v>180000</v>
      </c>
    </row>
    <row r="5052" spans="1:19" outlineLevel="4">
      <c r="A5052" s="2" t="s">
        <v>1648</v>
      </c>
      <c r="B5052" s="3">
        <v>890333105</v>
      </c>
      <c r="C5052" s="3">
        <v>0</v>
      </c>
      <c r="D5052" s="2" t="s">
        <v>1649</v>
      </c>
      <c r="E5052" s="3">
        <v>6</v>
      </c>
      <c r="F5052" s="2" t="s">
        <v>475</v>
      </c>
      <c r="G5052" s="2">
        <v>1</v>
      </c>
      <c r="H5052" s="2" t="s">
        <v>1388</v>
      </c>
      <c r="I5052" s="3">
        <v>5</v>
      </c>
      <c r="J5052" s="2" t="s">
        <v>1389</v>
      </c>
      <c r="K5052" s="2" t="s">
        <v>1390</v>
      </c>
      <c r="L5052" s="3">
        <v>2</v>
      </c>
      <c r="M5052" s="2" t="s">
        <v>1391</v>
      </c>
      <c r="N5052" s="2" t="s">
        <v>1553</v>
      </c>
      <c r="O5052" s="2" t="s">
        <v>1554</v>
      </c>
      <c r="P5052" s="2" t="s">
        <v>1555</v>
      </c>
      <c r="Q5052" s="2" t="s">
        <v>1395</v>
      </c>
      <c r="R5052" s="4">
        <v>2</v>
      </c>
      <c r="S5052" s="4">
        <v>140000</v>
      </c>
    </row>
    <row r="5053" spans="1:19" outlineLevel="4">
      <c r="A5053" s="2" t="s">
        <v>1648</v>
      </c>
      <c r="B5053" s="3">
        <v>890333105</v>
      </c>
      <c r="C5053" s="3">
        <v>0</v>
      </c>
      <c r="D5053" s="2" t="s">
        <v>1649</v>
      </c>
      <c r="E5053" s="3">
        <v>6</v>
      </c>
      <c r="F5053" s="2" t="s">
        <v>475</v>
      </c>
      <c r="G5053" s="2">
        <v>1</v>
      </c>
      <c r="H5053" s="2" t="s">
        <v>1388</v>
      </c>
      <c r="I5053" s="3">
        <v>5</v>
      </c>
      <c r="J5053" s="2" t="s">
        <v>1389</v>
      </c>
      <c r="K5053" s="2" t="s">
        <v>1390</v>
      </c>
      <c r="L5053" s="3">
        <v>2</v>
      </c>
      <c r="M5053" s="2" t="s">
        <v>1391</v>
      </c>
      <c r="N5053" s="2" t="s">
        <v>1654</v>
      </c>
      <c r="O5053" s="2" t="s">
        <v>1655</v>
      </c>
      <c r="P5053" s="2" t="s">
        <v>1656</v>
      </c>
      <c r="Q5053" s="2" t="s">
        <v>1653</v>
      </c>
      <c r="R5053" s="4">
        <v>2</v>
      </c>
      <c r="S5053" s="4">
        <v>150000</v>
      </c>
    </row>
    <row r="5054" spans="1:19" outlineLevel="4">
      <c r="A5054" s="2" t="s">
        <v>1648</v>
      </c>
      <c r="B5054" s="3">
        <v>890333105</v>
      </c>
      <c r="C5054" s="3">
        <v>0</v>
      </c>
      <c r="D5054" s="2" t="s">
        <v>1649</v>
      </c>
      <c r="E5054" s="3">
        <v>6</v>
      </c>
      <c r="F5054" s="2" t="s">
        <v>475</v>
      </c>
      <c r="G5054" s="2">
        <v>1</v>
      </c>
      <c r="H5054" s="2" t="s">
        <v>1388</v>
      </c>
      <c r="I5054" s="3">
        <v>5</v>
      </c>
      <c r="J5054" s="2" t="s">
        <v>1389</v>
      </c>
      <c r="K5054" s="2" t="s">
        <v>1390</v>
      </c>
      <c r="L5054" s="3">
        <v>2</v>
      </c>
      <c r="M5054" s="2" t="s">
        <v>1391</v>
      </c>
      <c r="N5054" s="2" t="s">
        <v>1657</v>
      </c>
      <c r="O5054" s="2" t="s">
        <v>1658</v>
      </c>
      <c r="P5054" s="2" t="s">
        <v>1659</v>
      </c>
      <c r="Q5054" s="2" t="s">
        <v>1395</v>
      </c>
      <c r="R5054" s="4">
        <v>2</v>
      </c>
      <c r="S5054" s="4">
        <v>270000</v>
      </c>
    </row>
    <row r="5055" spans="1:19" outlineLevel="3">
      <c r="K5055" s="11" t="s">
        <v>3217</v>
      </c>
      <c r="R5055" s="4">
        <f>SUBTOTAL(9,R5050:R5054)</f>
        <v>13</v>
      </c>
      <c r="S5055" s="4">
        <f>SUBTOTAL(9,S5050:S5054)</f>
        <v>1180000</v>
      </c>
    </row>
    <row r="5056" spans="1:19" outlineLevel="2">
      <c r="H5056" s="11" t="s">
        <v>3208</v>
      </c>
      <c r="R5056" s="4">
        <f>SUBTOTAL(9,R5050:R5054)</f>
        <v>13</v>
      </c>
      <c r="S5056" s="4">
        <f>SUBTOTAL(9,S5050:S5054)</f>
        <v>1180000</v>
      </c>
    </row>
    <row r="5057" spans="1:19" outlineLevel="4">
      <c r="A5057" s="2" t="s">
        <v>1648</v>
      </c>
      <c r="B5057" s="3">
        <v>890333105</v>
      </c>
      <c r="C5057" s="3">
        <v>0</v>
      </c>
      <c r="D5057" s="2" t="s">
        <v>1649</v>
      </c>
      <c r="E5057" s="3">
        <v>6</v>
      </c>
      <c r="F5057" s="2" t="s">
        <v>475</v>
      </c>
      <c r="G5057" s="2">
        <v>1</v>
      </c>
      <c r="H5057" s="2" t="s">
        <v>1429</v>
      </c>
      <c r="I5057" s="3">
        <v>10</v>
      </c>
      <c r="J5057" s="2" t="s">
        <v>1430</v>
      </c>
      <c r="K5057" s="2" t="s">
        <v>1431</v>
      </c>
      <c r="L5057" s="3">
        <v>2</v>
      </c>
      <c r="M5057" s="2" t="s">
        <v>1432</v>
      </c>
      <c r="N5057" s="2" t="s">
        <v>1433</v>
      </c>
      <c r="O5057" s="2" t="s">
        <v>1434</v>
      </c>
      <c r="P5057" s="2" t="s">
        <v>1435</v>
      </c>
      <c r="Q5057" s="2" t="s">
        <v>1395</v>
      </c>
      <c r="R5057" s="4">
        <v>7</v>
      </c>
      <c r="S5057" s="4">
        <v>9170000</v>
      </c>
    </row>
    <row r="5058" spans="1:19" outlineLevel="4">
      <c r="A5058" s="2" t="s">
        <v>1648</v>
      </c>
      <c r="B5058" s="3">
        <v>890333105</v>
      </c>
      <c r="C5058" s="3">
        <v>0</v>
      </c>
      <c r="D5058" s="2" t="s">
        <v>1649</v>
      </c>
      <c r="E5058" s="3">
        <v>6</v>
      </c>
      <c r="F5058" s="2" t="s">
        <v>475</v>
      </c>
      <c r="G5058" s="2">
        <v>1</v>
      </c>
      <c r="H5058" s="2" t="s">
        <v>1429</v>
      </c>
      <c r="I5058" s="3">
        <v>10</v>
      </c>
      <c r="J5058" s="2" t="s">
        <v>1430</v>
      </c>
      <c r="K5058" s="2" t="s">
        <v>1431</v>
      </c>
      <c r="L5058" s="3">
        <v>2</v>
      </c>
      <c r="M5058" s="2" t="s">
        <v>1432</v>
      </c>
      <c r="N5058" s="2" t="s">
        <v>1660</v>
      </c>
      <c r="O5058" s="2" t="s">
        <v>1661</v>
      </c>
      <c r="P5058" s="2" t="s">
        <v>1662</v>
      </c>
      <c r="Q5058" s="2" t="s">
        <v>1395</v>
      </c>
      <c r="R5058" s="4">
        <v>3</v>
      </c>
      <c r="S5058" s="4">
        <v>3058560</v>
      </c>
    </row>
    <row r="5059" spans="1:19" outlineLevel="3">
      <c r="K5059" s="11" t="s">
        <v>3218</v>
      </c>
      <c r="R5059" s="4">
        <f>SUBTOTAL(9,R5057:R5058)</f>
        <v>10</v>
      </c>
      <c r="S5059" s="4">
        <f>SUBTOTAL(9,S5057:S5058)</f>
        <v>12228560</v>
      </c>
    </row>
    <row r="5060" spans="1:19" outlineLevel="2">
      <c r="H5060" s="11" t="s">
        <v>3209</v>
      </c>
      <c r="R5060" s="4">
        <f>SUBTOTAL(9,R5057:R5058)</f>
        <v>10</v>
      </c>
      <c r="S5060" s="4">
        <f>SUBTOTAL(9,S5057:S5058)</f>
        <v>12228560</v>
      </c>
    </row>
    <row r="5061" spans="1:19" outlineLevel="4">
      <c r="A5061" s="2" t="s">
        <v>1648</v>
      </c>
      <c r="B5061" s="3">
        <v>890333105</v>
      </c>
      <c r="C5061" s="3">
        <v>0</v>
      </c>
      <c r="D5061" s="2" t="s">
        <v>1649</v>
      </c>
      <c r="E5061" s="3">
        <v>6</v>
      </c>
      <c r="F5061" s="2" t="s">
        <v>475</v>
      </c>
      <c r="G5061" s="2">
        <v>1</v>
      </c>
      <c r="H5061" s="2" t="s">
        <v>283</v>
      </c>
      <c r="I5061" s="3">
        <v>20</v>
      </c>
      <c r="J5061" s="2" t="s">
        <v>284</v>
      </c>
      <c r="K5061" s="2" t="s">
        <v>285</v>
      </c>
      <c r="L5061" s="3">
        <v>1</v>
      </c>
      <c r="M5061" s="2" t="s">
        <v>286</v>
      </c>
      <c r="N5061" s="2" t="s">
        <v>1447</v>
      </c>
      <c r="O5061" s="2" t="s">
        <v>1448</v>
      </c>
      <c r="P5061" s="2" t="s">
        <v>1449</v>
      </c>
      <c r="Q5061" s="2" t="s">
        <v>1395</v>
      </c>
      <c r="R5061" s="4">
        <v>9</v>
      </c>
      <c r="S5061" s="4">
        <v>1294000</v>
      </c>
    </row>
    <row r="5062" spans="1:19" outlineLevel="4">
      <c r="A5062" s="2" t="s">
        <v>1648</v>
      </c>
      <c r="B5062" s="3">
        <v>890333105</v>
      </c>
      <c r="C5062" s="3">
        <v>0</v>
      </c>
      <c r="D5062" s="2" t="s">
        <v>1649</v>
      </c>
      <c r="E5062" s="3">
        <v>5</v>
      </c>
      <c r="F5062" s="2" t="s">
        <v>1443</v>
      </c>
      <c r="G5062" s="2">
        <v>1</v>
      </c>
      <c r="H5062" s="2" t="s">
        <v>283</v>
      </c>
      <c r="I5062" s="3">
        <v>20</v>
      </c>
      <c r="J5062" s="2" t="s">
        <v>284</v>
      </c>
      <c r="K5062" s="2" t="s">
        <v>285</v>
      </c>
      <c r="L5062" s="3">
        <v>1</v>
      </c>
      <c r="M5062" s="2" t="s">
        <v>286</v>
      </c>
      <c r="N5062" s="2" t="s">
        <v>1556</v>
      </c>
      <c r="O5062" s="2" t="s">
        <v>1557</v>
      </c>
      <c r="P5062" s="2" t="s">
        <v>1558</v>
      </c>
      <c r="Q5062" s="2" t="s">
        <v>1395</v>
      </c>
      <c r="R5062" s="4">
        <v>1</v>
      </c>
      <c r="S5062" s="4">
        <v>14400</v>
      </c>
    </row>
    <row r="5063" spans="1:19" outlineLevel="4">
      <c r="A5063" s="2" t="s">
        <v>1648</v>
      </c>
      <c r="B5063" s="3">
        <v>890333105</v>
      </c>
      <c r="C5063" s="3">
        <v>0</v>
      </c>
      <c r="D5063" s="2" t="s">
        <v>1649</v>
      </c>
      <c r="E5063" s="3">
        <v>6</v>
      </c>
      <c r="F5063" s="2" t="s">
        <v>475</v>
      </c>
      <c r="G5063" s="2">
        <v>1</v>
      </c>
      <c r="H5063" s="2" t="s">
        <v>283</v>
      </c>
      <c r="I5063" s="3">
        <v>20</v>
      </c>
      <c r="J5063" s="2" t="s">
        <v>284</v>
      </c>
      <c r="K5063" s="2" t="s">
        <v>285</v>
      </c>
      <c r="L5063" s="3">
        <v>1</v>
      </c>
      <c r="M5063" s="2" t="s">
        <v>286</v>
      </c>
      <c r="N5063" s="2" t="s">
        <v>1556</v>
      </c>
      <c r="O5063" s="2" t="s">
        <v>1557</v>
      </c>
      <c r="P5063" s="2" t="s">
        <v>1558</v>
      </c>
      <c r="Q5063" s="2" t="s">
        <v>1395</v>
      </c>
      <c r="R5063" s="4">
        <v>2</v>
      </c>
      <c r="S5063" s="4">
        <v>29000</v>
      </c>
    </row>
    <row r="5064" spans="1:19" outlineLevel="4">
      <c r="A5064" s="2" t="s">
        <v>1648</v>
      </c>
      <c r="B5064" s="3">
        <v>890333105</v>
      </c>
      <c r="C5064" s="3">
        <v>0</v>
      </c>
      <c r="D5064" s="2" t="s">
        <v>1649</v>
      </c>
      <c r="E5064" s="3">
        <v>5</v>
      </c>
      <c r="F5064" s="2" t="s">
        <v>1443</v>
      </c>
      <c r="G5064" s="2">
        <v>1</v>
      </c>
      <c r="H5064" s="2" t="s">
        <v>283</v>
      </c>
      <c r="I5064" s="3">
        <v>20</v>
      </c>
      <c r="J5064" s="2" t="s">
        <v>284</v>
      </c>
      <c r="K5064" s="2" t="s">
        <v>285</v>
      </c>
      <c r="L5064" s="3">
        <v>1</v>
      </c>
      <c r="M5064" s="2" t="s">
        <v>286</v>
      </c>
      <c r="N5064" s="2" t="s">
        <v>1502</v>
      </c>
      <c r="O5064" s="2" t="s">
        <v>1503</v>
      </c>
      <c r="P5064" s="2" t="s">
        <v>1504</v>
      </c>
      <c r="Q5064" s="2" t="s">
        <v>1395</v>
      </c>
      <c r="R5064" s="4">
        <v>3</v>
      </c>
      <c r="S5064" s="4">
        <v>36000</v>
      </c>
    </row>
    <row r="5065" spans="1:19" outlineLevel="4">
      <c r="A5065" s="2" t="s">
        <v>1648</v>
      </c>
      <c r="B5065" s="3">
        <v>890333105</v>
      </c>
      <c r="C5065" s="3">
        <v>0</v>
      </c>
      <c r="D5065" s="2" t="s">
        <v>1649</v>
      </c>
      <c r="E5065" s="3">
        <v>6</v>
      </c>
      <c r="F5065" s="2" t="s">
        <v>475</v>
      </c>
      <c r="G5065" s="2">
        <v>1</v>
      </c>
      <c r="H5065" s="2" t="s">
        <v>283</v>
      </c>
      <c r="I5065" s="3">
        <v>20</v>
      </c>
      <c r="J5065" s="2" t="s">
        <v>284</v>
      </c>
      <c r="K5065" s="2" t="s">
        <v>285</v>
      </c>
      <c r="L5065" s="3">
        <v>1</v>
      </c>
      <c r="M5065" s="2" t="s">
        <v>286</v>
      </c>
      <c r="N5065" s="2" t="s">
        <v>1502</v>
      </c>
      <c r="O5065" s="2" t="s">
        <v>1503</v>
      </c>
      <c r="P5065" s="2" t="s">
        <v>1504</v>
      </c>
      <c r="Q5065" s="2" t="s">
        <v>1395</v>
      </c>
      <c r="R5065" s="4">
        <v>3</v>
      </c>
      <c r="S5065" s="4">
        <v>43500</v>
      </c>
    </row>
    <row r="5066" spans="1:19" outlineLevel="4">
      <c r="A5066" s="2" t="s">
        <v>1648</v>
      </c>
      <c r="B5066" s="3">
        <v>890333105</v>
      </c>
      <c r="C5066" s="3">
        <v>0</v>
      </c>
      <c r="D5066" s="2" t="s">
        <v>1649</v>
      </c>
      <c r="E5066" s="3">
        <v>6</v>
      </c>
      <c r="F5066" s="2" t="s">
        <v>475</v>
      </c>
      <c r="G5066" s="2">
        <v>1</v>
      </c>
      <c r="H5066" s="2" t="s">
        <v>283</v>
      </c>
      <c r="I5066" s="3">
        <v>20</v>
      </c>
      <c r="J5066" s="2" t="s">
        <v>284</v>
      </c>
      <c r="K5066" s="2" t="s">
        <v>285</v>
      </c>
      <c r="L5066" s="3">
        <v>1</v>
      </c>
      <c r="M5066" s="2" t="s">
        <v>286</v>
      </c>
      <c r="N5066" s="2" t="s">
        <v>1396</v>
      </c>
      <c r="O5066" s="2" t="s">
        <v>1397</v>
      </c>
      <c r="P5066" s="2" t="s">
        <v>1398</v>
      </c>
      <c r="Q5066" s="2" t="s">
        <v>1395</v>
      </c>
      <c r="R5066" s="4">
        <v>4</v>
      </c>
      <c r="S5066" s="4">
        <v>720000</v>
      </c>
    </row>
    <row r="5067" spans="1:19" outlineLevel="4">
      <c r="A5067" s="2" t="s">
        <v>1648</v>
      </c>
      <c r="B5067" s="3">
        <v>890333105</v>
      </c>
      <c r="C5067" s="3">
        <v>0</v>
      </c>
      <c r="D5067" s="2" t="s">
        <v>1649</v>
      </c>
      <c r="E5067" s="3">
        <v>6</v>
      </c>
      <c r="F5067" s="2" t="s">
        <v>475</v>
      </c>
      <c r="G5067" s="2">
        <v>1</v>
      </c>
      <c r="H5067" s="2" t="s">
        <v>283</v>
      </c>
      <c r="I5067" s="3">
        <v>20</v>
      </c>
      <c r="J5067" s="2" t="s">
        <v>284</v>
      </c>
      <c r="K5067" s="2" t="s">
        <v>285</v>
      </c>
      <c r="L5067" s="3">
        <v>1</v>
      </c>
      <c r="M5067" s="2" t="s">
        <v>286</v>
      </c>
      <c r="N5067" s="2" t="s">
        <v>1399</v>
      </c>
      <c r="O5067" s="2" t="s">
        <v>1400</v>
      </c>
      <c r="P5067" s="2" t="s">
        <v>1401</v>
      </c>
      <c r="Q5067" s="2" t="s">
        <v>1395</v>
      </c>
      <c r="R5067" s="4">
        <v>6</v>
      </c>
      <c r="S5067" s="4">
        <v>158400</v>
      </c>
    </row>
    <row r="5068" spans="1:19" outlineLevel="4">
      <c r="A5068" s="2" t="s">
        <v>1648</v>
      </c>
      <c r="B5068" s="3">
        <v>890333105</v>
      </c>
      <c r="C5068" s="3">
        <v>0</v>
      </c>
      <c r="D5068" s="2" t="s">
        <v>1649</v>
      </c>
      <c r="E5068" s="3">
        <v>5</v>
      </c>
      <c r="F5068" s="2" t="s">
        <v>1443</v>
      </c>
      <c r="G5068" s="2">
        <v>1</v>
      </c>
      <c r="H5068" s="2" t="s">
        <v>283</v>
      </c>
      <c r="I5068" s="3">
        <v>20</v>
      </c>
      <c r="J5068" s="2" t="s">
        <v>284</v>
      </c>
      <c r="K5068" s="2" t="s">
        <v>285</v>
      </c>
      <c r="L5068" s="3">
        <v>1</v>
      </c>
      <c r="M5068" s="2" t="s">
        <v>286</v>
      </c>
      <c r="N5068" s="2" t="s">
        <v>1450</v>
      </c>
      <c r="O5068" s="2" t="s">
        <v>1451</v>
      </c>
      <c r="P5068" s="2" t="s">
        <v>1452</v>
      </c>
      <c r="Q5068" s="2" t="s">
        <v>1395</v>
      </c>
      <c r="R5068" s="4">
        <v>3</v>
      </c>
      <c r="S5068" s="4">
        <v>54000</v>
      </c>
    </row>
    <row r="5069" spans="1:19" outlineLevel="4">
      <c r="A5069" s="2" t="s">
        <v>1648</v>
      </c>
      <c r="B5069" s="3">
        <v>890333105</v>
      </c>
      <c r="C5069" s="3">
        <v>0</v>
      </c>
      <c r="D5069" s="2" t="s">
        <v>1649</v>
      </c>
      <c r="E5069" s="3">
        <v>6</v>
      </c>
      <c r="F5069" s="2" t="s">
        <v>475</v>
      </c>
      <c r="G5069" s="2">
        <v>1</v>
      </c>
      <c r="H5069" s="2" t="s">
        <v>283</v>
      </c>
      <c r="I5069" s="3">
        <v>20</v>
      </c>
      <c r="J5069" s="2" t="s">
        <v>284</v>
      </c>
      <c r="K5069" s="2" t="s">
        <v>285</v>
      </c>
      <c r="L5069" s="3">
        <v>1</v>
      </c>
      <c r="M5069" s="2" t="s">
        <v>286</v>
      </c>
      <c r="N5069" s="2" t="s">
        <v>1663</v>
      </c>
      <c r="O5069" s="2" t="s">
        <v>1664</v>
      </c>
      <c r="P5069" s="2" t="s">
        <v>1665</v>
      </c>
      <c r="Q5069" s="2" t="s">
        <v>1395</v>
      </c>
      <c r="R5069" s="4">
        <v>2</v>
      </c>
      <c r="S5069" s="4">
        <v>492000</v>
      </c>
    </row>
    <row r="5070" spans="1:19" outlineLevel="4">
      <c r="A5070" s="2" t="s">
        <v>1648</v>
      </c>
      <c r="B5070" s="3">
        <v>890333105</v>
      </c>
      <c r="C5070" s="3">
        <v>0</v>
      </c>
      <c r="D5070" s="2" t="s">
        <v>1649</v>
      </c>
      <c r="E5070" s="3">
        <v>5</v>
      </c>
      <c r="F5070" s="2" t="s">
        <v>1443</v>
      </c>
      <c r="G5070" s="2">
        <v>1</v>
      </c>
      <c r="H5070" s="2" t="s">
        <v>283</v>
      </c>
      <c r="I5070" s="3">
        <v>20</v>
      </c>
      <c r="J5070" s="2" t="s">
        <v>284</v>
      </c>
      <c r="K5070" s="2" t="s">
        <v>285</v>
      </c>
      <c r="L5070" s="3">
        <v>1</v>
      </c>
      <c r="M5070" s="2" t="s">
        <v>286</v>
      </c>
      <c r="N5070" s="2" t="s">
        <v>1666</v>
      </c>
      <c r="O5070" s="2" t="s">
        <v>1667</v>
      </c>
      <c r="P5070" s="2" t="s">
        <v>1668</v>
      </c>
      <c r="Q5070" s="2" t="s">
        <v>1653</v>
      </c>
      <c r="R5070" s="4">
        <v>1</v>
      </c>
      <c r="S5070" s="4">
        <v>46800</v>
      </c>
    </row>
    <row r="5071" spans="1:19" outlineLevel="4">
      <c r="A5071" s="2" t="s">
        <v>1648</v>
      </c>
      <c r="B5071" s="3">
        <v>890333105</v>
      </c>
      <c r="C5071" s="3">
        <v>0</v>
      </c>
      <c r="D5071" s="2" t="s">
        <v>1649</v>
      </c>
      <c r="E5071" s="3">
        <v>6</v>
      </c>
      <c r="F5071" s="2" t="s">
        <v>475</v>
      </c>
      <c r="G5071" s="2">
        <v>1</v>
      </c>
      <c r="H5071" s="2" t="s">
        <v>283</v>
      </c>
      <c r="I5071" s="3">
        <v>20</v>
      </c>
      <c r="J5071" s="2" t="s">
        <v>284</v>
      </c>
      <c r="K5071" s="2" t="s">
        <v>285</v>
      </c>
      <c r="L5071" s="3">
        <v>1</v>
      </c>
      <c r="M5071" s="2" t="s">
        <v>286</v>
      </c>
      <c r="N5071" s="2" t="s">
        <v>1669</v>
      </c>
      <c r="O5071" s="2" t="s">
        <v>1670</v>
      </c>
      <c r="P5071" s="2" t="s">
        <v>1671</v>
      </c>
      <c r="Q5071" s="2" t="s">
        <v>1395</v>
      </c>
      <c r="R5071" s="4">
        <v>4</v>
      </c>
      <c r="S5071" s="4">
        <v>52000</v>
      </c>
    </row>
    <row r="5072" spans="1:19" outlineLevel="4">
      <c r="A5072" s="2" t="s">
        <v>1648</v>
      </c>
      <c r="B5072" s="3">
        <v>890333105</v>
      </c>
      <c r="C5072" s="3">
        <v>0</v>
      </c>
      <c r="D5072" s="2" t="s">
        <v>1649</v>
      </c>
      <c r="E5072" s="3">
        <v>6</v>
      </c>
      <c r="F5072" s="2" t="s">
        <v>475</v>
      </c>
      <c r="G5072" s="2">
        <v>1</v>
      </c>
      <c r="H5072" s="2" t="s">
        <v>283</v>
      </c>
      <c r="I5072" s="3">
        <v>20</v>
      </c>
      <c r="J5072" s="2" t="s">
        <v>284</v>
      </c>
      <c r="K5072" s="2" t="s">
        <v>285</v>
      </c>
      <c r="L5072" s="3">
        <v>1</v>
      </c>
      <c r="M5072" s="2" t="s">
        <v>286</v>
      </c>
      <c r="N5072" s="2" t="s">
        <v>1672</v>
      </c>
      <c r="O5072" s="2" t="s">
        <v>1673</v>
      </c>
      <c r="P5072" s="2" t="s">
        <v>1674</v>
      </c>
      <c r="Q5072" s="2" t="s">
        <v>1395</v>
      </c>
      <c r="R5072" s="4">
        <v>1</v>
      </c>
      <c r="S5072" s="4">
        <v>54000</v>
      </c>
    </row>
    <row r="5073" spans="1:19" outlineLevel="4">
      <c r="A5073" s="2" t="s">
        <v>1648</v>
      </c>
      <c r="B5073" s="3">
        <v>890333105</v>
      </c>
      <c r="C5073" s="3">
        <v>0</v>
      </c>
      <c r="D5073" s="2" t="s">
        <v>1649</v>
      </c>
      <c r="E5073" s="3">
        <v>5</v>
      </c>
      <c r="F5073" s="2" t="s">
        <v>1443</v>
      </c>
      <c r="G5073" s="2">
        <v>1</v>
      </c>
      <c r="H5073" s="2" t="s">
        <v>283</v>
      </c>
      <c r="I5073" s="3">
        <v>20</v>
      </c>
      <c r="J5073" s="2" t="s">
        <v>284</v>
      </c>
      <c r="K5073" s="2" t="s">
        <v>285</v>
      </c>
      <c r="L5073" s="3">
        <v>1</v>
      </c>
      <c r="M5073" s="2" t="s">
        <v>286</v>
      </c>
      <c r="N5073" s="2" t="s">
        <v>1675</v>
      </c>
      <c r="O5073" s="2" t="s">
        <v>1676</v>
      </c>
      <c r="P5073" s="2" t="s">
        <v>1677</v>
      </c>
      <c r="Q5073" s="2" t="s">
        <v>1653</v>
      </c>
      <c r="R5073" s="4">
        <v>1</v>
      </c>
      <c r="S5073" s="4">
        <v>4200</v>
      </c>
    </row>
    <row r="5074" spans="1:19" outlineLevel="4">
      <c r="A5074" s="2" t="s">
        <v>1648</v>
      </c>
      <c r="B5074" s="3">
        <v>890333105</v>
      </c>
      <c r="C5074" s="3">
        <v>0</v>
      </c>
      <c r="D5074" s="2" t="s">
        <v>1649</v>
      </c>
      <c r="E5074" s="3">
        <v>1</v>
      </c>
      <c r="F5074" s="2" t="s">
        <v>20</v>
      </c>
      <c r="G5074" s="2">
        <v>1</v>
      </c>
      <c r="H5074" s="2" t="s">
        <v>283</v>
      </c>
      <c r="I5074" s="3">
        <v>20</v>
      </c>
      <c r="J5074" s="2" t="s">
        <v>284</v>
      </c>
      <c r="K5074" s="2" t="s">
        <v>285</v>
      </c>
      <c r="L5074" s="3">
        <v>1</v>
      </c>
      <c r="M5074" s="2" t="s">
        <v>286</v>
      </c>
      <c r="N5074" s="2" t="s">
        <v>480</v>
      </c>
      <c r="O5074" s="2" t="s">
        <v>481</v>
      </c>
      <c r="P5074" s="2" t="s">
        <v>482</v>
      </c>
      <c r="Q5074" s="2" t="s">
        <v>483</v>
      </c>
      <c r="R5074" s="4">
        <v>1</v>
      </c>
      <c r="S5074" s="4">
        <v>15000</v>
      </c>
    </row>
    <row r="5075" spans="1:19" outlineLevel="4">
      <c r="A5075" s="2" t="s">
        <v>1648</v>
      </c>
      <c r="B5075" s="3">
        <v>890333105</v>
      </c>
      <c r="C5075" s="3">
        <v>0</v>
      </c>
      <c r="D5075" s="2" t="s">
        <v>1649</v>
      </c>
      <c r="E5075" s="3">
        <v>6</v>
      </c>
      <c r="F5075" s="2" t="s">
        <v>475</v>
      </c>
      <c r="G5075" s="2">
        <v>1</v>
      </c>
      <c r="H5075" s="2" t="s">
        <v>283</v>
      </c>
      <c r="I5075" s="3">
        <v>20</v>
      </c>
      <c r="J5075" s="2" t="s">
        <v>284</v>
      </c>
      <c r="K5075" s="2" t="s">
        <v>285</v>
      </c>
      <c r="L5075" s="3">
        <v>1</v>
      </c>
      <c r="M5075" s="2" t="s">
        <v>286</v>
      </c>
      <c r="N5075" s="2" t="s">
        <v>1453</v>
      </c>
      <c r="O5075" s="2" t="s">
        <v>1454</v>
      </c>
      <c r="P5075" s="2" t="s">
        <v>1455</v>
      </c>
      <c r="Q5075" s="2" t="s">
        <v>1395</v>
      </c>
      <c r="R5075" s="4">
        <v>10</v>
      </c>
      <c r="S5075" s="4">
        <v>340000</v>
      </c>
    </row>
    <row r="5076" spans="1:19" outlineLevel="4">
      <c r="A5076" s="2" t="s">
        <v>1648</v>
      </c>
      <c r="B5076" s="3">
        <v>890333105</v>
      </c>
      <c r="C5076" s="3">
        <v>0</v>
      </c>
      <c r="D5076" s="2" t="s">
        <v>1649</v>
      </c>
      <c r="E5076" s="3">
        <v>5</v>
      </c>
      <c r="F5076" s="2" t="s">
        <v>1443</v>
      </c>
      <c r="G5076" s="2">
        <v>1</v>
      </c>
      <c r="H5076" s="2" t="s">
        <v>283</v>
      </c>
      <c r="I5076" s="3">
        <v>20</v>
      </c>
      <c r="J5076" s="2" t="s">
        <v>284</v>
      </c>
      <c r="K5076" s="2" t="s">
        <v>285</v>
      </c>
      <c r="L5076" s="3">
        <v>1</v>
      </c>
      <c r="M5076" s="2" t="s">
        <v>286</v>
      </c>
      <c r="N5076" s="2" t="s">
        <v>1678</v>
      </c>
      <c r="O5076" s="2" t="s">
        <v>1679</v>
      </c>
      <c r="P5076" s="2" t="s">
        <v>1680</v>
      </c>
      <c r="Q5076" s="2" t="s">
        <v>1395</v>
      </c>
      <c r="R5076" s="4">
        <v>5</v>
      </c>
      <c r="S5076" s="4">
        <v>820800</v>
      </c>
    </row>
    <row r="5077" spans="1:19" outlineLevel="4">
      <c r="A5077" s="2" t="s">
        <v>1648</v>
      </c>
      <c r="B5077" s="3">
        <v>890333105</v>
      </c>
      <c r="C5077" s="3">
        <v>0</v>
      </c>
      <c r="D5077" s="2" t="s">
        <v>1649</v>
      </c>
      <c r="E5077" s="3">
        <v>6</v>
      </c>
      <c r="F5077" s="2" t="s">
        <v>475</v>
      </c>
      <c r="G5077" s="2">
        <v>1</v>
      </c>
      <c r="H5077" s="2" t="s">
        <v>283</v>
      </c>
      <c r="I5077" s="3">
        <v>20</v>
      </c>
      <c r="J5077" s="2" t="s">
        <v>284</v>
      </c>
      <c r="K5077" s="2" t="s">
        <v>285</v>
      </c>
      <c r="L5077" s="3">
        <v>1</v>
      </c>
      <c r="M5077" s="2" t="s">
        <v>286</v>
      </c>
      <c r="N5077" s="2" t="s">
        <v>1678</v>
      </c>
      <c r="O5077" s="2" t="s">
        <v>1679</v>
      </c>
      <c r="P5077" s="2" t="s">
        <v>1680</v>
      </c>
      <c r="Q5077" s="2" t="s">
        <v>1395</v>
      </c>
      <c r="R5077" s="4">
        <v>1</v>
      </c>
      <c r="S5077" s="4">
        <v>162000</v>
      </c>
    </row>
    <row r="5078" spans="1:19" outlineLevel="4">
      <c r="A5078" s="2" t="s">
        <v>1648</v>
      </c>
      <c r="B5078" s="3">
        <v>890333105</v>
      </c>
      <c r="C5078" s="3">
        <v>0</v>
      </c>
      <c r="D5078" s="2" t="s">
        <v>1649</v>
      </c>
      <c r="E5078" s="3">
        <v>5</v>
      </c>
      <c r="F5078" s="2" t="s">
        <v>1443</v>
      </c>
      <c r="G5078" s="2">
        <v>1</v>
      </c>
      <c r="H5078" s="2" t="s">
        <v>283</v>
      </c>
      <c r="I5078" s="3">
        <v>20</v>
      </c>
      <c r="J5078" s="2" t="s">
        <v>284</v>
      </c>
      <c r="K5078" s="2" t="s">
        <v>285</v>
      </c>
      <c r="L5078" s="3">
        <v>1</v>
      </c>
      <c r="M5078" s="2" t="s">
        <v>286</v>
      </c>
      <c r="N5078" s="2" t="s">
        <v>1681</v>
      </c>
      <c r="O5078" s="2" t="s">
        <v>1682</v>
      </c>
      <c r="P5078" s="2" t="s">
        <v>1683</v>
      </c>
      <c r="Q5078" s="2" t="s">
        <v>1395</v>
      </c>
      <c r="R5078" s="4">
        <v>1</v>
      </c>
      <c r="S5078" s="4">
        <v>66000</v>
      </c>
    </row>
    <row r="5079" spans="1:19" outlineLevel="4">
      <c r="A5079" s="2" t="s">
        <v>1648</v>
      </c>
      <c r="B5079" s="3">
        <v>890333105</v>
      </c>
      <c r="C5079" s="3">
        <v>0</v>
      </c>
      <c r="D5079" s="2" t="s">
        <v>1649</v>
      </c>
      <c r="E5079" s="3">
        <v>6</v>
      </c>
      <c r="F5079" s="2" t="s">
        <v>475</v>
      </c>
      <c r="G5079" s="2">
        <v>1</v>
      </c>
      <c r="H5079" s="2" t="s">
        <v>283</v>
      </c>
      <c r="I5079" s="3">
        <v>20</v>
      </c>
      <c r="J5079" s="2" t="s">
        <v>284</v>
      </c>
      <c r="K5079" s="2" t="s">
        <v>285</v>
      </c>
      <c r="L5079" s="3">
        <v>1</v>
      </c>
      <c r="M5079" s="2" t="s">
        <v>286</v>
      </c>
      <c r="N5079" s="2" t="s">
        <v>1684</v>
      </c>
      <c r="O5079" s="2" t="s">
        <v>1685</v>
      </c>
      <c r="P5079" s="2" t="s">
        <v>1686</v>
      </c>
      <c r="Q5079" s="2" t="s">
        <v>1653</v>
      </c>
      <c r="R5079" s="4">
        <v>1</v>
      </c>
      <c r="S5079" s="4">
        <v>140000</v>
      </c>
    </row>
    <row r="5080" spans="1:19" outlineLevel="4">
      <c r="A5080" s="2" t="s">
        <v>1648</v>
      </c>
      <c r="B5080" s="3">
        <v>890333105</v>
      </c>
      <c r="C5080" s="3">
        <v>0</v>
      </c>
      <c r="D5080" s="2" t="s">
        <v>1649</v>
      </c>
      <c r="E5080" s="3">
        <v>5</v>
      </c>
      <c r="F5080" s="2" t="s">
        <v>1443</v>
      </c>
      <c r="G5080" s="2">
        <v>1</v>
      </c>
      <c r="H5080" s="2" t="s">
        <v>283</v>
      </c>
      <c r="I5080" s="3">
        <v>20</v>
      </c>
      <c r="J5080" s="2" t="s">
        <v>284</v>
      </c>
      <c r="K5080" s="2" t="s">
        <v>285</v>
      </c>
      <c r="L5080" s="3">
        <v>1</v>
      </c>
      <c r="M5080" s="2" t="s">
        <v>286</v>
      </c>
      <c r="N5080" s="2" t="s">
        <v>1687</v>
      </c>
      <c r="O5080" s="2" t="s">
        <v>1688</v>
      </c>
      <c r="P5080" s="2" t="s">
        <v>1689</v>
      </c>
      <c r="Q5080" s="2" t="s">
        <v>1653</v>
      </c>
      <c r="R5080" s="4">
        <v>1</v>
      </c>
      <c r="S5080" s="4">
        <v>12000</v>
      </c>
    </row>
    <row r="5081" spans="1:19" outlineLevel="4">
      <c r="A5081" s="2" t="s">
        <v>1648</v>
      </c>
      <c r="B5081" s="3">
        <v>890333105</v>
      </c>
      <c r="C5081" s="3">
        <v>0</v>
      </c>
      <c r="D5081" s="2" t="s">
        <v>1649</v>
      </c>
      <c r="E5081" s="3">
        <v>6</v>
      </c>
      <c r="F5081" s="2" t="s">
        <v>475</v>
      </c>
      <c r="G5081" s="2">
        <v>1</v>
      </c>
      <c r="H5081" s="2" t="s">
        <v>283</v>
      </c>
      <c r="I5081" s="3">
        <v>20</v>
      </c>
      <c r="J5081" s="2" t="s">
        <v>284</v>
      </c>
      <c r="K5081" s="2" t="s">
        <v>285</v>
      </c>
      <c r="L5081" s="3">
        <v>1</v>
      </c>
      <c r="M5081" s="2" t="s">
        <v>286</v>
      </c>
      <c r="N5081" s="2" t="s">
        <v>1690</v>
      </c>
      <c r="O5081" s="2" t="s">
        <v>1691</v>
      </c>
      <c r="P5081" s="2" t="s">
        <v>1692</v>
      </c>
      <c r="Q5081" s="2" t="s">
        <v>1395</v>
      </c>
      <c r="R5081" s="4">
        <v>1</v>
      </c>
      <c r="S5081" s="4">
        <v>190000</v>
      </c>
    </row>
    <row r="5082" spans="1:19" outlineLevel="4">
      <c r="A5082" s="2" t="s">
        <v>1648</v>
      </c>
      <c r="B5082" s="3">
        <v>890333105</v>
      </c>
      <c r="C5082" s="3">
        <v>0</v>
      </c>
      <c r="D5082" s="2" t="s">
        <v>1649</v>
      </c>
      <c r="E5082" s="3">
        <v>5</v>
      </c>
      <c r="F5082" s="2" t="s">
        <v>1443</v>
      </c>
      <c r="G5082" s="2">
        <v>1</v>
      </c>
      <c r="H5082" s="2" t="s">
        <v>283</v>
      </c>
      <c r="I5082" s="3">
        <v>20</v>
      </c>
      <c r="J5082" s="2" t="s">
        <v>284</v>
      </c>
      <c r="K5082" s="2" t="s">
        <v>285</v>
      </c>
      <c r="L5082" s="3">
        <v>1</v>
      </c>
      <c r="M5082" s="2" t="s">
        <v>286</v>
      </c>
      <c r="N5082" s="2" t="s">
        <v>1508</v>
      </c>
      <c r="O5082" s="2" t="s">
        <v>1509</v>
      </c>
      <c r="P5082" s="2" t="s">
        <v>1510</v>
      </c>
      <c r="Q5082" s="2" t="s">
        <v>1395</v>
      </c>
      <c r="R5082" s="4">
        <v>6</v>
      </c>
      <c r="S5082" s="4">
        <v>63360</v>
      </c>
    </row>
    <row r="5083" spans="1:19" outlineLevel="4">
      <c r="A5083" s="2" t="s">
        <v>1648</v>
      </c>
      <c r="B5083" s="3">
        <v>890333105</v>
      </c>
      <c r="C5083" s="3">
        <v>0</v>
      </c>
      <c r="D5083" s="2" t="s">
        <v>1649</v>
      </c>
      <c r="E5083" s="3">
        <v>5</v>
      </c>
      <c r="F5083" s="2" t="s">
        <v>1443</v>
      </c>
      <c r="G5083" s="2">
        <v>1</v>
      </c>
      <c r="H5083" s="2" t="s">
        <v>283</v>
      </c>
      <c r="I5083" s="3">
        <v>20</v>
      </c>
      <c r="J5083" s="2" t="s">
        <v>284</v>
      </c>
      <c r="K5083" s="2" t="s">
        <v>285</v>
      </c>
      <c r="L5083" s="3">
        <v>1</v>
      </c>
      <c r="M5083" s="2" t="s">
        <v>286</v>
      </c>
      <c r="N5083" s="2" t="s">
        <v>1511</v>
      </c>
      <c r="O5083" s="2" t="s">
        <v>1512</v>
      </c>
      <c r="P5083" s="2" t="s">
        <v>1513</v>
      </c>
      <c r="Q5083" s="2" t="s">
        <v>1395</v>
      </c>
      <c r="R5083" s="4">
        <v>3</v>
      </c>
      <c r="S5083" s="4">
        <v>36000</v>
      </c>
    </row>
    <row r="5084" spans="1:19" outlineLevel="4">
      <c r="A5084" s="2" t="s">
        <v>1648</v>
      </c>
      <c r="B5084" s="3">
        <v>890333105</v>
      </c>
      <c r="C5084" s="3">
        <v>0</v>
      </c>
      <c r="D5084" s="2" t="s">
        <v>1649</v>
      </c>
      <c r="E5084" s="3">
        <v>6</v>
      </c>
      <c r="F5084" s="2" t="s">
        <v>475</v>
      </c>
      <c r="G5084" s="2">
        <v>1</v>
      </c>
      <c r="H5084" s="2" t="s">
        <v>283</v>
      </c>
      <c r="I5084" s="3">
        <v>20</v>
      </c>
      <c r="J5084" s="2" t="s">
        <v>284</v>
      </c>
      <c r="K5084" s="2" t="s">
        <v>285</v>
      </c>
      <c r="L5084" s="3">
        <v>1</v>
      </c>
      <c r="M5084" s="2" t="s">
        <v>286</v>
      </c>
      <c r="N5084" s="2" t="s">
        <v>1408</v>
      </c>
      <c r="O5084" s="2" t="s">
        <v>1409</v>
      </c>
      <c r="P5084" s="2" t="s">
        <v>1410</v>
      </c>
      <c r="Q5084" s="2" t="s">
        <v>28</v>
      </c>
      <c r="R5084" s="4">
        <v>3</v>
      </c>
      <c r="S5084" s="4">
        <v>741000</v>
      </c>
    </row>
    <row r="5085" spans="1:19" outlineLevel="4">
      <c r="A5085" s="2" t="s">
        <v>1648</v>
      </c>
      <c r="B5085" s="3">
        <v>890333105</v>
      </c>
      <c r="C5085" s="3">
        <v>0</v>
      </c>
      <c r="D5085" s="2" t="s">
        <v>1649</v>
      </c>
      <c r="E5085" s="3">
        <v>6</v>
      </c>
      <c r="F5085" s="2" t="s">
        <v>475</v>
      </c>
      <c r="G5085" s="2">
        <v>1</v>
      </c>
      <c r="H5085" s="2" t="s">
        <v>283</v>
      </c>
      <c r="I5085" s="3">
        <v>20</v>
      </c>
      <c r="J5085" s="2" t="s">
        <v>284</v>
      </c>
      <c r="K5085" s="2" t="s">
        <v>285</v>
      </c>
      <c r="L5085" s="3">
        <v>1</v>
      </c>
      <c r="M5085" s="2" t="s">
        <v>286</v>
      </c>
      <c r="N5085" s="2" t="s">
        <v>1436</v>
      </c>
      <c r="O5085" s="2" t="s">
        <v>1437</v>
      </c>
      <c r="P5085" s="2" t="s">
        <v>1438</v>
      </c>
      <c r="Q5085" s="2" t="s">
        <v>1395</v>
      </c>
      <c r="R5085" s="4">
        <v>9</v>
      </c>
      <c r="S5085" s="4">
        <v>720000</v>
      </c>
    </row>
    <row r="5086" spans="1:19" outlineLevel="4">
      <c r="A5086" s="2" t="s">
        <v>1648</v>
      </c>
      <c r="B5086" s="3">
        <v>890333105</v>
      </c>
      <c r="C5086" s="3">
        <v>0</v>
      </c>
      <c r="D5086" s="2" t="s">
        <v>1649</v>
      </c>
      <c r="E5086" s="3">
        <v>5</v>
      </c>
      <c r="F5086" s="2" t="s">
        <v>1443</v>
      </c>
      <c r="G5086" s="2">
        <v>1</v>
      </c>
      <c r="H5086" s="2" t="s">
        <v>283</v>
      </c>
      <c r="I5086" s="3">
        <v>20</v>
      </c>
      <c r="J5086" s="2" t="s">
        <v>284</v>
      </c>
      <c r="K5086" s="2" t="s">
        <v>285</v>
      </c>
      <c r="L5086" s="3">
        <v>1</v>
      </c>
      <c r="M5086" s="2" t="s">
        <v>286</v>
      </c>
      <c r="N5086" s="2" t="s">
        <v>1693</v>
      </c>
      <c r="O5086" s="2" t="s">
        <v>1694</v>
      </c>
      <c r="P5086" s="2" t="s">
        <v>1695</v>
      </c>
      <c r="Q5086" s="2" t="s">
        <v>1395</v>
      </c>
      <c r="R5086" s="4">
        <v>1</v>
      </c>
      <c r="S5086" s="4">
        <v>9600</v>
      </c>
    </row>
    <row r="5087" spans="1:19" outlineLevel="4">
      <c r="A5087" s="2" t="s">
        <v>1648</v>
      </c>
      <c r="B5087" s="3">
        <v>890333105</v>
      </c>
      <c r="C5087" s="3">
        <v>0</v>
      </c>
      <c r="D5087" s="2" t="s">
        <v>1649</v>
      </c>
      <c r="E5087" s="3">
        <v>6</v>
      </c>
      <c r="F5087" s="2" t="s">
        <v>475</v>
      </c>
      <c r="G5087" s="2">
        <v>1</v>
      </c>
      <c r="H5087" s="2" t="s">
        <v>283</v>
      </c>
      <c r="I5087" s="3">
        <v>20</v>
      </c>
      <c r="J5087" s="2" t="s">
        <v>284</v>
      </c>
      <c r="K5087" s="2" t="s">
        <v>285</v>
      </c>
      <c r="L5087" s="3">
        <v>1</v>
      </c>
      <c r="M5087" s="2" t="s">
        <v>286</v>
      </c>
      <c r="N5087" s="2" t="s">
        <v>1696</v>
      </c>
      <c r="O5087" s="2" t="s">
        <v>1697</v>
      </c>
      <c r="P5087" s="2" t="s">
        <v>1698</v>
      </c>
      <c r="Q5087" s="2" t="s">
        <v>1699</v>
      </c>
      <c r="R5087" s="4">
        <v>3</v>
      </c>
      <c r="S5087" s="4">
        <v>414000</v>
      </c>
    </row>
    <row r="5088" spans="1:19" outlineLevel="4">
      <c r="A5088" s="2" t="s">
        <v>1648</v>
      </c>
      <c r="B5088" s="3">
        <v>890333105</v>
      </c>
      <c r="C5088" s="3">
        <v>0</v>
      </c>
      <c r="D5088" s="2" t="s">
        <v>1649</v>
      </c>
      <c r="E5088" s="3">
        <v>6</v>
      </c>
      <c r="F5088" s="2" t="s">
        <v>475</v>
      </c>
      <c r="G5088" s="2">
        <v>1</v>
      </c>
      <c r="H5088" s="2" t="s">
        <v>283</v>
      </c>
      <c r="I5088" s="3">
        <v>20</v>
      </c>
      <c r="J5088" s="2" t="s">
        <v>284</v>
      </c>
      <c r="K5088" s="2" t="s">
        <v>285</v>
      </c>
      <c r="L5088" s="3">
        <v>1</v>
      </c>
      <c r="M5088" s="2" t="s">
        <v>286</v>
      </c>
      <c r="N5088" s="2" t="s">
        <v>1700</v>
      </c>
      <c r="O5088" s="2" t="s">
        <v>1701</v>
      </c>
      <c r="P5088" s="2" t="s">
        <v>1702</v>
      </c>
      <c r="Q5088" s="2" t="s">
        <v>1395</v>
      </c>
      <c r="R5088" s="4">
        <v>2</v>
      </c>
      <c r="S5088" s="4">
        <v>280000</v>
      </c>
    </row>
    <row r="5089" spans="1:19" outlineLevel="4">
      <c r="A5089" s="2" t="s">
        <v>1648</v>
      </c>
      <c r="B5089" s="3">
        <v>890333105</v>
      </c>
      <c r="C5089" s="3">
        <v>0</v>
      </c>
      <c r="D5089" s="2" t="s">
        <v>1649</v>
      </c>
      <c r="E5089" s="3">
        <v>6</v>
      </c>
      <c r="F5089" s="2" t="s">
        <v>475</v>
      </c>
      <c r="G5089" s="2">
        <v>1</v>
      </c>
      <c r="H5089" s="2" t="s">
        <v>283</v>
      </c>
      <c r="I5089" s="3">
        <v>20</v>
      </c>
      <c r="J5089" s="2" t="s">
        <v>284</v>
      </c>
      <c r="K5089" s="2" t="s">
        <v>285</v>
      </c>
      <c r="L5089" s="3">
        <v>1</v>
      </c>
      <c r="M5089" s="2" t="s">
        <v>286</v>
      </c>
      <c r="N5089" s="2" t="s">
        <v>1521</v>
      </c>
      <c r="O5089" s="2" t="s">
        <v>1522</v>
      </c>
      <c r="P5089" s="2" t="s">
        <v>1523</v>
      </c>
      <c r="Q5089" s="2" t="s">
        <v>1395</v>
      </c>
      <c r="R5089" s="4">
        <v>1</v>
      </c>
      <c r="S5089" s="4">
        <v>130000</v>
      </c>
    </row>
    <row r="5090" spans="1:19" outlineLevel="4">
      <c r="A5090" s="2" t="s">
        <v>1648</v>
      </c>
      <c r="B5090" s="3">
        <v>890333105</v>
      </c>
      <c r="C5090" s="3">
        <v>0</v>
      </c>
      <c r="D5090" s="2" t="s">
        <v>1649</v>
      </c>
      <c r="E5090" s="3">
        <v>1</v>
      </c>
      <c r="F5090" s="2" t="s">
        <v>20</v>
      </c>
      <c r="G5090" s="2">
        <v>1</v>
      </c>
      <c r="H5090" s="2" t="s">
        <v>283</v>
      </c>
      <c r="I5090" s="3">
        <v>20</v>
      </c>
      <c r="J5090" s="2" t="s">
        <v>284</v>
      </c>
      <c r="K5090" s="2" t="s">
        <v>285</v>
      </c>
      <c r="L5090" s="3">
        <v>1</v>
      </c>
      <c r="M5090" s="2" t="s">
        <v>286</v>
      </c>
      <c r="N5090" s="2" t="s">
        <v>1543</v>
      </c>
      <c r="O5090" s="2" t="s">
        <v>1544</v>
      </c>
      <c r="P5090" s="2" t="s">
        <v>1545</v>
      </c>
      <c r="Q5090" s="2" t="s">
        <v>28</v>
      </c>
      <c r="R5090" s="4">
        <v>1</v>
      </c>
      <c r="S5090" s="4">
        <v>9600</v>
      </c>
    </row>
    <row r="5091" spans="1:19" outlineLevel="4">
      <c r="A5091" s="2" t="s">
        <v>1648</v>
      </c>
      <c r="B5091" s="3">
        <v>890333105</v>
      </c>
      <c r="C5091" s="3">
        <v>0</v>
      </c>
      <c r="D5091" s="2" t="s">
        <v>1649</v>
      </c>
      <c r="E5091" s="3">
        <v>5</v>
      </c>
      <c r="F5091" s="2" t="s">
        <v>1443</v>
      </c>
      <c r="G5091" s="2">
        <v>1</v>
      </c>
      <c r="H5091" s="2" t="s">
        <v>283</v>
      </c>
      <c r="I5091" s="3">
        <v>20</v>
      </c>
      <c r="J5091" s="2" t="s">
        <v>284</v>
      </c>
      <c r="K5091" s="2" t="s">
        <v>285</v>
      </c>
      <c r="L5091" s="3">
        <v>1</v>
      </c>
      <c r="M5091" s="2" t="s">
        <v>286</v>
      </c>
      <c r="N5091" s="2" t="s">
        <v>1514</v>
      </c>
      <c r="O5091" s="2" t="s">
        <v>1515</v>
      </c>
      <c r="P5091" s="2" t="s">
        <v>1516</v>
      </c>
      <c r="Q5091" s="2" t="s">
        <v>28</v>
      </c>
      <c r="R5091" s="4">
        <v>2</v>
      </c>
      <c r="S5091" s="4">
        <v>57600</v>
      </c>
    </row>
    <row r="5092" spans="1:19" outlineLevel="4">
      <c r="A5092" s="2" t="s">
        <v>1648</v>
      </c>
      <c r="B5092" s="3">
        <v>890333105</v>
      </c>
      <c r="C5092" s="3">
        <v>0</v>
      </c>
      <c r="D5092" s="2" t="s">
        <v>1649</v>
      </c>
      <c r="E5092" s="3">
        <v>6</v>
      </c>
      <c r="F5092" s="2" t="s">
        <v>475</v>
      </c>
      <c r="G5092" s="2">
        <v>1</v>
      </c>
      <c r="H5092" s="2" t="s">
        <v>283</v>
      </c>
      <c r="I5092" s="3">
        <v>20</v>
      </c>
      <c r="J5092" s="2" t="s">
        <v>284</v>
      </c>
      <c r="K5092" s="2" t="s">
        <v>285</v>
      </c>
      <c r="L5092" s="3">
        <v>1</v>
      </c>
      <c r="M5092" s="2" t="s">
        <v>286</v>
      </c>
      <c r="N5092" s="2" t="s">
        <v>1514</v>
      </c>
      <c r="O5092" s="2" t="s">
        <v>1515</v>
      </c>
      <c r="P5092" s="2" t="s">
        <v>1516</v>
      </c>
      <c r="Q5092" s="2" t="s">
        <v>28</v>
      </c>
      <c r="R5092" s="4">
        <v>2</v>
      </c>
      <c r="S5092" s="4">
        <v>44000</v>
      </c>
    </row>
    <row r="5093" spans="1:19" outlineLevel="3">
      <c r="K5093" s="11" t="s">
        <v>3215</v>
      </c>
      <c r="R5093" s="4">
        <f>SUBTOTAL(9,R5061:R5092)</f>
        <v>94</v>
      </c>
      <c r="S5093" s="4">
        <f>SUBTOTAL(9,S5061:S5092)</f>
        <v>7249260</v>
      </c>
    </row>
    <row r="5094" spans="1:19" outlineLevel="2">
      <c r="H5094" s="11" t="s">
        <v>3206</v>
      </c>
      <c r="R5094" s="4">
        <f>SUBTOTAL(9,R5061:R5092)</f>
        <v>94</v>
      </c>
      <c r="S5094" s="4">
        <f>SUBTOTAL(9,S5061:S5092)</f>
        <v>7249260</v>
      </c>
    </row>
    <row r="5095" spans="1:19" outlineLevel="4">
      <c r="A5095" s="2" t="s">
        <v>1648</v>
      </c>
      <c r="B5095" s="3">
        <v>890333105</v>
      </c>
      <c r="C5095" s="3">
        <v>0</v>
      </c>
      <c r="D5095" s="2" t="s">
        <v>1649</v>
      </c>
      <c r="E5095" s="3">
        <v>1</v>
      </c>
      <c r="F5095" s="2" t="s">
        <v>20</v>
      </c>
      <c r="G5095" s="2">
        <v>1</v>
      </c>
      <c r="H5095" s="2" t="s">
        <v>21</v>
      </c>
      <c r="I5095" s="3">
        <v>30</v>
      </c>
      <c r="J5095" s="2" t="s">
        <v>22</v>
      </c>
      <c r="K5095" s="2" t="s">
        <v>44</v>
      </c>
      <c r="L5095" s="3">
        <v>7</v>
      </c>
      <c r="M5095" s="2" t="s">
        <v>45</v>
      </c>
      <c r="N5095" s="2" t="s">
        <v>46</v>
      </c>
      <c r="O5095" s="2" t="s">
        <v>47</v>
      </c>
      <c r="P5095" s="2" t="s">
        <v>48</v>
      </c>
      <c r="Q5095" s="2" t="s">
        <v>28</v>
      </c>
      <c r="R5095" s="4">
        <v>45</v>
      </c>
      <c r="S5095" s="4">
        <v>4448326</v>
      </c>
    </row>
    <row r="5096" spans="1:19" outlineLevel="4">
      <c r="A5096" s="2" t="s">
        <v>1648</v>
      </c>
      <c r="B5096" s="3">
        <v>890333105</v>
      </c>
      <c r="C5096" s="3">
        <v>0</v>
      </c>
      <c r="D5096" s="2" t="s">
        <v>1649</v>
      </c>
      <c r="E5096" s="3">
        <v>5</v>
      </c>
      <c r="F5096" s="2" t="s">
        <v>1443</v>
      </c>
      <c r="G5096" s="2">
        <v>1</v>
      </c>
      <c r="H5096" s="2" t="s">
        <v>21</v>
      </c>
      <c r="I5096" s="3">
        <v>30</v>
      </c>
      <c r="J5096" s="2" t="s">
        <v>22</v>
      </c>
      <c r="K5096" s="2" t="s">
        <v>44</v>
      </c>
      <c r="L5096" s="3">
        <v>7</v>
      </c>
      <c r="M5096" s="2" t="s">
        <v>45</v>
      </c>
      <c r="N5096" s="2" t="s">
        <v>46</v>
      </c>
      <c r="O5096" s="2" t="s">
        <v>47</v>
      </c>
      <c r="P5096" s="2" t="s">
        <v>48</v>
      </c>
      <c r="Q5096" s="2" t="s">
        <v>28</v>
      </c>
      <c r="R5096" s="4">
        <v>10</v>
      </c>
      <c r="S5096" s="4">
        <v>716860</v>
      </c>
    </row>
    <row r="5097" spans="1:19" outlineLevel="4">
      <c r="A5097" s="2" t="s">
        <v>1648</v>
      </c>
      <c r="B5097" s="3">
        <v>890333105</v>
      </c>
      <c r="C5097" s="3">
        <v>0</v>
      </c>
      <c r="D5097" s="2" t="s">
        <v>1649</v>
      </c>
      <c r="E5097" s="3">
        <v>1</v>
      </c>
      <c r="F5097" s="2" t="s">
        <v>20</v>
      </c>
      <c r="G5097" s="2">
        <v>1</v>
      </c>
      <c r="H5097" s="2" t="s">
        <v>21</v>
      </c>
      <c r="I5097" s="3">
        <v>30</v>
      </c>
      <c r="J5097" s="2" t="s">
        <v>22</v>
      </c>
      <c r="K5097" s="2" t="s">
        <v>44</v>
      </c>
      <c r="L5097" s="3">
        <v>7</v>
      </c>
      <c r="M5097" s="2" t="s">
        <v>45</v>
      </c>
      <c r="N5097" s="2" t="s">
        <v>49</v>
      </c>
      <c r="O5097" s="2" t="s">
        <v>50</v>
      </c>
      <c r="P5097" s="2" t="s">
        <v>51</v>
      </c>
      <c r="Q5097" s="2" t="s">
        <v>28</v>
      </c>
      <c r="R5097" s="4">
        <v>6</v>
      </c>
      <c r="S5097" s="4">
        <v>5187754</v>
      </c>
    </row>
    <row r="5098" spans="1:19" outlineLevel="4">
      <c r="A5098" s="2" t="s">
        <v>1648</v>
      </c>
      <c r="B5098" s="3">
        <v>890333105</v>
      </c>
      <c r="C5098" s="3">
        <v>0</v>
      </c>
      <c r="D5098" s="2" t="s">
        <v>1649</v>
      </c>
      <c r="E5098" s="3">
        <v>1</v>
      </c>
      <c r="F5098" s="2" t="s">
        <v>20</v>
      </c>
      <c r="G5098" s="2">
        <v>1</v>
      </c>
      <c r="H5098" s="2" t="s">
        <v>21</v>
      </c>
      <c r="I5098" s="3">
        <v>30</v>
      </c>
      <c r="J5098" s="2" t="s">
        <v>22</v>
      </c>
      <c r="K5098" s="2" t="s">
        <v>44</v>
      </c>
      <c r="L5098" s="3">
        <v>7</v>
      </c>
      <c r="M5098" s="2" t="s">
        <v>45</v>
      </c>
      <c r="N5098" s="2" t="s">
        <v>1413</v>
      </c>
      <c r="O5098" s="2" t="s">
        <v>1414</v>
      </c>
      <c r="P5098" s="2" t="s">
        <v>1415</v>
      </c>
      <c r="Q5098" s="2" t="s">
        <v>28</v>
      </c>
      <c r="R5098" s="4">
        <v>5</v>
      </c>
      <c r="S5098" s="4">
        <v>250000</v>
      </c>
    </row>
    <row r="5099" spans="1:19" outlineLevel="4">
      <c r="A5099" s="2" t="s">
        <v>1648</v>
      </c>
      <c r="B5099" s="3">
        <v>890333105</v>
      </c>
      <c r="C5099" s="3">
        <v>0</v>
      </c>
      <c r="D5099" s="2" t="s">
        <v>1649</v>
      </c>
      <c r="E5099" s="3">
        <v>5</v>
      </c>
      <c r="F5099" s="2" t="s">
        <v>1443</v>
      </c>
      <c r="G5099" s="2">
        <v>1</v>
      </c>
      <c r="H5099" s="2" t="s">
        <v>21</v>
      </c>
      <c r="I5099" s="3">
        <v>30</v>
      </c>
      <c r="J5099" s="2" t="s">
        <v>22</v>
      </c>
      <c r="K5099" s="2" t="s">
        <v>44</v>
      </c>
      <c r="L5099" s="3">
        <v>7</v>
      </c>
      <c r="M5099" s="2" t="s">
        <v>45</v>
      </c>
      <c r="N5099" s="2" t="s">
        <v>1413</v>
      </c>
      <c r="O5099" s="2" t="s">
        <v>1414</v>
      </c>
      <c r="P5099" s="2" t="s">
        <v>1415</v>
      </c>
      <c r="Q5099" s="2" t="s">
        <v>28</v>
      </c>
      <c r="R5099" s="4">
        <v>23</v>
      </c>
      <c r="S5099" s="4">
        <v>1090000</v>
      </c>
    </row>
    <row r="5100" spans="1:19" outlineLevel="4">
      <c r="A5100" s="2" t="s">
        <v>1648</v>
      </c>
      <c r="B5100" s="3">
        <v>890333105</v>
      </c>
      <c r="C5100" s="3">
        <v>0</v>
      </c>
      <c r="D5100" s="2" t="s">
        <v>1649</v>
      </c>
      <c r="E5100" s="3">
        <v>6</v>
      </c>
      <c r="F5100" s="2" t="s">
        <v>475</v>
      </c>
      <c r="G5100" s="2">
        <v>1</v>
      </c>
      <c r="H5100" s="2" t="s">
        <v>21</v>
      </c>
      <c r="I5100" s="3">
        <v>30</v>
      </c>
      <c r="J5100" s="2" t="s">
        <v>22</v>
      </c>
      <c r="K5100" s="2" t="s">
        <v>44</v>
      </c>
      <c r="L5100" s="3">
        <v>7</v>
      </c>
      <c r="M5100" s="2" t="s">
        <v>45</v>
      </c>
      <c r="N5100" s="2" t="s">
        <v>1413</v>
      </c>
      <c r="O5100" s="2" t="s">
        <v>1414</v>
      </c>
      <c r="P5100" s="2" t="s">
        <v>1415</v>
      </c>
      <c r="Q5100" s="2" t="s">
        <v>28</v>
      </c>
      <c r="R5100" s="4">
        <v>12</v>
      </c>
      <c r="S5100" s="4">
        <v>580000</v>
      </c>
    </row>
    <row r="5101" spans="1:19" outlineLevel="3">
      <c r="K5101" s="11" t="s">
        <v>3214</v>
      </c>
      <c r="R5101" s="4">
        <f>SUBTOTAL(9,R5095:R5100)</f>
        <v>101</v>
      </c>
      <c r="S5101" s="4">
        <f>SUBTOTAL(9,S5095:S5100)</f>
        <v>12272940</v>
      </c>
    </row>
    <row r="5102" spans="1:19" outlineLevel="2">
      <c r="H5102" s="11" t="s">
        <v>3205</v>
      </c>
      <c r="R5102" s="4">
        <f>SUBTOTAL(9,R5095:R5100)</f>
        <v>101</v>
      </c>
      <c r="S5102" s="4">
        <f>SUBTOTAL(9,S5095:S5100)</f>
        <v>12272940</v>
      </c>
    </row>
    <row r="5103" spans="1:19" outlineLevel="1">
      <c r="A5103" s="11" t="s">
        <v>2957</v>
      </c>
      <c r="R5103" s="4">
        <f>SUBTOTAL(9,R5050:R5100)</f>
        <v>218</v>
      </c>
      <c r="S5103" s="4">
        <f>SUBTOTAL(9,S5050:S5100)</f>
        <v>32930760</v>
      </c>
    </row>
    <row r="5104" spans="1:19" outlineLevel="4">
      <c r="A5104" s="2" t="s">
        <v>1703</v>
      </c>
      <c r="B5104" s="3">
        <v>890399000</v>
      </c>
      <c r="C5104" s="3">
        <v>0</v>
      </c>
      <c r="D5104" s="2" t="s">
        <v>1704</v>
      </c>
      <c r="E5104" s="3">
        <v>6</v>
      </c>
      <c r="F5104" s="2" t="s">
        <v>475</v>
      </c>
      <c r="G5104" s="2">
        <v>2</v>
      </c>
      <c r="H5104" s="2" t="s">
        <v>283</v>
      </c>
      <c r="I5104" s="3">
        <v>20</v>
      </c>
      <c r="J5104" s="2" t="s">
        <v>284</v>
      </c>
      <c r="K5104" s="2" t="s">
        <v>285</v>
      </c>
      <c r="L5104" s="3">
        <v>1</v>
      </c>
      <c r="M5104" s="2" t="s">
        <v>286</v>
      </c>
      <c r="N5104" s="2" t="s">
        <v>1705</v>
      </c>
      <c r="O5104" s="2" t="s">
        <v>1706</v>
      </c>
      <c r="P5104" s="2" t="s">
        <v>1707</v>
      </c>
      <c r="Q5104" s="2" t="s">
        <v>28</v>
      </c>
      <c r="R5104" s="4">
        <v>1</v>
      </c>
      <c r="S5104" s="4">
        <v>22033600</v>
      </c>
    </row>
    <row r="5105" spans="1:19" outlineLevel="3">
      <c r="K5105" s="11" t="s">
        <v>3215</v>
      </c>
      <c r="R5105" s="4">
        <f>SUBTOTAL(9,R5104:R5104)</f>
        <v>1</v>
      </c>
      <c r="S5105" s="4">
        <f>SUBTOTAL(9,S5104:S5104)</f>
        <v>22033600</v>
      </c>
    </row>
    <row r="5106" spans="1:19" outlineLevel="2">
      <c r="H5106" s="11" t="s">
        <v>3206</v>
      </c>
      <c r="R5106" s="4">
        <f>SUBTOTAL(9,R5104:R5104)</f>
        <v>1</v>
      </c>
      <c r="S5106" s="4">
        <f>SUBTOTAL(9,S5104:S5104)</f>
        <v>22033600</v>
      </c>
    </row>
    <row r="5107" spans="1:19" outlineLevel="4">
      <c r="A5107" s="2" t="s">
        <v>1703</v>
      </c>
      <c r="B5107" s="3">
        <v>890399000</v>
      </c>
      <c r="C5107" s="3">
        <v>0</v>
      </c>
      <c r="D5107" s="2" t="s">
        <v>1704</v>
      </c>
      <c r="E5107" s="3">
        <v>6</v>
      </c>
      <c r="F5107" s="2" t="s">
        <v>475</v>
      </c>
      <c r="G5107" s="2">
        <v>2</v>
      </c>
      <c r="H5107" s="2" t="s">
        <v>21</v>
      </c>
      <c r="I5107" s="3">
        <v>30</v>
      </c>
      <c r="J5107" s="2" t="s">
        <v>22</v>
      </c>
      <c r="K5107" s="2" t="s">
        <v>44</v>
      </c>
      <c r="L5107" s="3">
        <v>7</v>
      </c>
      <c r="M5107" s="2" t="s">
        <v>45</v>
      </c>
      <c r="N5107" s="2" t="s">
        <v>1413</v>
      </c>
      <c r="O5107" s="2" t="s">
        <v>1414</v>
      </c>
      <c r="P5107" s="2" t="s">
        <v>1415</v>
      </c>
      <c r="Q5107" s="2" t="s">
        <v>28</v>
      </c>
      <c r="R5107" s="4">
        <v>66</v>
      </c>
      <c r="S5107" s="4">
        <v>1980000</v>
      </c>
    </row>
    <row r="5108" spans="1:19" outlineLevel="3">
      <c r="K5108" s="11" t="s">
        <v>3214</v>
      </c>
      <c r="R5108" s="4">
        <f>SUBTOTAL(9,R5107:R5107)</f>
        <v>66</v>
      </c>
      <c r="S5108" s="4">
        <f>SUBTOTAL(9,S5107:S5107)</f>
        <v>1980000</v>
      </c>
    </row>
    <row r="5109" spans="1:19" outlineLevel="2">
      <c r="H5109" s="11" t="s">
        <v>3205</v>
      </c>
      <c r="R5109" s="4">
        <f>SUBTOTAL(9,R5107:R5107)</f>
        <v>66</v>
      </c>
      <c r="S5109" s="4">
        <f>SUBTOTAL(9,S5107:S5107)</f>
        <v>1980000</v>
      </c>
    </row>
    <row r="5110" spans="1:19" outlineLevel="1">
      <c r="A5110" s="11" t="s">
        <v>2958</v>
      </c>
      <c r="R5110" s="4">
        <f>SUBTOTAL(9,R5104:R5107)</f>
        <v>67</v>
      </c>
      <c r="S5110" s="4">
        <f>SUBTOTAL(9,S5104:S5107)</f>
        <v>24013600</v>
      </c>
    </row>
    <row r="5111" spans="1:19" outlineLevel="4">
      <c r="A5111" s="2" t="s">
        <v>1708</v>
      </c>
      <c r="B5111" s="3">
        <v>890399003</v>
      </c>
      <c r="C5111" s="3">
        <v>0</v>
      </c>
      <c r="D5111" s="2" t="s">
        <v>1709</v>
      </c>
      <c r="E5111" s="3">
        <v>1</v>
      </c>
      <c r="F5111" s="2" t="s">
        <v>20</v>
      </c>
      <c r="G5111" s="2">
        <v>1</v>
      </c>
      <c r="H5111" s="2" t="s">
        <v>21</v>
      </c>
      <c r="I5111" s="3">
        <v>30</v>
      </c>
      <c r="J5111" s="2" t="s">
        <v>22</v>
      </c>
      <c r="K5111" s="2" t="s">
        <v>44</v>
      </c>
      <c r="L5111" s="3">
        <v>7</v>
      </c>
      <c r="M5111" s="2" t="s">
        <v>45</v>
      </c>
      <c r="N5111" s="2" t="s">
        <v>49</v>
      </c>
      <c r="O5111" s="2" t="s">
        <v>50</v>
      </c>
      <c r="P5111" s="2" t="s">
        <v>51</v>
      </c>
      <c r="Q5111" s="2" t="s">
        <v>28</v>
      </c>
      <c r="R5111" s="4">
        <v>3</v>
      </c>
      <c r="S5111" s="4">
        <v>9578659.8000000007</v>
      </c>
    </row>
    <row r="5112" spans="1:19" outlineLevel="3">
      <c r="K5112" s="11" t="s">
        <v>3214</v>
      </c>
      <c r="R5112" s="4">
        <f>SUBTOTAL(9,R5111:R5111)</f>
        <v>3</v>
      </c>
      <c r="S5112" s="4">
        <f>SUBTOTAL(9,S5111:S5111)</f>
        <v>9578659.8000000007</v>
      </c>
    </row>
    <row r="5113" spans="1:19" outlineLevel="2">
      <c r="H5113" s="11" t="s">
        <v>3205</v>
      </c>
      <c r="R5113" s="4">
        <f>SUBTOTAL(9,R5111:R5111)</f>
        <v>3</v>
      </c>
      <c r="S5113" s="4">
        <f>SUBTOTAL(9,S5111:S5111)</f>
        <v>9578659.8000000007</v>
      </c>
    </row>
    <row r="5114" spans="1:19" outlineLevel="1">
      <c r="A5114" s="11" t="s">
        <v>2959</v>
      </c>
      <c r="R5114" s="4">
        <f>SUBTOTAL(9,R5111:R5111)</f>
        <v>3</v>
      </c>
      <c r="S5114" s="4">
        <f>SUBTOTAL(9,S5111:S5111)</f>
        <v>9578659.8000000007</v>
      </c>
    </row>
    <row r="5115" spans="1:19" outlineLevel="4">
      <c r="A5115" s="2" t="s">
        <v>1710</v>
      </c>
      <c r="B5115" s="3">
        <v>890399003</v>
      </c>
      <c r="C5115" s="3">
        <v>1</v>
      </c>
      <c r="D5115" s="2" t="s">
        <v>1709</v>
      </c>
      <c r="E5115" s="3">
        <v>1</v>
      </c>
      <c r="F5115" s="2" t="s">
        <v>20</v>
      </c>
      <c r="G5115" s="2">
        <v>1</v>
      </c>
      <c r="H5115" s="2" t="s">
        <v>21</v>
      </c>
      <c r="I5115" s="3">
        <v>30</v>
      </c>
      <c r="J5115" s="2" t="s">
        <v>22</v>
      </c>
      <c r="K5115" s="2" t="s">
        <v>44</v>
      </c>
      <c r="L5115" s="3">
        <v>7</v>
      </c>
      <c r="M5115" s="2" t="s">
        <v>45</v>
      </c>
      <c r="N5115" s="2" t="s">
        <v>46</v>
      </c>
      <c r="O5115" s="2" t="s">
        <v>47</v>
      </c>
      <c r="P5115" s="2" t="s">
        <v>48</v>
      </c>
      <c r="Q5115" s="2" t="s">
        <v>28</v>
      </c>
      <c r="R5115" s="4">
        <v>1</v>
      </c>
      <c r="S5115" s="4">
        <v>103568067.23</v>
      </c>
    </row>
    <row r="5116" spans="1:19" outlineLevel="3">
      <c r="K5116" s="11" t="s">
        <v>3214</v>
      </c>
      <c r="R5116" s="4">
        <f>SUBTOTAL(9,R5115:R5115)</f>
        <v>1</v>
      </c>
      <c r="S5116" s="4">
        <f>SUBTOTAL(9,S5115:S5115)</f>
        <v>103568067.23</v>
      </c>
    </row>
    <row r="5117" spans="1:19" outlineLevel="2">
      <c r="H5117" s="11" t="s">
        <v>3205</v>
      </c>
      <c r="R5117" s="4">
        <f>SUBTOTAL(9,R5115:R5115)</f>
        <v>1</v>
      </c>
      <c r="S5117" s="4">
        <f>SUBTOTAL(9,S5115:S5115)</f>
        <v>103568067.23</v>
      </c>
    </row>
    <row r="5118" spans="1:19" outlineLevel="1">
      <c r="A5118" s="11" t="s">
        <v>2960</v>
      </c>
      <c r="R5118" s="4">
        <f>SUBTOTAL(9,R5115:R5115)</f>
        <v>1</v>
      </c>
      <c r="S5118" s="4">
        <f>SUBTOTAL(9,S5115:S5115)</f>
        <v>103568067.23</v>
      </c>
    </row>
    <row r="5119" spans="1:19" outlineLevel="4">
      <c r="A5119" s="2" t="s">
        <v>1711</v>
      </c>
      <c r="B5119" s="3">
        <v>890928257</v>
      </c>
      <c r="C5119" s="3">
        <v>0</v>
      </c>
      <c r="D5119" s="2" t="s">
        <v>1712</v>
      </c>
      <c r="E5119" s="3">
        <v>5</v>
      </c>
      <c r="F5119" s="2" t="s">
        <v>1443</v>
      </c>
      <c r="G5119" s="2">
        <v>1</v>
      </c>
      <c r="H5119" s="2" t="s">
        <v>283</v>
      </c>
      <c r="I5119" s="3">
        <v>20</v>
      </c>
      <c r="J5119" s="2" t="s">
        <v>284</v>
      </c>
      <c r="K5119" s="2" t="s">
        <v>285</v>
      </c>
      <c r="L5119" s="3">
        <v>1</v>
      </c>
      <c r="M5119" s="2" t="s">
        <v>286</v>
      </c>
      <c r="N5119" s="2" t="s">
        <v>1418</v>
      </c>
      <c r="O5119" s="2" t="s">
        <v>1419</v>
      </c>
      <c r="P5119" s="2" t="s">
        <v>1420</v>
      </c>
      <c r="Q5119" s="2" t="s">
        <v>1395</v>
      </c>
      <c r="R5119" s="4">
        <v>1</v>
      </c>
      <c r="S5119" s="4">
        <v>102285</v>
      </c>
    </row>
    <row r="5120" spans="1:19" outlineLevel="3">
      <c r="K5120" s="11" t="s">
        <v>3215</v>
      </c>
      <c r="R5120" s="4">
        <f>SUBTOTAL(9,R5119:R5119)</f>
        <v>1</v>
      </c>
      <c r="S5120" s="4">
        <f>SUBTOTAL(9,S5119:S5119)</f>
        <v>102285</v>
      </c>
    </row>
    <row r="5121" spans="1:19" outlineLevel="2">
      <c r="H5121" s="11" t="s">
        <v>3206</v>
      </c>
      <c r="R5121" s="4">
        <f>SUBTOTAL(9,R5119:R5119)</f>
        <v>1</v>
      </c>
      <c r="S5121" s="4">
        <f>SUBTOTAL(9,S5119:S5119)</f>
        <v>102285</v>
      </c>
    </row>
    <row r="5122" spans="1:19" outlineLevel="4">
      <c r="A5122" s="2" t="s">
        <v>1711</v>
      </c>
      <c r="B5122" s="3">
        <v>890928257</v>
      </c>
      <c r="C5122" s="3">
        <v>0</v>
      </c>
      <c r="D5122" s="2" t="s">
        <v>1712</v>
      </c>
      <c r="E5122" s="3">
        <v>5</v>
      </c>
      <c r="F5122" s="2" t="s">
        <v>1443</v>
      </c>
      <c r="G5122" s="2">
        <v>1</v>
      </c>
      <c r="H5122" s="2" t="s">
        <v>21</v>
      </c>
      <c r="I5122" s="3">
        <v>30</v>
      </c>
      <c r="J5122" s="2" t="s">
        <v>22</v>
      </c>
      <c r="K5122" s="2" t="s">
        <v>44</v>
      </c>
      <c r="L5122" s="3">
        <v>7</v>
      </c>
      <c r="M5122" s="2" t="s">
        <v>45</v>
      </c>
      <c r="N5122" s="2" t="s">
        <v>1413</v>
      </c>
      <c r="O5122" s="2" t="s">
        <v>1414</v>
      </c>
      <c r="P5122" s="2" t="s">
        <v>1415</v>
      </c>
      <c r="Q5122" s="2" t="s">
        <v>28</v>
      </c>
      <c r="R5122" s="4">
        <v>1</v>
      </c>
      <c r="S5122" s="4">
        <v>50000</v>
      </c>
    </row>
    <row r="5123" spans="1:19" outlineLevel="3">
      <c r="K5123" s="11" t="s">
        <v>3214</v>
      </c>
      <c r="R5123" s="4">
        <f>SUBTOTAL(9,R5122:R5122)</f>
        <v>1</v>
      </c>
      <c r="S5123" s="4">
        <f>SUBTOTAL(9,S5122:S5122)</f>
        <v>50000</v>
      </c>
    </row>
    <row r="5124" spans="1:19" outlineLevel="2">
      <c r="H5124" s="11" t="s">
        <v>3205</v>
      </c>
      <c r="R5124" s="4">
        <f>SUBTOTAL(9,R5122:R5122)</f>
        <v>1</v>
      </c>
      <c r="S5124" s="4">
        <f>SUBTOTAL(9,S5122:S5122)</f>
        <v>50000</v>
      </c>
    </row>
    <row r="5125" spans="1:19" outlineLevel="1">
      <c r="A5125" s="11" t="s">
        <v>2961</v>
      </c>
      <c r="R5125" s="4">
        <f>SUBTOTAL(9,R5119:R5122)</f>
        <v>2</v>
      </c>
      <c r="S5125" s="4">
        <f>SUBTOTAL(9,S5119:S5122)</f>
        <v>152285</v>
      </c>
    </row>
    <row r="5126" spans="1:19" outlineLevel="4">
      <c r="A5126" s="2" t="s">
        <v>1713</v>
      </c>
      <c r="B5126" s="3">
        <v>891301549</v>
      </c>
      <c r="C5126" s="3">
        <v>0</v>
      </c>
      <c r="D5126" s="2" t="s">
        <v>1714</v>
      </c>
      <c r="E5126" s="3">
        <v>1</v>
      </c>
      <c r="F5126" s="2" t="s">
        <v>20</v>
      </c>
      <c r="G5126" s="2">
        <v>1</v>
      </c>
      <c r="H5126" s="2" t="s">
        <v>21</v>
      </c>
      <c r="I5126" s="3">
        <v>30</v>
      </c>
      <c r="J5126" s="2" t="s">
        <v>22</v>
      </c>
      <c r="K5126" s="2" t="s">
        <v>44</v>
      </c>
      <c r="L5126" s="3">
        <v>7</v>
      </c>
      <c r="M5126" s="2" t="s">
        <v>45</v>
      </c>
      <c r="N5126" s="2" t="s">
        <v>49</v>
      </c>
      <c r="O5126" s="2" t="s">
        <v>50</v>
      </c>
      <c r="P5126" s="2" t="s">
        <v>51</v>
      </c>
      <c r="Q5126" s="2" t="s">
        <v>28</v>
      </c>
      <c r="R5126" s="4">
        <v>6</v>
      </c>
      <c r="S5126" s="4">
        <v>1077926</v>
      </c>
    </row>
    <row r="5127" spans="1:19" outlineLevel="3">
      <c r="K5127" s="11" t="s">
        <v>3214</v>
      </c>
      <c r="R5127" s="4">
        <f>SUBTOTAL(9,R5126:R5126)</f>
        <v>6</v>
      </c>
      <c r="S5127" s="4">
        <f>SUBTOTAL(9,S5126:S5126)</f>
        <v>1077926</v>
      </c>
    </row>
    <row r="5128" spans="1:19" outlineLevel="2">
      <c r="H5128" s="11" t="s">
        <v>3205</v>
      </c>
      <c r="R5128" s="4">
        <f>SUBTOTAL(9,R5126:R5126)</f>
        <v>6</v>
      </c>
      <c r="S5128" s="4">
        <f>SUBTOTAL(9,S5126:S5126)</f>
        <v>1077926</v>
      </c>
    </row>
    <row r="5129" spans="1:19" outlineLevel="1">
      <c r="A5129" s="11" t="s">
        <v>2962</v>
      </c>
      <c r="R5129" s="4">
        <f>SUBTOTAL(9,R5126:R5126)</f>
        <v>6</v>
      </c>
      <c r="S5129" s="4">
        <f>SUBTOTAL(9,S5126:S5126)</f>
        <v>1077926</v>
      </c>
    </row>
    <row r="5130" spans="1:19" outlineLevel="4">
      <c r="A5130" s="2" t="s">
        <v>1715</v>
      </c>
      <c r="B5130" s="3">
        <v>891380032</v>
      </c>
      <c r="C5130" s="3">
        <v>0</v>
      </c>
      <c r="D5130" s="2" t="s">
        <v>1716</v>
      </c>
      <c r="E5130" s="3">
        <v>1</v>
      </c>
      <c r="F5130" s="2" t="s">
        <v>20</v>
      </c>
      <c r="G5130" s="2">
        <v>2</v>
      </c>
      <c r="H5130" s="2" t="s">
        <v>21</v>
      </c>
      <c r="I5130" s="3">
        <v>30</v>
      </c>
      <c r="J5130" s="2" t="s">
        <v>22</v>
      </c>
      <c r="K5130" s="2" t="s">
        <v>44</v>
      </c>
      <c r="L5130" s="3">
        <v>7</v>
      </c>
      <c r="M5130" s="2" t="s">
        <v>45</v>
      </c>
      <c r="N5130" s="2" t="s">
        <v>49</v>
      </c>
      <c r="O5130" s="2" t="s">
        <v>50</v>
      </c>
      <c r="P5130" s="2" t="s">
        <v>51</v>
      </c>
      <c r="Q5130" s="2" t="s">
        <v>28</v>
      </c>
      <c r="R5130" s="4">
        <v>2</v>
      </c>
      <c r="S5130" s="4">
        <v>986210</v>
      </c>
    </row>
    <row r="5131" spans="1:19" outlineLevel="3">
      <c r="K5131" s="11" t="s">
        <v>3214</v>
      </c>
      <c r="R5131" s="4">
        <f>SUBTOTAL(9,R5130:R5130)</f>
        <v>2</v>
      </c>
      <c r="S5131" s="4">
        <f>SUBTOTAL(9,S5130:S5130)</f>
        <v>986210</v>
      </c>
    </row>
    <row r="5132" spans="1:19" outlineLevel="4">
      <c r="A5132" s="2" t="s">
        <v>1715</v>
      </c>
      <c r="B5132" s="3">
        <v>891380032</v>
      </c>
      <c r="C5132" s="3">
        <v>0</v>
      </c>
      <c r="D5132" s="2" t="s">
        <v>1716</v>
      </c>
      <c r="E5132" s="3">
        <v>1</v>
      </c>
      <c r="F5132" s="2" t="s">
        <v>20</v>
      </c>
      <c r="G5132" s="2">
        <v>2</v>
      </c>
      <c r="H5132" s="2" t="s">
        <v>21</v>
      </c>
      <c r="I5132" s="3">
        <v>30</v>
      </c>
      <c r="J5132" s="2" t="s">
        <v>22</v>
      </c>
      <c r="K5132" s="2" t="s">
        <v>29</v>
      </c>
      <c r="L5132" s="3">
        <v>9</v>
      </c>
      <c r="M5132" s="2" t="s">
        <v>30</v>
      </c>
      <c r="N5132" s="2" t="s">
        <v>34</v>
      </c>
      <c r="O5132" s="2" t="s">
        <v>35</v>
      </c>
      <c r="P5132" s="2" t="s">
        <v>36</v>
      </c>
      <c r="Q5132" s="2" t="s">
        <v>28</v>
      </c>
      <c r="R5132" s="4">
        <v>1</v>
      </c>
      <c r="S5132" s="4">
        <v>435914</v>
      </c>
    </row>
    <row r="5133" spans="1:19" outlineLevel="3">
      <c r="K5133" s="11" t="s">
        <v>3212</v>
      </c>
      <c r="R5133" s="4">
        <f>SUBTOTAL(9,R5132:R5132)</f>
        <v>1</v>
      </c>
      <c r="S5133" s="4">
        <f>SUBTOTAL(9,S5132:S5132)</f>
        <v>435914</v>
      </c>
    </row>
    <row r="5134" spans="1:19" outlineLevel="2">
      <c r="H5134" s="11" t="s">
        <v>3205</v>
      </c>
      <c r="R5134" s="4">
        <f>SUBTOTAL(9,R5130:R5132)</f>
        <v>3</v>
      </c>
      <c r="S5134" s="4">
        <f>SUBTOTAL(9,S5130:S5132)</f>
        <v>1422124</v>
      </c>
    </row>
    <row r="5135" spans="1:19" outlineLevel="1">
      <c r="A5135" s="11" t="s">
        <v>2963</v>
      </c>
      <c r="R5135" s="4">
        <f>SUBTOTAL(9,R5130:R5132)</f>
        <v>3</v>
      </c>
      <c r="S5135" s="4">
        <f>SUBTOTAL(9,S5130:S5132)</f>
        <v>1422124</v>
      </c>
    </row>
    <row r="5136" spans="1:19" outlineLevel="4">
      <c r="A5136" s="2" t="s">
        <v>1717</v>
      </c>
      <c r="B5136" s="3">
        <v>891380099</v>
      </c>
      <c r="C5136" s="3">
        <v>0</v>
      </c>
      <c r="D5136" s="2" t="s">
        <v>1718</v>
      </c>
      <c r="E5136" s="3">
        <v>1</v>
      </c>
      <c r="F5136" s="2" t="s">
        <v>20</v>
      </c>
      <c r="G5136" s="2">
        <v>1</v>
      </c>
      <c r="H5136" s="2" t="s">
        <v>21</v>
      </c>
      <c r="I5136" s="3">
        <v>30</v>
      </c>
      <c r="J5136" s="2" t="s">
        <v>22</v>
      </c>
      <c r="K5136" s="2" t="s">
        <v>44</v>
      </c>
      <c r="L5136" s="3">
        <v>7</v>
      </c>
      <c r="M5136" s="2" t="s">
        <v>45</v>
      </c>
      <c r="N5136" s="2" t="s">
        <v>49</v>
      </c>
      <c r="O5136" s="2" t="s">
        <v>50</v>
      </c>
      <c r="P5136" s="2" t="s">
        <v>51</v>
      </c>
      <c r="Q5136" s="2" t="s">
        <v>28</v>
      </c>
      <c r="R5136" s="4">
        <v>2</v>
      </c>
      <c r="S5136" s="4">
        <v>1373060</v>
      </c>
    </row>
    <row r="5137" spans="1:19" outlineLevel="3">
      <c r="K5137" s="11" t="s">
        <v>3214</v>
      </c>
      <c r="R5137" s="4">
        <f>SUBTOTAL(9,R5136:R5136)</f>
        <v>2</v>
      </c>
      <c r="S5137" s="4">
        <f>SUBTOTAL(9,S5136:S5136)</f>
        <v>1373060</v>
      </c>
    </row>
    <row r="5138" spans="1:19" outlineLevel="4">
      <c r="A5138" s="2" t="s">
        <v>1717</v>
      </c>
      <c r="B5138" s="3">
        <v>891380099</v>
      </c>
      <c r="C5138" s="3">
        <v>0</v>
      </c>
      <c r="D5138" s="2" t="s">
        <v>1718</v>
      </c>
      <c r="E5138" s="3">
        <v>1</v>
      </c>
      <c r="F5138" s="2" t="s">
        <v>20</v>
      </c>
      <c r="G5138" s="2">
        <v>1</v>
      </c>
      <c r="H5138" s="2" t="s">
        <v>21</v>
      </c>
      <c r="I5138" s="3">
        <v>30</v>
      </c>
      <c r="J5138" s="2" t="s">
        <v>22</v>
      </c>
      <c r="K5138" s="2" t="s">
        <v>29</v>
      </c>
      <c r="L5138" s="3">
        <v>9</v>
      </c>
      <c r="M5138" s="2" t="s">
        <v>30</v>
      </c>
      <c r="N5138" s="2" t="s">
        <v>34</v>
      </c>
      <c r="O5138" s="2" t="s">
        <v>35</v>
      </c>
      <c r="P5138" s="2" t="s">
        <v>36</v>
      </c>
      <c r="Q5138" s="2" t="s">
        <v>28</v>
      </c>
      <c r="R5138" s="4">
        <v>1</v>
      </c>
      <c r="S5138" s="4">
        <v>686530</v>
      </c>
    </row>
    <row r="5139" spans="1:19" outlineLevel="3">
      <c r="K5139" s="11" t="s">
        <v>3212</v>
      </c>
      <c r="R5139" s="4">
        <f>SUBTOTAL(9,R5138:R5138)</f>
        <v>1</v>
      </c>
      <c r="S5139" s="4">
        <f>SUBTOTAL(9,S5138:S5138)</f>
        <v>686530</v>
      </c>
    </row>
    <row r="5140" spans="1:19" outlineLevel="2">
      <c r="H5140" s="11" t="s">
        <v>3205</v>
      </c>
      <c r="R5140" s="4">
        <f>SUBTOTAL(9,R5136:R5138)</f>
        <v>3</v>
      </c>
      <c r="S5140" s="4">
        <f>SUBTOTAL(9,S5136:S5138)</f>
        <v>2059590</v>
      </c>
    </row>
    <row r="5141" spans="1:19" outlineLevel="1">
      <c r="A5141" s="11" t="s">
        <v>2964</v>
      </c>
      <c r="R5141" s="4">
        <f>SUBTOTAL(9,R5136:R5138)</f>
        <v>3</v>
      </c>
      <c r="S5141" s="4">
        <f>SUBTOTAL(9,S5136:S5138)</f>
        <v>2059590</v>
      </c>
    </row>
    <row r="5142" spans="1:19" outlineLevel="4">
      <c r="A5142" s="2" t="s">
        <v>1719</v>
      </c>
      <c r="B5142" s="3">
        <v>891900129</v>
      </c>
      <c r="C5142" s="3">
        <v>0</v>
      </c>
      <c r="D5142" s="2" t="s">
        <v>1720</v>
      </c>
      <c r="E5142" s="3">
        <v>6</v>
      </c>
      <c r="F5142" s="2" t="s">
        <v>475</v>
      </c>
      <c r="G5142" s="2" t="s">
        <v>584</v>
      </c>
      <c r="H5142" s="2" t="s">
        <v>1388</v>
      </c>
      <c r="I5142" s="3">
        <v>5</v>
      </c>
      <c r="J5142" s="2" t="s">
        <v>1389</v>
      </c>
      <c r="K5142" s="2" t="s">
        <v>1390</v>
      </c>
      <c r="L5142" s="3">
        <v>2</v>
      </c>
      <c r="M5142" s="2" t="s">
        <v>1391</v>
      </c>
      <c r="N5142" s="2" t="s">
        <v>1553</v>
      </c>
      <c r="O5142" s="2" t="s">
        <v>1554</v>
      </c>
      <c r="P5142" s="2" t="s">
        <v>1555</v>
      </c>
      <c r="Q5142" s="2" t="s">
        <v>1395</v>
      </c>
      <c r="R5142" s="4">
        <v>2</v>
      </c>
      <c r="S5142" s="4">
        <v>180000</v>
      </c>
    </row>
    <row r="5143" spans="1:19" outlineLevel="3">
      <c r="K5143" s="11" t="s">
        <v>3217</v>
      </c>
      <c r="R5143" s="4">
        <f>SUBTOTAL(9,R5142:R5142)</f>
        <v>2</v>
      </c>
      <c r="S5143" s="4">
        <f>SUBTOTAL(9,S5142:S5142)</f>
        <v>180000</v>
      </c>
    </row>
    <row r="5144" spans="1:19" outlineLevel="2">
      <c r="H5144" s="11" t="s">
        <v>3208</v>
      </c>
      <c r="R5144" s="4">
        <f>SUBTOTAL(9,R5142:R5142)</f>
        <v>2</v>
      </c>
      <c r="S5144" s="4">
        <f>SUBTOTAL(9,S5142:S5142)</f>
        <v>180000</v>
      </c>
    </row>
    <row r="5145" spans="1:19" outlineLevel="4">
      <c r="A5145" s="2" t="s">
        <v>1719</v>
      </c>
      <c r="B5145" s="3">
        <v>891900129</v>
      </c>
      <c r="C5145" s="3">
        <v>0</v>
      </c>
      <c r="D5145" s="2" t="s">
        <v>1720</v>
      </c>
      <c r="E5145" s="3">
        <v>6</v>
      </c>
      <c r="F5145" s="2" t="s">
        <v>475</v>
      </c>
      <c r="G5145" s="2" t="s">
        <v>584</v>
      </c>
      <c r="H5145" s="2" t="s">
        <v>1429</v>
      </c>
      <c r="I5145" s="3">
        <v>10</v>
      </c>
      <c r="J5145" s="2" t="s">
        <v>1430</v>
      </c>
      <c r="K5145" s="2" t="s">
        <v>1431</v>
      </c>
      <c r="L5145" s="3">
        <v>2</v>
      </c>
      <c r="M5145" s="2" t="s">
        <v>1432</v>
      </c>
      <c r="N5145" s="2" t="s">
        <v>1499</v>
      </c>
      <c r="O5145" s="2" t="s">
        <v>1500</v>
      </c>
      <c r="P5145" s="2" t="s">
        <v>1501</v>
      </c>
      <c r="Q5145" s="2" t="s">
        <v>1395</v>
      </c>
      <c r="R5145" s="4">
        <v>2</v>
      </c>
      <c r="S5145" s="4">
        <v>3792000</v>
      </c>
    </row>
    <row r="5146" spans="1:19" outlineLevel="3">
      <c r="K5146" s="11" t="s">
        <v>3218</v>
      </c>
      <c r="R5146" s="4">
        <f>SUBTOTAL(9,R5145:R5145)</f>
        <v>2</v>
      </c>
      <c r="S5146" s="4">
        <f>SUBTOTAL(9,S5145:S5145)</f>
        <v>3792000</v>
      </c>
    </row>
    <row r="5147" spans="1:19" outlineLevel="2">
      <c r="H5147" s="11" t="s">
        <v>3209</v>
      </c>
      <c r="R5147" s="4">
        <f>SUBTOTAL(9,R5145:R5145)</f>
        <v>2</v>
      </c>
      <c r="S5147" s="4">
        <f>SUBTOTAL(9,S5145:S5145)</f>
        <v>3792000</v>
      </c>
    </row>
    <row r="5148" spans="1:19" outlineLevel="4">
      <c r="A5148" s="2" t="s">
        <v>1719</v>
      </c>
      <c r="B5148" s="3">
        <v>891900129</v>
      </c>
      <c r="C5148" s="3">
        <v>0</v>
      </c>
      <c r="D5148" s="2" t="s">
        <v>1720</v>
      </c>
      <c r="E5148" s="3">
        <v>6</v>
      </c>
      <c r="F5148" s="2" t="s">
        <v>475</v>
      </c>
      <c r="G5148" s="2" t="s">
        <v>584</v>
      </c>
      <c r="H5148" s="2" t="s">
        <v>283</v>
      </c>
      <c r="I5148" s="3">
        <v>20</v>
      </c>
      <c r="J5148" s="2" t="s">
        <v>284</v>
      </c>
      <c r="K5148" s="2" t="s">
        <v>285</v>
      </c>
      <c r="L5148" s="3">
        <v>1</v>
      </c>
      <c r="M5148" s="2" t="s">
        <v>286</v>
      </c>
      <c r="N5148" s="2" t="s">
        <v>1721</v>
      </c>
      <c r="O5148" s="2" t="s">
        <v>1722</v>
      </c>
      <c r="P5148" s="2" t="s">
        <v>1723</v>
      </c>
      <c r="Q5148" s="2" t="s">
        <v>1395</v>
      </c>
      <c r="R5148" s="4">
        <v>2</v>
      </c>
      <c r="S5148" s="4">
        <v>31500</v>
      </c>
    </row>
    <row r="5149" spans="1:19" outlineLevel="4">
      <c r="A5149" s="2" t="s">
        <v>1719</v>
      </c>
      <c r="B5149" s="3">
        <v>891900129</v>
      </c>
      <c r="C5149" s="3">
        <v>0</v>
      </c>
      <c r="D5149" s="2" t="s">
        <v>1720</v>
      </c>
      <c r="E5149" s="3">
        <v>6</v>
      </c>
      <c r="F5149" s="2" t="s">
        <v>475</v>
      </c>
      <c r="G5149" s="2" t="s">
        <v>584</v>
      </c>
      <c r="H5149" s="2" t="s">
        <v>283</v>
      </c>
      <c r="I5149" s="3">
        <v>20</v>
      </c>
      <c r="J5149" s="2" t="s">
        <v>284</v>
      </c>
      <c r="K5149" s="2" t="s">
        <v>285</v>
      </c>
      <c r="L5149" s="3">
        <v>1</v>
      </c>
      <c r="M5149" s="2" t="s">
        <v>286</v>
      </c>
      <c r="N5149" s="2" t="s">
        <v>1724</v>
      </c>
      <c r="O5149" s="2" t="s">
        <v>1725</v>
      </c>
      <c r="P5149" s="2" t="s">
        <v>1726</v>
      </c>
      <c r="Q5149" s="2" t="s">
        <v>28</v>
      </c>
      <c r="R5149" s="4">
        <v>2</v>
      </c>
      <c r="S5149" s="4">
        <v>4600</v>
      </c>
    </row>
    <row r="5150" spans="1:19" outlineLevel="4">
      <c r="A5150" s="2" t="s">
        <v>1719</v>
      </c>
      <c r="B5150" s="3">
        <v>891900129</v>
      </c>
      <c r="C5150" s="3">
        <v>0</v>
      </c>
      <c r="D5150" s="2" t="s">
        <v>1720</v>
      </c>
      <c r="E5150" s="3">
        <v>6</v>
      </c>
      <c r="F5150" s="2" t="s">
        <v>475</v>
      </c>
      <c r="G5150" s="2" t="s">
        <v>584</v>
      </c>
      <c r="H5150" s="2" t="s">
        <v>283</v>
      </c>
      <c r="I5150" s="3">
        <v>20</v>
      </c>
      <c r="J5150" s="2" t="s">
        <v>284</v>
      </c>
      <c r="K5150" s="2" t="s">
        <v>285</v>
      </c>
      <c r="L5150" s="3">
        <v>1</v>
      </c>
      <c r="M5150" s="2" t="s">
        <v>286</v>
      </c>
      <c r="N5150" s="2" t="s">
        <v>1727</v>
      </c>
      <c r="O5150" s="2" t="s">
        <v>1728</v>
      </c>
      <c r="P5150" s="2" t="s">
        <v>1729</v>
      </c>
      <c r="Q5150" s="2" t="s">
        <v>28</v>
      </c>
      <c r="R5150" s="4">
        <v>2</v>
      </c>
      <c r="S5150" s="4">
        <v>6000</v>
      </c>
    </row>
    <row r="5151" spans="1:19" outlineLevel="4">
      <c r="A5151" s="2" t="s">
        <v>1719</v>
      </c>
      <c r="B5151" s="3">
        <v>891900129</v>
      </c>
      <c r="C5151" s="3">
        <v>0</v>
      </c>
      <c r="D5151" s="2" t="s">
        <v>1720</v>
      </c>
      <c r="E5151" s="3">
        <v>6</v>
      </c>
      <c r="F5151" s="2" t="s">
        <v>475</v>
      </c>
      <c r="G5151" s="2" t="s">
        <v>584</v>
      </c>
      <c r="H5151" s="2" t="s">
        <v>283</v>
      </c>
      <c r="I5151" s="3">
        <v>20</v>
      </c>
      <c r="J5151" s="2" t="s">
        <v>284</v>
      </c>
      <c r="K5151" s="2" t="s">
        <v>285</v>
      </c>
      <c r="L5151" s="3">
        <v>1</v>
      </c>
      <c r="M5151" s="2" t="s">
        <v>286</v>
      </c>
      <c r="N5151" s="2" t="s">
        <v>1730</v>
      </c>
      <c r="O5151" s="2" t="s">
        <v>1731</v>
      </c>
      <c r="P5151" s="2" t="s">
        <v>1732</v>
      </c>
      <c r="Q5151" s="2" t="s">
        <v>1468</v>
      </c>
      <c r="R5151" s="4">
        <v>1</v>
      </c>
      <c r="S5151" s="4">
        <v>60000</v>
      </c>
    </row>
    <row r="5152" spans="1:19" outlineLevel="4">
      <c r="A5152" s="2" t="s">
        <v>1719</v>
      </c>
      <c r="B5152" s="3">
        <v>891900129</v>
      </c>
      <c r="C5152" s="3">
        <v>0</v>
      </c>
      <c r="D5152" s="2" t="s">
        <v>1720</v>
      </c>
      <c r="E5152" s="3">
        <v>6</v>
      </c>
      <c r="F5152" s="2" t="s">
        <v>475</v>
      </c>
      <c r="G5152" s="2" t="s">
        <v>584</v>
      </c>
      <c r="H5152" s="2" t="s">
        <v>283</v>
      </c>
      <c r="I5152" s="3">
        <v>20</v>
      </c>
      <c r="J5152" s="2" t="s">
        <v>284</v>
      </c>
      <c r="K5152" s="2" t="s">
        <v>285</v>
      </c>
      <c r="L5152" s="3">
        <v>1</v>
      </c>
      <c r="M5152" s="2" t="s">
        <v>286</v>
      </c>
      <c r="N5152" s="2" t="s">
        <v>1733</v>
      </c>
      <c r="O5152" s="2" t="s">
        <v>1734</v>
      </c>
      <c r="P5152" s="2" t="s">
        <v>1735</v>
      </c>
      <c r="Q5152" s="2" t="s">
        <v>1395</v>
      </c>
      <c r="R5152" s="4">
        <v>2</v>
      </c>
      <c r="S5152" s="4">
        <v>400000</v>
      </c>
    </row>
    <row r="5153" spans="1:19" outlineLevel="4">
      <c r="A5153" s="2" t="s">
        <v>1719</v>
      </c>
      <c r="B5153" s="3">
        <v>891900129</v>
      </c>
      <c r="C5153" s="3">
        <v>0</v>
      </c>
      <c r="D5153" s="2" t="s">
        <v>1720</v>
      </c>
      <c r="E5153" s="3">
        <v>6</v>
      </c>
      <c r="F5153" s="2" t="s">
        <v>475</v>
      </c>
      <c r="G5153" s="2" t="s">
        <v>584</v>
      </c>
      <c r="H5153" s="2" t="s">
        <v>283</v>
      </c>
      <c r="I5153" s="3">
        <v>20</v>
      </c>
      <c r="J5153" s="2" t="s">
        <v>284</v>
      </c>
      <c r="K5153" s="2" t="s">
        <v>285</v>
      </c>
      <c r="L5153" s="3">
        <v>1</v>
      </c>
      <c r="M5153" s="2" t="s">
        <v>286</v>
      </c>
      <c r="N5153" s="2" t="s">
        <v>1405</v>
      </c>
      <c r="O5153" s="2" t="s">
        <v>1406</v>
      </c>
      <c r="P5153" s="2" t="s">
        <v>1407</v>
      </c>
      <c r="Q5153" s="2" t="s">
        <v>1395</v>
      </c>
      <c r="R5153" s="4">
        <v>1</v>
      </c>
      <c r="S5153" s="4">
        <v>40000</v>
      </c>
    </row>
    <row r="5154" spans="1:19" outlineLevel="4">
      <c r="A5154" s="2" t="s">
        <v>1719</v>
      </c>
      <c r="B5154" s="3">
        <v>891900129</v>
      </c>
      <c r="C5154" s="3">
        <v>0</v>
      </c>
      <c r="D5154" s="2" t="s">
        <v>1720</v>
      </c>
      <c r="E5154" s="3">
        <v>6</v>
      </c>
      <c r="F5154" s="2" t="s">
        <v>475</v>
      </c>
      <c r="G5154" s="2" t="s">
        <v>584</v>
      </c>
      <c r="H5154" s="2" t="s">
        <v>283</v>
      </c>
      <c r="I5154" s="3">
        <v>20</v>
      </c>
      <c r="J5154" s="2" t="s">
        <v>284</v>
      </c>
      <c r="K5154" s="2" t="s">
        <v>285</v>
      </c>
      <c r="L5154" s="3">
        <v>1</v>
      </c>
      <c r="M5154" s="2" t="s">
        <v>286</v>
      </c>
      <c r="N5154" s="2" t="s">
        <v>1736</v>
      </c>
      <c r="O5154" s="2" t="s">
        <v>1737</v>
      </c>
      <c r="P5154" s="2" t="s">
        <v>1738</v>
      </c>
      <c r="Q5154" s="2" t="s">
        <v>1395</v>
      </c>
      <c r="R5154" s="4">
        <v>1</v>
      </c>
      <c r="S5154" s="4">
        <v>230000</v>
      </c>
    </row>
    <row r="5155" spans="1:19" outlineLevel="4">
      <c r="A5155" s="2" t="s">
        <v>1719</v>
      </c>
      <c r="B5155" s="3">
        <v>891900129</v>
      </c>
      <c r="C5155" s="3">
        <v>0</v>
      </c>
      <c r="D5155" s="2" t="s">
        <v>1720</v>
      </c>
      <c r="E5155" s="3">
        <v>6</v>
      </c>
      <c r="F5155" s="2" t="s">
        <v>475</v>
      </c>
      <c r="G5155" s="2" t="s">
        <v>584</v>
      </c>
      <c r="H5155" s="2" t="s">
        <v>283</v>
      </c>
      <c r="I5155" s="3">
        <v>20</v>
      </c>
      <c r="J5155" s="2" t="s">
        <v>284</v>
      </c>
      <c r="K5155" s="2" t="s">
        <v>285</v>
      </c>
      <c r="L5155" s="3">
        <v>1</v>
      </c>
      <c r="M5155" s="2" t="s">
        <v>286</v>
      </c>
      <c r="N5155" s="2" t="s">
        <v>1408</v>
      </c>
      <c r="O5155" s="2" t="s">
        <v>1409</v>
      </c>
      <c r="P5155" s="2" t="s">
        <v>1410</v>
      </c>
      <c r="Q5155" s="2" t="s">
        <v>28</v>
      </c>
      <c r="R5155" s="4">
        <v>16</v>
      </c>
      <c r="S5155" s="4">
        <v>4260000</v>
      </c>
    </row>
    <row r="5156" spans="1:19" outlineLevel="4">
      <c r="A5156" s="2" t="s">
        <v>1719</v>
      </c>
      <c r="B5156" s="3">
        <v>891900129</v>
      </c>
      <c r="C5156" s="3">
        <v>0</v>
      </c>
      <c r="D5156" s="2" t="s">
        <v>1720</v>
      </c>
      <c r="E5156" s="3">
        <v>6</v>
      </c>
      <c r="F5156" s="2" t="s">
        <v>475</v>
      </c>
      <c r="G5156" s="2" t="s">
        <v>584</v>
      </c>
      <c r="H5156" s="2" t="s">
        <v>283</v>
      </c>
      <c r="I5156" s="3">
        <v>20</v>
      </c>
      <c r="J5156" s="2" t="s">
        <v>284</v>
      </c>
      <c r="K5156" s="2" t="s">
        <v>285</v>
      </c>
      <c r="L5156" s="3">
        <v>1</v>
      </c>
      <c r="M5156" s="2" t="s">
        <v>286</v>
      </c>
      <c r="N5156" s="2" t="s">
        <v>1469</v>
      </c>
      <c r="O5156" s="2" t="s">
        <v>1470</v>
      </c>
      <c r="P5156" s="2" t="s">
        <v>1471</v>
      </c>
      <c r="Q5156" s="2" t="s">
        <v>1472</v>
      </c>
      <c r="R5156" s="4">
        <v>1</v>
      </c>
      <c r="S5156" s="4">
        <v>35000</v>
      </c>
    </row>
    <row r="5157" spans="1:19" outlineLevel="4">
      <c r="A5157" s="2" t="s">
        <v>1719</v>
      </c>
      <c r="B5157" s="3">
        <v>891900129</v>
      </c>
      <c r="C5157" s="3">
        <v>0</v>
      </c>
      <c r="D5157" s="2" t="s">
        <v>1720</v>
      </c>
      <c r="E5157" s="3">
        <v>6</v>
      </c>
      <c r="F5157" s="2" t="s">
        <v>475</v>
      </c>
      <c r="G5157" s="2" t="s">
        <v>584</v>
      </c>
      <c r="H5157" s="2" t="s">
        <v>283</v>
      </c>
      <c r="I5157" s="3">
        <v>20</v>
      </c>
      <c r="J5157" s="2" t="s">
        <v>284</v>
      </c>
      <c r="K5157" s="2" t="s">
        <v>285</v>
      </c>
      <c r="L5157" s="3">
        <v>1</v>
      </c>
      <c r="M5157" s="2" t="s">
        <v>286</v>
      </c>
      <c r="N5157" s="2" t="s">
        <v>1739</v>
      </c>
      <c r="O5157" s="2" t="s">
        <v>1740</v>
      </c>
      <c r="P5157" s="2" t="s">
        <v>1741</v>
      </c>
      <c r="Q5157" s="2" t="s">
        <v>1742</v>
      </c>
      <c r="R5157" s="4">
        <v>1</v>
      </c>
      <c r="S5157" s="4">
        <v>63000</v>
      </c>
    </row>
    <row r="5158" spans="1:19" outlineLevel="3">
      <c r="K5158" s="11" t="s">
        <v>3215</v>
      </c>
      <c r="R5158" s="4">
        <f>SUBTOTAL(9,R5148:R5157)</f>
        <v>29</v>
      </c>
      <c r="S5158" s="4">
        <f>SUBTOTAL(9,S5148:S5157)</f>
        <v>5130100</v>
      </c>
    </row>
    <row r="5159" spans="1:19" outlineLevel="2">
      <c r="H5159" s="11" t="s">
        <v>3206</v>
      </c>
      <c r="R5159" s="4">
        <f>SUBTOTAL(9,R5148:R5157)</f>
        <v>29</v>
      </c>
      <c r="S5159" s="4">
        <f>SUBTOTAL(9,S5148:S5157)</f>
        <v>5130100</v>
      </c>
    </row>
    <row r="5160" spans="1:19" outlineLevel="4">
      <c r="A5160" s="2" t="s">
        <v>1719</v>
      </c>
      <c r="B5160" s="3">
        <v>891900129</v>
      </c>
      <c r="C5160" s="3">
        <v>0</v>
      </c>
      <c r="D5160" s="2" t="s">
        <v>1720</v>
      </c>
      <c r="E5160" s="3">
        <v>6</v>
      </c>
      <c r="F5160" s="2" t="s">
        <v>475</v>
      </c>
      <c r="G5160" s="2" t="s">
        <v>584</v>
      </c>
      <c r="H5160" s="2" t="s">
        <v>21</v>
      </c>
      <c r="I5160" s="3">
        <v>30</v>
      </c>
      <c r="J5160" s="2" t="s">
        <v>22</v>
      </c>
      <c r="K5160" s="2" t="s">
        <v>44</v>
      </c>
      <c r="L5160" s="3">
        <v>7</v>
      </c>
      <c r="M5160" s="2" t="s">
        <v>45</v>
      </c>
      <c r="N5160" s="2" t="s">
        <v>1413</v>
      </c>
      <c r="O5160" s="2" t="s">
        <v>1414</v>
      </c>
      <c r="P5160" s="2" t="s">
        <v>1415</v>
      </c>
      <c r="Q5160" s="2" t="s">
        <v>28</v>
      </c>
      <c r="R5160" s="4">
        <v>1</v>
      </c>
      <c r="S5160" s="4">
        <v>630000</v>
      </c>
    </row>
    <row r="5161" spans="1:19" outlineLevel="3">
      <c r="K5161" s="11" t="s">
        <v>3214</v>
      </c>
      <c r="R5161" s="4">
        <f>SUBTOTAL(9,R5160:R5160)</f>
        <v>1</v>
      </c>
      <c r="S5161" s="4">
        <f>SUBTOTAL(9,S5160:S5160)</f>
        <v>630000</v>
      </c>
    </row>
    <row r="5162" spans="1:19" outlineLevel="2">
      <c r="H5162" s="11" t="s">
        <v>3205</v>
      </c>
      <c r="R5162" s="4">
        <f>SUBTOTAL(9,R5160:R5160)</f>
        <v>1</v>
      </c>
      <c r="S5162" s="4">
        <f>SUBTOTAL(9,S5160:S5160)</f>
        <v>630000</v>
      </c>
    </row>
    <row r="5163" spans="1:19" outlineLevel="1">
      <c r="A5163" s="11" t="s">
        <v>2965</v>
      </c>
      <c r="R5163" s="4">
        <f>SUBTOTAL(9,R5142:R5160)</f>
        <v>34</v>
      </c>
      <c r="S5163" s="4">
        <f>SUBTOTAL(9,S5142:S5160)</f>
        <v>9732100</v>
      </c>
    </row>
    <row r="5164" spans="1:19" outlineLevel="4">
      <c r="A5164" s="2" t="s">
        <v>1743</v>
      </c>
      <c r="B5164" s="3">
        <v>900036347</v>
      </c>
      <c r="C5164" s="3">
        <v>0</v>
      </c>
      <c r="D5164" s="2" t="s">
        <v>1744</v>
      </c>
      <c r="E5164" s="3">
        <v>1</v>
      </c>
      <c r="F5164" s="2" t="s">
        <v>20</v>
      </c>
      <c r="G5164" s="2">
        <v>2</v>
      </c>
      <c r="H5164" s="2" t="s">
        <v>283</v>
      </c>
      <c r="I5164" s="3">
        <v>20</v>
      </c>
      <c r="J5164" s="2" t="s">
        <v>284</v>
      </c>
      <c r="K5164" s="2" t="s">
        <v>285</v>
      </c>
      <c r="L5164" s="3">
        <v>1</v>
      </c>
      <c r="M5164" s="2" t="s">
        <v>286</v>
      </c>
      <c r="N5164" s="2" t="s">
        <v>1745</v>
      </c>
      <c r="O5164" s="2" t="s">
        <v>1746</v>
      </c>
      <c r="P5164" s="2" t="s">
        <v>1747</v>
      </c>
      <c r="Q5164" s="2" t="s">
        <v>28</v>
      </c>
      <c r="R5164" s="4">
        <v>1</v>
      </c>
      <c r="S5164" s="4">
        <v>384000</v>
      </c>
    </row>
    <row r="5165" spans="1:19" outlineLevel="4">
      <c r="A5165" s="2" t="s">
        <v>1743</v>
      </c>
      <c r="B5165" s="3">
        <v>900036347</v>
      </c>
      <c r="C5165" s="3">
        <v>0</v>
      </c>
      <c r="D5165" s="2" t="s">
        <v>1744</v>
      </c>
      <c r="E5165" s="3">
        <v>1</v>
      </c>
      <c r="F5165" s="2" t="s">
        <v>20</v>
      </c>
      <c r="G5165" s="2">
        <v>2</v>
      </c>
      <c r="H5165" s="2" t="s">
        <v>283</v>
      </c>
      <c r="I5165" s="3">
        <v>20</v>
      </c>
      <c r="J5165" s="2" t="s">
        <v>284</v>
      </c>
      <c r="K5165" s="2" t="s">
        <v>285</v>
      </c>
      <c r="L5165" s="3">
        <v>1</v>
      </c>
      <c r="M5165" s="2" t="s">
        <v>286</v>
      </c>
      <c r="N5165" s="2" t="s">
        <v>293</v>
      </c>
      <c r="O5165" s="2" t="s">
        <v>294</v>
      </c>
      <c r="P5165" s="2" t="s">
        <v>295</v>
      </c>
      <c r="Q5165" s="2" t="s">
        <v>296</v>
      </c>
      <c r="R5165" s="4">
        <v>1</v>
      </c>
      <c r="S5165" s="4">
        <v>75800</v>
      </c>
    </row>
    <row r="5166" spans="1:19" outlineLevel="4">
      <c r="A5166" s="2" t="s">
        <v>1743</v>
      </c>
      <c r="B5166" s="3">
        <v>900036347</v>
      </c>
      <c r="C5166" s="3">
        <v>0</v>
      </c>
      <c r="D5166" s="2" t="s">
        <v>1744</v>
      </c>
      <c r="E5166" s="3">
        <v>1</v>
      </c>
      <c r="F5166" s="2" t="s">
        <v>20</v>
      </c>
      <c r="G5166" s="2">
        <v>2</v>
      </c>
      <c r="H5166" s="2" t="s">
        <v>283</v>
      </c>
      <c r="I5166" s="3">
        <v>20</v>
      </c>
      <c r="J5166" s="2" t="s">
        <v>284</v>
      </c>
      <c r="K5166" s="2" t="s">
        <v>285</v>
      </c>
      <c r="L5166" s="3">
        <v>1</v>
      </c>
      <c r="M5166" s="2" t="s">
        <v>286</v>
      </c>
      <c r="N5166" s="2" t="s">
        <v>1748</v>
      </c>
      <c r="O5166" s="2" t="s">
        <v>1749</v>
      </c>
      <c r="P5166" s="2" t="s">
        <v>1750</v>
      </c>
      <c r="Q5166" s="2" t="s">
        <v>1751</v>
      </c>
      <c r="R5166" s="4">
        <v>1</v>
      </c>
      <c r="S5166" s="4">
        <v>3396000</v>
      </c>
    </row>
    <row r="5167" spans="1:19" outlineLevel="3">
      <c r="K5167" s="11" t="s">
        <v>3215</v>
      </c>
      <c r="R5167" s="4">
        <f>SUBTOTAL(9,R5164:R5166)</f>
        <v>3</v>
      </c>
      <c r="S5167" s="4">
        <f>SUBTOTAL(9,S5164:S5166)</f>
        <v>3855800</v>
      </c>
    </row>
    <row r="5168" spans="1:19" outlineLevel="4">
      <c r="A5168" s="2" t="s">
        <v>1743</v>
      </c>
      <c r="B5168" s="3">
        <v>900036347</v>
      </c>
      <c r="C5168" s="3">
        <v>0</v>
      </c>
      <c r="D5168" s="2" t="s">
        <v>1744</v>
      </c>
      <c r="E5168" s="3">
        <v>1</v>
      </c>
      <c r="F5168" s="2" t="s">
        <v>20</v>
      </c>
      <c r="G5168" s="2">
        <v>2</v>
      </c>
      <c r="H5168" s="2" t="s">
        <v>283</v>
      </c>
      <c r="I5168" s="3">
        <v>20</v>
      </c>
      <c r="J5168" s="2" t="s">
        <v>284</v>
      </c>
      <c r="K5168" s="2" t="s">
        <v>1752</v>
      </c>
      <c r="L5168" s="3">
        <v>5</v>
      </c>
      <c r="M5168" s="2" t="s">
        <v>1753</v>
      </c>
      <c r="N5168" s="2" t="s">
        <v>1754</v>
      </c>
      <c r="O5168" s="2" t="s">
        <v>1755</v>
      </c>
      <c r="P5168" s="2" t="s">
        <v>1756</v>
      </c>
      <c r="Q5168" s="2" t="s">
        <v>28</v>
      </c>
      <c r="R5168" s="4">
        <v>1</v>
      </c>
      <c r="S5168" s="4">
        <v>540000</v>
      </c>
    </row>
    <row r="5169" spans="1:19" outlineLevel="3">
      <c r="K5169" s="11" t="s">
        <v>3221</v>
      </c>
      <c r="R5169" s="4">
        <f>SUBTOTAL(9,R5168:R5168)</f>
        <v>1</v>
      </c>
      <c r="S5169" s="4">
        <f>SUBTOTAL(9,S5168:S5168)</f>
        <v>540000</v>
      </c>
    </row>
    <row r="5170" spans="1:19" outlineLevel="2">
      <c r="H5170" s="11" t="s">
        <v>3206</v>
      </c>
      <c r="R5170" s="4">
        <f>SUBTOTAL(9,R5164:R5168)</f>
        <v>4</v>
      </c>
      <c r="S5170" s="4">
        <f>SUBTOTAL(9,S5164:S5168)</f>
        <v>4395800</v>
      </c>
    </row>
    <row r="5171" spans="1:19" outlineLevel="4">
      <c r="A5171" s="2" t="s">
        <v>1743</v>
      </c>
      <c r="B5171" s="3">
        <v>900036347</v>
      </c>
      <c r="C5171" s="3">
        <v>0</v>
      </c>
      <c r="D5171" s="2" t="s">
        <v>1744</v>
      </c>
      <c r="E5171" s="3">
        <v>1</v>
      </c>
      <c r="F5171" s="2" t="s">
        <v>20</v>
      </c>
      <c r="G5171" s="2">
        <v>2</v>
      </c>
      <c r="H5171" s="2" t="s">
        <v>21</v>
      </c>
      <c r="I5171" s="3">
        <v>30</v>
      </c>
      <c r="J5171" s="2" t="s">
        <v>22</v>
      </c>
      <c r="K5171" s="2" t="s">
        <v>39</v>
      </c>
      <c r="L5171" s="3">
        <v>5</v>
      </c>
      <c r="M5171" s="2" t="s">
        <v>40</v>
      </c>
      <c r="N5171" s="2" t="s">
        <v>41</v>
      </c>
      <c r="O5171" s="2" t="s">
        <v>42</v>
      </c>
      <c r="P5171" s="2" t="s">
        <v>43</v>
      </c>
      <c r="Q5171" s="2" t="s">
        <v>28</v>
      </c>
      <c r="R5171" s="4">
        <v>2</v>
      </c>
      <c r="S5171" s="4">
        <v>433332</v>
      </c>
    </row>
    <row r="5172" spans="1:19" outlineLevel="3">
      <c r="K5172" s="11" t="s">
        <v>3213</v>
      </c>
      <c r="R5172" s="4">
        <f>SUBTOTAL(9,R5171:R5171)</f>
        <v>2</v>
      </c>
      <c r="S5172" s="4">
        <f>SUBTOTAL(9,S5171:S5171)</f>
        <v>433332</v>
      </c>
    </row>
    <row r="5173" spans="1:19" outlineLevel="4">
      <c r="A5173" s="2" t="s">
        <v>1743</v>
      </c>
      <c r="B5173" s="3">
        <v>900036347</v>
      </c>
      <c r="C5173" s="3">
        <v>0</v>
      </c>
      <c r="D5173" s="2" t="s">
        <v>1744</v>
      </c>
      <c r="E5173" s="3">
        <v>1</v>
      </c>
      <c r="F5173" s="2" t="s">
        <v>20</v>
      </c>
      <c r="G5173" s="2">
        <v>2</v>
      </c>
      <c r="H5173" s="2" t="s">
        <v>21</v>
      </c>
      <c r="I5173" s="3">
        <v>30</v>
      </c>
      <c r="J5173" s="2" t="s">
        <v>22</v>
      </c>
      <c r="K5173" s="2" t="s">
        <v>44</v>
      </c>
      <c r="L5173" s="3">
        <v>7</v>
      </c>
      <c r="M5173" s="2" t="s">
        <v>45</v>
      </c>
      <c r="N5173" s="2" t="s">
        <v>58</v>
      </c>
      <c r="O5173" s="2" t="s">
        <v>59</v>
      </c>
      <c r="P5173" s="2" t="s">
        <v>60</v>
      </c>
      <c r="Q5173" s="2" t="s">
        <v>28</v>
      </c>
      <c r="R5173" s="4">
        <v>1</v>
      </c>
      <c r="S5173" s="4">
        <v>1200000</v>
      </c>
    </row>
    <row r="5174" spans="1:19" outlineLevel="4">
      <c r="A5174" s="2" t="s">
        <v>1743</v>
      </c>
      <c r="B5174" s="3">
        <v>900036347</v>
      </c>
      <c r="C5174" s="3">
        <v>0</v>
      </c>
      <c r="D5174" s="2" t="s">
        <v>1744</v>
      </c>
      <c r="E5174" s="3">
        <v>1</v>
      </c>
      <c r="F5174" s="2" t="s">
        <v>20</v>
      </c>
      <c r="G5174" s="2">
        <v>2</v>
      </c>
      <c r="H5174" s="2" t="s">
        <v>21</v>
      </c>
      <c r="I5174" s="3">
        <v>30</v>
      </c>
      <c r="J5174" s="2" t="s">
        <v>22</v>
      </c>
      <c r="K5174" s="2" t="s">
        <v>44</v>
      </c>
      <c r="L5174" s="3">
        <v>7</v>
      </c>
      <c r="M5174" s="2" t="s">
        <v>45</v>
      </c>
      <c r="N5174" s="2" t="s">
        <v>46</v>
      </c>
      <c r="O5174" s="2" t="s">
        <v>47</v>
      </c>
      <c r="P5174" s="2" t="s">
        <v>48</v>
      </c>
      <c r="Q5174" s="2" t="s">
        <v>28</v>
      </c>
      <c r="R5174" s="4">
        <v>2</v>
      </c>
      <c r="S5174" s="4">
        <v>433336</v>
      </c>
    </row>
    <row r="5175" spans="1:19" outlineLevel="4">
      <c r="A5175" s="2" t="s">
        <v>1743</v>
      </c>
      <c r="B5175" s="3">
        <v>900036347</v>
      </c>
      <c r="C5175" s="3">
        <v>0</v>
      </c>
      <c r="D5175" s="2" t="s">
        <v>1744</v>
      </c>
      <c r="E5175" s="3">
        <v>1</v>
      </c>
      <c r="F5175" s="2" t="s">
        <v>20</v>
      </c>
      <c r="G5175" s="2">
        <v>2</v>
      </c>
      <c r="H5175" s="2" t="s">
        <v>21</v>
      </c>
      <c r="I5175" s="3">
        <v>30</v>
      </c>
      <c r="J5175" s="2" t="s">
        <v>22</v>
      </c>
      <c r="K5175" s="2" t="s">
        <v>44</v>
      </c>
      <c r="L5175" s="3">
        <v>7</v>
      </c>
      <c r="M5175" s="2" t="s">
        <v>45</v>
      </c>
      <c r="N5175" s="2" t="s">
        <v>49</v>
      </c>
      <c r="O5175" s="2" t="s">
        <v>50</v>
      </c>
      <c r="P5175" s="2" t="s">
        <v>51</v>
      </c>
      <c r="Q5175" s="2" t="s">
        <v>28</v>
      </c>
      <c r="R5175" s="4">
        <v>2</v>
      </c>
      <c r="S5175" s="4">
        <v>433332</v>
      </c>
    </row>
    <row r="5176" spans="1:19" outlineLevel="4">
      <c r="A5176" s="2" t="s">
        <v>1743</v>
      </c>
      <c r="B5176" s="3">
        <v>900036347</v>
      </c>
      <c r="C5176" s="3">
        <v>0</v>
      </c>
      <c r="D5176" s="2" t="s">
        <v>1744</v>
      </c>
      <c r="E5176" s="3">
        <v>6</v>
      </c>
      <c r="F5176" s="2" t="s">
        <v>475</v>
      </c>
      <c r="G5176" s="2">
        <v>2</v>
      </c>
      <c r="H5176" s="2" t="s">
        <v>21</v>
      </c>
      <c r="I5176" s="3">
        <v>30</v>
      </c>
      <c r="J5176" s="2" t="s">
        <v>22</v>
      </c>
      <c r="K5176" s="2" t="s">
        <v>44</v>
      </c>
      <c r="L5176" s="3">
        <v>7</v>
      </c>
      <c r="M5176" s="2" t="s">
        <v>45</v>
      </c>
      <c r="N5176" s="2" t="s">
        <v>1413</v>
      </c>
      <c r="O5176" s="2" t="s">
        <v>1414</v>
      </c>
      <c r="P5176" s="2" t="s">
        <v>1415</v>
      </c>
      <c r="Q5176" s="2" t="s">
        <v>28</v>
      </c>
      <c r="R5176" s="4">
        <v>2</v>
      </c>
      <c r="S5176" s="4">
        <v>60000</v>
      </c>
    </row>
    <row r="5177" spans="1:19" outlineLevel="3">
      <c r="K5177" s="11" t="s">
        <v>3214</v>
      </c>
      <c r="R5177" s="4">
        <f>SUBTOTAL(9,R5173:R5176)</f>
        <v>7</v>
      </c>
      <c r="S5177" s="4">
        <f>SUBTOTAL(9,S5173:S5176)</f>
        <v>2126668</v>
      </c>
    </row>
    <row r="5178" spans="1:19" outlineLevel="2">
      <c r="H5178" s="11" t="s">
        <v>3205</v>
      </c>
      <c r="R5178" s="4">
        <f>SUBTOTAL(9,R5171:R5176)</f>
        <v>9</v>
      </c>
      <c r="S5178" s="4">
        <f>SUBTOTAL(9,S5171:S5176)</f>
        <v>2560000</v>
      </c>
    </row>
    <row r="5179" spans="1:19" outlineLevel="1">
      <c r="A5179" s="11" t="s">
        <v>2966</v>
      </c>
      <c r="R5179" s="4">
        <f>SUBTOTAL(9,R5164:R5176)</f>
        <v>13</v>
      </c>
      <c r="S5179" s="4">
        <f>SUBTOTAL(9,S5164:S5176)</f>
        <v>6955800</v>
      </c>
    </row>
    <row r="5180" spans="1:19" outlineLevel="4">
      <c r="A5180" s="2" t="s">
        <v>1757</v>
      </c>
      <c r="B5180" s="3">
        <v>900052363</v>
      </c>
      <c r="C5180" s="3">
        <v>0</v>
      </c>
      <c r="D5180" s="2" t="s">
        <v>1758</v>
      </c>
      <c r="E5180" s="3">
        <v>1</v>
      </c>
      <c r="F5180" s="2" t="s">
        <v>20</v>
      </c>
      <c r="G5180" s="2">
        <v>1</v>
      </c>
      <c r="H5180" s="2" t="s">
        <v>21</v>
      </c>
      <c r="I5180" s="3">
        <v>30</v>
      </c>
      <c r="J5180" s="2" t="s">
        <v>22</v>
      </c>
      <c r="K5180" s="2" t="s">
        <v>44</v>
      </c>
      <c r="L5180" s="3">
        <v>7</v>
      </c>
      <c r="M5180" s="2" t="s">
        <v>45</v>
      </c>
      <c r="N5180" s="2" t="s">
        <v>49</v>
      </c>
      <c r="O5180" s="2" t="s">
        <v>50</v>
      </c>
      <c r="P5180" s="2" t="s">
        <v>51</v>
      </c>
      <c r="Q5180" s="2" t="s">
        <v>28</v>
      </c>
      <c r="R5180" s="4">
        <v>21</v>
      </c>
      <c r="S5180" s="4">
        <v>4850559</v>
      </c>
    </row>
    <row r="5181" spans="1:19" outlineLevel="3">
      <c r="K5181" s="11" t="s">
        <v>3214</v>
      </c>
      <c r="R5181" s="4">
        <f>SUBTOTAL(9,R5180:R5180)</f>
        <v>21</v>
      </c>
      <c r="S5181" s="4">
        <f>SUBTOTAL(9,S5180:S5180)</f>
        <v>4850559</v>
      </c>
    </row>
    <row r="5182" spans="1:19" outlineLevel="2">
      <c r="H5182" s="11" t="s">
        <v>3205</v>
      </c>
      <c r="R5182" s="4">
        <f>SUBTOTAL(9,R5180:R5180)</f>
        <v>21</v>
      </c>
      <c r="S5182" s="4">
        <f>SUBTOTAL(9,S5180:S5180)</f>
        <v>4850559</v>
      </c>
    </row>
    <row r="5183" spans="1:19" outlineLevel="1">
      <c r="A5183" s="11" t="s">
        <v>2967</v>
      </c>
      <c r="R5183" s="4">
        <f>SUBTOTAL(9,R5180:R5180)</f>
        <v>21</v>
      </c>
      <c r="S5183" s="4">
        <f>SUBTOTAL(9,S5180:S5180)</f>
        <v>4850559</v>
      </c>
    </row>
    <row r="5184" spans="1:19" outlineLevel="4">
      <c r="A5184" s="2" t="s">
        <v>1759</v>
      </c>
      <c r="B5184" s="3">
        <v>900053251</v>
      </c>
      <c r="C5184" s="3">
        <v>0</v>
      </c>
      <c r="D5184" s="2" t="s">
        <v>1760</v>
      </c>
      <c r="E5184" s="3">
        <v>1</v>
      </c>
      <c r="F5184" s="2" t="s">
        <v>20</v>
      </c>
      <c r="G5184" s="2">
        <v>100</v>
      </c>
      <c r="H5184" s="2" t="s">
        <v>21</v>
      </c>
      <c r="I5184" s="3">
        <v>30</v>
      </c>
      <c r="J5184" s="2" t="s">
        <v>22</v>
      </c>
      <c r="K5184" s="2" t="s">
        <v>44</v>
      </c>
      <c r="L5184" s="3">
        <v>7</v>
      </c>
      <c r="M5184" s="2" t="s">
        <v>45</v>
      </c>
      <c r="N5184" s="2" t="s">
        <v>49</v>
      </c>
      <c r="O5184" s="2" t="s">
        <v>50</v>
      </c>
      <c r="P5184" s="2" t="s">
        <v>51</v>
      </c>
      <c r="Q5184" s="2" t="s">
        <v>28</v>
      </c>
      <c r="R5184" s="4">
        <v>320</v>
      </c>
      <c r="S5184" s="4">
        <v>55526371</v>
      </c>
    </row>
    <row r="5185" spans="1:19" outlineLevel="3">
      <c r="K5185" s="11" t="s">
        <v>3214</v>
      </c>
      <c r="R5185" s="4">
        <f>SUBTOTAL(9,R5184:R5184)</f>
        <v>320</v>
      </c>
      <c r="S5185" s="4">
        <f>SUBTOTAL(9,S5184:S5184)</f>
        <v>55526371</v>
      </c>
    </row>
    <row r="5186" spans="1:19" outlineLevel="2">
      <c r="H5186" s="11" t="s">
        <v>3205</v>
      </c>
      <c r="R5186" s="4">
        <f>SUBTOTAL(9,R5184:R5184)</f>
        <v>320</v>
      </c>
      <c r="S5186" s="4">
        <f>SUBTOTAL(9,S5184:S5184)</f>
        <v>55526371</v>
      </c>
    </row>
    <row r="5187" spans="1:19" outlineLevel="1">
      <c r="A5187" s="11" t="s">
        <v>2968</v>
      </c>
      <c r="R5187" s="4">
        <f>SUBTOTAL(9,R5184:R5184)</f>
        <v>320</v>
      </c>
      <c r="S5187" s="4">
        <f>SUBTOTAL(9,S5184:S5184)</f>
        <v>55526371</v>
      </c>
    </row>
    <row r="5188" spans="1:19" outlineLevel="4">
      <c r="A5188" s="2" t="s">
        <v>1761</v>
      </c>
      <c r="B5188" s="3">
        <v>900062314</v>
      </c>
      <c r="C5188" s="3">
        <v>0</v>
      </c>
      <c r="D5188" s="2" t="s">
        <v>1762</v>
      </c>
      <c r="E5188" s="3">
        <v>1</v>
      </c>
      <c r="F5188" s="2" t="s">
        <v>20</v>
      </c>
      <c r="G5188" s="2">
        <v>2</v>
      </c>
      <c r="H5188" s="2" t="s">
        <v>21</v>
      </c>
      <c r="I5188" s="3">
        <v>30</v>
      </c>
      <c r="J5188" s="2" t="s">
        <v>22</v>
      </c>
      <c r="K5188" s="2" t="s">
        <v>39</v>
      </c>
      <c r="L5188" s="3">
        <v>5</v>
      </c>
      <c r="M5188" s="2" t="s">
        <v>40</v>
      </c>
      <c r="N5188" s="2" t="s">
        <v>41</v>
      </c>
      <c r="O5188" s="2" t="s">
        <v>42</v>
      </c>
      <c r="P5188" s="2" t="s">
        <v>43</v>
      </c>
      <c r="Q5188" s="2" t="s">
        <v>28</v>
      </c>
      <c r="R5188" s="4">
        <v>3</v>
      </c>
      <c r="S5188" s="4">
        <v>68401</v>
      </c>
    </row>
    <row r="5189" spans="1:19" outlineLevel="3">
      <c r="K5189" s="11" t="s">
        <v>3213</v>
      </c>
      <c r="R5189" s="4">
        <f>SUBTOTAL(9,R5188:R5188)</f>
        <v>3</v>
      </c>
      <c r="S5189" s="4">
        <f>SUBTOTAL(9,S5188:S5188)</f>
        <v>68401</v>
      </c>
    </row>
    <row r="5190" spans="1:19" outlineLevel="4">
      <c r="A5190" s="2" t="s">
        <v>1761</v>
      </c>
      <c r="B5190" s="3">
        <v>900062314</v>
      </c>
      <c r="C5190" s="3">
        <v>0</v>
      </c>
      <c r="D5190" s="2" t="s">
        <v>1762</v>
      </c>
      <c r="E5190" s="3">
        <v>1</v>
      </c>
      <c r="F5190" s="2" t="s">
        <v>20</v>
      </c>
      <c r="G5190" s="2">
        <v>2</v>
      </c>
      <c r="H5190" s="2" t="s">
        <v>21</v>
      </c>
      <c r="I5190" s="3">
        <v>30</v>
      </c>
      <c r="J5190" s="2" t="s">
        <v>22</v>
      </c>
      <c r="K5190" s="2" t="s">
        <v>44</v>
      </c>
      <c r="L5190" s="3">
        <v>7</v>
      </c>
      <c r="M5190" s="2" t="s">
        <v>45</v>
      </c>
      <c r="N5190" s="2" t="s">
        <v>46</v>
      </c>
      <c r="O5190" s="2" t="s">
        <v>47</v>
      </c>
      <c r="P5190" s="2" t="s">
        <v>48</v>
      </c>
      <c r="Q5190" s="2" t="s">
        <v>28</v>
      </c>
      <c r="R5190" s="4">
        <v>3</v>
      </c>
      <c r="S5190" s="4">
        <v>68405</v>
      </c>
    </row>
    <row r="5191" spans="1:19" outlineLevel="4">
      <c r="A5191" s="2" t="s">
        <v>1761</v>
      </c>
      <c r="B5191" s="3">
        <v>900062314</v>
      </c>
      <c r="C5191" s="3">
        <v>0</v>
      </c>
      <c r="D5191" s="2" t="s">
        <v>1762</v>
      </c>
      <c r="E5191" s="3">
        <v>1</v>
      </c>
      <c r="F5191" s="2" t="s">
        <v>20</v>
      </c>
      <c r="G5191" s="2">
        <v>2</v>
      </c>
      <c r="H5191" s="2" t="s">
        <v>21</v>
      </c>
      <c r="I5191" s="3">
        <v>30</v>
      </c>
      <c r="J5191" s="2" t="s">
        <v>22</v>
      </c>
      <c r="K5191" s="2" t="s">
        <v>44</v>
      </c>
      <c r="L5191" s="3">
        <v>7</v>
      </c>
      <c r="M5191" s="2" t="s">
        <v>45</v>
      </c>
      <c r="N5191" s="2" t="s">
        <v>49</v>
      </c>
      <c r="O5191" s="2" t="s">
        <v>50</v>
      </c>
      <c r="P5191" s="2" t="s">
        <v>51</v>
      </c>
      <c r="Q5191" s="2" t="s">
        <v>28</v>
      </c>
      <c r="R5191" s="4">
        <v>3</v>
      </c>
      <c r="S5191" s="4">
        <v>68406</v>
      </c>
    </row>
    <row r="5192" spans="1:19" outlineLevel="3">
      <c r="K5192" s="11" t="s">
        <v>3214</v>
      </c>
      <c r="R5192" s="4">
        <f>SUBTOTAL(9,R5190:R5191)</f>
        <v>6</v>
      </c>
      <c r="S5192" s="4">
        <f>SUBTOTAL(9,S5190:S5191)</f>
        <v>136811</v>
      </c>
    </row>
    <row r="5193" spans="1:19" outlineLevel="2">
      <c r="H5193" s="11" t="s">
        <v>3205</v>
      </c>
      <c r="R5193" s="4">
        <f>SUBTOTAL(9,R5188:R5191)</f>
        <v>9</v>
      </c>
      <c r="S5193" s="4">
        <f>SUBTOTAL(9,S5188:S5191)</f>
        <v>205212</v>
      </c>
    </row>
    <row r="5194" spans="1:19" outlineLevel="1">
      <c r="A5194" s="11" t="s">
        <v>2969</v>
      </c>
      <c r="R5194" s="4">
        <f>SUBTOTAL(9,R5188:R5191)</f>
        <v>9</v>
      </c>
      <c r="S5194" s="4">
        <f>SUBTOTAL(9,S5188:S5191)</f>
        <v>205212</v>
      </c>
    </row>
    <row r="5195" spans="1:19" outlineLevel="4">
      <c r="A5195" s="2" t="s">
        <v>1763</v>
      </c>
      <c r="B5195" s="3">
        <v>900087414</v>
      </c>
      <c r="C5195" s="3">
        <v>0</v>
      </c>
      <c r="D5195" s="2" t="s">
        <v>1764</v>
      </c>
      <c r="E5195" s="3">
        <v>1</v>
      </c>
      <c r="F5195" s="2" t="s">
        <v>20</v>
      </c>
      <c r="G5195" s="2">
        <v>1</v>
      </c>
      <c r="H5195" s="2" t="s">
        <v>1429</v>
      </c>
      <c r="I5195" s="3">
        <v>10</v>
      </c>
      <c r="J5195" s="2" t="s">
        <v>1430</v>
      </c>
      <c r="K5195" s="2" t="s">
        <v>1604</v>
      </c>
      <c r="L5195" s="3">
        <v>1</v>
      </c>
      <c r="M5195" s="2" t="s">
        <v>1605</v>
      </c>
      <c r="N5195" s="2" t="s">
        <v>1765</v>
      </c>
      <c r="O5195" s="2" t="s">
        <v>1766</v>
      </c>
      <c r="P5195" s="2" t="s">
        <v>1767</v>
      </c>
      <c r="Q5195" s="2" t="s">
        <v>1395</v>
      </c>
      <c r="R5195" s="4">
        <v>3</v>
      </c>
      <c r="S5195" s="4">
        <v>6000000</v>
      </c>
    </row>
    <row r="5196" spans="1:19" outlineLevel="3">
      <c r="K5196" s="11" t="s">
        <v>3220</v>
      </c>
      <c r="R5196" s="4">
        <f>SUBTOTAL(9,R5195:R5195)</f>
        <v>3</v>
      </c>
      <c r="S5196" s="4">
        <f>SUBTOTAL(9,S5195:S5195)</f>
        <v>6000000</v>
      </c>
    </row>
    <row r="5197" spans="1:19" outlineLevel="4">
      <c r="A5197" s="2" t="s">
        <v>1763</v>
      </c>
      <c r="B5197" s="3">
        <v>900087414</v>
      </c>
      <c r="C5197" s="3">
        <v>0</v>
      </c>
      <c r="D5197" s="2" t="s">
        <v>1764</v>
      </c>
      <c r="E5197" s="3">
        <v>6</v>
      </c>
      <c r="F5197" s="2" t="s">
        <v>475</v>
      </c>
      <c r="G5197" s="2">
        <v>1</v>
      </c>
      <c r="H5197" s="2" t="s">
        <v>1429</v>
      </c>
      <c r="I5197" s="3">
        <v>10</v>
      </c>
      <c r="J5197" s="2" t="s">
        <v>1430</v>
      </c>
      <c r="K5197" s="2" t="s">
        <v>1431</v>
      </c>
      <c r="L5197" s="3">
        <v>2</v>
      </c>
      <c r="M5197" s="2" t="s">
        <v>1432</v>
      </c>
      <c r="N5197" s="2" t="s">
        <v>1596</v>
      </c>
      <c r="O5197" s="2" t="s">
        <v>1597</v>
      </c>
      <c r="P5197" s="2" t="s">
        <v>1598</v>
      </c>
      <c r="Q5197" s="2" t="s">
        <v>1395</v>
      </c>
      <c r="R5197" s="4">
        <v>5</v>
      </c>
      <c r="S5197" s="4">
        <v>9462000</v>
      </c>
    </row>
    <row r="5198" spans="1:19" outlineLevel="4">
      <c r="A5198" s="2" t="s">
        <v>1763</v>
      </c>
      <c r="B5198" s="3">
        <v>900087414</v>
      </c>
      <c r="C5198" s="3">
        <v>0</v>
      </c>
      <c r="D5198" s="2" t="s">
        <v>1764</v>
      </c>
      <c r="E5198" s="3">
        <v>6</v>
      </c>
      <c r="F5198" s="2" t="s">
        <v>475</v>
      </c>
      <c r="G5198" s="2">
        <v>1</v>
      </c>
      <c r="H5198" s="2" t="s">
        <v>1429</v>
      </c>
      <c r="I5198" s="3">
        <v>10</v>
      </c>
      <c r="J5198" s="2" t="s">
        <v>1430</v>
      </c>
      <c r="K5198" s="2" t="s">
        <v>1431</v>
      </c>
      <c r="L5198" s="3">
        <v>2</v>
      </c>
      <c r="M5198" s="2" t="s">
        <v>1432</v>
      </c>
      <c r="N5198" s="2" t="s">
        <v>1768</v>
      </c>
      <c r="O5198" s="2" t="s">
        <v>1769</v>
      </c>
      <c r="P5198" s="2" t="s">
        <v>1770</v>
      </c>
      <c r="Q5198" s="2" t="s">
        <v>1395</v>
      </c>
      <c r="R5198" s="4">
        <v>3</v>
      </c>
      <c r="S5198" s="4">
        <v>8400000</v>
      </c>
    </row>
    <row r="5199" spans="1:19" outlineLevel="3">
      <c r="K5199" s="11" t="s">
        <v>3218</v>
      </c>
      <c r="R5199" s="4">
        <f>SUBTOTAL(9,R5197:R5198)</f>
        <v>8</v>
      </c>
      <c r="S5199" s="4">
        <f>SUBTOTAL(9,S5197:S5198)</f>
        <v>17862000</v>
      </c>
    </row>
    <row r="5200" spans="1:19" outlineLevel="2">
      <c r="H5200" s="11" t="s">
        <v>3209</v>
      </c>
      <c r="R5200" s="4">
        <f>SUBTOTAL(9,R5195:R5198)</f>
        <v>11</v>
      </c>
      <c r="S5200" s="4">
        <f>SUBTOTAL(9,S5195:S5198)</f>
        <v>23862000</v>
      </c>
    </row>
    <row r="5201" spans="1:19" outlineLevel="4">
      <c r="A5201" s="2" t="s">
        <v>1763</v>
      </c>
      <c r="B5201" s="3">
        <v>900087414</v>
      </c>
      <c r="C5201" s="3">
        <v>0</v>
      </c>
      <c r="D5201" s="2" t="s">
        <v>1764</v>
      </c>
      <c r="E5201" s="3">
        <v>6</v>
      </c>
      <c r="F5201" s="2" t="s">
        <v>475</v>
      </c>
      <c r="G5201" s="2">
        <v>1</v>
      </c>
      <c r="H5201" s="2" t="s">
        <v>283</v>
      </c>
      <c r="I5201" s="3">
        <v>20</v>
      </c>
      <c r="J5201" s="2" t="s">
        <v>284</v>
      </c>
      <c r="K5201" s="2" t="s">
        <v>285</v>
      </c>
      <c r="L5201" s="3">
        <v>1</v>
      </c>
      <c r="M5201" s="2" t="s">
        <v>286</v>
      </c>
      <c r="N5201" s="2" t="s">
        <v>1736</v>
      </c>
      <c r="O5201" s="2" t="s">
        <v>1737</v>
      </c>
      <c r="P5201" s="2" t="s">
        <v>1738</v>
      </c>
      <c r="Q5201" s="2" t="s">
        <v>1395</v>
      </c>
      <c r="R5201" s="4">
        <v>11</v>
      </c>
      <c r="S5201" s="4">
        <v>2646875</v>
      </c>
    </row>
    <row r="5202" spans="1:19" outlineLevel="4">
      <c r="A5202" s="2" t="s">
        <v>1763</v>
      </c>
      <c r="B5202" s="3">
        <v>900087414</v>
      </c>
      <c r="C5202" s="3">
        <v>0</v>
      </c>
      <c r="D5202" s="2" t="s">
        <v>1764</v>
      </c>
      <c r="E5202" s="3">
        <v>6</v>
      </c>
      <c r="F5202" s="2" t="s">
        <v>475</v>
      </c>
      <c r="G5202" s="2">
        <v>1</v>
      </c>
      <c r="H5202" s="2" t="s">
        <v>283</v>
      </c>
      <c r="I5202" s="3">
        <v>20</v>
      </c>
      <c r="J5202" s="2" t="s">
        <v>284</v>
      </c>
      <c r="K5202" s="2" t="s">
        <v>285</v>
      </c>
      <c r="L5202" s="3">
        <v>1</v>
      </c>
      <c r="M5202" s="2" t="s">
        <v>286</v>
      </c>
      <c r="N5202" s="2" t="s">
        <v>1771</v>
      </c>
      <c r="O5202" s="2" t="s">
        <v>1772</v>
      </c>
      <c r="P5202" s="2" t="s">
        <v>1773</v>
      </c>
      <c r="Q5202" s="2" t="s">
        <v>28</v>
      </c>
      <c r="R5202" s="4">
        <v>1</v>
      </c>
      <c r="S5202" s="4">
        <v>3900000</v>
      </c>
    </row>
    <row r="5203" spans="1:19" outlineLevel="3">
      <c r="K5203" s="11" t="s">
        <v>3215</v>
      </c>
      <c r="R5203" s="4">
        <f>SUBTOTAL(9,R5201:R5202)</f>
        <v>12</v>
      </c>
      <c r="S5203" s="4">
        <f>SUBTOTAL(9,S5201:S5202)</f>
        <v>6546875</v>
      </c>
    </row>
    <row r="5204" spans="1:19" outlineLevel="2">
      <c r="H5204" s="11" t="s">
        <v>3206</v>
      </c>
      <c r="R5204" s="4">
        <f>SUBTOTAL(9,R5201:R5202)</f>
        <v>12</v>
      </c>
      <c r="S5204" s="4">
        <f>SUBTOTAL(9,S5201:S5202)</f>
        <v>6546875</v>
      </c>
    </row>
    <row r="5205" spans="1:19" outlineLevel="4">
      <c r="A5205" s="2" t="s">
        <v>1763</v>
      </c>
      <c r="B5205" s="3">
        <v>900087414</v>
      </c>
      <c r="C5205" s="3">
        <v>0</v>
      </c>
      <c r="D5205" s="2" t="s">
        <v>1764</v>
      </c>
      <c r="E5205" s="3">
        <v>1</v>
      </c>
      <c r="F5205" s="2" t="s">
        <v>20</v>
      </c>
      <c r="G5205" s="2">
        <v>1</v>
      </c>
      <c r="H5205" s="2" t="s">
        <v>21</v>
      </c>
      <c r="I5205" s="3">
        <v>30</v>
      </c>
      <c r="J5205" s="2" t="s">
        <v>22</v>
      </c>
      <c r="K5205" s="2" t="s">
        <v>44</v>
      </c>
      <c r="L5205" s="3">
        <v>7</v>
      </c>
      <c r="M5205" s="2" t="s">
        <v>45</v>
      </c>
      <c r="N5205" s="2" t="s">
        <v>46</v>
      </c>
      <c r="O5205" s="2" t="s">
        <v>47</v>
      </c>
      <c r="P5205" s="2" t="s">
        <v>48</v>
      </c>
      <c r="Q5205" s="2" t="s">
        <v>28</v>
      </c>
      <c r="R5205" s="4">
        <v>17</v>
      </c>
      <c r="S5205" s="4">
        <v>13142596</v>
      </c>
    </row>
    <row r="5206" spans="1:19" outlineLevel="4">
      <c r="A5206" s="2" t="s">
        <v>1763</v>
      </c>
      <c r="B5206" s="3">
        <v>900087414</v>
      </c>
      <c r="C5206" s="3">
        <v>0</v>
      </c>
      <c r="D5206" s="2" t="s">
        <v>1764</v>
      </c>
      <c r="E5206" s="3">
        <v>1</v>
      </c>
      <c r="F5206" s="2" t="s">
        <v>20</v>
      </c>
      <c r="G5206" s="2">
        <v>1</v>
      </c>
      <c r="H5206" s="2" t="s">
        <v>21</v>
      </c>
      <c r="I5206" s="3">
        <v>30</v>
      </c>
      <c r="J5206" s="2" t="s">
        <v>22</v>
      </c>
      <c r="K5206" s="2" t="s">
        <v>44</v>
      </c>
      <c r="L5206" s="3">
        <v>7</v>
      </c>
      <c r="M5206" s="2" t="s">
        <v>45</v>
      </c>
      <c r="N5206" s="2" t="s">
        <v>49</v>
      </c>
      <c r="O5206" s="2" t="s">
        <v>50</v>
      </c>
      <c r="P5206" s="2" t="s">
        <v>51</v>
      </c>
      <c r="Q5206" s="2" t="s">
        <v>28</v>
      </c>
      <c r="R5206" s="4">
        <v>19</v>
      </c>
      <c r="S5206" s="4">
        <v>7061774</v>
      </c>
    </row>
    <row r="5207" spans="1:19" outlineLevel="3">
      <c r="K5207" s="11" t="s">
        <v>3214</v>
      </c>
      <c r="R5207" s="4">
        <f>SUBTOTAL(9,R5205:R5206)</f>
        <v>36</v>
      </c>
      <c r="S5207" s="4">
        <f>SUBTOTAL(9,S5205:S5206)</f>
        <v>20204370</v>
      </c>
    </row>
    <row r="5208" spans="1:19" outlineLevel="2">
      <c r="H5208" s="11" t="s">
        <v>3205</v>
      </c>
      <c r="R5208" s="4">
        <f>SUBTOTAL(9,R5205:R5206)</f>
        <v>36</v>
      </c>
      <c r="S5208" s="4">
        <f>SUBTOTAL(9,S5205:S5206)</f>
        <v>20204370</v>
      </c>
    </row>
    <row r="5209" spans="1:19" outlineLevel="1">
      <c r="A5209" s="11" t="s">
        <v>2970</v>
      </c>
      <c r="R5209" s="4">
        <f>SUBTOTAL(9,R5195:R5206)</f>
        <v>59</v>
      </c>
      <c r="S5209" s="4">
        <f>SUBTOTAL(9,S5195:S5206)</f>
        <v>50613245</v>
      </c>
    </row>
    <row r="5210" spans="1:19" outlineLevel="4">
      <c r="A5210" s="2" t="s">
        <v>1774</v>
      </c>
      <c r="B5210" s="3">
        <v>900092214</v>
      </c>
      <c r="C5210" s="3">
        <v>0</v>
      </c>
      <c r="D5210" s="2" t="s">
        <v>1775</v>
      </c>
      <c r="E5210" s="3">
        <v>1</v>
      </c>
      <c r="F5210" s="2" t="s">
        <v>20</v>
      </c>
      <c r="G5210" s="2">
        <v>2</v>
      </c>
      <c r="H5210" s="2" t="s">
        <v>21</v>
      </c>
      <c r="I5210" s="3">
        <v>30</v>
      </c>
      <c r="J5210" s="2" t="s">
        <v>22</v>
      </c>
      <c r="K5210" s="2" t="s">
        <v>39</v>
      </c>
      <c r="L5210" s="3">
        <v>5</v>
      </c>
      <c r="M5210" s="2" t="s">
        <v>40</v>
      </c>
      <c r="N5210" s="2" t="s">
        <v>41</v>
      </c>
      <c r="O5210" s="2" t="s">
        <v>42</v>
      </c>
      <c r="P5210" s="2" t="s">
        <v>43</v>
      </c>
      <c r="Q5210" s="2" t="s">
        <v>28</v>
      </c>
      <c r="R5210" s="4">
        <v>3</v>
      </c>
      <c r="S5210" s="4">
        <v>137499</v>
      </c>
    </row>
    <row r="5211" spans="1:19" outlineLevel="3">
      <c r="K5211" s="11" t="s">
        <v>3213</v>
      </c>
      <c r="R5211" s="4">
        <f>SUBTOTAL(9,R5210:R5210)</f>
        <v>3</v>
      </c>
      <c r="S5211" s="4">
        <f>SUBTOTAL(9,S5210:S5210)</f>
        <v>137499</v>
      </c>
    </row>
    <row r="5212" spans="1:19" outlineLevel="4">
      <c r="A5212" s="2" t="s">
        <v>1774</v>
      </c>
      <c r="B5212" s="3">
        <v>900092214</v>
      </c>
      <c r="C5212" s="3">
        <v>0</v>
      </c>
      <c r="D5212" s="2" t="s">
        <v>1775</v>
      </c>
      <c r="E5212" s="3">
        <v>1</v>
      </c>
      <c r="F5212" s="2" t="s">
        <v>20</v>
      </c>
      <c r="G5212" s="2">
        <v>2</v>
      </c>
      <c r="H5212" s="2" t="s">
        <v>21</v>
      </c>
      <c r="I5212" s="3">
        <v>30</v>
      </c>
      <c r="J5212" s="2" t="s">
        <v>22</v>
      </c>
      <c r="K5212" s="2" t="s">
        <v>44</v>
      </c>
      <c r="L5212" s="3">
        <v>7</v>
      </c>
      <c r="M5212" s="2" t="s">
        <v>45</v>
      </c>
      <c r="N5212" s="2" t="s">
        <v>46</v>
      </c>
      <c r="O5212" s="2" t="s">
        <v>47</v>
      </c>
      <c r="P5212" s="2" t="s">
        <v>48</v>
      </c>
      <c r="Q5212" s="2" t="s">
        <v>28</v>
      </c>
      <c r="R5212" s="4">
        <v>3</v>
      </c>
      <c r="S5212" s="4">
        <v>137500</v>
      </c>
    </row>
    <row r="5213" spans="1:19" outlineLevel="4">
      <c r="A5213" s="2" t="s">
        <v>1774</v>
      </c>
      <c r="B5213" s="3">
        <v>900092214</v>
      </c>
      <c r="C5213" s="3">
        <v>0</v>
      </c>
      <c r="D5213" s="2" t="s">
        <v>1775</v>
      </c>
      <c r="E5213" s="3">
        <v>1</v>
      </c>
      <c r="F5213" s="2" t="s">
        <v>20</v>
      </c>
      <c r="G5213" s="2">
        <v>2</v>
      </c>
      <c r="H5213" s="2" t="s">
        <v>21</v>
      </c>
      <c r="I5213" s="3">
        <v>30</v>
      </c>
      <c r="J5213" s="2" t="s">
        <v>22</v>
      </c>
      <c r="K5213" s="2" t="s">
        <v>44</v>
      </c>
      <c r="L5213" s="3">
        <v>7</v>
      </c>
      <c r="M5213" s="2" t="s">
        <v>45</v>
      </c>
      <c r="N5213" s="2" t="s">
        <v>49</v>
      </c>
      <c r="O5213" s="2" t="s">
        <v>50</v>
      </c>
      <c r="P5213" s="2" t="s">
        <v>51</v>
      </c>
      <c r="Q5213" s="2" t="s">
        <v>28</v>
      </c>
      <c r="R5213" s="4">
        <v>3</v>
      </c>
      <c r="S5213" s="4">
        <v>137501</v>
      </c>
    </row>
    <row r="5214" spans="1:19" outlineLevel="3">
      <c r="K5214" s="11" t="s">
        <v>3214</v>
      </c>
      <c r="R5214" s="4">
        <f>SUBTOTAL(9,R5212:R5213)</f>
        <v>6</v>
      </c>
      <c r="S5214" s="4">
        <f>SUBTOTAL(9,S5212:S5213)</f>
        <v>275001</v>
      </c>
    </row>
    <row r="5215" spans="1:19" outlineLevel="2">
      <c r="H5215" s="11" t="s">
        <v>3205</v>
      </c>
      <c r="R5215" s="4">
        <f>SUBTOTAL(9,R5210:R5213)</f>
        <v>9</v>
      </c>
      <c r="S5215" s="4">
        <f>SUBTOTAL(9,S5210:S5213)</f>
        <v>412500</v>
      </c>
    </row>
    <row r="5216" spans="1:19" outlineLevel="1">
      <c r="A5216" s="11" t="s">
        <v>2971</v>
      </c>
      <c r="R5216" s="4">
        <f>SUBTOTAL(9,R5210:R5213)</f>
        <v>9</v>
      </c>
      <c r="S5216" s="4">
        <f>SUBTOTAL(9,S5210:S5213)</f>
        <v>412500</v>
      </c>
    </row>
    <row r="5217" spans="1:19" outlineLevel="4">
      <c r="A5217" s="2" t="s">
        <v>1776</v>
      </c>
      <c r="B5217" s="3">
        <v>900136638</v>
      </c>
      <c r="C5217" s="3">
        <v>0</v>
      </c>
      <c r="D5217" s="2" t="s">
        <v>1777</v>
      </c>
      <c r="E5217" s="3">
        <v>6</v>
      </c>
      <c r="F5217" s="2" t="s">
        <v>475</v>
      </c>
      <c r="G5217" s="2">
        <v>1</v>
      </c>
      <c r="H5217" s="2" t="s">
        <v>1388</v>
      </c>
      <c r="I5217" s="3">
        <v>5</v>
      </c>
      <c r="J5217" s="2" t="s">
        <v>1389</v>
      </c>
      <c r="K5217" s="2" t="s">
        <v>1390</v>
      </c>
      <c r="L5217" s="3">
        <v>2</v>
      </c>
      <c r="M5217" s="2" t="s">
        <v>1391</v>
      </c>
      <c r="N5217" s="2" t="s">
        <v>1553</v>
      </c>
      <c r="O5217" s="2" t="s">
        <v>1554</v>
      </c>
      <c r="P5217" s="2" t="s">
        <v>1555</v>
      </c>
      <c r="Q5217" s="2" t="s">
        <v>1395</v>
      </c>
      <c r="R5217" s="4">
        <v>2</v>
      </c>
      <c r="S5217" s="4">
        <v>125840</v>
      </c>
    </row>
    <row r="5218" spans="1:19" outlineLevel="3">
      <c r="K5218" s="11" t="s">
        <v>3217</v>
      </c>
      <c r="R5218" s="4">
        <f>SUBTOTAL(9,R5217:R5217)</f>
        <v>2</v>
      </c>
      <c r="S5218" s="4">
        <f>SUBTOTAL(9,S5217:S5217)</f>
        <v>125840</v>
      </c>
    </row>
    <row r="5219" spans="1:19" outlineLevel="2">
      <c r="H5219" s="11" t="s">
        <v>3208</v>
      </c>
      <c r="R5219" s="4">
        <f>SUBTOTAL(9,R5217:R5217)</f>
        <v>2</v>
      </c>
      <c r="S5219" s="4">
        <f>SUBTOTAL(9,S5217:S5217)</f>
        <v>125840</v>
      </c>
    </row>
    <row r="5220" spans="1:19" outlineLevel="4">
      <c r="A5220" s="2" t="s">
        <v>1776</v>
      </c>
      <c r="B5220" s="3">
        <v>900136638</v>
      </c>
      <c r="C5220" s="3">
        <v>0</v>
      </c>
      <c r="D5220" s="2" t="s">
        <v>1777</v>
      </c>
      <c r="E5220" s="3">
        <v>6</v>
      </c>
      <c r="F5220" s="2" t="s">
        <v>475</v>
      </c>
      <c r="G5220" s="2">
        <v>1</v>
      </c>
      <c r="H5220" s="2" t="s">
        <v>283</v>
      </c>
      <c r="I5220" s="3">
        <v>20</v>
      </c>
      <c r="J5220" s="2" t="s">
        <v>284</v>
      </c>
      <c r="K5220" s="2" t="s">
        <v>285</v>
      </c>
      <c r="L5220" s="3">
        <v>1</v>
      </c>
      <c r="M5220" s="2" t="s">
        <v>286</v>
      </c>
      <c r="N5220" s="2" t="s">
        <v>1733</v>
      </c>
      <c r="O5220" s="2" t="s">
        <v>1734</v>
      </c>
      <c r="P5220" s="2" t="s">
        <v>1735</v>
      </c>
      <c r="Q5220" s="2" t="s">
        <v>1395</v>
      </c>
      <c r="R5220" s="4">
        <v>2</v>
      </c>
      <c r="S5220" s="4">
        <v>364000</v>
      </c>
    </row>
    <row r="5221" spans="1:19" outlineLevel="4">
      <c r="A5221" s="2" t="s">
        <v>1776</v>
      </c>
      <c r="B5221" s="3">
        <v>900136638</v>
      </c>
      <c r="C5221" s="3">
        <v>0</v>
      </c>
      <c r="D5221" s="2" t="s">
        <v>1777</v>
      </c>
      <c r="E5221" s="3">
        <v>6</v>
      </c>
      <c r="F5221" s="2" t="s">
        <v>475</v>
      </c>
      <c r="G5221" s="2">
        <v>1</v>
      </c>
      <c r="H5221" s="2" t="s">
        <v>283</v>
      </c>
      <c r="I5221" s="3">
        <v>20</v>
      </c>
      <c r="J5221" s="2" t="s">
        <v>284</v>
      </c>
      <c r="K5221" s="2" t="s">
        <v>285</v>
      </c>
      <c r="L5221" s="3">
        <v>1</v>
      </c>
      <c r="M5221" s="2" t="s">
        <v>286</v>
      </c>
      <c r="N5221" s="2" t="s">
        <v>1565</v>
      </c>
      <c r="O5221" s="2" t="s">
        <v>1566</v>
      </c>
      <c r="P5221" s="2" t="s">
        <v>1567</v>
      </c>
      <c r="Q5221" s="2" t="s">
        <v>1395</v>
      </c>
      <c r="R5221" s="4">
        <v>14</v>
      </c>
      <c r="S5221" s="4">
        <v>7425600</v>
      </c>
    </row>
    <row r="5222" spans="1:19" outlineLevel="3">
      <c r="K5222" s="11" t="s">
        <v>3215</v>
      </c>
      <c r="R5222" s="4">
        <f>SUBTOTAL(9,R5220:R5221)</f>
        <v>16</v>
      </c>
      <c r="S5222" s="4">
        <f>SUBTOTAL(9,S5220:S5221)</f>
        <v>7789600</v>
      </c>
    </row>
    <row r="5223" spans="1:19" outlineLevel="2">
      <c r="H5223" s="11" t="s">
        <v>3206</v>
      </c>
      <c r="R5223" s="4">
        <f>SUBTOTAL(9,R5220:R5221)</f>
        <v>16</v>
      </c>
      <c r="S5223" s="4">
        <f>SUBTOTAL(9,S5220:S5221)</f>
        <v>7789600</v>
      </c>
    </row>
    <row r="5224" spans="1:19" outlineLevel="4">
      <c r="A5224" s="2" t="s">
        <v>1776</v>
      </c>
      <c r="B5224" s="3">
        <v>900136638</v>
      </c>
      <c r="C5224" s="3">
        <v>0</v>
      </c>
      <c r="D5224" s="2" t="s">
        <v>1777</v>
      </c>
      <c r="E5224" s="3">
        <v>6</v>
      </c>
      <c r="F5224" s="2" t="s">
        <v>475</v>
      </c>
      <c r="G5224" s="2">
        <v>1</v>
      </c>
      <c r="H5224" s="2" t="s">
        <v>21</v>
      </c>
      <c r="I5224" s="3">
        <v>30</v>
      </c>
      <c r="J5224" s="2" t="s">
        <v>22</v>
      </c>
      <c r="K5224" s="2" t="s">
        <v>44</v>
      </c>
      <c r="L5224" s="3">
        <v>7</v>
      </c>
      <c r="M5224" s="2" t="s">
        <v>45</v>
      </c>
      <c r="N5224" s="2" t="s">
        <v>1413</v>
      </c>
      <c r="O5224" s="2" t="s">
        <v>1414</v>
      </c>
      <c r="P5224" s="2" t="s">
        <v>1415</v>
      </c>
      <c r="Q5224" s="2" t="s">
        <v>28</v>
      </c>
      <c r="R5224" s="4">
        <v>2</v>
      </c>
      <c r="S5224" s="4">
        <v>3400000</v>
      </c>
    </row>
    <row r="5225" spans="1:19" outlineLevel="3">
      <c r="K5225" s="11" t="s">
        <v>3214</v>
      </c>
      <c r="R5225" s="4">
        <f>SUBTOTAL(9,R5224:R5224)</f>
        <v>2</v>
      </c>
      <c r="S5225" s="4">
        <f>SUBTOTAL(9,S5224:S5224)</f>
        <v>3400000</v>
      </c>
    </row>
    <row r="5226" spans="1:19" outlineLevel="2">
      <c r="H5226" s="11" t="s">
        <v>3205</v>
      </c>
      <c r="R5226" s="4">
        <f>SUBTOTAL(9,R5224:R5224)</f>
        <v>2</v>
      </c>
      <c r="S5226" s="4">
        <f>SUBTOTAL(9,S5224:S5224)</f>
        <v>3400000</v>
      </c>
    </row>
    <row r="5227" spans="1:19" outlineLevel="1">
      <c r="A5227" s="11" t="s">
        <v>2972</v>
      </c>
      <c r="R5227" s="4">
        <f>SUBTOTAL(9,R5217:R5224)</f>
        <v>20</v>
      </c>
      <c r="S5227" s="4">
        <f>SUBTOTAL(9,S5217:S5224)</f>
        <v>11315440</v>
      </c>
    </row>
    <row r="5228" spans="1:19" outlineLevel="4">
      <c r="A5228" s="2" t="s">
        <v>1778</v>
      </c>
      <c r="B5228" s="3">
        <v>900165105</v>
      </c>
      <c r="C5228" s="3">
        <v>0</v>
      </c>
      <c r="D5228" s="2" t="s">
        <v>1779</v>
      </c>
      <c r="E5228" s="3">
        <v>1</v>
      </c>
      <c r="F5228" s="2" t="s">
        <v>20</v>
      </c>
      <c r="G5228" s="2">
        <v>1</v>
      </c>
      <c r="H5228" s="2" t="s">
        <v>21</v>
      </c>
      <c r="I5228" s="3">
        <v>30</v>
      </c>
      <c r="J5228" s="2" t="s">
        <v>22</v>
      </c>
      <c r="K5228" s="2" t="s">
        <v>39</v>
      </c>
      <c r="L5228" s="3">
        <v>5</v>
      </c>
      <c r="M5228" s="2" t="s">
        <v>40</v>
      </c>
      <c r="N5228" s="2" t="s">
        <v>41</v>
      </c>
      <c r="O5228" s="2" t="s">
        <v>42</v>
      </c>
      <c r="P5228" s="2" t="s">
        <v>43</v>
      </c>
      <c r="Q5228" s="2" t="s">
        <v>28</v>
      </c>
      <c r="R5228" s="4">
        <v>3</v>
      </c>
      <c r="S5228" s="4">
        <v>209700</v>
      </c>
    </row>
    <row r="5229" spans="1:19" outlineLevel="3">
      <c r="K5229" s="11" t="s">
        <v>3213</v>
      </c>
      <c r="R5229" s="4">
        <f>SUBTOTAL(9,R5228:R5228)</f>
        <v>3</v>
      </c>
      <c r="S5229" s="4">
        <f>SUBTOTAL(9,S5228:S5228)</f>
        <v>209700</v>
      </c>
    </row>
    <row r="5230" spans="1:19" outlineLevel="4">
      <c r="A5230" s="2" t="s">
        <v>1778</v>
      </c>
      <c r="B5230" s="3">
        <v>900165105</v>
      </c>
      <c r="C5230" s="3">
        <v>0</v>
      </c>
      <c r="D5230" s="2" t="s">
        <v>1779</v>
      </c>
      <c r="E5230" s="3">
        <v>1</v>
      </c>
      <c r="F5230" s="2" t="s">
        <v>20</v>
      </c>
      <c r="G5230" s="2">
        <v>1</v>
      </c>
      <c r="H5230" s="2" t="s">
        <v>21</v>
      </c>
      <c r="I5230" s="3">
        <v>30</v>
      </c>
      <c r="J5230" s="2" t="s">
        <v>22</v>
      </c>
      <c r="K5230" s="2" t="s">
        <v>44</v>
      </c>
      <c r="L5230" s="3">
        <v>7</v>
      </c>
      <c r="M5230" s="2" t="s">
        <v>45</v>
      </c>
      <c r="N5230" s="2" t="s">
        <v>46</v>
      </c>
      <c r="O5230" s="2" t="s">
        <v>47</v>
      </c>
      <c r="P5230" s="2" t="s">
        <v>48</v>
      </c>
      <c r="Q5230" s="2" t="s">
        <v>28</v>
      </c>
      <c r="R5230" s="4">
        <v>3</v>
      </c>
      <c r="S5230" s="4">
        <v>209700</v>
      </c>
    </row>
    <row r="5231" spans="1:19" outlineLevel="4">
      <c r="A5231" s="2" t="s">
        <v>1778</v>
      </c>
      <c r="B5231" s="3">
        <v>900165105</v>
      </c>
      <c r="C5231" s="3">
        <v>0</v>
      </c>
      <c r="D5231" s="2" t="s">
        <v>1779</v>
      </c>
      <c r="E5231" s="3">
        <v>1</v>
      </c>
      <c r="F5231" s="2" t="s">
        <v>20</v>
      </c>
      <c r="G5231" s="2">
        <v>1</v>
      </c>
      <c r="H5231" s="2" t="s">
        <v>21</v>
      </c>
      <c r="I5231" s="3">
        <v>30</v>
      </c>
      <c r="J5231" s="2" t="s">
        <v>22</v>
      </c>
      <c r="K5231" s="2" t="s">
        <v>44</v>
      </c>
      <c r="L5231" s="3">
        <v>7</v>
      </c>
      <c r="M5231" s="2" t="s">
        <v>45</v>
      </c>
      <c r="N5231" s="2" t="s">
        <v>49</v>
      </c>
      <c r="O5231" s="2" t="s">
        <v>50</v>
      </c>
      <c r="P5231" s="2" t="s">
        <v>51</v>
      </c>
      <c r="Q5231" s="2" t="s">
        <v>28</v>
      </c>
      <c r="R5231" s="4">
        <v>3</v>
      </c>
      <c r="S5231" s="4">
        <v>209700</v>
      </c>
    </row>
    <row r="5232" spans="1:19" outlineLevel="3">
      <c r="K5232" s="11" t="s">
        <v>3214</v>
      </c>
      <c r="R5232" s="4">
        <f>SUBTOTAL(9,R5230:R5231)</f>
        <v>6</v>
      </c>
      <c r="S5232" s="4">
        <f>SUBTOTAL(9,S5230:S5231)</f>
        <v>419400</v>
      </c>
    </row>
    <row r="5233" spans="1:19" outlineLevel="2">
      <c r="H5233" s="11" t="s">
        <v>3205</v>
      </c>
      <c r="R5233" s="4">
        <f>SUBTOTAL(9,R5228:R5231)</f>
        <v>9</v>
      </c>
      <c r="S5233" s="4">
        <f>SUBTOTAL(9,S5228:S5231)</f>
        <v>629100</v>
      </c>
    </row>
    <row r="5234" spans="1:19" outlineLevel="1">
      <c r="A5234" s="11" t="s">
        <v>2973</v>
      </c>
      <c r="R5234" s="4">
        <f>SUBTOTAL(9,R5228:R5231)</f>
        <v>9</v>
      </c>
      <c r="S5234" s="4">
        <f>SUBTOTAL(9,S5228:S5231)</f>
        <v>629100</v>
      </c>
    </row>
    <row r="5235" spans="1:19" outlineLevel="4">
      <c r="A5235" s="2" t="s">
        <v>1780</v>
      </c>
      <c r="B5235" s="3">
        <v>900168708</v>
      </c>
      <c r="C5235" s="3">
        <v>0</v>
      </c>
      <c r="D5235" s="2" t="s">
        <v>1781</v>
      </c>
      <c r="E5235" s="3">
        <v>1</v>
      </c>
      <c r="F5235" s="2" t="s">
        <v>20</v>
      </c>
      <c r="G5235" s="2">
        <v>1</v>
      </c>
      <c r="H5235" s="2" t="s">
        <v>21</v>
      </c>
      <c r="I5235" s="3">
        <v>30</v>
      </c>
      <c r="J5235" s="2" t="s">
        <v>22</v>
      </c>
      <c r="K5235" s="2" t="s">
        <v>39</v>
      </c>
      <c r="L5235" s="3">
        <v>5</v>
      </c>
      <c r="M5235" s="2" t="s">
        <v>40</v>
      </c>
      <c r="N5235" s="2" t="s">
        <v>41</v>
      </c>
      <c r="O5235" s="2" t="s">
        <v>42</v>
      </c>
      <c r="P5235" s="2" t="s">
        <v>43</v>
      </c>
      <c r="Q5235" s="2" t="s">
        <v>28</v>
      </c>
      <c r="R5235" s="4">
        <v>3</v>
      </c>
      <c r="S5235" s="4">
        <v>91010</v>
      </c>
    </row>
    <row r="5236" spans="1:19" outlineLevel="3">
      <c r="K5236" s="11" t="s">
        <v>3213</v>
      </c>
      <c r="R5236" s="4">
        <f>SUBTOTAL(9,R5235:R5235)</f>
        <v>3</v>
      </c>
      <c r="S5236" s="4">
        <f>SUBTOTAL(9,S5235:S5235)</f>
        <v>91010</v>
      </c>
    </row>
    <row r="5237" spans="1:19" outlineLevel="4">
      <c r="A5237" s="2" t="s">
        <v>1780</v>
      </c>
      <c r="B5237" s="3">
        <v>900168708</v>
      </c>
      <c r="C5237" s="3">
        <v>0</v>
      </c>
      <c r="D5237" s="2" t="s">
        <v>1781</v>
      </c>
      <c r="E5237" s="3">
        <v>1</v>
      </c>
      <c r="F5237" s="2" t="s">
        <v>20</v>
      </c>
      <c r="G5237" s="2">
        <v>1</v>
      </c>
      <c r="H5237" s="2" t="s">
        <v>21</v>
      </c>
      <c r="I5237" s="3">
        <v>30</v>
      </c>
      <c r="J5237" s="2" t="s">
        <v>22</v>
      </c>
      <c r="K5237" s="2" t="s">
        <v>44</v>
      </c>
      <c r="L5237" s="3">
        <v>7</v>
      </c>
      <c r="M5237" s="2" t="s">
        <v>45</v>
      </c>
      <c r="N5237" s="2" t="s">
        <v>46</v>
      </c>
      <c r="O5237" s="2" t="s">
        <v>47</v>
      </c>
      <c r="P5237" s="2" t="s">
        <v>48</v>
      </c>
      <c r="Q5237" s="2" t="s">
        <v>28</v>
      </c>
      <c r="R5237" s="4">
        <v>3</v>
      </c>
      <c r="S5237" s="4">
        <v>91012</v>
      </c>
    </row>
    <row r="5238" spans="1:19" outlineLevel="4">
      <c r="A5238" s="2" t="s">
        <v>1780</v>
      </c>
      <c r="B5238" s="3">
        <v>900168708</v>
      </c>
      <c r="C5238" s="3">
        <v>0</v>
      </c>
      <c r="D5238" s="2" t="s">
        <v>1781</v>
      </c>
      <c r="E5238" s="3">
        <v>1</v>
      </c>
      <c r="F5238" s="2" t="s">
        <v>20</v>
      </c>
      <c r="G5238" s="2">
        <v>1</v>
      </c>
      <c r="H5238" s="2" t="s">
        <v>21</v>
      </c>
      <c r="I5238" s="3">
        <v>30</v>
      </c>
      <c r="J5238" s="2" t="s">
        <v>22</v>
      </c>
      <c r="K5238" s="2" t="s">
        <v>44</v>
      </c>
      <c r="L5238" s="3">
        <v>7</v>
      </c>
      <c r="M5238" s="2" t="s">
        <v>45</v>
      </c>
      <c r="N5238" s="2" t="s">
        <v>49</v>
      </c>
      <c r="O5238" s="2" t="s">
        <v>50</v>
      </c>
      <c r="P5238" s="2" t="s">
        <v>51</v>
      </c>
      <c r="Q5238" s="2" t="s">
        <v>28</v>
      </c>
      <c r="R5238" s="4">
        <v>3</v>
      </c>
      <c r="S5238" s="4">
        <v>91008</v>
      </c>
    </row>
    <row r="5239" spans="1:19" outlineLevel="3">
      <c r="K5239" s="11" t="s">
        <v>3214</v>
      </c>
      <c r="R5239" s="4">
        <f>SUBTOTAL(9,R5237:R5238)</f>
        <v>6</v>
      </c>
      <c r="S5239" s="4">
        <f>SUBTOTAL(9,S5237:S5238)</f>
        <v>182020</v>
      </c>
    </row>
    <row r="5240" spans="1:19" outlineLevel="2">
      <c r="H5240" s="11" t="s">
        <v>3205</v>
      </c>
      <c r="R5240" s="4">
        <f>SUBTOTAL(9,R5235:R5238)</f>
        <v>9</v>
      </c>
      <c r="S5240" s="4">
        <f>SUBTOTAL(9,S5235:S5238)</f>
        <v>273030</v>
      </c>
    </row>
    <row r="5241" spans="1:19" outlineLevel="1">
      <c r="A5241" s="11" t="s">
        <v>2974</v>
      </c>
      <c r="R5241" s="4">
        <f>SUBTOTAL(9,R5235:R5238)</f>
        <v>9</v>
      </c>
      <c r="S5241" s="4">
        <f>SUBTOTAL(9,S5235:S5238)</f>
        <v>273030</v>
      </c>
    </row>
    <row r="5242" spans="1:19" outlineLevel="4">
      <c r="A5242" s="2" t="s">
        <v>1782</v>
      </c>
      <c r="B5242" s="3">
        <v>900183530</v>
      </c>
      <c r="C5242" s="3">
        <v>0</v>
      </c>
      <c r="D5242" s="2" t="s">
        <v>1783</v>
      </c>
      <c r="E5242" s="3">
        <v>1</v>
      </c>
      <c r="F5242" s="2" t="s">
        <v>20</v>
      </c>
      <c r="G5242" s="2">
        <v>2</v>
      </c>
      <c r="H5242" s="2" t="s">
        <v>21</v>
      </c>
      <c r="I5242" s="3">
        <v>30</v>
      </c>
      <c r="J5242" s="2" t="s">
        <v>22</v>
      </c>
      <c r="K5242" s="2" t="s">
        <v>39</v>
      </c>
      <c r="L5242" s="3">
        <v>5</v>
      </c>
      <c r="M5242" s="2" t="s">
        <v>40</v>
      </c>
      <c r="N5242" s="2" t="s">
        <v>41</v>
      </c>
      <c r="O5242" s="2" t="s">
        <v>42</v>
      </c>
      <c r="P5242" s="2" t="s">
        <v>43</v>
      </c>
      <c r="Q5242" s="2" t="s">
        <v>28</v>
      </c>
      <c r="R5242" s="4">
        <v>3</v>
      </c>
      <c r="S5242" s="4">
        <v>118500</v>
      </c>
    </row>
    <row r="5243" spans="1:19" outlineLevel="3">
      <c r="K5243" s="11" t="s">
        <v>3213</v>
      </c>
      <c r="R5243" s="4">
        <f>SUBTOTAL(9,R5242:R5242)</f>
        <v>3</v>
      </c>
      <c r="S5243" s="4">
        <f>SUBTOTAL(9,S5242:S5242)</f>
        <v>118500</v>
      </c>
    </row>
    <row r="5244" spans="1:19" outlineLevel="4">
      <c r="A5244" s="2" t="s">
        <v>1782</v>
      </c>
      <c r="B5244" s="3">
        <v>900183530</v>
      </c>
      <c r="C5244" s="3">
        <v>0</v>
      </c>
      <c r="D5244" s="2" t="s">
        <v>1783</v>
      </c>
      <c r="E5244" s="3">
        <v>1</v>
      </c>
      <c r="F5244" s="2" t="s">
        <v>20</v>
      </c>
      <c r="G5244" s="2">
        <v>2</v>
      </c>
      <c r="H5244" s="2" t="s">
        <v>21</v>
      </c>
      <c r="I5244" s="3">
        <v>30</v>
      </c>
      <c r="J5244" s="2" t="s">
        <v>22</v>
      </c>
      <c r="K5244" s="2" t="s">
        <v>44</v>
      </c>
      <c r="L5244" s="3">
        <v>7</v>
      </c>
      <c r="M5244" s="2" t="s">
        <v>45</v>
      </c>
      <c r="N5244" s="2" t="s">
        <v>46</v>
      </c>
      <c r="O5244" s="2" t="s">
        <v>47</v>
      </c>
      <c r="P5244" s="2" t="s">
        <v>48</v>
      </c>
      <c r="Q5244" s="2" t="s">
        <v>28</v>
      </c>
      <c r="R5244" s="4">
        <v>3</v>
      </c>
      <c r="S5244" s="4">
        <v>118500</v>
      </c>
    </row>
    <row r="5245" spans="1:19" outlineLevel="4">
      <c r="A5245" s="2" t="s">
        <v>1782</v>
      </c>
      <c r="B5245" s="3">
        <v>900183530</v>
      </c>
      <c r="C5245" s="3">
        <v>0</v>
      </c>
      <c r="D5245" s="2" t="s">
        <v>1783</v>
      </c>
      <c r="E5245" s="3">
        <v>1</v>
      </c>
      <c r="F5245" s="2" t="s">
        <v>20</v>
      </c>
      <c r="G5245" s="2">
        <v>2</v>
      </c>
      <c r="H5245" s="2" t="s">
        <v>21</v>
      </c>
      <c r="I5245" s="3">
        <v>30</v>
      </c>
      <c r="J5245" s="2" t="s">
        <v>22</v>
      </c>
      <c r="K5245" s="2" t="s">
        <v>44</v>
      </c>
      <c r="L5245" s="3">
        <v>7</v>
      </c>
      <c r="M5245" s="2" t="s">
        <v>45</v>
      </c>
      <c r="N5245" s="2" t="s">
        <v>49</v>
      </c>
      <c r="O5245" s="2" t="s">
        <v>50</v>
      </c>
      <c r="P5245" s="2" t="s">
        <v>51</v>
      </c>
      <c r="Q5245" s="2" t="s">
        <v>28</v>
      </c>
      <c r="R5245" s="4">
        <v>3</v>
      </c>
      <c r="S5245" s="4">
        <v>118500</v>
      </c>
    </row>
    <row r="5246" spans="1:19" outlineLevel="3">
      <c r="K5246" s="11" t="s">
        <v>3214</v>
      </c>
      <c r="R5246" s="4">
        <f>SUBTOTAL(9,R5244:R5245)</f>
        <v>6</v>
      </c>
      <c r="S5246" s="4">
        <f>SUBTOTAL(9,S5244:S5245)</f>
        <v>237000</v>
      </c>
    </row>
    <row r="5247" spans="1:19" outlineLevel="2">
      <c r="H5247" s="11" t="s">
        <v>3205</v>
      </c>
      <c r="R5247" s="4">
        <f>SUBTOTAL(9,R5242:R5245)</f>
        <v>9</v>
      </c>
      <c r="S5247" s="4">
        <f>SUBTOTAL(9,S5242:S5245)</f>
        <v>355500</v>
      </c>
    </row>
    <row r="5248" spans="1:19" outlineLevel="1">
      <c r="A5248" s="11" t="s">
        <v>2975</v>
      </c>
      <c r="R5248" s="4">
        <f>SUBTOTAL(9,R5242:R5245)</f>
        <v>9</v>
      </c>
      <c r="S5248" s="4">
        <f>SUBTOTAL(9,S5242:S5245)</f>
        <v>355500</v>
      </c>
    </row>
    <row r="5249" spans="1:19" outlineLevel="4">
      <c r="A5249" s="2" t="s">
        <v>1784</v>
      </c>
      <c r="B5249" s="3">
        <v>900240842</v>
      </c>
      <c r="C5249" s="3">
        <v>0</v>
      </c>
      <c r="D5249" s="2" t="s">
        <v>1785</v>
      </c>
      <c r="E5249" s="3">
        <v>1</v>
      </c>
      <c r="F5249" s="2" t="s">
        <v>20</v>
      </c>
      <c r="G5249" s="2">
        <v>1</v>
      </c>
      <c r="H5249" s="2" t="s">
        <v>21</v>
      </c>
      <c r="I5249" s="3">
        <v>30</v>
      </c>
      <c r="J5249" s="2" t="s">
        <v>22</v>
      </c>
      <c r="K5249" s="2" t="s">
        <v>39</v>
      </c>
      <c r="L5249" s="3">
        <v>5</v>
      </c>
      <c r="M5249" s="2" t="s">
        <v>40</v>
      </c>
      <c r="N5249" s="2" t="s">
        <v>41</v>
      </c>
      <c r="O5249" s="2" t="s">
        <v>42</v>
      </c>
      <c r="P5249" s="2" t="s">
        <v>43</v>
      </c>
      <c r="Q5249" s="2" t="s">
        <v>28</v>
      </c>
      <c r="R5249" s="4">
        <v>3</v>
      </c>
      <c r="S5249" s="4">
        <v>158601</v>
      </c>
    </row>
    <row r="5250" spans="1:19" outlineLevel="3">
      <c r="K5250" s="11" t="s">
        <v>3213</v>
      </c>
      <c r="R5250" s="4">
        <f>SUBTOTAL(9,R5249:R5249)</f>
        <v>3</v>
      </c>
      <c r="S5250" s="4">
        <f>SUBTOTAL(9,S5249:S5249)</f>
        <v>158601</v>
      </c>
    </row>
    <row r="5251" spans="1:19" outlineLevel="4">
      <c r="A5251" s="2" t="s">
        <v>1784</v>
      </c>
      <c r="B5251" s="3">
        <v>900240842</v>
      </c>
      <c r="C5251" s="3">
        <v>0</v>
      </c>
      <c r="D5251" s="2" t="s">
        <v>1785</v>
      </c>
      <c r="E5251" s="3">
        <v>1</v>
      </c>
      <c r="F5251" s="2" t="s">
        <v>20</v>
      </c>
      <c r="G5251" s="2">
        <v>1</v>
      </c>
      <c r="H5251" s="2" t="s">
        <v>21</v>
      </c>
      <c r="I5251" s="3">
        <v>30</v>
      </c>
      <c r="J5251" s="2" t="s">
        <v>22</v>
      </c>
      <c r="K5251" s="2" t="s">
        <v>44</v>
      </c>
      <c r="L5251" s="3">
        <v>7</v>
      </c>
      <c r="M5251" s="2" t="s">
        <v>45</v>
      </c>
      <c r="N5251" s="2" t="s">
        <v>46</v>
      </c>
      <c r="O5251" s="2" t="s">
        <v>47</v>
      </c>
      <c r="P5251" s="2" t="s">
        <v>48</v>
      </c>
      <c r="Q5251" s="2" t="s">
        <v>28</v>
      </c>
      <c r="R5251" s="4">
        <v>3</v>
      </c>
      <c r="S5251" s="4">
        <v>158601</v>
      </c>
    </row>
    <row r="5252" spans="1:19" outlineLevel="4">
      <c r="A5252" s="2" t="s">
        <v>1784</v>
      </c>
      <c r="B5252" s="3">
        <v>900240842</v>
      </c>
      <c r="C5252" s="3">
        <v>0</v>
      </c>
      <c r="D5252" s="2" t="s">
        <v>1785</v>
      </c>
      <c r="E5252" s="3">
        <v>1</v>
      </c>
      <c r="F5252" s="2" t="s">
        <v>20</v>
      </c>
      <c r="G5252" s="2">
        <v>1</v>
      </c>
      <c r="H5252" s="2" t="s">
        <v>21</v>
      </c>
      <c r="I5252" s="3">
        <v>30</v>
      </c>
      <c r="J5252" s="2" t="s">
        <v>22</v>
      </c>
      <c r="K5252" s="2" t="s">
        <v>44</v>
      </c>
      <c r="L5252" s="3">
        <v>7</v>
      </c>
      <c r="M5252" s="2" t="s">
        <v>45</v>
      </c>
      <c r="N5252" s="2" t="s">
        <v>49</v>
      </c>
      <c r="O5252" s="2" t="s">
        <v>50</v>
      </c>
      <c r="P5252" s="2" t="s">
        <v>51</v>
      </c>
      <c r="Q5252" s="2" t="s">
        <v>28</v>
      </c>
      <c r="R5252" s="4">
        <v>3</v>
      </c>
      <c r="S5252" s="4">
        <v>158543</v>
      </c>
    </row>
    <row r="5253" spans="1:19" outlineLevel="3">
      <c r="K5253" s="11" t="s">
        <v>3214</v>
      </c>
      <c r="R5253" s="4">
        <f>SUBTOTAL(9,R5251:R5252)</f>
        <v>6</v>
      </c>
      <c r="S5253" s="4">
        <f>SUBTOTAL(9,S5251:S5252)</f>
        <v>317144</v>
      </c>
    </row>
    <row r="5254" spans="1:19" outlineLevel="2">
      <c r="H5254" s="11" t="s">
        <v>3205</v>
      </c>
      <c r="R5254" s="4">
        <f>SUBTOTAL(9,R5249:R5252)</f>
        <v>9</v>
      </c>
      <c r="S5254" s="4">
        <f>SUBTOTAL(9,S5249:S5252)</f>
        <v>475745</v>
      </c>
    </row>
    <row r="5255" spans="1:19" outlineLevel="1">
      <c r="A5255" s="11" t="s">
        <v>2976</v>
      </c>
      <c r="R5255" s="4">
        <f>SUBTOTAL(9,R5249:R5252)</f>
        <v>9</v>
      </c>
      <c r="S5255" s="4">
        <f>SUBTOTAL(9,S5249:S5252)</f>
        <v>475745</v>
      </c>
    </row>
    <row r="5256" spans="1:19" outlineLevel="4">
      <c r="A5256" s="2" t="s">
        <v>1786</v>
      </c>
      <c r="B5256" s="3">
        <v>900243046</v>
      </c>
      <c r="C5256" s="3">
        <v>0</v>
      </c>
      <c r="D5256" s="2" t="s">
        <v>1787</v>
      </c>
      <c r="E5256" s="3">
        <v>1</v>
      </c>
      <c r="F5256" s="2" t="s">
        <v>20</v>
      </c>
      <c r="G5256" s="2">
        <v>1</v>
      </c>
      <c r="H5256" s="2" t="s">
        <v>283</v>
      </c>
      <c r="I5256" s="3">
        <v>20</v>
      </c>
      <c r="J5256" s="2" t="s">
        <v>284</v>
      </c>
      <c r="K5256" s="2" t="s">
        <v>285</v>
      </c>
      <c r="L5256" s="3">
        <v>1</v>
      </c>
      <c r="M5256" s="2" t="s">
        <v>286</v>
      </c>
      <c r="N5256" s="2" t="s">
        <v>1788</v>
      </c>
      <c r="O5256" s="2" t="s">
        <v>1789</v>
      </c>
      <c r="P5256" s="2" t="s">
        <v>1790</v>
      </c>
      <c r="Q5256" s="2" t="s">
        <v>1791</v>
      </c>
      <c r="R5256" s="4">
        <v>45</v>
      </c>
      <c r="S5256" s="4">
        <v>13500000</v>
      </c>
    </row>
    <row r="5257" spans="1:19" outlineLevel="3">
      <c r="K5257" s="11" t="s">
        <v>3215</v>
      </c>
      <c r="R5257" s="4">
        <f>SUBTOTAL(9,R5256:R5256)</f>
        <v>45</v>
      </c>
      <c r="S5257" s="4">
        <f>SUBTOTAL(9,S5256:S5256)</f>
        <v>13500000</v>
      </c>
    </row>
    <row r="5258" spans="1:19" outlineLevel="2">
      <c r="H5258" s="11" t="s">
        <v>3206</v>
      </c>
      <c r="R5258" s="4">
        <f>SUBTOTAL(9,R5256:R5256)</f>
        <v>45</v>
      </c>
      <c r="S5258" s="4">
        <f>SUBTOTAL(9,S5256:S5256)</f>
        <v>13500000</v>
      </c>
    </row>
    <row r="5259" spans="1:19" outlineLevel="1">
      <c r="A5259" s="11" t="s">
        <v>2977</v>
      </c>
      <c r="R5259" s="4">
        <f>SUBTOTAL(9,R5256:R5256)</f>
        <v>45</v>
      </c>
      <c r="S5259" s="4">
        <f>SUBTOTAL(9,S5256:S5256)</f>
        <v>13500000</v>
      </c>
    </row>
    <row r="5260" spans="1:19" outlineLevel="4">
      <c r="A5260" s="2" t="s">
        <v>1792</v>
      </c>
      <c r="B5260" s="3">
        <v>900291680</v>
      </c>
      <c r="C5260" s="3">
        <v>0</v>
      </c>
      <c r="D5260" s="2" t="s">
        <v>1793</v>
      </c>
      <c r="E5260" s="3">
        <v>1</v>
      </c>
      <c r="F5260" s="2" t="s">
        <v>20</v>
      </c>
      <c r="G5260" s="2">
        <v>2</v>
      </c>
      <c r="H5260" s="2" t="s">
        <v>283</v>
      </c>
      <c r="I5260" s="3">
        <v>20</v>
      </c>
      <c r="J5260" s="2" t="s">
        <v>284</v>
      </c>
      <c r="K5260" s="2" t="s">
        <v>285</v>
      </c>
      <c r="L5260" s="3">
        <v>1</v>
      </c>
      <c r="M5260" s="2" t="s">
        <v>286</v>
      </c>
      <c r="N5260" s="2" t="s">
        <v>293</v>
      </c>
      <c r="O5260" s="2" t="s">
        <v>294</v>
      </c>
      <c r="P5260" s="2" t="s">
        <v>295</v>
      </c>
      <c r="Q5260" s="2" t="s">
        <v>296</v>
      </c>
      <c r="R5260" s="4">
        <v>1</v>
      </c>
      <c r="S5260" s="4">
        <v>75631</v>
      </c>
    </row>
    <row r="5261" spans="1:19" outlineLevel="3">
      <c r="K5261" s="11" t="s">
        <v>3215</v>
      </c>
      <c r="R5261" s="4">
        <f>SUBTOTAL(9,R5260:R5260)</f>
        <v>1</v>
      </c>
      <c r="S5261" s="4">
        <f>SUBTOTAL(9,S5260:S5260)</f>
        <v>75631</v>
      </c>
    </row>
    <row r="5262" spans="1:19" outlineLevel="2">
      <c r="H5262" s="11" t="s">
        <v>3206</v>
      </c>
      <c r="R5262" s="4">
        <f>SUBTOTAL(9,R5260:R5260)</f>
        <v>1</v>
      </c>
      <c r="S5262" s="4">
        <f>SUBTOTAL(9,S5260:S5260)</f>
        <v>75631</v>
      </c>
    </row>
    <row r="5263" spans="1:19" outlineLevel="4">
      <c r="A5263" s="2" t="s">
        <v>1792</v>
      </c>
      <c r="B5263" s="3">
        <v>900291680</v>
      </c>
      <c r="C5263" s="3">
        <v>0</v>
      </c>
      <c r="D5263" s="2" t="s">
        <v>1793</v>
      </c>
      <c r="E5263" s="3">
        <v>1</v>
      </c>
      <c r="F5263" s="2" t="s">
        <v>20</v>
      </c>
      <c r="G5263" s="2">
        <v>2</v>
      </c>
      <c r="H5263" s="2" t="s">
        <v>21</v>
      </c>
      <c r="I5263" s="3">
        <v>30</v>
      </c>
      <c r="J5263" s="2" t="s">
        <v>22</v>
      </c>
      <c r="K5263" s="2" t="s">
        <v>39</v>
      </c>
      <c r="L5263" s="3">
        <v>5</v>
      </c>
      <c r="M5263" s="2" t="s">
        <v>40</v>
      </c>
      <c r="N5263" s="2" t="s">
        <v>41</v>
      </c>
      <c r="O5263" s="2" t="s">
        <v>42</v>
      </c>
      <c r="P5263" s="2" t="s">
        <v>43</v>
      </c>
      <c r="Q5263" s="2" t="s">
        <v>28</v>
      </c>
      <c r="R5263" s="4">
        <v>9</v>
      </c>
      <c r="S5263" s="4">
        <v>273030</v>
      </c>
    </row>
    <row r="5264" spans="1:19" outlineLevel="3">
      <c r="K5264" s="11" t="s">
        <v>3213</v>
      </c>
      <c r="R5264" s="4">
        <f>SUBTOTAL(9,R5263:R5263)</f>
        <v>9</v>
      </c>
      <c r="S5264" s="4">
        <f>SUBTOTAL(9,S5263:S5263)</f>
        <v>273030</v>
      </c>
    </row>
    <row r="5265" spans="1:19" outlineLevel="4">
      <c r="A5265" s="2" t="s">
        <v>1792</v>
      </c>
      <c r="B5265" s="3">
        <v>900291680</v>
      </c>
      <c r="C5265" s="3">
        <v>0</v>
      </c>
      <c r="D5265" s="2" t="s">
        <v>1793</v>
      </c>
      <c r="E5265" s="3">
        <v>1</v>
      </c>
      <c r="F5265" s="2" t="s">
        <v>20</v>
      </c>
      <c r="G5265" s="2">
        <v>2</v>
      </c>
      <c r="H5265" s="2" t="s">
        <v>21</v>
      </c>
      <c r="I5265" s="3">
        <v>30</v>
      </c>
      <c r="J5265" s="2" t="s">
        <v>22</v>
      </c>
      <c r="K5265" s="2" t="s">
        <v>44</v>
      </c>
      <c r="L5265" s="3">
        <v>7</v>
      </c>
      <c r="M5265" s="2" t="s">
        <v>45</v>
      </c>
      <c r="N5265" s="2" t="s">
        <v>46</v>
      </c>
      <c r="O5265" s="2" t="s">
        <v>47</v>
      </c>
      <c r="P5265" s="2" t="s">
        <v>48</v>
      </c>
      <c r="Q5265" s="2" t="s">
        <v>28</v>
      </c>
      <c r="R5265" s="4">
        <v>11</v>
      </c>
      <c r="S5265" s="4">
        <v>335724</v>
      </c>
    </row>
    <row r="5266" spans="1:19" outlineLevel="4">
      <c r="A5266" s="2" t="s">
        <v>1792</v>
      </c>
      <c r="B5266" s="3">
        <v>900291680</v>
      </c>
      <c r="C5266" s="3">
        <v>0</v>
      </c>
      <c r="D5266" s="2" t="s">
        <v>1793</v>
      </c>
      <c r="E5266" s="3">
        <v>1</v>
      </c>
      <c r="F5266" s="2" t="s">
        <v>20</v>
      </c>
      <c r="G5266" s="2">
        <v>2</v>
      </c>
      <c r="H5266" s="2" t="s">
        <v>21</v>
      </c>
      <c r="I5266" s="3">
        <v>30</v>
      </c>
      <c r="J5266" s="2" t="s">
        <v>22</v>
      </c>
      <c r="K5266" s="2" t="s">
        <v>44</v>
      </c>
      <c r="L5266" s="3">
        <v>7</v>
      </c>
      <c r="M5266" s="2" t="s">
        <v>45</v>
      </c>
      <c r="N5266" s="2" t="s">
        <v>49</v>
      </c>
      <c r="O5266" s="2" t="s">
        <v>50</v>
      </c>
      <c r="P5266" s="2" t="s">
        <v>51</v>
      </c>
      <c r="Q5266" s="2" t="s">
        <v>28</v>
      </c>
      <c r="R5266" s="4">
        <v>7</v>
      </c>
      <c r="S5266" s="4">
        <v>210336</v>
      </c>
    </row>
    <row r="5267" spans="1:19" outlineLevel="3">
      <c r="K5267" s="11" t="s">
        <v>3214</v>
      </c>
      <c r="R5267" s="4">
        <f>SUBTOTAL(9,R5265:R5266)</f>
        <v>18</v>
      </c>
      <c r="S5267" s="4">
        <f>SUBTOTAL(9,S5265:S5266)</f>
        <v>546060</v>
      </c>
    </row>
    <row r="5268" spans="1:19" outlineLevel="2">
      <c r="H5268" s="11" t="s">
        <v>3205</v>
      </c>
      <c r="R5268" s="4">
        <f>SUBTOTAL(9,R5263:R5266)</f>
        <v>27</v>
      </c>
      <c r="S5268" s="4">
        <f>SUBTOTAL(9,S5263:S5266)</f>
        <v>819090</v>
      </c>
    </row>
    <row r="5269" spans="1:19" outlineLevel="1">
      <c r="A5269" s="11" t="s">
        <v>2978</v>
      </c>
      <c r="R5269" s="4">
        <f>SUBTOTAL(9,R5260:R5266)</f>
        <v>28</v>
      </c>
      <c r="S5269" s="4">
        <f>SUBTOTAL(9,S5260:S5266)</f>
        <v>894721</v>
      </c>
    </row>
    <row r="5270" spans="1:19" outlineLevel="4">
      <c r="A5270" s="2" t="s">
        <v>1794</v>
      </c>
      <c r="B5270" s="3">
        <v>900302387</v>
      </c>
      <c r="C5270" s="3">
        <v>0</v>
      </c>
      <c r="D5270" s="2" t="s">
        <v>1795</v>
      </c>
      <c r="E5270" s="3">
        <v>1</v>
      </c>
      <c r="F5270" s="2" t="s">
        <v>20</v>
      </c>
      <c r="G5270" s="2">
        <v>2</v>
      </c>
      <c r="H5270" s="2" t="s">
        <v>21</v>
      </c>
      <c r="I5270" s="3">
        <v>30</v>
      </c>
      <c r="J5270" s="2" t="s">
        <v>22</v>
      </c>
      <c r="K5270" s="2" t="s">
        <v>39</v>
      </c>
      <c r="L5270" s="3">
        <v>5</v>
      </c>
      <c r="M5270" s="2" t="s">
        <v>40</v>
      </c>
      <c r="N5270" s="2" t="s">
        <v>41</v>
      </c>
      <c r="O5270" s="2" t="s">
        <v>42</v>
      </c>
      <c r="P5270" s="2" t="s">
        <v>43</v>
      </c>
      <c r="Q5270" s="2" t="s">
        <v>28</v>
      </c>
      <c r="R5270" s="4">
        <v>3</v>
      </c>
      <c r="S5270" s="4">
        <v>150016</v>
      </c>
    </row>
    <row r="5271" spans="1:19" outlineLevel="3">
      <c r="K5271" s="11" t="s">
        <v>3213</v>
      </c>
      <c r="R5271" s="4">
        <f>SUBTOTAL(9,R5270:R5270)</f>
        <v>3</v>
      </c>
      <c r="S5271" s="4">
        <f>SUBTOTAL(9,S5270:S5270)</f>
        <v>150016</v>
      </c>
    </row>
    <row r="5272" spans="1:19" outlineLevel="4">
      <c r="A5272" s="2" t="s">
        <v>1794</v>
      </c>
      <c r="B5272" s="3">
        <v>900302387</v>
      </c>
      <c r="C5272" s="3">
        <v>0</v>
      </c>
      <c r="D5272" s="2" t="s">
        <v>1795</v>
      </c>
      <c r="E5272" s="3">
        <v>1</v>
      </c>
      <c r="F5272" s="2" t="s">
        <v>20</v>
      </c>
      <c r="G5272" s="2">
        <v>2</v>
      </c>
      <c r="H5272" s="2" t="s">
        <v>21</v>
      </c>
      <c r="I5272" s="3">
        <v>30</v>
      </c>
      <c r="J5272" s="2" t="s">
        <v>22</v>
      </c>
      <c r="K5272" s="2" t="s">
        <v>44</v>
      </c>
      <c r="L5272" s="3">
        <v>7</v>
      </c>
      <c r="M5272" s="2" t="s">
        <v>45</v>
      </c>
      <c r="N5272" s="2" t="s">
        <v>46</v>
      </c>
      <c r="O5272" s="2" t="s">
        <v>47</v>
      </c>
      <c r="P5272" s="2" t="s">
        <v>48</v>
      </c>
      <c r="Q5272" s="2" t="s">
        <v>28</v>
      </c>
      <c r="R5272" s="4">
        <v>3</v>
      </c>
      <c r="S5272" s="4">
        <v>150017</v>
      </c>
    </row>
    <row r="5273" spans="1:19" outlineLevel="4">
      <c r="A5273" s="2" t="s">
        <v>1794</v>
      </c>
      <c r="B5273" s="3">
        <v>900302387</v>
      </c>
      <c r="C5273" s="3">
        <v>0</v>
      </c>
      <c r="D5273" s="2" t="s">
        <v>1795</v>
      </c>
      <c r="E5273" s="3">
        <v>1</v>
      </c>
      <c r="F5273" s="2" t="s">
        <v>20</v>
      </c>
      <c r="G5273" s="2">
        <v>2</v>
      </c>
      <c r="H5273" s="2" t="s">
        <v>21</v>
      </c>
      <c r="I5273" s="3">
        <v>30</v>
      </c>
      <c r="J5273" s="2" t="s">
        <v>22</v>
      </c>
      <c r="K5273" s="2" t="s">
        <v>44</v>
      </c>
      <c r="L5273" s="3">
        <v>7</v>
      </c>
      <c r="M5273" s="2" t="s">
        <v>45</v>
      </c>
      <c r="N5273" s="2" t="s">
        <v>49</v>
      </c>
      <c r="O5273" s="2" t="s">
        <v>50</v>
      </c>
      <c r="P5273" s="2" t="s">
        <v>51</v>
      </c>
      <c r="Q5273" s="2" t="s">
        <v>28</v>
      </c>
      <c r="R5273" s="4">
        <v>3</v>
      </c>
      <c r="S5273" s="4">
        <v>150016</v>
      </c>
    </row>
    <row r="5274" spans="1:19" outlineLevel="3">
      <c r="K5274" s="11" t="s">
        <v>3214</v>
      </c>
      <c r="R5274" s="4">
        <f>SUBTOTAL(9,R5272:R5273)</f>
        <v>6</v>
      </c>
      <c r="S5274" s="4">
        <f>SUBTOTAL(9,S5272:S5273)</f>
        <v>300033</v>
      </c>
    </row>
    <row r="5275" spans="1:19" outlineLevel="2">
      <c r="H5275" s="11" t="s">
        <v>3205</v>
      </c>
      <c r="R5275" s="4">
        <f>SUBTOTAL(9,R5270:R5273)</f>
        <v>9</v>
      </c>
      <c r="S5275" s="4">
        <f>SUBTOTAL(9,S5270:S5273)</f>
        <v>450049</v>
      </c>
    </row>
    <row r="5276" spans="1:19" outlineLevel="1">
      <c r="A5276" s="11" t="s">
        <v>2979</v>
      </c>
      <c r="R5276" s="4">
        <f>SUBTOTAL(9,R5270:R5273)</f>
        <v>9</v>
      </c>
      <c r="S5276" s="4">
        <f>SUBTOTAL(9,S5270:S5273)</f>
        <v>450049</v>
      </c>
    </row>
    <row r="5277" spans="1:19" outlineLevel="4">
      <c r="A5277" s="2" t="s">
        <v>1796</v>
      </c>
      <c r="B5277" s="3">
        <v>900350776</v>
      </c>
      <c r="C5277" s="3">
        <v>0</v>
      </c>
      <c r="D5277" s="2" t="s">
        <v>1797</v>
      </c>
      <c r="E5277" s="3">
        <v>1</v>
      </c>
      <c r="F5277" s="2" t="s">
        <v>20</v>
      </c>
      <c r="G5277" s="2">
        <v>1</v>
      </c>
      <c r="H5277" s="2" t="s">
        <v>21</v>
      </c>
      <c r="I5277" s="3">
        <v>30</v>
      </c>
      <c r="J5277" s="2" t="s">
        <v>22</v>
      </c>
      <c r="K5277" s="2" t="s">
        <v>39</v>
      </c>
      <c r="L5277" s="3">
        <v>5</v>
      </c>
      <c r="M5277" s="2" t="s">
        <v>40</v>
      </c>
      <c r="N5277" s="2" t="s">
        <v>41</v>
      </c>
      <c r="O5277" s="2" t="s">
        <v>42</v>
      </c>
      <c r="P5277" s="2" t="s">
        <v>43</v>
      </c>
      <c r="Q5277" s="2" t="s">
        <v>28</v>
      </c>
      <c r="R5277" s="4">
        <v>3</v>
      </c>
      <c r="S5277" s="4">
        <v>209700</v>
      </c>
    </row>
    <row r="5278" spans="1:19" outlineLevel="3">
      <c r="K5278" s="11" t="s">
        <v>3213</v>
      </c>
      <c r="R5278" s="4">
        <f>SUBTOTAL(9,R5277:R5277)</f>
        <v>3</v>
      </c>
      <c r="S5278" s="4">
        <f>SUBTOTAL(9,S5277:S5277)</f>
        <v>209700</v>
      </c>
    </row>
    <row r="5279" spans="1:19" outlineLevel="4">
      <c r="A5279" s="2" t="s">
        <v>1796</v>
      </c>
      <c r="B5279" s="3">
        <v>900350776</v>
      </c>
      <c r="C5279" s="3">
        <v>0</v>
      </c>
      <c r="D5279" s="2" t="s">
        <v>1797</v>
      </c>
      <c r="E5279" s="3">
        <v>1</v>
      </c>
      <c r="F5279" s="2" t="s">
        <v>20</v>
      </c>
      <c r="G5279" s="2">
        <v>1</v>
      </c>
      <c r="H5279" s="2" t="s">
        <v>21</v>
      </c>
      <c r="I5279" s="3">
        <v>30</v>
      </c>
      <c r="J5279" s="2" t="s">
        <v>22</v>
      </c>
      <c r="K5279" s="2" t="s">
        <v>44</v>
      </c>
      <c r="L5279" s="3">
        <v>7</v>
      </c>
      <c r="M5279" s="2" t="s">
        <v>45</v>
      </c>
      <c r="N5279" s="2" t="s">
        <v>46</v>
      </c>
      <c r="O5279" s="2" t="s">
        <v>47</v>
      </c>
      <c r="P5279" s="2" t="s">
        <v>48</v>
      </c>
      <c r="Q5279" s="2" t="s">
        <v>28</v>
      </c>
      <c r="R5279" s="4">
        <v>3</v>
      </c>
      <c r="S5279" s="4">
        <v>209700</v>
      </c>
    </row>
    <row r="5280" spans="1:19" outlineLevel="4">
      <c r="A5280" s="2" t="s">
        <v>1796</v>
      </c>
      <c r="B5280" s="3">
        <v>900350776</v>
      </c>
      <c r="C5280" s="3">
        <v>0</v>
      </c>
      <c r="D5280" s="2" t="s">
        <v>1797</v>
      </c>
      <c r="E5280" s="3">
        <v>1</v>
      </c>
      <c r="F5280" s="2" t="s">
        <v>20</v>
      </c>
      <c r="G5280" s="2">
        <v>1</v>
      </c>
      <c r="H5280" s="2" t="s">
        <v>21</v>
      </c>
      <c r="I5280" s="3">
        <v>30</v>
      </c>
      <c r="J5280" s="2" t="s">
        <v>22</v>
      </c>
      <c r="K5280" s="2" t="s">
        <v>44</v>
      </c>
      <c r="L5280" s="3">
        <v>7</v>
      </c>
      <c r="M5280" s="2" t="s">
        <v>45</v>
      </c>
      <c r="N5280" s="2" t="s">
        <v>49</v>
      </c>
      <c r="O5280" s="2" t="s">
        <v>50</v>
      </c>
      <c r="P5280" s="2" t="s">
        <v>51</v>
      </c>
      <c r="Q5280" s="2" t="s">
        <v>28</v>
      </c>
      <c r="R5280" s="4">
        <v>3</v>
      </c>
      <c r="S5280" s="4">
        <v>209700</v>
      </c>
    </row>
    <row r="5281" spans="1:19" outlineLevel="3">
      <c r="K5281" s="11" t="s">
        <v>3214</v>
      </c>
      <c r="R5281" s="4">
        <f>SUBTOTAL(9,R5279:R5280)</f>
        <v>6</v>
      </c>
      <c r="S5281" s="4">
        <f>SUBTOTAL(9,S5279:S5280)</f>
        <v>419400</v>
      </c>
    </row>
    <row r="5282" spans="1:19" outlineLevel="2">
      <c r="H5282" s="11" t="s">
        <v>3205</v>
      </c>
      <c r="R5282" s="4">
        <f>SUBTOTAL(9,R5277:R5280)</f>
        <v>9</v>
      </c>
      <c r="S5282" s="4">
        <f>SUBTOTAL(9,S5277:S5280)</f>
        <v>629100</v>
      </c>
    </row>
    <row r="5283" spans="1:19" outlineLevel="1">
      <c r="A5283" s="11" t="s">
        <v>2980</v>
      </c>
      <c r="R5283" s="4">
        <f>SUBTOTAL(9,R5277:R5280)</f>
        <v>9</v>
      </c>
      <c r="S5283" s="4">
        <f>SUBTOTAL(9,S5277:S5280)</f>
        <v>629100</v>
      </c>
    </row>
    <row r="5284" spans="1:19" outlineLevel="4">
      <c r="A5284" s="2" t="s">
        <v>1798</v>
      </c>
      <c r="B5284" s="3">
        <v>900372193</v>
      </c>
      <c r="C5284" s="3">
        <v>0</v>
      </c>
      <c r="D5284" s="2" t="s">
        <v>1799</v>
      </c>
      <c r="E5284" s="3">
        <v>1</v>
      </c>
      <c r="F5284" s="2" t="s">
        <v>20</v>
      </c>
      <c r="G5284" s="2">
        <v>2</v>
      </c>
      <c r="H5284" s="2" t="s">
        <v>21</v>
      </c>
      <c r="I5284" s="3">
        <v>30</v>
      </c>
      <c r="J5284" s="2" t="s">
        <v>22</v>
      </c>
      <c r="K5284" s="2" t="s">
        <v>39</v>
      </c>
      <c r="L5284" s="3">
        <v>5</v>
      </c>
      <c r="M5284" s="2" t="s">
        <v>40</v>
      </c>
      <c r="N5284" s="2" t="s">
        <v>41</v>
      </c>
      <c r="O5284" s="2" t="s">
        <v>42</v>
      </c>
      <c r="P5284" s="2" t="s">
        <v>43</v>
      </c>
      <c r="Q5284" s="2" t="s">
        <v>28</v>
      </c>
      <c r="R5284" s="4">
        <v>3</v>
      </c>
      <c r="S5284" s="4">
        <v>91010</v>
      </c>
    </row>
    <row r="5285" spans="1:19" outlineLevel="3">
      <c r="K5285" s="11" t="s">
        <v>3213</v>
      </c>
      <c r="R5285" s="4">
        <f>SUBTOTAL(9,R5284:R5284)</f>
        <v>3</v>
      </c>
      <c r="S5285" s="4">
        <f>SUBTOTAL(9,S5284:S5284)</f>
        <v>91010</v>
      </c>
    </row>
    <row r="5286" spans="1:19" outlineLevel="4">
      <c r="A5286" s="2" t="s">
        <v>1798</v>
      </c>
      <c r="B5286" s="3">
        <v>900372193</v>
      </c>
      <c r="C5286" s="3">
        <v>0</v>
      </c>
      <c r="D5286" s="2" t="s">
        <v>1799</v>
      </c>
      <c r="E5286" s="3">
        <v>1</v>
      </c>
      <c r="F5286" s="2" t="s">
        <v>20</v>
      </c>
      <c r="G5286" s="2">
        <v>2</v>
      </c>
      <c r="H5286" s="2" t="s">
        <v>21</v>
      </c>
      <c r="I5286" s="3">
        <v>30</v>
      </c>
      <c r="J5286" s="2" t="s">
        <v>22</v>
      </c>
      <c r="K5286" s="2" t="s">
        <v>44</v>
      </c>
      <c r="L5286" s="3">
        <v>7</v>
      </c>
      <c r="M5286" s="2" t="s">
        <v>45</v>
      </c>
      <c r="N5286" s="2" t="s">
        <v>46</v>
      </c>
      <c r="O5286" s="2" t="s">
        <v>47</v>
      </c>
      <c r="P5286" s="2" t="s">
        <v>48</v>
      </c>
      <c r="Q5286" s="2" t="s">
        <v>28</v>
      </c>
      <c r="R5286" s="4">
        <v>3</v>
      </c>
      <c r="S5286" s="4">
        <v>91012</v>
      </c>
    </row>
    <row r="5287" spans="1:19" outlineLevel="4">
      <c r="A5287" s="2" t="s">
        <v>1798</v>
      </c>
      <c r="B5287" s="3">
        <v>900372193</v>
      </c>
      <c r="C5287" s="3">
        <v>0</v>
      </c>
      <c r="D5287" s="2" t="s">
        <v>1799</v>
      </c>
      <c r="E5287" s="3">
        <v>1</v>
      </c>
      <c r="F5287" s="2" t="s">
        <v>20</v>
      </c>
      <c r="G5287" s="2">
        <v>2</v>
      </c>
      <c r="H5287" s="2" t="s">
        <v>21</v>
      </c>
      <c r="I5287" s="3">
        <v>30</v>
      </c>
      <c r="J5287" s="2" t="s">
        <v>22</v>
      </c>
      <c r="K5287" s="2" t="s">
        <v>44</v>
      </c>
      <c r="L5287" s="3">
        <v>7</v>
      </c>
      <c r="M5287" s="2" t="s">
        <v>45</v>
      </c>
      <c r="N5287" s="2" t="s">
        <v>49</v>
      </c>
      <c r="O5287" s="2" t="s">
        <v>50</v>
      </c>
      <c r="P5287" s="2" t="s">
        <v>51</v>
      </c>
      <c r="Q5287" s="2" t="s">
        <v>28</v>
      </c>
      <c r="R5287" s="4">
        <v>3</v>
      </c>
      <c r="S5287" s="4">
        <v>91008</v>
      </c>
    </row>
    <row r="5288" spans="1:19" outlineLevel="3">
      <c r="K5288" s="11" t="s">
        <v>3214</v>
      </c>
      <c r="R5288" s="4">
        <f>SUBTOTAL(9,R5286:R5287)</f>
        <v>6</v>
      </c>
      <c r="S5288" s="4">
        <f>SUBTOTAL(9,S5286:S5287)</f>
        <v>182020</v>
      </c>
    </row>
    <row r="5289" spans="1:19" outlineLevel="2">
      <c r="H5289" s="11" t="s">
        <v>3205</v>
      </c>
      <c r="R5289" s="4">
        <f>SUBTOTAL(9,R5284:R5287)</f>
        <v>9</v>
      </c>
      <c r="S5289" s="4">
        <f>SUBTOTAL(9,S5284:S5287)</f>
        <v>273030</v>
      </c>
    </row>
    <row r="5290" spans="1:19" outlineLevel="1">
      <c r="A5290" s="11" t="s">
        <v>2981</v>
      </c>
      <c r="R5290" s="4">
        <f>SUBTOTAL(9,R5284:R5287)</f>
        <v>9</v>
      </c>
      <c r="S5290" s="4">
        <f>SUBTOTAL(9,S5284:S5287)</f>
        <v>273030</v>
      </c>
    </row>
    <row r="5291" spans="1:19" outlineLevel="4">
      <c r="A5291" s="2" t="s">
        <v>1800</v>
      </c>
      <c r="B5291" s="3">
        <v>900392635</v>
      </c>
      <c r="C5291" s="3">
        <v>0</v>
      </c>
      <c r="D5291" s="2" t="s">
        <v>1801</v>
      </c>
      <c r="E5291" s="3">
        <v>1</v>
      </c>
      <c r="F5291" s="2" t="s">
        <v>20</v>
      </c>
      <c r="G5291" s="2">
        <v>2</v>
      </c>
      <c r="H5291" s="2" t="s">
        <v>21</v>
      </c>
      <c r="I5291" s="3">
        <v>30</v>
      </c>
      <c r="J5291" s="2" t="s">
        <v>22</v>
      </c>
      <c r="K5291" s="2" t="s">
        <v>39</v>
      </c>
      <c r="L5291" s="3">
        <v>5</v>
      </c>
      <c r="M5291" s="2" t="s">
        <v>40</v>
      </c>
      <c r="N5291" s="2" t="s">
        <v>41</v>
      </c>
      <c r="O5291" s="2" t="s">
        <v>42</v>
      </c>
      <c r="P5291" s="2" t="s">
        <v>43</v>
      </c>
      <c r="Q5291" s="2" t="s">
        <v>28</v>
      </c>
      <c r="R5291" s="4">
        <v>6</v>
      </c>
      <c r="S5291" s="4">
        <v>296100</v>
      </c>
    </row>
    <row r="5292" spans="1:19" outlineLevel="3">
      <c r="K5292" s="11" t="s">
        <v>3213</v>
      </c>
      <c r="R5292" s="4">
        <f>SUBTOTAL(9,R5291:R5291)</f>
        <v>6</v>
      </c>
      <c r="S5292" s="4">
        <f>SUBTOTAL(9,S5291:S5291)</f>
        <v>296100</v>
      </c>
    </row>
    <row r="5293" spans="1:19" outlineLevel="4">
      <c r="A5293" s="2" t="s">
        <v>1800</v>
      </c>
      <c r="B5293" s="3">
        <v>900392635</v>
      </c>
      <c r="C5293" s="3">
        <v>0</v>
      </c>
      <c r="D5293" s="2" t="s">
        <v>1801</v>
      </c>
      <c r="E5293" s="3">
        <v>1</v>
      </c>
      <c r="F5293" s="2" t="s">
        <v>20</v>
      </c>
      <c r="G5293" s="2">
        <v>2</v>
      </c>
      <c r="H5293" s="2" t="s">
        <v>21</v>
      </c>
      <c r="I5293" s="3">
        <v>30</v>
      </c>
      <c r="J5293" s="2" t="s">
        <v>22</v>
      </c>
      <c r="K5293" s="2" t="s">
        <v>44</v>
      </c>
      <c r="L5293" s="3">
        <v>7</v>
      </c>
      <c r="M5293" s="2" t="s">
        <v>45</v>
      </c>
      <c r="N5293" s="2" t="s">
        <v>46</v>
      </c>
      <c r="O5293" s="2" t="s">
        <v>47</v>
      </c>
      <c r="P5293" s="2" t="s">
        <v>48</v>
      </c>
      <c r="Q5293" s="2" t="s">
        <v>28</v>
      </c>
      <c r="R5293" s="4">
        <v>6</v>
      </c>
      <c r="S5293" s="4">
        <v>296100</v>
      </c>
    </row>
    <row r="5294" spans="1:19" outlineLevel="4">
      <c r="A5294" s="2" t="s">
        <v>1800</v>
      </c>
      <c r="B5294" s="3">
        <v>900392635</v>
      </c>
      <c r="C5294" s="3">
        <v>0</v>
      </c>
      <c r="D5294" s="2" t="s">
        <v>1801</v>
      </c>
      <c r="E5294" s="3">
        <v>1</v>
      </c>
      <c r="F5294" s="2" t="s">
        <v>20</v>
      </c>
      <c r="G5294" s="2">
        <v>2</v>
      </c>
      <c r="H5294" s="2" t="s">
        <v>21</v>
      </c>
      <c r="I5294" s="3">
        <v>30</v>
      </c>
      <c r="J5294" s="2" t="s">
        <v>22</v>
      </c>
      <c r="K5294" s="2" t="s">
        <v>44</v>
      </c>
      <c r="L5294" s="3">
        <v>7</v>
      </c>
      <c r="M5294" s="2" t="s">
        <v>45</v>
      </c>
      <c r="N5294" s="2" t="s">
        <v>49</v>
      </c>
      <c r="O5294" s="2" t="s">
        <v>50</v>
      </c>
      <c r="P5294" s="2" t="s">
        <v>51</v>
      </c>
      <c r="Q5294" s="2" t="s">
        <v>28</v>
      </c>
      <c r="R5294" s="4">
        <v>6</v>
      </c>
      <c r="S5294" s="4">
        <v>296102</v>
      </c>
    </row>
    <row r="5295" spans="1:19" outlineLevel="3">
      <c r="K5295" s="11" t="s">
        <v>3214</v>
      </c>
      <c r="R5295" s="4">
        <f>SUBTOTAL(9,R5293:R5294)</f>
        <v>12</v>
      </c>
      <c r="S5295" s="4">
        <f>SUBTOTAL(9,S5293:S5294)</f>
        <v>592202</v>
      </c>
    </row>
    <row r="5296" spans="1:19" outlineLevel="2">
      <c r="H5296" s="11" t="s">
        <v>3205</v>
      </c>
      <c r="R5296" s="4">
        <f>SUBTOTAL(9,R5291:R5294)</f>
        <v>18</v>
      </c>
      <c r="S5296" s="4">
        <f>SUBTOTAL(9,S5291:S5294)</f>
        <v>888302</v>
      </c>
    </row>
    <row r="5297" spans="1:19" outlineLevel="1">
      <c r="A5297" s="11" t="s">
        <v>2982</v>
      </c>
      <c r="R5297" s="4">
        <f>SUBTOTAL(9,R5291:R5294)</f>
        <v>18</v>
      </c>
      <c r="S5297" s="4">
        <f>SUBTOTAL(9,S5291:S5294)</f>
        <v>888302</v>
      </c>
    </row>
    <row r="5298" spans="1:19" outlineLevel="4">
      <c r="A5298" s="2" t="s">
        <v>1802</v>
      </c>
      <c r="B5298" s="3">
        <v>900416198</v>
      </c>
      <c r="C5298" s="3">
        <v>0</v>
      </c>
      <c r="D5298" s="2" t="s">
        <v>1803</v>
      </c>
      <c r="E5298" s="3">
        <v>1</v>
      </c>
      <c r="F5298" s="2" t="s">
        <v>20</v>
      </c>
      <c r="G5298" s="2">
        <v>2</v>
      </c>
      <c r="H5298" s="2" t="s">
        <v>21</v>
      </c>
      <c r="I5298" s="3">
        <v>30</v>
      </c>
      <c r="J5298" s="2" t="s">
        <v>22</v>
      </c>
      <c r="K5298" s="2" t="s">
        <v>39</v>
      </c>
      <c r="L5298" s="3">
        <v>5</v>
      </c>
      <c r="M5298" s="2" t="s">
        <v>40</v>
      </c>
      <c r="N5298" s="2" t="s">
        <v>41</v>
      </c>
      <c r="O5298" s="2" t="s">
        <v>42</v>
      </c>
      <c r="P5298" s="2" t="s">
        <v>43</v>
      </c>
      <c r="Q5298" s="2" t="s">
        <v>28</v>
      </c>
      <c r="R5298" s="4">
        <v>2</v>
      </c>
      <c r="S5298" s="4">
        <v>59666</v>
      </c>
    </row>
    <row r="5299" spans="1:19" outlineLevel="3">
      <c r="K5299" s="11" t="s">
        <v>3213</v>
      </c>
      <c r="R5299" s="4">
        <f>SUBTOTAL(9,R5298:R5298)</f>
        <v>2</v>
      </c>
      <c r="S5299" s="4">
        <f>SUBTOTAL(9,S5298:S5298)</f>
        <v>59666</v>
      </c>
    </row>
    <row r="5300" spans="1:19" outlineLevel="4">
      <c r="A5300" s="2" t="s">
        <v>1802</v>
      </c>
      <c r="B5300" s="3">
        <v>900416198</v>
      </c>
      <c r="C5300" s="3">
        <v>0</v>
      </c>
      <c r="D5300" s="2" t="s">
        <v>1803</v>
      </c>
      <c r="E5300" s="3">
        <v>1</v>
      </c>
      <c r="F5300" s="2" t="s">
        <v>20</v>
      </c>
      <c r="G5300" s="2">
        <v>2</v>
      </c>
      <c r="H5300" s="2" t="s">
        <v>21</v>
      </c>
      <c r="I5300" s="3">
        <v>30</v>
      </c>
      <c r="J5300" s="2" t="s">
        <v>22</v>
      </c>
      <c r="K5300" s="2" t="s">
        <v>44</v>
      </c>
      <c r="L5300" s="3">
        <v>7</v>
      </c>
      <c r="M5300" s="2" t="s">
        <v>45</v>
      </c>
      <c r="N5300" s="2" t="s">
        <v>46</v>
      </c>
      <c r="O5300" s="2" t="s">
        <v>47</v>
      </c>
      <c r="P5300" s="2" t="s">
        <v>48</v>
      </c>
      <c r="Q5300" s="2" t="s">
        <v>28</v>
      </c>
      <c r="R5300" s="4">
        <v>2</v>
      </c>
      <c r="S5300" s="4">
        <v>59666</v>
      </c>
    </row>
    <row r="5301" spans="1:19" outlineLevel="4">
      <c r="A5301" s="2" t="s">
        <v>1802</v>
      </c>
      <c r="B5301" s="3">
        <v>900416198</v>
      </c>
      <c r="C5301" s="3">
        <v>0</v>
      </c>
      <c r="D5301" s="2" t="s">
        <v>1803</v>
      </c>
      <c r="E5301" s="3">
        <v>1</v>
      </c>
      <c r="F5301" s="2" t="s">
        <v>20</v>
      </c>
      <c r="G5301" s="2">
        <v>2</v>
      </c>
      <c r="H5301" s="2" t="s">
        <v>21</v>
      </c>
      <c r="I5301" s="3">
        <v>30</v>
      </c>
      <c r="J5301" s="2" t="s">
        <v>22</v>
      </c>
      <c r="K5301" s="2" t="s">
        <v>44</v>
      </c>
      <c r="L5301" s="3">
        <v>7</v>
      </c>
      <c r="M5301" s="2" t="s">
        <v>45</v>
      </c>
      <c r="N5301" s="2" t="s">
        <v>49</v>
      </c>
      <c r="O5301" s="2" t="s">
        <v>50</v>
      </c>
      <c r="P5301" s="2" t="s">
        <v>51</v>
      </c>
      <c r="Q5301" s="2" t="s">
        <v>28</v>
      </c>
      <c r="R5301" s="4">
        <v>2</v>
      </c>
      <c r="S5301" s="4">
        <v>59664</v>
      </c>
    </row>
    <row r="5302" spans="1:19" outlineLevel="3">
      <c r="K5302" s="11" t="s">
        <v>3214</v>
      </c>
      <c r="R5302" s="4">
        <f>SUBTOTAL(9,R5300:R5301)</f>
        <v>4</v>
      </c>
      <c r="S5302" s="4">
        <f>SUBTOTAL(9,S5300:S5301)</f>
        <v>119330</v>
      </c>
    </row>
    <row r="5303" spans="1:19" outlineLevel="2">
      <c r="H5303" s="11" t="s">
        <v>3205</v>
      </c>
      <c r="R5303" s="4">
        <f>SUBTOTAL(9,R5298:R5301)</f>
        <v>6</v>
      </c>
      <c r="S5303" s="4">
        <f>SUBTOTAL(9,S5298:S5301)</f>
        <v>178996</v>
      </c>
    </row>
    <row r="5304" spans="1:19" outlineLevel="1">
      <c r="A5304" s="11" t="s">
        <v>2983</v>
      </c>
      <c r="R5304" s="4">
        <f>SUBTOTAL(9,R5298:R5301)</f>
        <v>6</v>
      </c>
      <c r="S5304" s="4">
        <f>SUBTOTAL(9,S5298:S5301)</f>
        <v>178996</v>
      </c>
    </row>
    <row r="5305" spans="1:19" outlineLevel="4">
      <c r="A5305" s="2" t="s">
        <v>1804</v>
      </c>
      <c r="B5305" s="3">
        <v>900423131</v>
      </c>
      <c r="C5305" s="3">
        <v>0</v>
      </c>
      <c r="D5305" s="2" t="s">
        <v>1805</v>
      </c>
      <c r="E5305" s="3">
        <v>1</v>
      </c>
      <c r="F5305" s="2" t="s">
        <v>20</v>
      </c>
      <c r="G5305" s="2">
        <v>1</v>
      </c>
      <c r="H5305" s="2" t="s">
        <v>21</v>
      </c>
      <c r="I5305" s="3">
        <v>30</v>
      </c>
      <c r="J5305" s="2" t="s">
        <v>22</v>
      </c>
      <c r="K5305" s="2" t="s">
        <v>39</v>
      </c>
      <c r="L5305" s="3">
        <v>5</v>
      </c>
      <c r="M5305" s="2" t="s">
        <v>40</v>
      </c>
      <c r="N5305" s="2" t="s">
        <v>41</v>
      </c>
      <c r="O5305" s="2" t="s">
        <v>42</v>
      </c>
      <c r="P5305" s="2" t="s">
        <v>43</v>
      </c>
      <c r="Q5305" s="2" t="s">
        <v>28</v>
      </c>
      <c r="R5305" s="4">
        <v>3</v>
      </c>
      <c r="S5305" s="4">
        <v>137499</v>
      </c>
    </row>
    <row r="5306" spans="1:19" outlineLevel="3">
      <c r="K5306" s="11" t="s">
        <v>3213</v>
      </c>
      <c r="R5306" s="4">
        <f>SUBTOTAL(9,R5305:R5305)</f>
        <v>3</v>
      </c>
      <c r="S5306" s="4">
        <f>SUBTOTAL(9,S5305:S5305)</f>
        <v>137499</v>
      </c>
    </row>
    <row r="5307" spans="1:19" outlineLevel="4">
      <c r="A5307" s="2" t="s">
        <v>1804</v>
      </c>
      <c r="B5307" s="3">
        <v>900423131</v>
      </c>
      <c r="C5307" s="3">
        <v>0</v>
      </c>
      <c r="D5307" s="2" t="s">
        <v>1805</v>
      </c>
      <c r="E5307" s="3">
        <v>1</v>
      </c>
      <c r="F5307" s="2" t="s">
        <v>20</v>
      </c>
      <c r="G5307" s="2">
        <v>1</v>
      </c>
      <c r="H5307" s="2" t="s">
        <v>21</v>
      </c>
      <c r="I5307" s="3">
        <v>30</v>
      </c>
      <c r="J5307" s="2" t="s">
        <v>22</v>
      </c>
      <c r="K5307" s="2" t="s">
        <v>44</v>
      </c>
      <c r="L5307" s="3">
        <v>7</v>
      </c>
      <c r="M5307" s="2" t="s">
        <v>45</v>
      </c>
      <c r="N5307" s="2" t="s">
        <v>46</v>
      </c>
      <c r="O5307" s="2" t="s">
        <v>47</v>
      </c>
      <c r="P5307" s="2" t="s">
        <v>48</v>
      </c>
      <c r="Q5307" s="2" t="s">
        <v>28</v>
      </c>
      <c r="R5307" s="4">
        <v>3</v>
      </c>
      <c r="S5307" s="4">
        <v>137500</v>
      </c>
    </row>
    <row r="5308" spans="1:19" outlineLevel="4">
      <c r="A5308" s="2" t="s">
        <v>1804</v>
      </c>
      <c r="B5308" s="3">
        <v>900423131</v>
      </c>
      <c r="C5308" s="3">
        <v>0</v>
      </c>
      <c r="D5308" s="2" t="s">
        <v>1805</v>
      </c>
      <c r="E5308" s="3">
        <v>1</v>
      </c>
      <c r="F5308" s="2" t="s">
        <v>20</v>
      </c>
      <c r="G5308" s="2">
        <v>1</v>
      </c>
      <c r="H5308" s="2" t="s">
        <v>21</v>
      </c>
      <c r="I5308" s="3">
        <v>30</v>
      </c>
      <c r="J5308" s="2" t="s">
        <v>22</v>
      </c>
      <c r="K5308" s="2" t="s">
        <v>44</v>
      </c>
      <c r="L5308" s="3">
        <v>7</v>
      </c>
      <c r="M5308" s="2" t="s">
        <v>45</v>
      </c>
      <c r="N5308" s="2" t="s">
        <v>49</v>
      </c>
      <c r="O5308" s="2" t="s">
        <v>50</v>
      </c>
      <c r="P5308" s="2" t="s">
        <v>51</v>
      </c>
      <c r="Q5308" s="2" t="s">
        <v>28</v>
      </c>
      <c r="R5308" s="4">
        <v>3</v>
      </c>
      <c r="S5308" s="4">
        <v>137501</v>
      </c>
    </row>
    <row r="5309" spans="1:19" outlineLevel="3">
      <c r="K5309" s="11" t="s">
        <v>3214</v>
      </c>
      <c r="R5309" s="4">
        <f>SUBTOTAL(9,R5307:R5308)</f>
        <v>6</v>
      </c>
      <c r="S5309" s="4">
        <f>SUBTOTAL(9,S5307:S5308)</f>
        <v>275001</v>
      </c>
    </row>
    <row r="5310" spans="1:19" outlineLevel="2">
      <c r="H5310" s="11" t="s">
        <v>3205</v>
      </c>
      <c r="R5310" s="4">
        <f>SUBTOTAL(9,R5305:R5308)</f>
        <v>9</v>
      </c>
      <c r="S5310" s="4">
        <f>SUBTOTAL(9,S5305:S5308)</f>
        <v>412500</v>
      </c>
    </row>
    <row r="5311" spans="1:19" outlineLevel="1">
      <c r="A5311" s="11" t="s">
        <v>2984</v>
      </c>
      <c r="R5311" s="4">
        <f>SUBTOTAL(9,R5305:R5308)</f>
        <v>9</v>
      </c>
      <c r="S5311" s="4">
        <f>SUBTOTAL(9,S5305:S5308)</f>
        <v>412500</v>
      </c>
    </row>
    <row r="5312" spans="1:19" outlineLevel="4">
      <c r="A5312" s="2" t="s">
        <v>1806</v>
      </c>
      <c r="B5312" s="3">
        <v>900481223</v>
      </c>
      <c r="C5312" s="3">
        <v>0</v>
      </c>
      <c r="D5312" s="2" t="s">
        <v>1807</v>
      </c>
      <c r="E5312" s="3">
        <v>5</v>
      </c>
      <c r="F5312" s="2" t="s">
        <v>1443</v>
      </c>
      <c r="G5312" s="2">
        <v>2</v>
      </c>
      <c r="H5312" s="2" t="s">
        <v>21</v>
      </c>
      <c r="I5312" s="3">
        <v>30</v>
      </c>
      <c r="J5312" s="2" t="s">
        <v>22</v>
      </c>
      <c r="K5312" s="2" t="s">
        <v>44</v>
      </c>
      <c r="L5312" s="3">
        <v>7</v>
      </c>
      <c r="M5312" s="2" t="s">
        <v>45</v>
      </c>
      <c r="N5312" s="2" t="s">
        <v>1413</v>
      </c>
      <c r="O5312" s="2" t="s">
        <v>1414</v>
      </c>
      <c r="P5312" s="2" t="s">
        <v>1415</v>
      </c>
      <c r="Q5312" s="2" t="s">
        <v>28</v>
      </c>
      <c r="R5312" s="4">
        <v>1</v>
      </c>
      <c r="S5312" s="4">
        <v>750000</v>
      </c>
    </row>
    <row r="5313" spans="1:19" outlineLevel="3">
      <c r="K5313" s="11" t="s">
        <v>3214</v>
      </c>
      <c r="R5313" s="4">
        <f>SUBTOTAL(9,R5312:R5312)</f>
        <v>1</v>
      </c>
      <c r="S5313" s="4">
        <f>SUBTOTAL(9,S5312:S5312)</f>
        <v>750000</v>
      </c>
    </row>
    <row r="5314" spans="1:19" outlineLevel="2">
      <c r="H5314" s="11" t="s">
        <v>3205</v>
      </c>
      <c r="R5314" s="4">
        <f>SUBTOTAL(9,R5312:R5312)</f>
        <v>1</v>
      </c>
      <c r="S5314" s="4">
        <f>SUBTOTAL(9,S5312:S5312)</f>
        <v>750000</v>
      </c>
    </row>
    <row r="5315" spans="1:19" outlineLevel="1">
      <c r="A5315" s="11" t="s">
        <v>2985</v>
      </c>
      <c r="R5315" s="4">
        <f>SUBTOTAL(9,R5312:R5312)</f>
        <v>1</v>
      </c>
      <c r="S5315" s="4">
        <f>SUBTOTAL(9,S5312:S5312)</f>
        <v>750000</v>
      </c>
    </row>
    <row r="5316" spans="1:19" outlineLevel="4">
      <c r="A5316" s="2" t="s">
        <v>1808</v>
      </c>
      <c r="B5316" s="3">
        <v>900504570</v>
      </c>
      <c r="C5316" s="3">
        <v>0</v>
      </c>
      <c r="D5316" s="2" t="s">
        <v>1809</v>
      </c>
      <c r="E5316" s="3">
        <v>1</v>
      </c>
      <c r="F5316" s="2" t="s">
        <v>20</v>
      </c>
      <c r="G5316" s="2">
        <v>2</v>
      </c>
      <c r="H5316" s="2" t="s">
        <v>283</v>
      </c>
      <c r="I5316" s="3">
        <v>20</v>
      </c>
      <c r="J5316" s="2" t="s">
        <v>284</v>
      </c>
      <c r="K5316" s="2" t="s">
        <v>285</v>
      </c>
      <c r="L5316" s="3">
        <v>1</v>
      </c>
      <c r="M5316" s="2" t="s">
        <v>286</v>
      </c>
      <c r="N5316" s="2" t="s">
        <v>293</v>
      </c>
      <c r="O5316" s="2" t="s">
        <v>294</v>
      </c>
      <c r="P5316" s="2" t="s">
        <v>295</v>
      </c>
      <c r="Q5316" s="2" t="s">
        <v>296</v>
      </c>
      <c r="R5316" s="4">
        <v>1</v>
      </c>
      <c r="S5316" s="4">
        <v>75631</v>
      </c>
    </row>
    <row r="5317" spans="1:19" outlineLevel="3">
      <c r="K5317" s="11" t="s">
        <v>3215</v>
      </c>
      <c r="R5317" s="4">
        <f>SUBTOTAL(9,R5316:R5316)</f>
        <v>1</v>
      </c>
      <c r="S5317" s="4">
        <f>SUBTOTAL(9,S5316:S5316)</f>
        <v>75631</v>
      </c>
    </row>
    <row r="5318" spans="1:19" outlineLevel="2">
      <c r="H5318" s="11" t="s">
        <v>3206</v>
      </c>
      <c r="R5318" s="4">
        <f>SUBTOTAL(9,R5316:R5316)</f>
        <v>1</v>
      </c>
      <c r="S5318" s="4">
        <f>SUBTOTAL(9,S5316:S5316)</f>
        <v>75631</v>
      </c>
    </row>
    <row r="5319" spans="1:19" outlineLevel="4">
      <c r="A5319" s="2" t="s">
        <v>1808</v>
      </c>
      <c r="B5319" s="3">
        <v>900504570</v>
      </c>
      <c r="C5319" s="3">
        <v>0</v>
      </c>
      <c r="D5319" s="2" t="s">
        <v>1809</v>
      </c>
      <c r="E5319" s="3">
        <v>1</v>
      </c>
      <c r="F5319" s="2" t="s">
        <v>20</v>
      </c>
      <c r="G5319" s="2">
        <v>2</v>
      </c>
      <c r="H5319" s="2" t="s">
        <v>21</v>
      </c>
      <c r="I5319" s="3">
        <v>30</v>
      </c>
      <c r="J5319" s="2" t="s">
        <v>22</v>
      </c>
      <c r="K5319" s="2" t="s">
        <v>39</v>
      </c>
      <c r="L5319" s="3">
        <v>5</v>
      </c>
      <c r="M5319" s="2" t="s">
        <v>40</v>
      </c>
      <c r="N5319" s="2" t="s">
        <v>41</v>
      </c>
      <c r="O5319" s="2" t="s">
        <v>42</v>
      </c>
      <c r="P5319" s="2" t="s">
        <v>43</v>
      </c>
      <c r="Q5319" s="2" t="s">
        <v>28</v>
      </c>
      <c r="R5319" s="4">
        <v>3</v>
      </c>
      <c r="S5319" s="4">
        <v>158601</v>
      </c>
    </row>
    <row r="5320" spans="1:19" outlineLevel="3">
      <c r="K5320" s="11" t="s">
        <v>3213</v>
      </c>
      <c r="R5320" s="4">
        <f>SUBTOTAL(9,R5319:R5319)</f>
        <v>3</v>
      </c>
      <c r="S5320" s="4">
        <f>SUBTOTAL(9,S5319:S5319)</f>
        <v>158601</v>
      </c>
    </row>
    <row r="5321" spans="1:19" outlineLevel="4">
      <c r="A5321" s="2" t="s">
        <v>1808</v>
      </c>
      <c r="B5321" s="3">
        <v>900504570</v>
      </c>
      <c r="C5321" s="3">
        <v>0</v>
      </c>
      <c r="D5321" s="2" t="s">
        <v>1809</v>
      </c>
      <c r="E5321" s="3">
        <v>1</v>
      </c>
      <c r="F5321" s="2" t="s">
        <v>20</v>
      </c>
      <c r="G5321" s="2">
        <v>2</v>
      </c>
      <c r="H5321" s="2" t="s">
        <v>21</v>
      </c>
      <c r="I5321" s="3">
        <v>30</v>
      </c>
      <c r="J5321" s="2" t="s">
        <v>22</v>
      </c>
      <c r="K5321" s="2" t="s">
        <v>44</v>
      </c>
      <c r="L5321" s="3">
        <v>7</v>
      </c>
      <c r="M5321" s="2" t="s">
        <v>45</v>
      </c>
      <c r="N5321" s="2" t="s">
        <v>46</v>
      </c>
      <c r="O5321" s="2" t="s">
        <v>47</v>
      </c>
      <c r="P5321" s="2" t="s">
        <v>48</v>
      </c>
      <c r="Q5321" s="2" t="s">
        <v>28</v>
      </c>
      <c r="R5321" s="4">
        <v>3</v>
      </c>
      <c r="S5321" s="4">
        <v>158601</v>
      </c>
    </row>
    <row r="5322" spans="1:19" outlineLevel="4">
      <c r="A5322" s="2" t="s">
        <v>1808</v>
      </c>
      <c r="B5322" s="3">
        <v>900504570</v>
      </c>
      <c r="C5322" s="3">
        <v>0</v>
      </c>
      <c r="D5322" s="2" t="s">
        <v>1809</v>
      </c>
      <c r="E5322" s="3">
        <v>1</v>
      </c>
      <c r="F5322" s="2" t="s">
        <v>20</v>
      </c>
      <c r="G5322" s="2">
        <v>2</v>
      </c>
      <c r="H5322" s="2" t="s">
        <v>21</v>
      </c>
      <c r="I5322" s="3">
        <v>30</v>
      </c>
      <c r="J5322" s="2" t="s">
        <v>22</v>
      </c>
      <c r="K5322" s="2" t="s">
        <v>44</v>
      </c>
      <c r="L5322" s="3">
        <v>7</v>
      </c>
      <c r="M5322" s="2" t="s">
        <v>45</v>
      </c>
      <c r="N5322" s="2" t="s">
        <v>49</v>
      </c>
      <c r="O5322" s="2" t="s">
        <v>50</v>
      </c>
      <c r="P5322" s="2" t="s">
        <v>51</v>
      </c>
      <c r="Q5322" s="2" t="s">
        <v>28</v>
      </c>
      <c r="R5322" s="4">
        <v>3</v>
      </c>
      <c r="S5322" s="4">
        <v>158601</v>
      </c>
    </row>
    <row r="5323" spans="1:19" outlineLevel="3">
      <c r="K5323" s="11" t="s">
        <v>3214</v>
      </c>
      <c r="R5323" s="4">
        <f>SUBTOTAL(9,R5321:R5322)</f>
        <v>6</v>
      </c>
      <c r="S5323" s="4">
        <f>SUBTOTAL(9,S5321:S5322)</f>
        <v>317202</v>
      </c>
    </row>
    <row r="5324" spans="1:19" outlineLevel="2">
      <c r="H5324" s="11" t="s">
        <v>3205</v>
      </c>
      <c r="R5324" s="4">
        <f>SUBTOTAL(9,R5319:R5322)</f>
        <v>9</v>
      </c>
      <c r="S5324" s="4">
        <f>SUBTOTAL(9,S5319:S5322)</f>
        <v>475803</v>
      </c>
    </row>
    <row r="5325" spans="1:19" outlineLevel="1">
      <c r="A5325" s="11" t="s">
        <v>2986</v>
      </c>
      <c r="R5325" s="4">
        <f>SUBTOTAL(9,R5316:R5322)</f>
        <v>10</v>
      </c>
      <c r="S5325" s="4">
        <f>SUBTOTAL(9,S5316:S5322)</f>
        <v>551434</v>
      </c>
    </row>
    <row r="5326" spans="1:19" outlineLevel="4">
      <c r="A5326" s="2" t="s">
        <v>1810</v>
      </c>
      <c r="B5326" s="3">
        <v>900521038</v>
      </c>
      <c r="C5326" s="3">
        <v>0</v>
      </c>
      <c r="D5326" s="2" t="s">
        <v>1811</v>
      </c>
      <c r="E5326" s="3">
        <v>1</v>
      </c>
      <c r="F5326" s="2" t="s">
        <v>20</v>
      </c>
      <c r="G5326" s="2">
        <v>2</v>
      </c>
      <c r="H5326" s="2" t="s">
        <v>21</v>
      </c>
      <c r="I5326" s="3">
        <v>30</v>
      </c>
      <c r="J5326" s="2" t="s">
        <v>22</v>
      </c>
      <c r="K5326" s="2" t="s">
        <v>39</v>
      </c>
      <c r="L5326" s="3">
        <v>5</v>
      </c>
      <c r="M5326" s="2" t="s">
        <v>40</v>
      </c>
      <c r="N5326" s="2" t="s">
        <v>41</v>
      </c>
      <c r="O5326" s="2" t="s">
        <v>42</v>
      </c>
      <c r="P5326" s="2" t="s">
        <v>43</v>
      </c>
      <c r="Q5326" s="2" t="s">
        <v>28</v>
      </c>
      <c r="R5326" s="4">
        <v>1</v>
      </c>
      <c r="S5326" s="4">
        <v>29833</v>
      </c>
    </row>
    <row r="5327" spans="1:19" outlineLevel="3">
      <c r="K5327" s="11" t="s">
        <v>3213</v>
      </c>
      <c r="R5327" s="4">
        <f>SUBTOTAL(9,R5326:R5326)</f>
        <v>1</v>
      </c>
      <c r="S5327" s="4">
        <f>SUBTOTAL(9,S5326:S5326)</f>
        <v>29833</v>
      </c>
    </row>
    <row r="5328" spans="1:19" outlineLevel="4">
      <c r="A5328" s="2" t="s">
        <v>1810</v>
      </c>
      <c r="B5328" s="3">
        <v>900521038</v>
      </c>
      <c r="C5328" s="3">
        <v>0</v>
      </c>
      <c r="D5328" s="2" t="s">
        <v>1811</v>
      </c>
      <c r="E5328" s="3">
        <v>1</v>
      </c>
      <c r="F5328" s="2" t="s">
        <v>20</v>
      </c>
      <c r="G5328" s="2">
        <v>2</v>
      </c>
      <c r="H5328" s="2" t="s">
        <v>21</v>
      </c>
      <c r="I5328" s="3">
        <v>30</v>
      </c>
      <c r="J5328" s="2" t="s">
        <v>22</v>
      </c>
      <c r="K5328" s="2" t="s">
        <v>44</v>
      </c>
      <c r="L5328" s="3">
        <v>7</v>
      </c>
      <c r="M5328" s="2" t="s">
        <v>45</v>
      </c>
      <c r="N5328" s="2" t="s">
        <v>46</v>
      </c>
      <c r="O5328" s="2" t="s">
        <v>47</v>
      </c>
      <c r="P5328" s="2" t="s">
        <v>48</v>
      </c>
      <c r="Q5328" s="2" t="s">
        <v>28</v>
      </c>
      <c r="R5328" s="4">
        <v>1</v>
      </c>
      <c r="S5328" s="4">
        <v>29833</v>
      </c>
    </row>
    <row r="5329" spans="1:19" outlineLevel="4">
      <c r="A5329" s="2" t="s">
        <v>1810</v>
      </c>
      <c r="B5329" s="3">
        <v>900521038</v>
      </c>
      <c r="C5329" s="3">
        <v>0</v>
      </c>
      <c r="D5329" s="2" t="s">
        <v>1811</v>
      </c>
      <c r="E5329" s="3">
        <v>1</v>
      </c>
      <c r="F5329" s="2" t="s">
        <v>20</v>
      </c>
      <c r="G5329" s="2">
        <v>2</v>
      </c>
      <c r="H5329" s="2" t="s">
        <v>21</v>
      </c>
      <c r="I5329" s="3">
        <v>30</v>
      </c>
      <c r="J5329" s="2" t="s">
        <v>22</v>
      </c>
      <c r="K5329" s="2" t="s">
        <v>44</v>
      </c>
      <c r="L5329" s="3">
        <v>7</v>
      </c>
      <c r="M5329" s="2" t="s">
        <v>45</v>
      </c>
      <c r="N5329" s="2" t="s">
        <v>49</v>
      </c>
      <c r="O5329" s="2" t="s">
        <v>50</v>
      </c>
      <c r="P5329" s="2" t="s">
        <v>51</v>
      </c>
      <c r="Q5329" s="2" t="s">
        <v>28</v>
      </c>
      <c r="R5329" s="4">
        <v>1</v>
      </c>
      <c r="S5329" s="4">
        <v>29834</v>
      </c>
    </row>
    <row r="5330" spans="1:19" outlineLevel="3">
      <c r="K5330" s="11" t="s">
        <v>3214</v>
      </c>
      <c r="R5330" s="4">
        <f>SUBTOTAL(9,R5328:R5329)</f>
        <v>2</v>
      </c>
      <c r="S5330" s="4">
        <f>SUBTOTAL(9,S5328:S5329)</f>
        <v>59667</v>
      </c>
    </row>
    <row r="5331" spans="1:19" outlineLevel="2">
      <c r="H5331" s="11" t="s">
        <v>3205</v>
      </c>
      <c r="R5331" s="4">
        <f>SUBTOTAL(9,R5326:R5329)</f>
        <v>3</v>
      </c>
      <c r="S5331" s="4">
        <f>SUBTOTAL(9,S5326:S5329)</f>
        <v>89500</v>
      </c>
    </row>
    <row r="5332" spans="1:19" outlineLevel="1">
      <c r="A5332" s="11" t="s">
        <v>2987</v>
      </c>
      <c r="R5332" s="4">
        <f>SUBTOTAL(9,R5326:R5329)</f>
        <v>3</v>
      </c>
      <c r="S5332" s="4">
        <f>SUBTOTAL(9,S5326:S5329)</f>
        <v>89500</v>
      </c>
    </row>
    <row r="5333" spans="1:19" outlineLevel="4">
      <c r="A5333" s="2" t="s">
        <v>1812</v>
      </c>
      <c r="B5333" s="3">
        <v>900522193</v>
      </c>
      <c r="C5333" s="3">
        <v>0</v>
      </c>
      <c r="D5333" s="2" t="s">
        <v>1813</v>
      </c>
      <c r="E5333" s="3">
        <v>1</v>
      </c>
      <c r="F5333" s="2" t="s">
        <v>20</v>
      </c>
      <c r="G5333" s="2">
        <v>2</v>
      </c>
      <c r="H5333" s="2" t="s">
        <v>21</v>
      </c>
      <c r="I5333" s="3">
        <v>30</v>
      </c>
      <c r="J5333" s="2" t="s">
        <v>22</v>
      </c>
      <c r="K5333" s="2" t="s">
        <v>39</v>
      </c>
      <c r="L5333" s="3">
        <v>5</v>
      </c>
      <c r="M5333" s="2" t="s">
        <v>40</v>
      </c>
      <c r="N5333" s="2" t="s">
        <v>41</v>
      </c>
      <c r="O5333" s="2" t="s">
        <v>42</v>
      </c>
      <c r="P5333" s="2" t="s">
        <v>43</v>
      </c>
      <c r="Q5333" s="2" t="s">
        <v>28</v>
      </c>
      <c r="R5333" s="4">
        <v>6</v>
      </c>
      <c r="S5333" s="4">
        <v>391010</v>
      </c>
    </row>
    <row r="5334" spans="1:19" outlineLevel="3">
      <c r="K5334" s="11" t="s">
        <v>3213</v>
      </c>
      <c r="R5334" s="4">
        <f>SUBTOTAL(9,R5333:R5333)</f>
        <v>6</v>
      </c>
      <c r="S5334" s="4">
        <f>SUBTOTAL(9,S5333:S5333)</f>
        <v>391010</v>
      </c>
    </row>
    <row r="5335" spans="1:19" outlineLevel="4">
      <c r="A5335" s="2" t="s">
        <v>1812</v>
      </c>
      <c r="B5335" s="3">
        <v>900522193</v>
      </c>
      <c r="C5335" s="3">
        <v>0</v>
      </c>
      <c r="D5335" s="2" t="s">
        <v>1813</v>
      </c>
      <c r="E5335" s="3">
        <v>1</v>
      </c>
      <c r="F5335" s="2" t="s">
        <v>20</v>
      </c>
      <c r="G5335" s="2">
        <v>2</v>
      </c>
      <c r="H5335" s="2" t="s">
        <v>21</v>
      </c>
      <c r="I5335" s="3">
        <v>30</v>
      </c>
      <c r="J5335" s="2" t="s">
        <v>22</v>
      </c>
      <c r="K5335" s="2" t="s">
        <v>44</v>
      </c>
      <c r="L5335" s="3">
        <v>7</v>
      </c>
      <c r="M5335" s="2" t="s">
        <v>45</v>
      </c>
      <c r="N5335" s="2" t="s">
        <v>46</v>
      </c>
      <c r="O5335" s="2" t="s">
        <v>47</v>
      </c>
      <c r="P5335" s="2" t="s">
        <v>48</v>
      </c>
      <c r="Q5335" s="2" t="s">
        <v>28</v>
      </c>
      <c r="R5335" s="4">
        <v>6</v>
      </c>
      <c r="S5335" s="4">
        <v>391012</v>
      </c>
    </row>
    <row r="5336" spans="1:19" outlineLevel="4">
      <c r="A5336" s="2" t="s">
        <v>1812</v>
      </c>
      <c r="B5336" s="3">
        <v>900522193</v>
      </c>
      <c r="C5336" s="3">
        <v>0</v>
      </c>
      <c r="D5336" s="2" t="s">
        <v>1813</v>
      </c>
      <c r="E5336" s="3">
        <v>1</v>
      </c>
      <c r="F5336" s="2" t="s">
        <v>20</v>
      </c>
      <c r="G5336" s="2">
        <v>2</v>
      </c>
      <c r="H5336" s="2" t="s">
        <v>21</v>
      </c>
      <c r="I5336" s="3">
        <v>30</v>
      </c>
      <c r="J5336" s="2" t="s">
        <v>22</v>
      </c>
      <c r="K5336" s="2" t="s">
        <v>44</v>
      </c>
      <c r="L5336" s="3">
        <v>7</v>
      </c>
      <c r="M5336" s="2" t="s">
        <v>45</v>
      </c>
      <c r="N5336" s="2" t="s">
        <v>49</v>
      </c>
      <c r="O5336" s="2" t="s">
        <v>50</v>
      </c>
      <c r="P5336" s="2" t="s">
        <v>51</v>
      </c>
      <c r="Q5336" s="2" t="s">
        <v>28</v>
      </c>
      <c r="R5336" s="4">
        <v>6</v>
      </c>
      <c r="S5336" s="4">
        <v>391008</v>
      </c>
    </row>
    <row r="5337" spans="1:19" outlineLevel="3">
      <c r="K5337" s="11" t="s">
        <v>3214</v>
      </c>
      <c r="R5337" s="4">
        <f>SUBTOTAL(9,R5335:R5336)</f>
        <v>12</v>
      </c>
      <c r="S5337" s="4">
        <f>SUBTOTAL(9,S5335:S5336)</f>
        <v>782020</v>
      </c>
    </row>
    <row r="5338" spans="1:19" outlineLevel="2">
      <c r="H5338" s="11" t="s">
        <v>3205</v>
      </c>
      <c r="R5338" s="4">
        <f>SUBTOTAL(9,R5333:R5336)</f>
        <v>18</v>
      </c>
      <c r="S5338" s="4">
        <f>SUBTOTAL(9,S5333:S5336)</f>
        <v>1173030</v>
      </c>
    </row>
    <row r="5339" spans="1:19" outlineLevel="1">
      <c r="A5339" s="11" t="s">
        <v>2988</v>
      </c>
      <c r="R5339" s="4">
        <f>SUBTOTAL(9,R5333:R5336)</f>
        <v>18</v>
      </c>
      <c r="S5339" s="4">
        <f>SUBTOTAL(9,S5333:S5336)</f>
        <v>1173030</v>
      </c>
    </row>
    <row r="5340" spans="1:19" outlineLevel="4">
      <c r="A5340" s="2" t="s">
        <v>1814</v>
      </c>
      <c r="B5340" s="3">
        <v>900576718</v>
      </c>
      <c r="C5340" s="3">
        <v>0</v>
      </c>
      <c r="D5340" s="2" t="s">
        <v>1815</v>
      </c>
      <c r="E5340" s="3">
        <v>1</v>
      </c>
      <c r="F5340" s="2" t="s">
        <v>20</v>
      </c>
      <c r="G5340" s="2">
        <v>2</v>
      </c>
      <c r="H5340" s="2" t="s">
        <v>21</v>
      </c>
      <c r="I5340" s="3">
        <v>30</v>
      </c>
      <c r="J5340" s="2" t="s">
        <v>22</v>
      </c>
      <c r="K5340" s="2" t="s">
        <v>44</v>
      </c>
      <c r="L5340" s="3">
        <v>7</v>
      </c>
      <c r="M5340" s="2" t="s">
        <v>45</v>
      </c>
      <c r="N5340" s="2" t="s">
        <v>49</v>
      </c>
      <c r="O5340" s="2" t="s">
        <v>50</v>
      </c>
      <c r="P5340" s="2" t="s">
        <v>51</v>
      </c>
      <c r="Q5340" s="2" t="s">
        <v>28</v>
      </c>
      <c r="R5340" s="4">
        <v>3</v>
      </c>
      <c r="S5340" s="4">
        <v>1430672</v>
      </c>
    </row>
    <row r="5341" spans="1:19" outlineLevel="3">
      <c r="K5341" s="11" t="s">
        <v>3214</v>
      </c>
      <c r="R5341" s="4">
        <f>SUBTOTAL(9,R5340:R5340)</f>
        <v>3</v>
      </c>
      <c r="S5341" s="4">
        <f>SUBTOTAL(9,S5340:S5340)</f>
        <v>1430672</v>
      </c>
    </row>
    <row r="5342" spans="1:19" outlineLevel="2">
      <c r="H5342" s="11" t="s">
        <v>3205</v>
      </c>
      <c r="R5342" s="4">
        <f>SUBTOTAL(9,R5340:R5340)</f>
        <v>3</v>
      </c>
      <c r="S5342" s="4">
        <f>SUBTOTAL(9,S5340:S5340)</f>
        <v>1430672</v>
      </c>
    </row>
    <row r="5343" spans="1:19" outlineLevel="1">
      <c r="A5343" s="11" t="s">
        <v>2989</v>
      </c>
      <c r="R5343" s="4">
        <f>SUBTOTAL(9,R5340:R5340)</f>
        <v>3</v>
      </c>
      <c r="S5343" s="4">
        <f>SUBTOTAL(9,S5340:S5340)</f>
        <v>1430672</v>
      </c>
    </row>
    <row r="5344" spans="1:19" outlineLevel="4">
      <c r="A5344" s="2" t="s">
        <v>1816</v>
      </c>
      <c r="B5344" s="3">
        <v>900594046</v>
      </c>
      <c r="C5344" s="3">
        <v>0</v>
      </c>
      <c r="D5344" s="2" t="s">
        <v>1817</v>
      </c>
      <c r="E5344" s="3">
        <v>6</v>
      </c>
      <c r="F5344" s="2" t="s">
        <v>475</v>
      </c>
      <c r="G5344" s="2">
        <v>1</v>
      </c>
      <c r="H5344" s="2" t="s">
        <v>283</v>
      </c>
      <c r="I5344" s="3">
        <v>20</v>
      </c>
      <c r="J5344" s="2" t="s">
        <v>284</v>
      </c>
      <c r="K5344" s="2" t="s">
        <v>285</v>
      </c>
      <c r="L5344" s="3">
        <v>1</v>
      </c>
      <c r="M5344" s="2" t="s">
        <v>286</v>
      </c>
      <c r="N5344" s="2" t="s">
        <v>1818</v>
      </c>
      <c r="O5344" s="2" t="s">
        <v>1819</v>
      </c>
      <c r="P5344" s="2" t="s">
        <v>1820</v>
      </c>
      <c r="Q5344" s="2" t="s">
        <v>1395</v>
      </c>
      <c r="R5344" s="4">
        <v>1</v>
      </c>
      <c r="S5344" s="4">
        <v>135000</v>
      </c>
    </row>
    <row r="5345" spans="1:19" outlineLevel="4">
      <c r="A5345" s="2" t="s">
        <v>1816</v>
      </c>
      <c r="B5345" s="3">
        <v>900594046</v>
      </c>
      <c r="C5345" s="3">
        <v>0</v>
      </c>
      <c r="D5345" s="2" t="s">
        <v>1817</v>
      </c>
      <c r="E5345" s="3">
        <v>6</v>
      </c>
      <c r="F5345" s="2" t="s">
        <v>475</v>
      </c>
      <c r="G5345" s="2">
        <v>1</v>
      </c>
      <c r="H5345" s="2" t="s">
        <v>283</v>
      </c>
      <c r="I5345" s="3">
        <v>20</v>
      </c>
      <c r="J5345" s="2" t="s">
        <v>284</v>
      </c>
      <c r="K5345" s="2" t="s">
        <v>285</v>
      </c>
      <c r="L5345" s="3">
        <v>1</v>
      </c>
      <c r="M5345" s="2" t="s">
        <v>286</v>
      </c>
      <c r="N5345" s="2" t="s">
        <v>1821</v>
      </c>
      <c r="O5345" s="2" t="s">
        <v>1822</v>
      </c>
      <c r="P5345" s="2" t="s">
        <v>1823</v>
      </c>
      <c r="Q5345" s="2" t="s">
        <v>1824</v>
      </c>
      <c r="R5345" s="4">
        <v>1</v>
      </c>
      <c r="S5345" s="4">
        <v>6000000</v>
      </c>
    </row>
    <row r="5346" spans="1:19" outlineLevel="4">
      <c r="A5346" s="2" t="s">
        <v>1816</v>
      </c>
      <c r="B5346" s="3">
        <v>900594046</v>
      </c>
      <c r="C5346" s="3">
        <v>0</v>
      </c>
      <c r="D5346" s="2" t="s">
        <v>1817</v>
      </c>
      <c r="E5346" s="3">
        <v>6</v>
      </c>
      <c r="F5346" s="2" t="s">
        <v>475</v>
      </c>
      <c r="G5346" s="2">
        <v>1</v>
      </c>
      <c r="H5346" s="2" t="s">
        <v>283</v>
      </c>
      <c r="I5346" s="3">
        <v>20</v>
      </c>
      <c r="J5346" s="2" t="s">
        <v>284</v>
      </c>
      <c r="K5346" s="2" t="s">
        <v>285</v>
      </c>
      <c r="L5346" s="3">
        <v>1</v>
      </c>
      <c r="M5346" s="2" t="s">
        <v>286</v>
      </c>
      <c r="N5346" s="2" t="s">
        <v>1825</v>
      </c>
      <c r="O5346" s="2" t="s">
        <v>1826</v>
      </c>
      <c r="P5346" s="2" t="s">
        <v>1827</v>
      </c>
      <c r="Q5346" s="2" t="s">
        <v>1395</v>
      </c>
      <c r="R5346" s="4">
        <v>1</v>
      </c>
      <c r="S5346" s="4">
        <v>7098000</v>
      </c>
    </row>
    <row r="5347" spans="1:19" outlineLevel="3">
      <c r="K5347" s="11" t="s">
        <v>3215</v>
      </c>
      <c r="R5347" s="4">
        <f>SUBTOTAL(9,R5344:R5346)</f>
        <v>3</v>
      </c>
      <c r="S5347" s="4">
        <f>SUBTOTAL(9,S5344:S5346)</f>
        <v>13233000</v>
      </c>
    </row>
    <row r="5348" spans="1:19" outlineLevel="2">
      <c r="H5348" s="11" t="s">
        <v>3206</v>
      </c>
      <c r="R5348" s="4">
        <f>SUBTOTAL(9,R5344:R5346)</f>
        <v>3</v>
      </c>
      <c r="S5348" s="4">
        <f>SUBTOTAL(9,S5344:S5346)</f>
        <v>13233000</v>
      </c>
    </row>
    <row r="5349" spans="1:19" outlineLevel="1">
      <c r="A5349" s="11" t="s">
        <v>2990</v>
      </c>
      <c r="R5349" s="4">
        <f>SUBTOTAL(9,R5344:R5346)</f>
        <v>3</v>
      </c>
      <c r="S5349" s="4">
        <f>SUBTOTAL(9,S5344:S5346)</f>
        <v>13233000</v>
      </c>
    </row>
    <row r="5350" spans="1:19" outlineLevel="4">
      <c r="A5350" s="2" t="s">
        <v>1828</v>
      </c>
      <c r="B5350" s="3">
        <v>900652085</v>
      </c>
      <c r="C5350" s="3">
        <v>0</v>
      </c>
      <c r="D5350" s="2" t="s">
        <v>1829</v>
      </c>
      <c r="E5350" s="3">
        <v>1</v>
      </c>
      <c r="F5350" s="2" t="s">
        <v>20</v>
      </c>
      <c r="G5350" s="2">
        <v>2</v>
      </c>
      <c r="H5350" s="2" t="s">
        <v>21</v>
      </c>
      <c r="I5350" s="3">
        <v>30</v>
      </c>
      <c r="J5350" s="2" t="s">
        <v>22</v>
      </c>
      <c r="K5350" s="2" t="s">
        <v>39</v>
      </c>
      <c r="L5350" s="3">
        <v>5</v>
      </c>
      <c r="M5350" s="2" t="s">
        <v>40</v>
      </c>
      <c r="N5350" s="2" t="s">
        <v>41</v>
      </c>
      <c r="O5350" s="2" t="s">
        <v>42</v>
      </c>
      <c r="P5350" s="2" t="s">
        <v>43</v>
      </c>
      <c r="Q5350" s="2" t="s">
        <v>28</v>
      </c>
      <c r="R5350" s="4">
        <v>3</v>
      </c>
      <c r="S5350" s="4">
        <v>137499</v>
      </c>
    </row>
    <row r="5351" spans="1:19" outlineLevel="3">
      <c r="K5351" s="11" t="s">
        <v>3213</v>
      </c>
      <c r="R5351" s="4">
        <f>SUBTOTAL(9,R5350:R5350)</f>
        <v>3</v>
      </c>
      <c r="S5351" s="4">
        <f>SUBTOTAL(9,S5350:S5350)</f>
        <v>137499</v>
      </c>
    </row>
    <row r="5352" spans="1:19" outlineLevel="4">
      <c r="A5352" s="2" t="s">
        <v>1828</v>
      </c>
      <c r="B5352" s="3">
        <v>900652085</v>
      </c>
      <c r="C5352" s="3">
        <v>0</v>
      </c>
      <c r="D5352" s="2" t="s">
        <v>1829</v>
      </c>
      <c r="E5352" s="3">
        <v>1</v>
      </c>
      <c r="F5352" s="2" t="s">
        <v>20</v>
      </c>
      <c r="G5352" s="2">
        <v>2</v>
      </c>
      <c r="H5352" s="2" t="s">
        <v>21</v>
      </c>
      <c r="I5352" s="3">
        <v>30</v>
      </c>
      <c r="J5352" s="2" t="s">
        <v>22</v>
      </c>
      <c r="K5352" s="2" t="s">
        <v>44</v>
      </c>
      <c r="L5352" s="3">
        <v>7</v>
      </c>
      <c r="M5352" s="2" t="s">
        <v>45</v>
      </c>
      <c r="N5352" s="2" t="s">
        <v>46</v>
      </c>
      <c r="O5352" s="2" t="s">
        <v>47</v>
      </c>
      <c r="P5352" s="2" t="s">
        <v>48</v>
      </c>
      <c r="Q5352" s="2" t="s">
        <v>28</v>
      </c>
      <c r="R5352" s="4">
        <v>3</v>
      </c>
      <c r="S5352" s="4">
        <v>137500</v>
      </c>
    </row>
    <row r="5353" spans="1:19" outlineLevel="4">
      <c r="A5353" s="2" t="s">
        <v>1828</v>
      </c>
      <c r="B5353" s="3">
        <v>900652085</v>
      </c>
      <c r="C5353" s="3">
        <v>0</v>
      </c>
      <c r="D5353" s="2" t="s">
        <v>1829</v>
      </c>
      <c r="E5353" s="3">
        <v>1</v>
      </c>
      <c r="F5353" s="2" t="s">
        <v>20</v>
      </c>
      <c r="G5353" s="2">
        <v>2</v>
      </c>
      <c r="H5353" s="2" t="s">
        <v>21</v>
      </c>
      <c r="I5353" s="3">
        <v>30</v>
      </c>
      <c r="J5353" s="2" t="s">
        <v>22</v>
      </c>
      <c r="K5353" s="2" t="s">
        <v>44</v>
      </c>
      <c r="L5353" s="3">
        <v>7</v>
      </c>
      <c r="M5353" s="2" t="s">
        <v>45</v>
      </c>
      <c r="N5353" s="2" t="s">
        <v>49</v>
      </c>
      <c r="O5353" s="2" t="s">
        <v>50</v>
      </c>
      <c r="P5353" s="2" t="s">
        <v>51</v>
      </c>
      <c r="Q5353" s="2" t="s">
        <v>28</v>
      </c>
      <c r="R5353" s="4">
        <v>3</v>
      </c>
      <c r="S5353" s="4">
        <v>137501</v>
      </c>
    </row>
    <row r="5354" spans="1:19" outlineLevel="4">
      <c r="A5354" s="2" t="s">
        <v>1828</v>
      </c>
      <c r="B5354" s="3">
        <v>900652085</v>
      </c>
      <c r="C5354" s="3">
        <v>0</v>
      </c>
      <c r="D5354" s="2" t="s">
        <v>1829</v>
      </c>
      <c r="E5354" s="3">
        <v>1</v>
      </c>
      <c r="F5354" s="2" t="s">
        <v>20</v>
      </c>
      <c r="G5354" s="2">
        <v>2</v>
      </c>
      <c r="H5354" s="2" t="s">
        <v>21</v>
      </c>
      <c r="I5354" s="3">
        <v>30</v>
      </c>
      <c r="J5354" s="2" t="s">
        <v>22</v>
      </c>
      <c r="K5354" s="2" t="s">
        <v>44</v>
      </c>
      <c r="L5354" s="3">
        <v>7</v>
      </c>
      <c r="M5354" s="2" t="s">
        <v>45</v>
      </c>
      <c r="N5354" s="2" t="s">
        <v>163</v>
      </c>
      <c r="O5354" s="2" t="s">
        <v>164</v>
      </c>
      <c r="P5354" s="2" t="s">
        <v>165</v>
      </c>
      <c r="Q5354" s="2" t="s">
        <v>28</v>
      </c>
      <c r="R5354" s="4">
        <v>3</v>
      </c>
      <c r="S5354" s="4">
        <v>90000</v>
      </c>
    </row>
    <row r="5355" spans="1:19" outlineLevel="3">
      <c r="K5355" s="11" t="s">
        <v>3214</v>
      </c>
      <c r="R5355" s="4">
        <f>SUBTOTAL(9,R5352:R5354)</f>
        <v>9</v>
      </c>
      <c r="S5355" s="4">
        <f>SUBTOTAL(9,S5352:S5354)</f>
        <v>365001</v>
      </c>
    </row>
    <row r="5356" spans="1:19" outlineLevel="2">
      <c r="H5356" s="11" t="s">
        <v>3205</v>
      </c>
      <c r="R5356" s="4">
        <f>SUBTOTAL(9,R5350:R5354)</f>
        <v>12</v>
      </c>
      <c r="S5356" s="4">
        <f>SUBTOTAL(9,S5350:S5354)</f>
        <v>502500</v>
      </c>
    </row>
    <row r="5357" spans="1:19" outlineLevel="1">
      <c r="A5357" s="11" t="s">
        <v>2991</v>
      </c>
      <c r="R5357" s="4">
        <f>SUBTOTAL(9,R5350:R5354)</f>
        <v>12</v>
      </c>
      <c r="S5357" s="4">
        <f>SUBTOTAL(9,S5350:S5354)</f>
        <v>502500</v>
      </c>
    </row>
    <row r="5358" spans="1:19" outlineLevel="4">
      <c r="A5358" s="2" t="s">
        <v>1830</v>
      </c>
      <c r="B5358" s="3">
        <v>900665854</v>
      </c>
      <c r="C5358" s="3">
        <v>0</v>
      </c>
      <c r="D5358" s="2" t="s">
        <v>1831</v>
      </c>
      <c r="E5358" s="3">
        <v>1</v>
      </c>
      <c r="F5358" s="2" t="s">
        <v>20</v>
      </c>
      <c r="G5358" s="2">
        <v>2</v>
      </c>
      <c r="H5358" s="2" t="s">
        <v>21</v>
      </c>
      <c r="I5358" s="3">
        <v>30</v>
      </c>
      <c r="J5358" s="2" t="s">
        <v>22</v>
      </c>
      <c r="K5358" s="2" t="s">
        <v>39</v>
      </c>
      <c r="L5358" s="3">
        <v>5</v>
      </c>
      <c r="M5358" s="2" t="s">
        <v>40</v>
      </c>
      <c r="N5358" s="2" t="s">
        <v>41</v>
      </c>
      <c r="O5358" s="2" t="s">
        <v>42</v>
      </c>
      <c r="P5358" s="2" t="s">
        <v>43</v>
      </c>
      <c r="Q5358" s="2" t="s">
        <v>28</v>
      </c>
      <c r="R5358" s="4">
        <v>6</v>
      </c>
      <c r="S5358" s="4">
        <v>300710</v>
      </c>
    </row>
    <row r="5359" spans="1:19" outlineLevel="3">
      <c r="K5359" s="11" t="s">
        <v>3213</v>
      </c>
      <c r="R5359" s="4">
        <f>SUBTOTAL(9,R5358:R5358)</f>
        <v>6</v>
      </c>
      <c r="S5359" s="4">
        <f>SUBTOTAL(9,S5358:S5358)</f>
        <v>300710</v>
      </c>
    </row>
    <row r="5360" spans="1:19" outlineLevel="4">
      <c r="A5360" s="2" t="s">
        <v>1830</v>
      </c>
      <c r="B5360" s="3">
        <v>900665854</v>
      </c>
      <c r="C5360" s="3">
        <v>0</v>
      </c>
      <c r="D5360" s="2" t="s">
        <v>1831</v>
      </c>
      <c r="E5360" s="3">
        <v>1</v>
      </c>
      <c r="F5360" s="2" t="s">
        <v>20</v>
      </c>
      <c r="G5360" s="2">
        <v>2</v>
      </c>
      <c r="H5360" s="2" t="s">
        <v>21</v>
      </c>
      <c r="I5360" s="3">
        <v>30</v>
      </c>
      <c r="J5360" s="2" t="s">
        <v>22</v>
      </c>
      <c r="K5360" s="2" t="s">
        <v>44</v>
      </c>
      <c r="L5360" s="3">
        <v>7</v>
      </c>
      <c r="M5360" s="2" t="s">
        <v>45</v>
      </c>
      <c r="N5360" s="2" t="s">
        <v>46</v>
      </c>
      <c r="O5360" s="2" t="s">
        <v>47</v>
      </c>
      <c r="P5360" s="2" t="s">
        <v>48</v>
      </c>
      <c r="Q5360" s="2" t="s">
        <v>28</v>
      </c>
      <c r="R5360" s="4">
        <v>6</v>
      </c>
      <c r="S5360" s="4">
        <v>300712</v>
      </c>
    </row>
    <row r="5361" spans="1:19" outlineLevel="4">
      <c r="A5361" s="2" t="s">
        <v>1830</v>
      </c>
      <c r="B5361" s="3">
        <v>900665854</v>
      </c>
      <c r="C5361" s="3">
        <v>0</v>
      </c>
      <c r="D5361" s="2" t="s">
        <v>1831</v>
      </c>
      <c r="E5361" s="3">
        <v>1</v>
      </c>
      <c r="F5361" s="2" t="s">
        <v>20</v>
      </c>
      <c r="G5361" s="2">
        <v>2</v>
      </c>
      <c r="H5361" s="2" t="s">
        <v>21</v>
      </c>
      <c r="I5361" s="3">
        <v>30</v>
      </c>
      <c r="J5361" s="2" t="s">
        <v>22</v>
      </c>
      <c r="K5361" s="2" t="s">
        <v>44</v>
      </c>
      <c r="L5361" s="3">
        <v>7</v>
      </c>
      <c r="M5361" s="2" t="s">
        <v>45</v>
      </c>
      <c r="N5361" s="2" t="s">
        <v>49</v>
      </c>
      <c r="O5361" s="2" t="s">
        <v>50</v>
      </c>
      <c r="P5361" s="2" t="s">
        <v>51</v>
      </c>
      <c r="Q5361" s="2" t="s">
        <v>28</v>
      </c>
      <c r="R5361" s="4">
        <v>6</v>
      </c>
      <c r="S5361" s="4">
        <v>300708</v>
      </c>
    </row>
    <row r="5362" spans="1:19" outlineLevel="3">
      <c r="K5362" s="11" t="s">
        <v>3214</v>
      </c>
      <c r="R5362" s="4">
        <f>SUBTOTAL(9,R5360:R5361)</f>
        <v>12</v>
      </c>
      <c r="S5362" s="4">
        <f>SUBTOTAL(9,S5360:S5361)</f>
        <v>601420</v>
      </c>
    </row>
    <row r="5363" spans="1:19" outlineLevel="2">
      <c r="H5363" s="11" t="s">
        <v>3205</v>
      </c>
      <c r="R5363" s="4">
        <f>SUBTOTAL(9,R5358:R5361)</f>
        <v>18</v>
      </c>
      <c r="S5363" s="4">
        <f>SUBTOTAL(9,S5358:S5361)</f>
        <v>902130</v>
      </c>
    </row>
    <row r="5364" spans="1:19" outlineLevel="1">
      <c r="A5364" s="11" t="s">
        <v>2992</v>
      </c>
      <c r="R5364" s="4">
        <f>SUBTOTAL(9,R5358:R5361)</f>
        <v>18</v>
      </c>
      <c r="S5364" s="4">
        <f>SUBTOTAL(9,S5358:S5361)</f>
        <v>902130</v>
      </c>
    </row>
    <row r="5365" spans="1:19" outlineLevel="4">
      <c r="A5365" s="2" t="s">
        <v>1832</v>
      </c>
      <c r="B5365" s="3">
        <v>900705514</v>
      </c>
      <c r="C5365" s="3">
        <v>0</v>
      </c>
      <c r="D5365" s="2" t="s">
        <v>1833</v>
      </c>
      <c r="E5365" s="3">
        <v>1</v>
      </c>
      <c r="F5365" s="2" t="s">
        <v>20</v>
      </c>
      <c r="G5365" s="2">
        <v>2</v>
      </c>
      <c r="H5365" s="2" t="s">
        <v>21</v>
      </c>
      <c r="I5365" s="3">
        <v>30</v>
      </c>
      <c r="J5365" s="2" t="s">
        <v>22</v>
      </c>
      <c r="K5365" s="2" t="s">
        <v>39</v>
      </c>
      <c r="L5365" s="3">
        <v>5</v>
      </c>
      <c r="M5365" s="2" t="s">
        <v>40</v>
      </c>
      <c r="N5365" s="2" t="s">
        <v>41</v>
      </c>
      <c r="O5365" s="2" t="s">
        <v>42</v>
      </c>
      <c r="P5365" s="2" t="s">
        <v>43</v>
      </c>
      <c r="Q5365" s="2" t="s">
        <v>28</v>
      </c>
      <c r="R5365" s="4">
        <v>3</v>
      </c>
      <c r="S5365" s="4">
        <v>89499</v>
      </c>
    </row>
    <row r="5366" spans="1:19" outlineLevel="3">
      <c r="K5366" s="11" t="s">
        <v>3213</v>
      </c>
      <c r="R5366" s="4">
        <f>SUBTOTAL(9,R5365:R5365)</f>
        <v>3</v>
      </c>
      <c r="S5366" s="4">
        <f>SUBTOTAL(9,S5365:S5365)</f>
        <v>89499</v>
      </c>
    </row>
    <row r="5367" spans="1:19" outlineLevel="4">
      <c r="A5367" s="2" t="s">
        <v>1832</v>
      </c>
      <c r="B5367" s="3">
        <v>900705514</v>
      </c>
      <c r="C5367" s="3">
        <v>0</v>
      </c>
      <c r="D5367" s="2" t="s">
        <v>1833</v>
      </c>
      <c r="E5367" s="3">
        <v>1</v>
      </c>
      <c r="F5367" s="2" t="s">
        <v>20</v>
      </c>
      <c r="G5367" s="2">
        <v>2</v>
      </c>
      <c r="H5367" s="2" t="s">
        <v>21</v>
      </c>
      <c r="I5367" s="3">
        <v>30</v>
      </c>
      <c r="J5367" s="2" t="s">
        <v>22</v>
      </c>
      <c r="K5367" s="2" t="s">
        <v>44</v>
      </c>
      <c r="L5367" s="3">
        <v>7</v>
      </c>
      <c r="M5367" s="2" t="s">
        <v>45</v>
      </c>
      <c r="N5367" s="2" t="s">
        <v>46</v>
      </c>
      <c r="O5367" s="2" t="s">
        <v>47</v>
      </c>
      <c r="P5367" s="2" t="s">
        <v>48</v>
      </c>
      <c r="Q5367" s="2" t="s">
        <v>28</v>
      </c>
      <c r="R5367" s="4">
        <v>3</v>
      </c>
      <c r="S5367" s="4">
        <v>89496</v>
      </c>
    </row>
    <row r="5368" spans="1:19" outlineLevel="4">
      <c r="A5368" s="2" t="s">
        <v>1832</v>
      </c>
      <c r="B5368" s="3">
        <v>900705514</v>
      </c>
      <c r="C5368" s="3">
        <v>0</v>
      </c>
      <c r="D5368" s="2" t="s">
        <v>1833</v>
      </c>
      <c r="E5368" s="3">
        <v>1</v>
      </c>
      <c r="F5368" s="2" t="s">
        <v>20</v>
      </c>
      <c r="G5368" s="2">
        <v>2</v>
      </c>
      <c r="H5368" s="2" t="s">
        <v>21</v>
      </c>
      <c r="I5368" s="3">
        <v>30</v>
      </c>
      <c r="J5368" s="2" t="s">
        <v>22</v>
      </c>
      <c r="K5368" s="2" t="s">
        <v>44</v>
      </c>
      <c r="L5368" s="3">
        <v>7</v>
      </c>
      <c r="M5368" s="2" t="s">
        <v>45</v>
      </c>
      <c r="N5368" s="2" t="s">
        <v>49</v>
      </c>
      <c r="O5368" s="2" t="s">
        <v>50</v>
      </c>
      <c r="P5368" s="2" t="s">
        <v>51</v>
      </c>
      <c r="Q5368" s="2" t="s">
        <v>28</v>
      </c>
      <c r="R5368" s="4">
        <v>3</v>
      </c>
      <c r="S5368" s="4">
        <v>89497</v>
      </c>
    </row>
    <row r="5369" spans="1:19" outlineLevel="3">
      <c r="K5369" s="11" t="s">
        <v>3214</v>
      </c>
      <c r="R5369" s="4">
        <f>SUBTOTAL(9,R5367:R5368)</f>
        <v>6</v>
      </c>
      <c r="S5369" s="4">
        <f>SUBTOTAL(9,S5367:S5368)</f>
        <v>178993</v>
      </c>
    </row>
    <row r="5370" spans="1:19" outlineLevel="2">
      <c r="H5370" s="11" t="s">
        <v>3205</v>
      </c>
      <c r="R5370" s="4">
        <f>SUBTOTAL(9,R5365:R5368)</f>
        <v>9</v>
      </c>
      <c r="S5370" s="4">
        <f>SUBTOTAL(9,S5365:S5368)</f>
        <v>268492</v>
      </c>
    </row>
    <row r="5371" spans="1:19" outlineLevel="1">
      <c r="A5371" s="11" t="s">
        <v>2993</v>
      </c>
      <c r="R5371" s="4">
        <f>SUBTOTAL(9,R5365:R5368)</f>
        <v>9</v>
      </c>
      <c r="S5371" s="4">
        <f>SUBTOTAL(9,S5365:S5368)</f>
        <v>268492</v>
      </c>
    </row>
    <row r="5372" spans="1:19" outlineLevel="4">
      <c r="A5372" s="2" t="s">
        <v>1834</v>
      </c>
      <c r="B5372" s="3">
        <v>900759408</v>
      </c>
      <c r="C5372" s="3">
        <v>0</v>
      </c>
      <c r="D5372" s="2" t="s">
        <v>1835</v>
      </c>
      <c r="E5372" s="3">
        <v>1</v>
      </c>
      <c r="F5372" s="2" t="s">
        <v>20</v>
      </c>
      <c r="G5372" s="2">
        <v>2</v>
      </c>
      <c r="H5372" s="2" t="s">
        <v>21</v>
      </c>
      <c r="I5372" s="3">
        <v>30</v>
      </c>
      <c r="J5372" s="2" t="s">
        <v>22</v>
      </c>
      <c r="K5372" s="2" t="s">
        <v>39</v>
      </c>
      <c r="L5372" s="3">
        <v>5</v>
      </c>
      <c r="M5372" s="2" t="s">
        <v>40</v>
      </c>
      <c r="N5372" s="2" t="s">
        <v>41</v>
      </c>
      <c r="O5372" s="2" t="s">
        <v>42</v>
      </c>
      <c r="P5372" s="2" t="s">
        <v>43</v>
      </c>
      <c r="Q5372" s="2" t="s">
        <v>28</v>
      </c>
      <c r="R5372" s="4">
        <v>3</v>
      </c>
      <c r="S5372" s="4">
        <v>119616</v>
      </c>
    </row>
    <row r="5373" spans="1:19" outlineLevel="3">
      <c r="K5373" s="11" t="s">
        <v>3213</v>
      </c>
      <c r="R5373" s="4">
        <f>SUBTOTAL(9,R5372:R5372)</f>
        <v>3</v>
      </c>
      <c r="S5373" s="4">
        <f>SUBTOTAL(9,S5372:S5372)</f>
        <v>119616</v>
      </c>
    </row>
    <row r="5374" spans="1:19" outlineLevel="4">
      <c r="A5374" s="2" t="s">
        <v>1834</v>
      </c>
      <c r="B5374" s="3">
        <v>900759408</v>
      </c>
      <c r="C5374" s="3">
        <v>0</v>
      </c>
      <c r="D5374" s="2" t="s">
        <v>1835</v>
      </c>
      <c r="E5374" s="3">
        <v>1</v>
      </c>
      <c r="F5374" s="2" t="s">
        <v>20</v>
      </c>
      <c r="G5374" s="2">
        <v>2</v>
      </c>
      <c r="H5374" s="2" t="s">
        <v>21</v>
      </c>
      <c r="I5374" s="3">
        <v>30</v>
      </c>
      <c r="J5374" s="2" t="s">
        <v>22</v>
      </c>
      <c r="K5374" s="2" t="s">
        <v>44</v>
      </c>
      <c r="L5374" s="3">
        <v>7</v>
      </c>
      <c r="M5374" s="2" t="s">
        <v>45</v>
      </c>
      <c r="N5374" s="2" t="s">
        <v>46</v>
      </c>
      <c r="O5374" s="2" t="s">
        <v>47</v>
      </c>
      <c r="P5374" s="2" t="s">
        <v>48</v>
      </c>
      <c r="Q5374" s="2" t="s">
        <v>28</v>
      </c>
      <c r="R5374" s="4">
        <v>3</v>
      </c>
      <c r="S5374" s="4">
        <v>119617</v>
      </c>
    </row>
    <row r="5375" spans="1:19" outlineLevel="4">
      <c r="A5375" s="2" t="s">
        <v>1834</v>
      </c>
      <c r="B5375" s="3">
        <v>900759408</v>
      </c>
      <c r="C5375" s="3">
        <v>0</v>
      </c>
      <c r="D5375" s="2" t="s">
        <v>1835</v>
      </c>
      <c r="E5375" s="3">
        <v>1</v>
      </c>
      <c r="F5375" s="2" t="s">
        <v>20</v>
      </c>
      <c r="G5375" s="2">
        <v>2</v>
      </c>
      <c r="H5375" s="2" t="s">
        <v>21</v>
      </c>
      <c r="I5375" s="3">
        <v>30</v>
      </c>
      <c r="J5375" s="2" t="s">
        <v>22</v>
      </c>
      <c r="K5375" s="2" t="s">
        <v>44</v>
      </c>
      <c r="L5375" s="3">
        <v>7</v>
      </c>
      <c r="M5375" s="2" t="s">
        <v>45</v>
      </c>
      <c r="N5375" s="2" t="s">
        <v>49</v>
      </c>
      <c r="O5375" s="2" t="s">
        <v>50</v>
      </c>
      <c r="P5375" s="2" t="s">
        <v>51</v>
      </c>
      <c r="Q5375" s="2" t="s">
        <v>28</v>
      </c>
      <c r="R5375" s="4">
        <v>3</v>
      </c>
      <c r="S5375" s="4">
        <v>119616</v>
      </c>
    </row>
    <row r="5376" spans="1:19" outlineLevel="3">
      <c r="K5376" s="11" t="s">
        <v>3214</v>
      </c>
      <c r="R5376" s="4">
        <f>SUBTOTAL(9,R5374:R5375)</f>
        <v>6</v>
      </c>
      <c r="S5376" s="4">
        <f>SUBTOTAL(9,S5374:S5375)</f>
        <v>239233</v>
      </c>
    </row>
    <row r="5377" spans="1:19" outlineLevel="2">
      <c r="H5377" s="11" t="s">
        <v>3205</v>
      </c>
      <c r="R5377" s="4">
        <f>SUBTOTAL(9,R5372:R5375)</f>
        <v>9</v>
      </c>
      <c r="S5377" s="4">
        <f>SUBTOTAL(9,S5372:S5375)</f>
        <v>358849</v>
      </c>
    </row>
    <row r="5378" spans="1:19" outlineLevel="1">
      <c r="A5378" s="11" t="s">
        <v>2994</v>
      </c>
      <c r="R5378" s="4">
        <f>SUBTOTAL(9,R5372:R5375)</f>
        <v>9</v>
      </c>
      <c r="S5378" s="4">
        <f>SUBTOTAL(9,S5372:S5375)</f>
        <v>358849</v>
      </c>
    </row>
    <row r="5379" spans="1:19" outlineLevel="4">
      <c r="A5379" s="2" t="s">
        <v>1836</v>
      </c>
      <c r="B5379" s="3">
        <v>900846304</v>
      </c>
      <c r="C5379" s="3">
        <v>0</v>
      </c>
      <c r="D5379" s="2" t="s">
        <v>1837</v>
      </c>
      <c r="E5379" s="3">
        <v>1</v>
      </c>
      <c r="F5379" s="2" t="s">
        <v>20</v>
      </c>
      <c r="G5379" s="2">
        <v>2</v>
      </c>
      <c r="H5379" s="2" t="s">
        <v>21</v>
      </c>
      <c r="I5379" s="3">
        <v>30</v>
      </c>
      <c r="J5379" s="2" t="s">
        <v>22</v>
      </c>
      <c r="K5379" s="2" t="s">
        <v>39</v>
      </c>
      <c r="L5379" s="3">
        <v>5</v>
      </c>
      <c r="M5379" s="2" t="s">
        <v>40</v>
      </c>
      <c r="N5379" s="2" t="s">
        <v>41</v>
      </c>
      <c r="O5379" s="2" t="s">
        <v>42</v>
      </c>
      <c r="P5379" s="2" t="s">
        <v>43</v>
      </c>
      <c r="Q5379" s="2" t="s">
        <v>28</v>
      </c>
      <c r="R5379" s="4">
        <v>2</v>
      </c>
      <c r="S5379" s="4">
        <v>79000</v>
      </c>
    </row>
    <row r="5380" spans="1:19" outlineLevel="3">
      <c r="K5380" s="11" t="s">
        <v>3213</v>
      </c>
      <c r="R5380" s="4">
        <f>SUBTOTAL(9,R5379:R5379)</f>
        <v>2</v>
      </c>
      <c r="S5380" s="4">
        <f>SUBTOTAL(9,S5379:S5379)</f>
        <v>79000</v>
      </c>
    </row>
    <row r="5381" spans="1:19" outlineLevel="4">
      <c r="A5381" s="2" t="s">
        <v>1836</v>
      </c>
      <c r="B5381" s="3">
        <v>900846304</v>
      </c>
      <c r="C5381" s="3">
        <v>0</v>
      </c>
      <c r="D5381" s="2" t="s">
        <v>1837</v>
      </c>
      <c r="E5381" s="3">
        <v>1</v>
      </c>
      <c r="F5381" s="2" t="s">
        <v>20</v>
      </c>
      <c r="G5381" s="2">
        <v>2</v>
      </c>
      <c r="H5381" s="2" t="s">
        <v>21</v>
      </c>
      <c r="I5381" s="3">
        <v>30</v>
      </c>
      <c r="J5381" s="2" t="s">
        <v>22</v>
      </c>
      <c r="K5381" s="2" t="s">
        <v>44</v>
      </c>
      <c r="L5381" s="3">
        <v>7</v>
      </c>
      <c r="M5381" s="2" t="s">
        <v>45</v>
      </c>
      <c r="N5381" s="2" t="s">
        <v>46</v>
      </c>
      <c r="O5381" s="2" t="s">
        <v>47</v>
      </c>
      <c r="P5381" s="2" t="s">
        <v>48</v>
      </c>
      <c r="Q5381" s="2" t="s">
        <v>28</v>
      </c>
      <c r="R5381" s="4">
        <v>2</v>
      </c>
      <c r="S5381" s="4">
        <v>79000</v>
      </c>
    </row>
    <row r="5382" spans="1:19" outlineLevel="4">
      <c r="A5382" s="2" t="s">
        <v>1836</v>
      </c>
      <c r="B5382" s="3">
        <v>900846304</v>
      </c>
      <c r="C5382" s="3">
        <v>0</v>
      </c>
      <c r="D5382" s="2" t="s">
        <v>1837</v>
      </c>
      <c r="E5382" s="3">
        <v>1</v>
      </c>
      <c r="F5382" s="2" t="s">
        <v>20</v>
      </c>
      <c r="G5382" s="2">
        <v>2</v>
      </c>
      <c r="H5382" s="2" t="s">
        <v>21</v>
      </c>
      <c r="I5382" s="3">
        <v>30</v>
      </c>
      <c r="J5382" s="2" t="s">
        <v>22</v>
      </c>
      <c r="K5382" s="2" t="s">
        <v>44</v>
      </c>
      <c r="L5382" s="3">
        <v>7</v>
      </c>
      <c r="M5382" s="2" t="s">
        <v>45</v>
      </c>
      <c r="N5382" s="2" t="s">
        <v>49</v>
      </c>
      <c r="O5382" s="2" t="s">
        <v>50</v>
      </c>
      <c r="P5382" s="2" t="s">
        <v>51</v>
      </c>
      <c r="Q5382" s="2" t="s">
        <v>28</v>
      </c>
      <c r="R5382" s="4">
        <v>2</v>
      </c>
      <c r="S5382" s="4">
        <v>79000</v>
      </c>
    </row>
    <row r="5383" spans="1:19" outlineLevel="3">
      <c r="K5383" s="11" t="s">
        <v>3214</v>
      </c>
      <c r="R5383" s="4">
        <f>SUBTOTAL(9,R5381:R5382)</f>
        <v>4</v>
      </c>
      <c r="S5383" s="4">
        <f>SUBTOTAL(9,S5381:S5382)</f>
        <v>158000</v>
      </c>
    </row>
    <row r="5384" spans="1:19" outlineLevel="2">
      <c r="H5384" s="11" t="s">
        <v>3205</v>
      </c>
      <c r="R5384" s="4">
        <f>SUBTOTAL(9,R5379:R5382)</f>
        <v>6</v>
      </c>
      <c r="S5384" s="4">
        <f>SUBTOTAL(9,S5379:S5382)</f>
        <v>237000</v>
      </c>
    </row>
    <row r="5385" spans="1:19" outlineLevel="1">
      <c r="A5385" s="11" t="s">
        <v>2995</v>
      </c>
      <c r="R5385" s="4">
        <f>SUBTOTAL(9,R5379:R5382)</f>
        <v>6</v>
      </c>
      <c r="S5385" s="4">
        <f>SUBTOTAL(9,S5379:S5382)</f>
        <v>237000</v>
      </c>
    </row>
    <row r="5386" spans="1:19" outlineLevel="4">
      <c r="A5386" s="2" t="s">
        <v>1838</v>
      </c>
      <c r="B5386" s="3">
        <v>900975408</v>
      </c>
      <c r="C5386" s="3">
        <v>0</v>
      </c>
      <c r="D5386" s="2" t="s">
        <v>1839</v>
      </c>
      <c r="E5386" s="3">
        <v>1</v>
      </c>
      <c r="F5386" s="2" t="s">
        <v>20</v>
      </c>
      <c r="G5386" s="2">
        <v>2</v>
      </c>
      <c r="H5386" s="2" t="s">
        <v>21</v>
      </c>
      <c r="I5386" s="3">
        <v>30</v>
      </c>
      <c r="J5386" s="2" t="s">
        <v>22</v>
      </c>
      <c r="K5386" s="2" t="s">
        <v>39</v>
      </c>
      <c r="L5386" s="3">
        <v>5</v>
      </c>
      <c r="M5386" s="2" t="s">
        <v>40</v>
      </c>
      <c r="N5386" s="2" t="s">
        <v>41</v>
      </c>
      <c r="O5386" s="2" t="s">
        <v>42</v>
      </c>
      <c r="P5386" s="2" t="s">
        <v>43</v>
      </c>
      <c r="Q5386" s="2" t="s">
        <v>28</v>
      </c>
      <c r="R5386" s="4">
        <v>3</v>
      </c>
      <c r="S5386" s="4">
        <v>209700</v>
      </c>
    </row>
    <row r="5387" spans="1:19" outlineLevel="3">
      <c r="K5387" s="11" t="s">
        <v>3213</v>
      </c>
      <c r="R5387" s="4">
        <f>SUBTOTAL(9,R5386:R5386)</f>
        <v>3</v>
      </c>
      <c r="S5387" s="4">
        <f>SUBTOTAL(9,S5386:S5386)</f>
        <v>209700</v>
      </c>
    </row>
    <row r="5388" spans="1:19" outlineLevel="4">
      <c r="A5388" s="2" t="s">
        <v>1838</v>
      </c>
      <c r="B5388" s="3">
        <v>900975408</v>
      </c>
      <c r="C5388" s="3">
        <v>0</v>
      </c>
      <c r="D5388" s="2" t="s">
        <v>1839</v>
      </c>
      <c r="E5388" s="3">
        <v>1</v>
      </c>
      <c r="F5388" s="2" t="s">
        <v>20</v>
      </c>
      <c r="G5388" s="2">
        <v>2</v>
      </c>
      <c r="H5388" s="2" t="s">
        <v>21</v>
      </c>
      <c r="I5388" s="3">
        <v>30</v>
      </c>
      <c r="J5388" s="2" t="s">
        <v>22</v>
      </c>
      <c r="K5388" s="2" t="s">
        <v>44</v>
      </c>
      <c r="L5388" s="3">
        <v>7</v>
      </c>
      <c r="M5388" s="2" t="s">
        <v>45</v>
      </c>
      <c r="N5388" s="2" t="s">
        <v>46</v>
      </c>
      <c r="O5388" s="2" t="s">
        <v>47</v>
      </c>
      <c r="P5388" s="2" t="s">
        <v>48</v>
      </c>
      <c r="Q5388" s="2" t="s">
        <v>28</v>
      </c>
      <c r="R5388" s="4">
        <v>3</v>
      </c>
      <c r="S5388" s="4">
        <v>209700</v>
      </c>
    </row>
    <row r="5389" spans="1:19" outlineLevel="4">
      <c r="A5389" s="2" t="s">
        <v>1838</v>
      </c>
      <c r="B5389" s="3">
        <v>900975408</v>
      </c>
      <c r="C5389" s="3">
        <v>0</v>
      </c>
      <c r="D5389" s="2" t="s">
        <v>1839</v>
      </c>
      <c r="E5389" s="3">
        <v>1</v>
      </c>
      <c r="F5389" s="2" t="s">
        <v>20</v>
      </c>
      <c r="G5389" s="2">
        <v>2</v>
      </c>
      <c r="H5389" s="2" t="s">
        <v>21</v>
      </c>
      <c r="I5389" s="3">
        <v>30</v>
      </c>
      <c r="J5389" s="2" t="s">
        <v>22</v>
      </c>
      <c r="K5389" s="2" t="s">
        <v>44</v>
      </c>
      <c r="L5389" s="3">
        <v>7</v>
      </c>
      <c r="M5389" s="2" t="s">
        <v>45</v>
      </c>
      <c r="N5389" s="2" t="s">
        <v>49</v>
      </c>
      <c r="O5389" s="2" t="s">
        <v>50</v>
      </c>
      <c r="P5389" s="2" t="s">
        <v>51</v>
      </c>
      <c r="Q5389" s="2" t="s">
        <v>28</v>
      </c>
      <c r="R5389" s="4">
        <v>3</v>
      </c>
      <c r="S5389" s="4">
        <v>209700</v>
      </c>
    </row>
    <row r="5390" spans="1:19" outlineLevel="3">
      <c r="K5390" s="11" t="s">
        <v>3214</v>
      </c>
      <c r="R5390" s="4">
        <f>SUBTOTAL(9,R5388:R5389)</f>
        <v>6</v>
      </c>
      <c r="S5390" s="4">
        <f>SUBTOTAL(9,S5388:S5389)</f>
        <v>419400</v>
      </c>
    </row>
    <row r="5391" spans="1:19" outlineLevel="2">
      <c r="H5391" s="11" t="s">
        <v>3205</v>
      </c>
      <c r="R5391" s="4">
        <f>SUBTOTAL(9,R5386:R5389)</f>
        <v>9</v>
      </c>
      <c r="S5391" s="4">
        <f>SUBTOTAL(9,S5386:S5389)</f>
        <v>629100</v>
      </c>
    </row>
    <row r="5392" spans="1:19" outlineLevel="1">
      <c r="A5392" s="11" t="s">
        <v>2996</v>
      </c>
      <c r="R5392" s="4">
        <f>SUBTOTAL(9,R5386:R5389)</f>
        <v>9</v>
      </c>
      <c r="S5392" s="4">
        <f>SUBTOTAL(9,S5386:S5389)</f>
        <v>629100</v>
      </c>
    </row>
    <row r="5393" spans="1:19" outlineLevel="4">
      <c r="A5393" s="2" t="s">
        <v>1840</v>
      </c>
      <c r="B5393" s="3">
        <v>901016898</v>
      </c>
      <c r="C5393" s="3">
        <v>0</v>
      </c>
      <c r="D5393" s="2" t="s">
        <v>1841</v>
      </c>
      <c r="E5393" s="3">
        <v>1</v>
      </c>
      <c r="F5393" s="2" t="s">
        <v>20</v>
      </c>
      <c r="G5393" s="2">
        <v>2</v>
      </c>
      <c r="H5393" s="2" t="s">
        <v>21</v>
      </c>
      <c r="I5393" s="3">
        <v>30</v>
      </c>
      <c r="J5393" s="2" t="s">
        <v>22</v>
      </c>
      <c r="K5393" s="2" t="s">
        <v>39</v>
      </c>
      <c r="L5393" s="3">
        <v>5</v>
      </c>
      <c r="M5393" s="2" t="s">
        <v>40</v>
      </c>
      <c r="N5393" s="2" t="s">
        <v>41</v>
      </c>
      <c r="O5393" s="2" t="s">
        <v>42</v>
      </c>
      <c r="P5393" s="2" t="s">
        <v>43</v>
      </c>
      <c r="Q5393" s="2" t="s">
        <v>28</v>
      </c>
      <c r="R5393" s="4">
        <v>3</v>
      </c>
      <c r="S5393" s="4">
        <v>158601</v>
      </c>
    </row>
    <row r="5394" spans="1:19" outlineLevel="3">
      <c r="K5394" s="11" t="s">
        <v>3213</v>
      </c>
      <c r="R5394" s="4">
        <f>SUBTOTAL(9,R5393:R5393)</f>
        <v>3</v>
      </c>
      <c r="S5394" s="4">
        <f>SUBTOTAL(9,S5393:S5393)</f>
        <v>158601</v>
      </c>
    </row>
    <row r="5395" spans="1:19" outlineLevel="4">
      <c r="A5395" s="2" t="s">
        <v>1840</v>
      </c>
      <c r="B5395" s="3">
        <v>901016898</v>
      </c>
      <c r="C5395" s="3">
        <v>0</v>
      </c>
      <c r="D5395" s="2" t="s">
        <v>1841</v>
      </c>
      <c r="E5395" s="3">
        <v>1</v>
      </c>
      <c r="F5395" s="2" t="s">
        <v>20</v>
      </c>
      <c r="G5395" s="2">
        <v>2</v>
      </c>
      <c r="H5395" s="2" t="s">
        <v>21</v>
      </c>
      <c r="I5395" s="3">
        <v>30</v>
      </c>
      <c r="J5395" s="2" t="s">
        <v>22</v>
      </c>
      <c r="K5395" s="2" t="s">
        <v>44</v>
      </c>
      <c r="L5395" s="3">
        <v>7</v>
      </c>
      <c r="M5395" s="2" t="s">
        <v>45</v>
      </c>
      <c r="N5395" s="2" t="s">
        <v>46</v>
      </c>
      <c r="O5395" s="2" t="s">
        <v>47</v>
      </c>
      <c r="P5395" s="2" t="s">
        <v>48</v>
      </c>
      <c r="Q5395" s="2" t="s">
        <v>28</v>
      </c>
      <c r="R5395" s="4">
        <v>3</v>
      </c>
      <c r="S5395" s="4">
        <v>158601</v>
      </c>
    </row>
    <row r="5396" spans="1:19" outlineLevel="4">
      <c r="A5396" s="2" t="s">
        <v>1840</v>
      </c>
      <c r="B5396" s="3">
        <v>901016898</v>
      </c>
      <c r="C5396" s="3">
        <v>0</v>
      </c>
      <c r="D5396" s="2" t="s">
        <v>1841</v>
      </c>
      <c r="E5396" s="3">
        <v>1</v>
      </c>
      <c r="F5396" s="2" t="s">
        <v>20</v>
      </c>
      <c r="G5396" s="2">
        <v>2</v>
      </c>
      <c r="H5396" s="2" t="s">
        <v>21</v>
      </c>
      <c r="I5396" s="3">
        <v>30</v>
      </c>
      <c r="J5396" s="2" t="s">
        <v>22</v>
      </c>
      <c r="K5396" s="2" t="s">
        <v>44</v>
      </c>
      <c r="L5396" s="3">
        <v>7</v>
      </c>
      <c r="M5396" s="2" t="s">
        <v>45</v>
      </c>
      <c r="N5396" s="2" t="s">
        <v>49</v>
      </c>
      <c r="O5396" s="2" t="s">
        <v>50</v>
      </c>
      <c r="P5396" s="2" t="s">
        <v>51</v>
      </c>
      <c r="Q5396" s="2" t="s">
        <v>28</v>
      </c>
      <c r="R5396" s="4">
        <v>3</v>
      </c>
      <c r="S5396" s="4">
        <v>158601</v>
      </c>
    </row>
    <row r="5397" spans="1:19" outlineLevel="3">
      <c r="K5397" s="11" t="s">
        <v>3214</v>
      </c>
      <c r="R5397" s="4">
        <f>SUBTOTAL(9,R5395:R5396)</f>
        <v>6</v>
      </c>
      <c r="S5397" s="4">
        <f>SUBTOTAL(9,S5395:S5396)</f>
        <v>317202</v>
      </c>
    </row>
    <row r="5398" spans="1:19" outlineLevel="2">
      <c r="H5398" s="11" t="s">
        <v>3205</v>
      </c>
      <c r="R5398" s="4">
        <f>SUBTOTAL(9,R5393:R5396)</f>
        <v>9</v>
      </c>
      <c r="S5398" s="4">
        <f>SUBTOTAL(9,S5393:S5396)</f>
        <v>475803</v>
      </c>
    </row>
    <row r="5399" spans="1:19" outlineLevel="1">
      <c r="A5399" s="11" t="s">
        <v>2997</v>
      </c>
      <c r="R5399" s="4">
        <f>SUBTOTAL(9,R5393:R5396)</f>
        <v>9</v>
      </c>
      <c r="S5399" s="4">
        <f>SUBTOTAL(9,S5393:S5396)</f>
        <v>475803</v>
      </c>
    </row>
    <row r="5400" spans="1:19" outlineLevel="4">
      <c r="A5400" s="2" t="s">
        <v>1842</v>
      </c>
      <c r="B5400" s="3">
        <v>901068385</v>
      </c>
      <c r="C5400" s="3">
        <v>0</v>
      </c>
      <c r="D5400" s="2" t="s">
        <v>1843</v>
      </c>
      <c r="E5400" s="3">
        <v>1</v>
      </c>
      <c r="F5400" s="2" t="s">
        <v>20</v>
      </c>
      <c r="G5400" s="2">
        <v>2</v>
      </c>
      <c r="H5400" s="2" t="s">
        <v>21</v>
      </c>
      <c r="I5400" s="3">
        <v>30</v>
      </c>
      <c r="J5400" s="2" t="s">
        <v>22</v>
      </c>
      <c r="K5400" s="2" t="s">
        <v>39</v>
      </c>
      <c r="L5400" s="3">
        <v>5</v>
      </c>
      <c r="M5400" s="2" t="s">
        <v>40</v>
      </c>
      <c r="N5400" s="2" t="s">
        <v>41</v>
      </c>
      <c r="O5400" s="2" t="s">
        <v>42</v>
      </c>
      <c r="P5400" s="2" t="s">
        <v>43</v>
      </c>
      <c r="Q5400" s="2" t="s">
        <v>28</v>
      </c>
      <c r="R5400" s="4">
        <v>3</v>
      </c>
      <c r="S5400" s="4">
        <v>118500</v>
      </c>
    </row>
    <row r="5401" spans="1:19" outlineLevel="3">
      <c r="K5401" s="11" t="s">
        <v>3213</v>
      </c>
      <c r="R5401" s="4">
        <f>SUBTOTAL(9,R5400:R5400)</f>
        <v>3</v>
      </c>
      <c r="S5401" s="4">
        <f>SUBTOTAL(9,S5400:S5400)</f>
        <v>118500</v>
      </c>
    </row>
    <row r="5402" spans="1:19" outlineLevel="4">
      <c r="A5402" s="2" t="s">
        <v>1842</v>
      </c>
      <c r="B5402" s="3">
        <v>901068385</v>
      </c>
      <c r="C5402" s="3">
        <v>0</v>
      </c>
      <c r="D5402" s="2" t="s">
        <v>1843</v>
      </c>
      <c r="E5402" s="3">
        <v>1</v>
      </c>
      <c r="F5402" s="2" t="s">
        <v>20</v>
      </c>
      <c r="G5402" s="2">
        <v>2</v>
      </c>
      <c r="H5402" s="2" t="s">
        <v>21</v>
      </c>
      <c r="I5402" s="3">
        <v>30</v>
      </c>
      <c r="J5402" s="2" t="s">
        <v>22</v>
      </c>
      <c r="K5402" s="2" t="s">
        <v>44</v>
      </c>
      <c r="L5402" s="3">
        <v>7</v>
      </c>
      <c r="M5402" s="2" t="s">
        <v>45</v>
      </c>
      <c r="N5402" s="2" t="s">
        <v>46</v>
      </c>
      <c r="O5402" s="2" t="s">
        <v>47</v>
      </c>
      <c r="P5402" s="2" t="s">
        <v>48</v>
      </c>
      <c r="Q5402" s="2" t="s">
        <v>28</v>
      </c>
      <c r="R5402" s="4">
        <v>3</v>
      </c>
      <c r="S5402" s="4">
        <v>118500</v>
      </c>
    </row>
    <row r="5403" spans="1:19" outlineLevel="4">
      <c r="A5403" s="2" t="s">
        <v>1842</v>
      </c>
      <c r="B5403" s="3">
        <v>901068385</v>
      </c>
      <c r="C5403" s="3">
        <v>0</v>
      </c>
      <c r="D5403" s="2" t="s">
        <v>1843</v>
      </c>
      <c r="E5403" s="3">
        <v>1</v>
      </c>
      <c r="F5403" s="2" t="s">
        <v>20</v>
      </c>
      <c r="G5403" s="2">
        <v>2</v>
      </c>
      <c r="H5403" s="2" t="s">
        <v>21</v>
      </c>
      <c r="I5403" s="3">
        <v>30</v>
      </c>
      <c r="J5403" s="2" t="s">
        <v>22</v>
      </c>
      <c r="K5403" s="2" t="s">
        <v>44</v>
      </c>
      <c r="L5403" s="3">
        <v>7</v>
      </c>
      <c r="M5403" s="2" t="s">
        <v>45</v>
      </c>
      <c r="N5403" s="2" t="s">
        <v>49</v>
      </c>
      <c r="O5403" s="2" t="s">
        <v>50</v>
      </c>
      <c r="P5403" s="2" t="s">
        <v>51</v>
      </c>
      <c r="Q5403" s="2" t="s">
        <v>28</v>
      </c>
      <c r="R5403" s="4">
        <v>3</v>
      </c>
      <c r="S5403" s="4">
        <v>118500</v>
      </c>
    </row>
    <row r="5404" spans="1:19" outlineLevel="3">
      <c r="K5404" s="11" t="s">
        <v>3214</v>
      </c>
      <c r="R5404" s="4">
        <f>SUBTOTAL(9,R5402:R5403)</f>
        <v>6</v>
      </c>
      <c r="S5404" s="4">
        <f>SUBTOTAL(9,S5402:S5403)</f>
        <v>237000</v>
      </c>
    </row>
    <row r="5405" spans="1:19" outlineLevel="2">
      <c r="H5405" s="11" t="s">
        <v>3205</v>
      </c>
      <c r="R5405" s="4">
        <f>SUBTOTAL(9,R5400:R5403)</f>
        <v>9</v>
      </c>
      <c r="S5405" s="4">
        <f>SUBTOTAL(9,S5400:S5403)</f>
        <v>355500</v>
      </c>
    </row>
    <row r="5406" spans="1:19" outlineLevel="1">
      <c r="A5406" s="11" t="s">
        <v>2998</v>
      </c>
      <c r="R5406" s="4">
        <f>SUBTOTAL(9,R5400:R5403)</f>
        <v>9</v>
      </c>
      <c r="S5406" s="4">
        <f>SUBTOTAL(9,S5400:S5403)</f>
        <v>355500</v>
      </c>
    </row>
    <row r="5407" spans="1:19" outlineLevel="4">
      <c r="A5407" s="2" t="s">
        <v>1844</v>
      </c>
      <c r="B5407" s="3">
        <v>901145932</v>
      </c>
      <c r="C5407" s="3">
        <v>0</v>
      </c>
      <c r="D5407" s="2" t="s">
        <v>1845</v>
      </c>
      <c r="E5407" s="3">
        <v>1</v>
      </c>
      <c r="F5407" s="2" t="s">
        <v>20</v>
      </c>
      <c r="G5407" s="2">
        <v>2</v>
      </c>
      <c r="H5407" s="2" t="s">
        <v>21</v>
      </c>
      <c r="I5407" s="3">
        <v>30</v>
      </c>
      <c r="J5407" s="2" t="s">
        <v>22</v>
      </c>
      <c r="K5407" s="2" t="s">
        <v>39</v>
      </c>
      <c r="L5407" s="3">
        <v>5</v>
      </c>
      <c r="M5407" s="2" t="s">
        <v>40</v>
      </c>
      <c r="N5407" s="2" t="s">
        <v>41</v>
      </c>
      <c r="O5407" s="2" t="s">
        <v>42</v>
      </c>
      <c r="P5407" s="2" t="s">
        <v>43</v>
      </c>
      <c r="Q5407" s="2" t="s">
        <v>28</v>
      </c>
      <c r="R5407" s="4">
        <v>3</v>
      </c>
      <c r="S5407" s="4">
        <v>89499</v>
      </c>
    </row>
    <row r="5408" spans="1:19" outlineLevel="3">
      <c r="K5408" s="11" t="s">
        <v>3213</v>
      </c>
      <c r="R5408" s="4">
        <f>SUBTOTAL(9,R5407:R5407)</f>
        <v>3</v>
      </c>
      <c r="S5408" s="4">
        <f>SUBTOTAL(9,S5407:S5407)</f>
        <v>89499</v>
      </c>
    </row>
    <row r="5409" spans="1:19" outlineLevel="4">
      <c r="A5409" s="2" t="s">
        <v>1844</v>
      </c>
      <c r="B5409" s="3">
        <v>901145932</v>
      </c>
      <c r="C5409" s="3">
        <v>0</v>
      </c>
      <c r="D5409" s="2" t="s">
        <v>1845</v>
      </c>
      <c r="E5409" s="3">
        <v>1</v>
      </c>
      <c r="F5409" s="2" t="s">
        <v>20</v>
      </c>
      <c r="G5409" s="2">
        <v>2</v>
      </c>
      <c r="H5409" s="2" t="s">
        <v>21</v>
      </c>
      <c r="I5409" s="3">
        <v>30</v>
      </c>
      <c r="J5409" s="2" t="s">
        <v>22</v>
      </c>
      <c r="K5409" s="2" t="s">
        <v>44</v>
      </c>
      <c r="L5409" s="3">
        <v>7</v>
      </c>
      <c r="M5409" s="2" t="s">
        <v>45</v>
      </c>
      <c r="N5409" s="2" t="s">
        <v>46</v>
      </c>
      <c r="O5409" s="2" t="s">
        <v>47</v>
      </c>
      <c r="P5409" s="2" t="s">
        <v>48</v>
      </c>
      <c r="Q5409" s="2" t="s">
        <v>28</v>
      </c>
      <c r="R5409" s="4">
        <v>3</v>
      </c>
      <c r="S5409" s="4">
        <v>89496</v>
      </c>
    </row>
    <row r="5410" spans="1:19" outlineLevel="4">
      <c r="A5410" s="2" t="s">
        <v>1844</v>
      </c>
      <c r="B5410" s="3">
        <v>901145932</v>
      </c>
      <c r="C5410" s="3">
        <v>0</v>
      </c>
      <c r="D5410" s="2" t="s">
        <v>1845</v>
      </c>
      <c r="E5410" s="3">
        <v>1</v>
      </c>
      <c r="F5410" s="2" t="s">
        <v>20</v>
      </c>
      <c r="G5410" s="2">
        <v>2</v>
      </c>
      <c r="H5410" s="2" t="s">
        <v>21</v>
      </c>
      <c r="I5410" s="3">
        <v>30</v>
      </c>
      <c r="J5410" s="2" t="s">
        <v>22</v>
      </c>
      <c r="K5410" s="2" t="s">
        <v>44</v>
      </c>
      <c r="L5410" s="3">
        <v>7</v>
      </c>
      <c r="M5410" s="2" t="s">
        <v>45</v>
      </c>
      <c r="N5410" s="2" t="s">
        <v>49</v>
      </c>
      <c r="O5410" s="2" t="s">
        <v>50</v>
      </c>
      <c r="P5410" s="2" t="s">
        <v>51</v>
      </c>
      <c r="Q5410" s="2" t="s">
        <v>28</v>
      </c>
      <c r="R5410" s="4">
        <v>3</v>
      </c>
      <c r="S5410" s="4">
        <v>89497</v>
      </c>
    </row>
    <row r="5411" spans="1:19" outlineLevel="3">
      <c r="K5411" s="11" t="s">
        <v>3214</v>
      </c>
      <c r="R5411" s="4">
        <f>SUBTOTAL(9,R5409:R5410)</f>
        <v>6</v>
      </c>
      <c r="S5411" s="4">
        <f>SUBTOTAL(9,S5409:S5410)</f>
        <v>178993</v>
      </c>
    </row>
    <row r="5412" spans="1:19" outlineLevel="2">
      <c r="H5412" s="11" t="s">
        <v>3205</v>
      </c>
      <c r="R5412" s="4">
        <f>SUBTOTAL(9,R5407:R5410)</f>
        <v>9</v>
      </c>
      <c r="S5412" s="4">
        <f>SUBTOTAL(9,S5407:S5410)</f>
        <v>268492</v>
      </c>
    </row>
    <row r="5413" spans="1:19" outlineLevel="1">
      <c r="A5413" s="11" t="s">
        <v>2999</v>
      </c>
      <c r="R5413" s="4">
        <f>SUBTOTAL(9,R5407:R5410)</f>
        <v>9</v>
      </c>
      <c r="S5413" s="4">
        <f>SUBTOTAL(9,S5407:S5410)</f>
        <v>268492</v>
      </c>
    </row>
    <row r="5414" spans="1:19" outlineLevel="4">
      <c r="A5414" s="2" t="s">
        <v>1846</v>
      </c>
      <c r="B5414" s="3">
        <v>901194075</v>
      </c>
      <c r="C5414" s="3">
        <v>0</v>
      </c>
      <c r="D5414" s="2" t="s">
        <v>1847</v>
      </c>
      <c r="E5414" s="3">
        <v>1</v>
      </c>
      <c r="F5414" s="2" t="s">
        <v>20</v>
      </c>
      <c r="G5414" s="2">
        <v>2</v>
      </c>
      <c r="H5414" s="2" t="s">
        <v>21</v>
      </c>
      <c r="I5414" s="3">
        <v>30</v>
      </c>
      <c r="J5414" s="2" t="s">
        <v>22</v>
      </c>
      <c r="K5414" s="2" t="s">
        <v>39</v>
      </c>
      <c r="L5414" s="3">
        <v>5</v>
      </c>
      <c r="M5414" s="2" t="s">
        <v>40</v>
      </c>
      <c r="N5414" s="2" t="s">
        <v>41</v>
      </c>
      <c r="O5414" s="2" t="s">
        <v>42</v>
      </c>
      <c r="P5414" s="2" t="s">
        <v>43</v>
      </c>
      <c r="Q5414" s="2" t="s">
        <v>28</v>
      </c>
      <c r="R5414" s="4">
        <v>1</v>
      </c>
      <c r="S5414" s="4">
        <v>22800</v>
      </c>
    </row>
    <row r="5415" spans="1:19" outlineLevel="3">
      <c r="K5415" s="11" t="s">
        <v>3213</v>
      </c>
      <c r="R5415" s="4">
        <f>SUBTOTAL(9,R5414:R5414)</f>
        <v>1</v>
      </c>
      <c r="S5415" s="4">
        <f>SUBTOTAL(9,S5414:S5414)</f>
        <v>22800</v>
      </c>
    </row>
    <row r="5416" spans="1:19" outlineLevel="4">
      <c r="A5416" s="2" t="s">
        <v>1846</v>
      </c>
      <c r="B5416" s="3">
        <v>901194075</v>
      </c>
      <c r="C5416" s="3">
        <v>0</v>
      </c>
      <c r="D5416" s="2" t="s">
        <v>1847</v>
      </c>
      <c r="E5416" s="3">
        <v>1</v>
      </c>
      <c r="F5416" s="2" t="s">
        <v>20</v>
      </c>
      <c r="G5416" s="2">
        <v>2</v>
      </c>
      <c r="H5416" s="2" t="s">
        <v>21</v>
      </c>
      <c r="I5416" s="3">
        <v>30</v>
      </c>
      <c r="J5416" s="2" t="s">
        <v>22</v>
      </c>
      <c r="K5416" s="2" t="s">
        <v>44</v>
      </c>
      <c r="L5416" s="3">
        <v>7</v>
      </c>
      <c r="M5416" s="2" t="s">
        <v>45</v>
      </c>
      <c r="N5416" s="2" t="s">
        <v>46</v>
      </c>
      <c r="O5416" s="2" t="s">
        <v>47</v>
      </c>
      <c r="P5416" s="2" t="s">
        <v>48</v>
      </c>
      <c r="Q5416" s="2" t="s">
        <v>28</v>
      </c>
      <c r="R5416" s="4">
        <v>1</v>
      </c>
      <c r="S5416" s="4">
        <v>22800</v>
      </c>
    </row>
    <row r="5417" spans="1:19" outlineLevel="4">
      <c r="A5417" s="2" t="s">
        <v>1846</v>
      </c>
      <c r="B5417" s="3">
        <v>901194075</v>
      </c>
      <c r="C5417" s="3">
        <v>0</v>
      </c>
      <c r="D5417" s="2" t="s">
        <v>1847</v>
      </c>
      <c r="E5417" s="3">
        <v>1</v>
      </c>
      <c r="F5417" s="2" t="s">
        <v>20</v>
      </c>
      <c r="G5417" s="2">
        <v>2</v>
      </c>
      <c r="H5417" s="2" t="s">
        <v>21</v>
      </c>
      <c r="I5417" s="3">
        <v>30</v>
      </c>
      <c r="J5417" s="2" t="s">
        <v>22</v>
      </c>
      <c r="K5417" s="2" t="s">
        <v>44</v>
      </c>
      <c r="L5417" s="3">
        <v>7</v>
      </c>
      <c r="M5417" s="2" t="s">
        <v>45</v>
      </c>
      <c r="N5417" s="2" t="s">
        <v>49</v>
      </c>
      <c r="O5417" s="2" t="s">
        <v>50</v>
      </c>
      <c r="P5417" s="2" t="s">
        <v>51</v>
      </c>
      <c r="Q5417" s="2" t="s">
        <v>28</v>
      </c>
      <c r="R5417" s="4">
        <v>1</v>
      </c>
      <c r="S5417" s="4">
        <v>22804</v>
      </c>
    </row>
    <row r="5418" spans="1:19" outlineLevel="3">
      <c r="K5418" s="11" t="s">
        <v>3214</v>
      </c>
      <c r="R5418" s="4">
        <f>SUBTOTAL(9,R5416:R5417)</f>
        <v>2</v>
      </c>
      <c r="S5418" s="4">
        <f>SUBTOTAL(9,S5416:S5417)</f>
        <v>45604</v>
      </c>
    </row>
    <row r="5419" spans="1:19" outlineLevel="2">
      <c r="H5419" s="11" t="s">
        <v>3205</v>
      </c>
      <c r="R5419" s="4">
        <f>SUBTOTAL(9,R5414:R5417)</f>
        <v>3</v>
      </c>
      <c r="S5419" s="4">
        <f>SUBTOTAL(9,S5414:S5417)</f>
        <v>68404</v>
      </c>
    </row>
    <row r="5420" spans="1:19" outlineLevel="1">
      <c r="A5420" s="11" t="s">
        <v>3000</v>
      </c>
      <c r="R5420" s="4">
        <f>SUBTOTAL(9,R5414:R5417)</f>
        <v>3</v>
      </c>
      <c r="S5420" s="4">
        <f>SUBTOTAL(9,S5414:S5417)</f>
        <v>68404</v>
      </c>
    </row>
    <row r="5421" spans="1:19" outlineLevel="4">
      <c r="A5421" s="2" t="s">
        <v>1848</v>
      </c>
      <c r="B5421" s="3">
        <v>901218194</v>
      </c>
      <c r="C5421" s="3">
        <v>0</v>
      </c>
      <c r="D5421" s="2" t="s">
        <v>1849</v>
      </c>
      <c r="E5421" s="3">
        <v>1</v>
      </c>
      <c r="F5421" s="2" t="s">
        <v>20</v>
      </c>
      <c r="G5421" s="2">
        <v>1</v>
      </c>
      <c r="H5421" s="2" t="s">
        <v>21</v>
      </c>
      <c r="I5421" s="3">
        <v>30</v>
      </c>
      <c r="J5421" s="2" t="s">
        <v>22</v>
      </c>
      <c r="K5421" s="2" t="s">
        <v>39</v>
      </c>
      <c r="L5421" s="3">
        <v>5</v>
      </c>
      <c r="M5421" s="2" t="s">
        <v>40</v>
      </c>
      <c r="N5421" s="2" t="s">
        <v>41</v>
      </c>
      <c r="O5421" s="2" t="s">
        <v>42</v>
      </c>
      <c r="P5421" s="2" t="s">
        <v>43</v>
      </c>
      <c r="Q5421" s="2" t="s">
        <v>28</v>
      </c>
      <c r="R5421" s="4">
        <v>3</v>
      </c>
      <c r="S5421" s="4">
        <v>69942</v>
      </c>
    </row>
    <row r="5422" spans="1:19" outlineLevel="3">
      <c r="K5422" s="11" t="s">
        <v>3213</v>
      </c>
      <c r="R5422" s="4">
        <f>SUBTOTAL(9,R5421:R5421)</f>
        <v>3</v>
      </c>
      <c r="S5422" s="4">
        <f>SUBTOTAL(9,S5421:S5421)</f>
        <v>69942</v>
      </c>
    </row>
    <row r="5423" spans="1:19" outlineLevel="4">
      <c r="A5423" s="2" t="s">
        <v>1848</v>
      </c>
      <c r="B5423" s="3">
        <v>901218194</v>
      </c>
      <c r="C5423" s="3">
        <v>0</v>
      </c>
      <c r="D5423" s="2" t="s">
        <v>1849</v>
      </c>
      <c r="E5423" s="3">
        <v>1</v>
      </c>
      <c r="F5423" s="2" t="s">
        <v>20</v>
      </c>
      <c r="G5423" s="2">
        <v>1</v>
      </c>
      <c r="H5423" s="2" t="s">
        <v>21</v>
      </c>
      <c r="I5423" s="3">
        <v>30</v>
      </c>
      <c r="J5423" s="2" t="s">
        <v>22</v>
      </c>
      <c r="K5423" s="2" t="s">
        <v>44</v>
      </c>
      <c r="L5423" s="3">
        <v>7</v>
      </c>
      <c r="M5423" s="2" t="s">
        <v>45</v>
      </c>
      <c r="N5423" s="2" t="s">
        <v>46</v>
      </c>
      <c r="O5423" s="2" t="s">
        <v>47</v>
      </c>
      <c r="P5423" s="2" t="s">
        <v>48</v>
      </c>
      <c r="Q5423" s="2" t="s">
        <v>28</v>
      </c>
      <c r="R5423" s="4">
        <v>3</v>
      </c>
      <c r="S5423" s="4">
        <v>69944.5</v>
      </c>
    </row>
    <row r="5424" spans="1:19" outlineLevel="4">
      <c r="A5424" s="2" t="s">
        <v>1848</v>
      </c>
      <c r="B5424" s="3">
        <v>901218194</v>
      </c>
      <c r="C5424" s="3">
        <v>0</v>
      </c>
      <c r="D5424" s="2" t="s">
        <v>1849</v>
      </c>
      <c r="E5424" s="3">
        <v>1</v>
      </c>
      <c r="F5424" s="2" t="s">
        <v>20</v>
      </c>
      <c r="G5424" s="2">
        <v>1</v>
      </c>
      <c r="H5424" s="2" t="s">
        <v>21</v>
      </c>
      <c r="I5424" s="3">
        <v>30</v>
      </c>
      <c r="J5424" s="2" t="s">
        <v>22</v>
      </c>
      <c r="K5424" s="2" t="s">
        <v>44</v>
      </c>
      <c r="L5424" s="3">
        <v>7</v>
      </c>
      <c r="M5424" s="2" t="s">
        <v>45</v>
      </c>
      <c r="N5424" s="2" t="s">
        <v>49</v>
      </c>
      <c r="O5424" s="2" t="s">
        <v>50</v>
      </c>
      <c r="P5424" s="2" t="s">
        <v>51</v>
      </c>
      <c r="Q5424" s="2" t="s">
        <v>28</v>
      </c>
      <c r="R5424" s="4">
        <v>3</v>
      </c>
      <c r="S5424" s="4">
        <v>69947</v>
      </c>
    </row>
    <row r="5425" spans="1:19" outlineLevel="3">
      <c r="K5425" s="11" t="s">
        <v>3214</v>
      </c>
      <c r="R5425" s="4">
        <f>SUBTOTAL(9,R5423:R5424)</f>
        <v>6</v>
      </c>
      <c r="S5425" s="4">
        <f>SUBTOTAL(9,S5423:S5424)</f>
        <v>139891.5</v>
      </c>
    </row>
    <row r="5426" spans="1:19" outlineLevel="2">
      <c r="H5426" s="11" t="s">
        <v>3205</v>
      </c>
      <c r="R5426" s="4">
        <f>SUBTOTAL(9,R5421:R5424)</f>
        <v>9</v>
      </c>
      <c r="S5426" s="4">
        <f>SUBTOTAL(9,S5421:S5424)</f>
        <v>209833.5</v>
      </c>
    </row>
    <row r="5427" spans="1:19" outlineLevel="1">
      <c r="A5427" s="11" t="s">
        <v>3001</v>
      </c>
      <c r="R5427" s="4">
        <f>SUBTOTAL(9,R5421:R5424)</f>
        <v>9</v>
      </c>
      <c r="S5427" s="4">
        <f>SUBTOTAL(9,S5421:S5424)</f>
        <v>209833.5</v>
      </c>
    </row>
    <row r="5428" spans="1:19" outlineLevel="4">
      <c r="A5428" s="2" t="s">
        <v>1850</v>
      </c>
      <c r="B5428" s="3">
        <v>901255834</v>
      </c>
      <c r="C5428" s="3">
        <v>0</v>
      </c>
      <c r="D5428" s="2" t="s">
        <v>1851</v>
      </c>
      <c r="E5428" s="3">
        <v>6</v>
      </c>
      <c r="F5428" s="2" t="s">
        <v>475</v>
      </c>
      <c r="G5428" s="2">
        <v>2</v>
      </c>
      <c r="H5428" s="2" t="s">
        <v>283</v>
      </c>
      <c r="I5428" s="3">
        <v>20</v>
      </c>
      <c r="J5428" s="2" t="s">
        <v>284</v>
      </c>
      <c r="K5428" s="2" t="s">
        <v>285</v>
      </c>
      <c r="L5428" s="3">
        <v>1</v>
      </c>
      <c r="M5428" s="2" t="s">
        <v>286</v>
      </c>
      <c r="N5428" s="2" t="s">
        <v>1436</v>
      </c>
      <c r="O5428" s="2" t="s">
        <v>1437</v>
      </c>
      <c r="P5428" s="2" t="s">
        <v>1438</v>
      </c>
      <c r="Q5428" s="2" t="s">
        <v>1395</v>
      </c>
      <c r="R5428" s="4">
        <v>5</v>
      </c>
      <c r="S5428" s="4">
        <v>450000</v>
      </c>
    </row>
    <row r="5429" spans="1:19" outlineLevel="3">
      <c r="K5429" s="11" t="s">
        <v>3215</v>
      </c>
      <c r="R5429" s="4">
        <f>SUBTOTAL(9,R5428:R5428)</f>
        <v>5</v>
      </c>
      <c r="S5429" s="4">
        <f>SUBTOTAL(9,S5428:S5428)</f>
        <v>450000</v>
      </c>
    </row>
    <row r="5430" spans="1:19" outlineLevel="2">
      <c r="H5430" s="11" t="s">
        <v>3206</v>
      </c>
      <c r="R5430" s="4">
        <f>SUBTOTAL(9,R5428:R5428)</f>
        <v>5</v>
      </c>
      <c r="S5430" s="4">
        <f>SUBTOTAL(9,S5428:S5428)</f>
        <v>450000</v>
      </c>
    </row>
    <row r="5431" spans="1:19" outlineLevel="1">
      <c r="A5431" s="11" t="s">
        <v>3002</v>
      </c>
      <c r="R5431" s="4">
        <f>SUBTOTAL(9,R5428:R5428)</f>
        <v>5</v>
      </c>
      <c r="S5431" s="4">
        <f>SUBTOTAL(9,S5428:S5428)</f>
        <v>450000</v>
      </c>
    </row>
    <row r="5432" spans="1:19" outlineLevel="4">
      <c r="A5432" s="2" t="s">
        <v>1852</v>
      </c>
      <c r="B5432" s="3">
        <v>901298276</v>
      </c>
      <c r="C5432" s="3">
        <v>0</v>
      </c>
      <c r="D5432" s="2" t="s">
        <v>1853</v>
      </c>
      <c r="E5432" s="3">
        <v>1</v>
      </c>
      <c r="F5432" s="2" t="s">
        <v>20</v>
      </c>
      <c r="G5432" s="2">
        <v>2</v>
      </c>
      <c r="H5432" s="2" t="s">
        <v>21</v>
      </c>
      <c r="I5432" s="3">
        <v>30</v>
      </c>
      <c r="J5432" s="2" t="s">
        <v>22</v>
      </c>
      <c r="K5432" s="2" t="s">
        <v>39</v>
      </c>
      <c r="L5432" s="3">
        <v>5</v>
      </c>
      <c r="M5432" s="2" t="s">
        <v>40</v>
      </c>
      <c r="N5432" s="2" t="s">
        <v>41</v>
      </c>
      <c r="O5432" s="2" t="s">
        <v>42</v>
      </c>
      <c r="P5432" s="2" t="s">
        <v>43</v>
      </c>
      <c r="Q5432" s="2" t="s">
        <v>28</v>
      </c>
      <c r="R5432" s="4">
        <v>3</v>
      </c>
      <c r="S5432" s="4">
        <v>137499</v>
      </c>
    </row>
    <row r="5433" spans="1:19" outlineLevel="3">
      <c r="K5433" s="11" t="s">
        <v>3213</v>
      </c>
      <c r="R5433" s="4">
        <f>SUBTOTAL(9,R5432:R5432)</f>
        <v>3</v>
      </c>
      <c r="S5433" s="4">
        <f>SUBTOTAL(9,S5432:S5432)</f>
        <v>137499</v>
      </c>
    </row>
    <row r="5434" spans="1:19" outlineLevel="4">
      <c r="A5434" s="2" t="s">
        <v>1852</v>
      </c>
      <c r="B5434" s="3">
        <v>901298276</v>
      </c>
      <c r="C5434" s="3">
        <v>0</v>
      </c>
      <c r="D5434" s="2" t="s">
        <v>1853</v>
      </c>
      <c r="E5434" s="3">
        <v>1</v>
      </c>
      <c r="F5434" s="2" t="s">
        <v>20</v>
      </c>
      <c r="G5434" s="2">
        <v>2</v>
      </c>
      <c r="H5434" s="2" t="s">
        <v>21</v>
      </c>
      <c r="I5434" s="3">
        <v>30</v>
      </c>
      <c r="J5434" s="2" t="s">
        <v>22</v>
      </c>
      <c r="K5434" s="2" t="s">
        <v>44</v>
      </c>
      <c r="L5434" s="3">
        <v>7</v>
      </c>
      <c r="M5434" s="2" t="s">
        <v>45</v>
      </c>
      <c r="N5434" s="2" t="s">
        <v>46</v>
      </c>
      <c r="O5434" s="2" t="s">
        <v>47</v>
      </c>
      <c r="P5434" s="2" t="s">
        <v>48</v>
      </c>
      <c r="Q5434" s="2" t="s">
        <v>28</v>
      </c>
      <c r="R5434" s="4">
        <v>3</v>
      </c>
      <c r="S5434" s="4">
        <v>137500</v>
      </c>
    </row>
    <row r="5435" spans="1:19" outlineLevel="4">
      <c r="A5435" s="2" t="s">
        <v>1852</v>
      </c>
      <c r="B5435" s="3">
        <v>901298276</v>
      </c>
      <c r="C5435" s="3">
        <v>0</v>
      </c>
      <c r="D5435" s="2" t="s">
        <v>1853</v>
      </c>
      <c r="E5435" s="3">
        <v>1</v>
      </c>
      <c r="F5435" s="2" t="s">
        <v>20</v>
      </c>
      <c r="G5435" s="2">
        <v>2</v>
      </c>
      <c r="H5435" s="2" t="s">
        <v>21</v>
      </c>
      <c r="I5435" s="3">
        <v>30</v>
      </c>
      <c r="J5435" s="2" t="s">
        <v>22</v>
      </c>
      <c r="K5435" s="2" t="s">
        <v>44</v>
      </c>
      <c r="L5435" s="3">
        <v>7</v>
      </c>
      <c r="M5435" s="2" t="s">
        <v>45</v>
      </c>
      <c r="N5435" s="2" t="s">
        <v>49</v>
      </c>
      <c r="O5435" s="2" t="s">
        <v>50</v>
      </c>
      <c r="P5435" s="2" t="s">
        <v>51</v>
      </c>
      <c r="Q5435" s="2" t="s">
        <v>28</v>
      </c>
      <c r="R5435" s="4">
        <v>3</v>
      </c>
      <c r="S5435" s="4">
        <v>137501</v>
      </c>
    </row>
    <row r="5436" spans="1:19" outlineLevel="3">
      <c r="K5436" s="11" t="s">
        <v>3214</v>
      </c>
      <c r="R5436" s="4">
        <f>SUBTOTAL(9,R5434:R5435)</f>
        <v>6</v>
      </c>
      <c r="S5436" s="4">
        <f>SUBTOTAL(9,S5434:S5435)</f>
        <v>275001</v>
      </c>
    </row>
    <row r="5437" spans="1:19" outlineLevel="2">
      <c r="H5437" s="11" t="s">
        <v>3205</v>
      </c>
      <c r="R5437" s="4">
        <f>SUBTOTAL(9,R5432:R5435)</f>
        <v>9</v>
      </c>
      <c r="S5437" s="4">
        <f>SUBTOTAL(9,S5432:S5435)</f>
        <v>412500</v>
      </c>
    </row>
    <row r="5438" spans="1:19" outlineLevel="1">
      <c r="A5438" s="11" t="s">
        <v>3003</v>
      </c>
      <c r="R5438" s="4">
        <f>SUBTOTAL(9,R5432:R5435)</f>
        <v>9</v>
      </c>
      <c r="S5438" s="4">
        <f>SUBTOTAL(9,S5432:S5435)</f>
        <v>412500</v>
      </c>
    </row>
    <row r="5439" spans="1:19" outlineLevel="4">
      <c r="A5439" s="2" t="s">
        <v>1854</v>
      </c>
      <c r="B5439" s="3">
        <v>901341812</v>
      </c>
      <c r="C5439" s="3">
        <v>0</v>
      </c>
      <c r="D5439" s="2" t="s">
        <v>1855</v>
      </c>
      <c r="E5439" s="3">
        <v>1</v>
      </c>
      <c r="F5439" s="2" t="s">
        <v>20</v>
      </c>
      <c r="G5439" s="2">
        <v>2</v>
      </c>
      <c r="H5439" s="2" t="s">
        <v>21</v>
      </c>
      <c r="I5439" s="3">
        <v>30</v>
      </c>
      <c r="J5439" s="2" t="s">
        <v>22</v>
      </c>
      <c r="K5439" s="2" t="s">
        <v>39</v>
      </c>
      <c r="L5439" s="3">
        <v>5</v>
      </c>
      <c r="M5439" s="2" t="s">
        <v>40</v>
      </c>
      <c r="N5439" s="2" t="s">
        <v>41</v>
      </c>
      <c r="O5439" s="2" t="s">
        <v>42</v>
      </c>
      <c r="P5439" s="2" t="s">
        <v>43</v>
      </c>
      <c r="Q5439" s="2" t="s">
        <v>28</v>
      </c>
      <c r="R5439" s="4">
        <v>3</v>
      </c>
      <c r="S5439" s="4">
        <v>91010</v>
      </c>
    </row>
    <row r="5440" spans="1:19" outlineLevel="3">
      <c r="K5440" s="11" t="s">
        <v>3213</v>
      </c>
      <c r="R5440" s="4">
        <f>SUBTOTAL(9,R5439:R5439)</f>
        <v>3</v>
      </c>
      <c r="S5440" s="4">
        <f>SUBTOTAL(9,S5439:S5439)</f>
        <v>91010</v>
      </c>
    </row>
    <row r="5441" spans="1:19" outlineLevel="4">
      <c r="A5441" s="2" t="s">
        <v>1854</v>
      </c>
      <c r="B5441" s="3">
        <v>901341812</v>
      </c>
      <c r="C5441" s="3">
        <v>0</v>
      </c>
      <c r="D5441" s="2" t="s">
        <v>1855</v>
      </c>
      <c r="E5441" s="3">
        <v>1</v>
      </c>
      <c r="F5441" s="2" t="s">
        <v>20</v>
      </c>
      <c r="G5441" s="2">
        <v>2</v>
      </c>
      <c r="H5441" s="2" t="s">
        <v>21</v>
      </c>
      <c r="I5441" s="3">
        <v>30</v>
      </c>
      <c r="J5441" s="2" t="s">
        <v>22</v>
      </c>
      <c r="K5441" s="2" t="s">
        <v>44</v>
      </c>
      <c r="L5441" s="3">
        <v>7</v>
      </c>
      <c r="M5441" s="2" t="s">
        <v>45</v>
      </c>
      <c r="N5441" s="2" t="s">
        <v>46</v>
      </c>
      <c r="O5441" s="2" t="s">
        <v>47</v>
      </c>
      <c r="P5441" s="2" t="s">
        <v>48</v>
      </c>
      <c r="Q5441" s="2" t="s">
        <v>28</v>
      </c>
      <c r="R5441" s="4">
        <v>3</v>
      </c>
      <c r="S5441" s="4">
        <v>91012</v>
      </c>
    </row>
    <row r="5442" spans="1:19" outlineLevel="4">
      <c r="A5442" s="2" t="s">
        <v>1854</v>
      </c>
      <c r="B5442" s="3">
        <v>901341812</v>
      </c>
      <c r="C5442" s="3">
        <v>0</v>
      </c>
      <c r="D5442" s="2" t="s">
        <v>1855</v>
      </c>
      <c r="E5442" s="3">
        <v>1</v>
      </c>
      <c r="F5442" s="2" t="s">
        <v>20</v>
      </c>
      <c r="G5442" s="2">
        <v>2</v>
      </c>
      <c r="H5442" s="2" t="s">
        <v>21</v>
      </c>
      <c r="I5442" s="3">
        <v>30</v>
      </c>
      <c r="J5442" s="2" t="s">
        <v>22</v>
      </c>
      <c r="K5442" s="2" t="s">
        <v>44</v>
      </c>
      <c r="L5442" s="3">
        <v>7</v>
      </c>
      <c r="M5442" s="2" t="s">
        <v>45</v>
      </c>
      <c r="N5442" s="2" t="s">
        <v>49</v>
      </c>
      <c r="O5442" s="2" t="s">
        <v>50</v>
      </c>
      <c r="P5442" s="2" t="s">
        <v>51</v>
      </c>
      <c r="Q5442" s="2" t="s">
        <v>28</v>
      </c>
      <c r="R5442" s="4">
        <v>3</v>
      </c>
      <c r="S5442" s="4">
        <v>91008</v>
      </c>
    </row>
    <row r="5443" spans="1:19" outlineLevel="3">
      <c r="K5443" s="11" t="s">
        <v>3214</v>
      </c>
      <c r="R5443" s="4">
        <f>SUBTOTAL(9,R5441:R5442)</f>
        <v>6</v>
      </c>
      <c r="S5443" s="4">
        <f>SUBTOTAL(9,S5441:S5442)</f>
        <v>182020</v>
      </c>
    </row>
    <row r="5444" spans="1:19" outlineLevel="2">
      <c r="H5444" s="11" t="s">
        <v>3205</v>
      </c>
      <c r="R5444" s="4">
        <f>SUBTOTAL(9,R5439:R5442)</f>
        <v>9</v>
      </c>
      <c r="S5444" s="4">
        <f>SUBTOTAL(9,S5439:S5442)</f>
        <v>273030</v>
      </c>
    </row>
    <row r="5445" spans="1:19" outlineLevel="1">
      <c r="A5445" s="11" t="s">
        <v>3004</v>
      </c>
      <c r="R5445" s="4">
        <f>SUBTOTAL(9,R5439:R5442)</f>
        <v>9</v>
      </c>
      <c r="S5445" s="4">
        <f>SUBTOTAL(9,S5439:S5442)</f>
        <v>273030</v>
      </c>
    </row>
    <row r="5446" spans="1:19" outlineLevel="4">
      <c r="A5446" s="2" t="s">
        <v>1856</v>
      </c>
      <c r="B5446" s="3">
        <v>901363469</v>
      </c>
      <c r="C5446" s="3">
        <v>0</v>
      </c>
      <c r="D5446" s="2" t="s">
        <v>1857</v>
      </c>
      <c r="E5446" s="3">
        <v>1</v>
      </c>
      <c r="F5446" s="2" t="s">
        <v>20</v>
      </c>
      <c r="G5446" s="2">
        <v>1</v>
      </c>
      <c r="H5446" s="2" t="s">
        <v>21</v>
      </c>
      <c r="I5446" s="3">
        <v>30</v>
      </c>
      <c r="J5446" s="2" t="s">
        <v>22</v>
      </c>
      <c r="K5446" s="2" t="s">
        <v>39</v>
      </c>
      <c r="L5446" s="3">
        <v>5</v>
      </c>
      <c r="M5446" s="2" t="s">
        <v>40</v>
      </c>
      <c r="N5446" s="2" t="s">
        <v>41</v>
      </c>
      <c r="O5446" s="2" t="s">
        <v>42</v>
      </c>
      <c r="P5446" s="2" t="s">
        <v>43</v>
      </c>
      <c r="Q5446" s="2" t="s">
        <v>28</v>
      </c>
      <c r="R5446" s="4">
        <v>3</v>
      </c>
      <c r="S5446" s="4">
        <v>209700</v>
      </c>
    </row>
    <row r="5447" spans="1:19" outlineLevel="3">
      <c r="K5447" s="11" t="s">
        <v>3213</v>
      </c>
      <c r="R5447" s="4">
        <f>SUBTOTAL(9,R5446:R5446)</f>
        <v>3</v>
      </c>
      <c r="S5447" s="4">
        <f>SUBTOTAL(9,S5446:S5446)</f>
        <v>209700</v>
      </c>
    </row>
    <row r="5448" spans="1:19" outlineLevel="4">
      <c r="A5448" s="2" t="s">
        <v>1856</v>
      </c>
      <c r="B5448" s="3">
        <v>901363469</v>
      </c>
      <c r="C5448" s="3">
        <v>0</v>
      </c>
      <c r="D5448" s="2" t="s">
        <v>1857</v>
      </c>
      <c r="E5448" s="3">
        <v>1</v>
      </c>
      <c r="F5448" s="2" t="s">
        <v>20</v>
      </c>
      <c r="G5448" s="2">
        <v>1</v>
      </c>
      <c r="H5448" s="2" t="s">
        <v>21</v>
      </c>
      <c r="I5448" s="3">
        <v>30</v>
      </c>
      <c r="J5448" s="2" t="s">
        <v>22</v>
      </c>
      <c r="K5448" s="2" t="s">
        <v>44</v>
      </c>
      <c r="L5448" s="3">
        <v>7</v>
      </c>
      <c r="M5448" s="2" t="s">
        <v>45</v>
      </c>
      <c r="N5448" s="2" t="s">
        <v>46</v>
      </c>
      <c r="O5448" s="2" t="s">
        <v>47</v>
      </c>
      <c r="P5448" s="2" t="s">
        <v>48</v>
      </c>
      <c r="Q5448" s="2" t="s">
        <v>28</v>
      </c>
      <c r="R5448" s="4">
        <v>3</v>
      </c>
      <c r="S5448" s="4">
        <v>209700</v>
      </c>
    </row>
    <row r="5449" spans="1:19" outlineLevel="4">
      <c r="A5449" s="2" t="s">
        <v>1856</v>
      </c>
      <c r="B5449" s="3">
        <v>901363469</v>
      </c>
      <c r="C5449" s="3">
        <v>0</v>
      </c>
      <c r="D5449" s="2" t="s">
        <v>1857</v>
      </c>
      <c r="E5449" s="3">
        <v>1</v>
      </c>
      <c r="F5449" s="2" t="s">
        <v>20</v>
      </c>
      <c r="G5449" s="2">
        <v>1</v>
      </c>
      <c r="H5449" s="2" t="s">
        <v>21</v>
      </c>
      <c r="I5449" s="3">
        <v>30</v>
      </c>
      <c r="J5449" s="2" t="s">
        <v>22</v>
      </c>
      <c r="K5449" s="2" t="s">
        <v>44</v>
      </c>
      <c r="L5449" s="3">
        <v>7</v>
      </c>
      <c r="M5449" s="2" t="s">
        <v>45</v>
      </c>
      <c r="N5449" s="2" t="s">
        <v>49</v>
      </c>
      <c r="O5449" s="2" t="s">
        <v>50</v>
      </c>
      <c r="P5449" s="2" t="s">
        <v>51</v>
      </c>
      <c r="Q5449" s="2" t="s">
        <v>28</v>
      </c>
      <c r="R5449" s="4">
        <v>3</v>
      </c>
      <c r="S5449" s="4">
        <v>209700</v>
      </c>
    </row>
    <row r="5450" spans="1:19" outlineLevel="3">
      <c r="K5450" s="11" t="s">
        <v>3214</v>
      </c>
      <c r="R5450" s="4">
        <f>SUBTOTAL(9,R5448:R5449)</f>
        <v>6</v>
      </c>
      <c r="S5450" s="4">
        <f>SUBTOTAL(9,S5448:S5449)</f>
        <v>419400</v>
      </c>
    </row>
    <row r="5451" spans="1:19" outlineLevel="2">
      <c r="H5451" s="11" t="s">
        <v>3205</v>
      </c>
      <c r="R5451" s="4">
        <f>SUBTOTAL(9,R5446:R5449)</f>
        <v>9</v>
      </c>
      <c r="S5451" s="4">
        <f>SUBTOTAL(9,S5446:S5449)</f>
        <v>629100</v>
      </c>
    </row>
    <row r="5452" spans="1:19" outlineLevel="1">
      <c r="A5452" s="11" t="s">
        <v>3005</v>
      </c>
      <c r="R5452" s="4">
        <f>SUBTOTAL(9,R5446:R5449)</f>
        <v>9</v>
      </c>
      <c r="S5452" s="4">
        <f>SUBTOTAL(9,S5446:S5449)</f>
        <v>629100</v>
      </c>
    </row>
    <row r="5453" spans="1:19" outlineLevel="4">
      <c r="A5453" s="2" t="s">
        <v>1858</v>
      </c>
      <c r="B5453" s="3">
        <v>901428153</v>
      </c>
      <c r="C5453" s="3">
        <v>0</v>
      </c>
      <c r="D5453" s="2" t="s">
        <v>1859</v>
      </c>
      <c r="E5453" s="3">
        <v>1</v>
      </c>
      <c r="F5453" s="2" t="s">
        <v>20</v>
      </c>
      <c r="G5453" s="2">
        <v>2</v>
      </c>
      <c r="H5453" s="2" t="s">
        <v>21</v>
      </c>
      <c r="I5453" s="3">
        <v>30</v>
      </c>
      <c r="J5453" s="2" t="s">
        <v>22</v>
      </c>
      <c r="K5453" s="2" t="s">
        <v>39</v>
      </c>
      <c r="L5453" s="3">
        <v>5</v>
      </c>
      <c r="M5453" s="2" t="s">
        <v>40</v>
      </c>
      <c r="N5453" s="2" t="s">
        <v>41</v>
      </c>
      <c r="O5453" s="2" t="s">
        <v>42</v>
      </c>
      <c r="P5453" s="2" t="s">
        <v>43</v>
      </c>
      <c r="Q5453" s="2" t="s">
        <v>28</v>
      </c>
      <c r="R5453" s="4">
        <v>3</v>
      </c>
      <c r="S5453" s="4">
        <v>118500</v>
      </c>
    </row>
    <row r="5454" spans="1:19" outlineLevel="3">
      <c r="K5454" s="11" t="s">
        <v>3213</v>
      </c>
      <c r="R5454" s="4">
        <f>SUBTOTAL(9,R5453:R5453)</f>
        <v>3</v>
      </c>
      <c r="S5454" s="4">
        <f>SUBTOTAL(9,S5453:S5453)</f>
        <v>118500</v>
      </c>
    </row>
    <row r="5455" spans="1:19" outlineLevel="4">
      <c r="A5455" s="2" t="s">
        <v>1858</v>
      </c>
      <c r="B5455" s="3">
        <v>901428153</v>
      </c>
      <c r="C5455" s="3">
        <v>0</v>
      </c>
      <c r="D5455" s="2" t="s">
        <v>1859</v>
      </c>
      <c r="E5455" s="3">
        <v>1</v>
      </c>
      <c r="F5455" s="2" t="s">
        <v>20</v>
      </c>
      <c r="G5455" s="2">
        <v>2</v>
      </c>
      <c r="H5455" s="2" t="s">
        <v>21</v>
      </c>
      <c r="I5455" s="3">
        <v>30</v>
      </c>
      <c r="J5455" s="2" t="s">
        <v>22</v>
      </c>
      <c r="K5455" s="2" t="s">
        <v>44</v>
      </c>
      <c r="L5455" s="3">
        <v>7</v>
      </c>
      <c r="M5455" s="2" t="s">
        <v>45</v>
      </c>
      <c r="N5455" s="2" t="s">
        <v>46</v>
      </c>
      <c r="O5455" s="2" t="s">
        <v>47</v>
      </c>
      <c r="P5455" s="2" t="s">
        <v>48</v>
      </c>
      <c r="Q5455" s="2" t="s">
        <v>28</v>
      </c>
      <c r="R5455" s="4">
        <v>3</v>
      </c>
      <c r="S5455" s="4">
        <v>118500</v>
      </c>
    </row>
    <row r="5456" spans="1:19" outlineLevel="4">
      <c r="A5456" s="2" t="s">
        <v>1858</v>
      </c>
      <c r="B5456" s="3">
        <v>901428153</v>
      </c>
      <c r="C5456" s="3">
        <v>0</v>
      </c>
      <c r="D5456" s="2" t="s">
        <v>1859</v>
      </c>
      <c r="E5456" s="3">
        <v>1</v>
      </c>
      <c r="F5456" s="2" t="s">
        <v>20</v>
      </c>
      <c r="G5456" s="2">
        <v>2</v>
      </c>
      <c r="H5456" s="2" t="s">
        <v>21</v>
      </c>
      <c r="I5456" s="3">
        <v>30</v>
      </c>
      <c r="J5456" s="2" t="s">
        <v>22</v>
      </c>
      <c r="K5456" s="2" t="s">
        <v>44</v>
      </c>
      <c r="L5456" s="3">
        <v>7</v>
      </c>
      <c r="M5456" s="2" t="s">
        <v>45</v>
      </c>
      <c r="N5456" s="2" t="s">
        <v>49</v>
      </c>
      <c r="O5456" s="2" t="s">
        <v>50</v>
      </c>
      <c r="P5456" s="2" t="s">
        <v>51</v>
      </c>
      <c r="Q5456" s="2" t="s">
        <v>28</v>
      </c>
      <c r="R5456" s="4">
        <v>3</v>
      </c>
      <c r="S5456" s="4">
        <v>118500</v>
      </c>
    </row>
    <row r="5457" spans="1:19" outlineLevel="3">
      <c r="K5457" s="11" t="s">
        <v>3214</v>
      </c>
      <c r="R5457" s="4">
        <f>SUBTOTAL(9,R5455:R5456)</f>
        <v>6</v>
      </c>
      <c r="S5457" s="4">
        <f>SUBTOTAL(9,S5455:S5456)</f>
        <v>237000</v>
      </c>
    </row>
    <row r="5458" spans="1:19" outlineLevel="2">
      <c r="H5458" s="11" t="s">
        <v>3205</v>
      </c>
      <c r="R5458" s="4">
        <f>SUBTOTAL(9,R5453:R5456)</f>
        <v>9</v>
      </c>
      <c r="S5458" s="4">
        <f>SUBTOTAL(9,S5453:S5456)</f>
        <v>355500</v>
      </c>
    </row>
    <row r="5459" spans="1:19" outlineLevel="1">
      <c r="A5459" s="11" t="s">
        <v>3006</v>
      </c>
      <c r="R5459" s="4">
        <f>SUBTOTAL(9,R5453:R5456)</f>
        <v>9</v>
      </c>
      <c r="S5459" s="4">
        <f>SUBTOTAL(9,S5453:S5456)</f>
        <v>355500</v>
      </c>
    </row>
    <row r="5460" spans="1:19" outlineLevel="4">
      <c r="A5460" s="2" t="s">
        <v>1860</v>
      </c>
      <c r="B5460" s="3">
        <v>901473329</v>
      </c>
      <c r="C5460" s="3">
        <v>0</v>
      </c>
      <c r="D5460" s="2" t="s">
        <v>1861</v>
      </c>
      <c r="E5460" s="3">
        <v>5</v>
      </c>
      <c r="F5460" s="2" t="s">
        <v>1443</v>
      </c>
      <c r="G5460" s="2">
        <v>2</v>
      </c>
      <c r="H5460" s="2" t="s">
        <v>283</v>
      </c>
      <c r="I5460" s="3">
        <v>20</v>
      </c>
      <c r="J5460" s="2" t="s">
        <v>284</v>
      </c>
      <c r="K5460" s="2" t="s">
        <v>285</v>
      </c>
      <c r="L5460" s="3">
        <v>1</v>
      </c>
      <c r="M5460" s="2" t="s">
        <v>286</v>
      </c>
      <c r="N5460" s="2" t="s">
        <v>1862</v>
      </c>
      <c r="O5460" s="2" t="s">
        <v>1863</v>
      </c>
      <c r="P5460" s="2" t="s">
        <v>1864</v>
      </c>
      <c r="Q5460" s="2" t="s">
        <v>1653</v>
      </c>
      <c r="R5460" s="4">
        <v>1</v>
      </c>
      <c r="S5460" s="4">
        <v>16800</v>
      </c>
    </row>
    <row r="5461" spans="1:19" outlineLevel="4">
      <c r="A5461" s="2" t="s">
        <v>1860</v>
      </c>
      <c r="B5461" s="3">
        <v>901473329</v>
      </c>
      <c r="C5461" s="3">
        <v>0</v>
      </c>
      <c r="D5461" s="2" t="s">
        <v>1861</v>
      </c>
      <c r="E5461" s="3">
        <v>5</v>
      </c>
      <c r="F5461" s="2" t="s">
        <v>1443</v>
      </c>
      <c r="G5461" s="2">
        <v>2</v>
      </c>
      <c r="H5461" s="2" t="s">
        <v>283</v>
      </c>
      <c r="I5461" s="3">
        <v>20</v>
      </c>
      <c r="J5461" s="2" t="s">
        <v>284</v>
      </c>
      <c r="K5461" s="2" t="s">
        <v>285</v>
      </c>
      <c r="L5461" s="3">
        <v>1</v>
      </c>
      <c r="M5461" s="2" t="s">
        <v>286</v>
      </c>
      <c r="N5461" s="2" t="s">
        <v>1865</v>
      </c>
      <c r="O5461" s="2" t="s">
        <v>1866</v>
      </c>
      <c r="P5461" s="2" t="s">
        <v>1867</v>
      </c>
      <c r="Q5461" s="2" t="s">
        <v>1653</v>
      </c>
      <c r="R5461" s="4">
        <v>1</v>
      </c>
      <c r="S5461" s="4">
        <v>18000</v>
      </c>
    </row>
    <row r="5462" spans="1:19" outlineLevel="3">
      <c r="K5462" s="11" t="s">
        <v>3215</v>
      </c>
      <c r="R5462" s="4">
        <f>SUBTOTAL(9,R5460:R5461)</f>
        <v>2</v>
      </c>
      <c r="S5462" s="4">
        <f>SUBTOTAL(9,S5460:S5461)</f>
        <v>34800</v>
      </c>
    </row>
    <row r="5463" spans="1:19" outlineLevel="2">
      <c r="H5463" s="11" t="s">
        <v>3206</v>
      </c>
      <c r="R5463" s="4">
        <f>SUBTOTAL(9,R5460:R5461)</f>
        <v>2</v>
      </c>
      <c r="S5463" s="4">
        <f>SUBTOTAL(9,S5460:S5461)</f>
        <v>34800</v>
      </c>
    </row>
    <row r="5464" spans="1:19" outlineLevel="4">
      <c r="A5464" s="2" t="s">
        <v>1860</v>
      </c>
      <c r="B5464" s="3">
        <v>901473329</v>
      </c>
      <c r="C5464" s="3">
        <v>0</v>
      </c>
      <c r="D5464" s="2" t="s">
        <v>1861</v>
      </c>
      <c r="E5464" s="3">
        <v>5</v>
      </c>
      <c r="F5464" s="2" t="s">
        <v>1443</v>
      </c>
      <c r="G5464" s="2">
        <v>2</v>
      </c>
      <c r="H5464" s="2" t="s">
        <v>21</v>
      </c>
      <c r="I5464" s="3">
        <v>30</v>
      </c>
      <c r="J5464" s="2" t="s">
        <v>22</v>
      </c>
      <c r="K5464" s="2" t="s">
        <v>44</v>
      </c>
      <c r="L5464" s="3">
        <v>7</v>
      </c>
      <c r="M5464" s="2" t="s">
        <v>45</v>
      </c>
      <c r="N5464" s="2" t="s">
        <v>1413</v>
      </c>
      <c r="O5464" s="2" t="s">
        <v>1414</v>
      </c>
      <c r="P5464" s="2" t="s">
        <v>1415</v>
      </c>
      <c r="Q5464" s="2" t="s">
        <v>28</v>
      </c>
      <c r="R5464" s="4">
        <v>1</v>
      </c>
      <c r="S5464" s="4">
        <v>50000</v>
      </c>
    </row>
    <row r="5465" spans="1:19" outlineLevel="3">
      <c r="K5465" s="11" t="s">
        <v>3214</v>
      </c>
      <c r="R5465" s="4">
        <f>SUBTOTAL(9,R5464:R5464)</f>
        <v>1</v>
      </c>
      <c r="S5465" s="4">
        <f>SUBTOTAL(9,S5464:S5464)</f>
        <v>50000</v>
      </c>
    </row>
    <row r="5466" spans="1:19" outlineLevel="2">
      <c r="H5466" s="11" t="s">
        <v>3205</v>
      </c>
      <c r="R5466" s="4">
        <f>SUBTOTAL(9,R5464:R5464)</f>
        <v>1</v>
      </c>
      <c r="S5466" s="4">
        <f>SUBTOTAL(9,S5464:S5464)</f>
        <v>50000</v>
      </c>
    </row>
    <row r="5467" spans="1:19" outlineLevel="1">
      <c r="A5467" s="11" t="s">
        <v>3007</v>
      </c>
      <c r="R5467" s="4">
        <f>SUBTOTAL(9,R5460:R5464)</f>
        <v>3</v>
      </c>
      <c r="S5467" s="4">
        <f>SUBTOTAL(9,S5460:S5464)</f>
        <v>84800</v>
      </c>
    </row>
    <row r="5468" spans="1:19" outlineLevel="4">
      <c r="A5468" s="2" t="s">
        <v>1868</v>
      </c>
      <c r="B5468" s="3">
        <v>901502238</v>
      </c>
      <c r="C5468" s="3">
        <v>0</v>
      </c>
      <c r="D5468" s="2" t="s">
        <v>1869</v>
      </c>
      <c r="E5468" s="3">
        <v>1</v>
      </c>
      <c r="F5468" s="2" t="s">
        <v>20</v>
      </c>
      <c r="G5468" s="2">
        <v>2</v>
      </c>
      <c r="H5468" s="2" t="s">
        <v>21</v>
      </c>
      <c r="I5468" s="3">
        <v>30</v>
      </c>
      <c r="J5468" s="2" t="s">
        <v>22</v>
      </c>
      <c r="K5468" s="2" t="s">
        <v>39</v>
      </c>
      <c r="L5468" s="3">
        <v>5</v>
      </c>
      <c r="M5468" s="2" t="s">
        <v>40</v>
      </c>
      <c r="N5468" s="2" t="s">
        <v>41</v>
      </c>
      <c r="O5468" s="2" t="s">
        <v>42</v>
      </c>
      <c r="P5468" s="2" t="s">
        <v>43</v>
      </c>
      <c r="Q5468" s="2" t="s">
        <v>28</v>
      </c>
      <c r="R5468" s="4">
        <v>3</v>
      </c>
      <c r="S5468" s="4">
        <v>300000</v>
      </c>
    </row>
    <row r="5469" spans="1:19" outlineLevel="3">
      <c r="K5469" s="11" t="s">
        <v>3213</v>
      </c>
      <c r="R5469" s="4">
        <f>SUBTOTAL(9,R5468:R5468)</f>
        <v>3</v>
      </c>
      <c r="S5469" s="4">
        <f>SUBTOTAL(9,S5468:S5468)</f>
        <v>300000</v>
      </c>
    </row>
    <row r="5470" spans="1:19" outlineLevel="4">
      <c r="A5470" s="2" t="s">
        <v>1868</v>
      </c>
      <c r="B5470" s="3">
        <v>901502238</v>
      </c>
      <c r="C5470" s="3">
        <v>0</v>
      </c>
      <c r="D5470" s="2" t="s">
        <v>1869</v>
      </c>
      <c r="E5470" s="3">
        <v>1</v>
      </c>
      <c r="F5470" s="2" t="s">
        <v>20</v>
      </c>
      <c r="G5470" s="2">
        <v>2</v>
      </c>
      <c r="H5470" s="2" t="s">
        <v>21</v>
      </c>
      <c r="I5470" s="3">
        <v>30</v>
      </c>
      <c r="J5470" s="2" t="s">
        <v>22</v>
      </c>
      <c r="K5470" s="2" t="s">
        <v>44</v>
      </c>
      <c r="L5470" s="3">
        <v>7</v>
      </c>
      <c r="M5470" s="2" t="s">
        <v>45</v>
      </c>
      <c r="N5470" s="2" t="s">
        <v>46</v>
      </c>
      <c r="O5470" s="2" t="s">
        <v>47</v>
      </c>
      <c r="P5470" s="2" t="s">
        <v>48</v>
      </c>
      <c r="Q5470" s="2" t="s">
        <v>28</v>
      </c>
      <c r="R5470" s="4">
        <v>3</v>
      </c>
      <c r="S5470" s="4">
        <v>300000</v>
      </c>
    </row>
    <row r="5471" spans="1:19" outlineLevel="4">
      <c r="A5471" s="2" t="s">
        <v>1868</v>
      </c>
      <c r="B5471" s="3">
        <v>901502238</v>
      </c>
      <c r="C5471" s="3">
        <v>0</v>
      </c>
      <c r="D5471" s="2" t="s">
        <v>1869</v>
      </c>
      <c r="E5471" s="3">
        <v>1</v>
      </c>
      <c r="F5471" s="2" t="s">
        <v>20</v>
      </c>
      <c r="G5471" s="2">
        <v>2</v>
      </c>
      <c r="H5471" s="2" t="s">
        <v>21</v>
      </c>
      <c r="I5471" s="3">
        <v>30</v>
      </c>
      <c r="J5471" s="2" t="s">
        <v>22</v>
      </c>
      <c r="K5471" s="2" t="s">
        <v>44</v>
      </c>
      <c r="L5471" s="3">
        <v>7</v>
      </c>
      <c r="M5471" s="2" t="s">
        <v>45</v>
      </c>
      <c r="N5471" s="2" t="s">
        <v>49</v>
      </c>
      <c r="O5471" s="2" t="s">
        <v>50</v>
      </c>
      <c r="P5471" s="2" t="s">
        <v>51</v>
      </c>
      <c r="Q5471" s="2" t="s">
        <v>28</v>
      </c>
      <c r="R5471" s="4">
        <v>3</v>
      </c>
      <c r="S5471" s="4">
        <v>300000</v>
      </c>
    </row>
    <row r="5472" spans="1:19" outlineLevel="3">
      <c r="K5472" s="11" t="s">
        <v>3214</v>
      </c>
      <c r="R5472" s="4">
        <f>SUBTOTAL(9,R5470:R5471)</f>
        <v>6</v>
      </c>
      <c r="S5472" s="4">
        <f>SUBTOTAL(9,S5470:S5471)</f>
        <v>600000</v>
      </c>
    </row>
    <row r="5473" spans="1:19" outlineLevel="2">
      <c r="H5473" s="11" t="s">
        <v>3205</v>
      </c>
      <c r="R5473" s="4">
        <f>SUBTOTAL(9,R5468:R5471)</f>
        <v>9</v>
      </c>
      <c r="S5473" s="4">
        <f>SUBTOTAL(9,S5468:S5471)</f>
        <v>900000</v>
      </c>
    </row>
    <row r="5474" spans="1:19" outlineLevel="1">
      <c r="A5474" s="11" t="s">
        <v>3008</v>
      </c>
      <c r="R5474" s="4">
        <f>SUBTOTAL(9,R5468:R5471)</f>
        <v>9</v>
      </c>
      <c r="S5474" s="4">
        <f>SUBTOTAL(9,S5468:S5471)</f>
        <v>900000</v>
      </c>
    </row>
    <row r="5475" spans="1:19" outlineLevel="4">
      <c r="A5475" s="2" t="s">
        <v>1870</v>
      </c>
      <c r="B5475" s="3">
        <v>901638610</v>
      </c>
      <c r="C5475" s="3">
        <v>0</v>
      </c>
      <c r="D5475" s="2" t="s">
        <v>1871</v>
      </c>
      <c r="E5475" s="3">
        <v>1</v>
      </c>
      <c r="F5475" s="2" t="s">
        <v>20</v>
      </c>
      <c r="G5475" s="2">
        <v>2</v>
      </c>
      <c r="H5475" s="2" t="s">
        <v>283</v>
      </c>
      <c r="I5475" s="3">
        <v>20</v>
      </c>
      <c r="J5475" s="2" t="s">
        <v>284</v>
      </c>
      <c r="K5475" s="2" t="s">
        <v>285</v>
      </c>
      <c r="L5475" s="3">
        <v>1</v>
      </c>
      <c r="M5475" s="2" t="s">
        <v>286</v>
      </c>
      <c r="N5475" s="2" t="s">
        <v>293</v>
      </c>
      <c r="O5475" s="2" t="s">
        <v>294</v>
      </c>
      <c r="P5475" s="2" t="s">
        <v>295</v>
      </c>
      <c r="Q5475" s="2" t="s">
        <v>296</v>
      </c>
      <c r="R5475" s="4">
        <v>1</v>
      </c>
      <c r="S5475" s="4">
        <v>75631</v>
      </c>
    </row>
    <row r="5476" spans="1:19" outlineLevel="3">
      <c r="K5476" s="11" t="s">
        <v>3215</v>
      </c>
      <c r="R5476" s="4">
        <f>SUBTOTAL(9,R5475:R5475)</f>
        <v>1</v>
      </c>
      <c r="S5476" s="4">
        <f>SUBTOTAL(9,S5475:S5475)</f>
        <v>75631</v>
      </c>
    </row>
    <row r="5477" spans="1:19" outlineLevel="2">
      <c r="H5477" s="11" t="s">
        <v>3206</v>
      </c>
      <c r="R5477" s="4">
        <f>SUBTOTAL(9,R5475:R5475)</f>
        <v>1</v>
      </c>
      <c r="S5477" s="4">
        <f>SUBTOTAL(9,S5475:S5475)</f>
        <v>75631</v>
      </c>
    </row>
    <row r="5478" spans="1:19" outlineLevel="4">
      <c r="A5478" s="2" t="s">
        <v>1870</v>
      </c>
      <c r="B5478" s="3">
        <v>901638610</v>
      </c>
      <c r="C5478" s="3">
        <v>0</v>
      </c>
      <c r="D5478" s="2" t="s">
        <v>1871</v>
      </c>
      <c r="E5478" s="3">
        <v>1</v>
      </c>
      <c r="F5478" s="2" t="s">
        <v>20</v>
      </c>
      <c r="G5478" s="2">
        <v>2</v>
      </c>
      <c r="H5478" s="2" t="s">
        <v>21</v>
      </c>
      <c r="I5478" s="3">
        <v>30</v>
      </c>
      <c r="J5478" s="2" t="s">
        <v>22</v>
      </c>
      <c r="K5478" s="2" t="s">
        <v>39</v>
      </c>
      <c r="L5478" s="3">
        <v>5</v>
      </c>
      <c r="M5478" s="2" t="s">
        <v>40</v>
      </c>
      <c r="N5478" s="2" t="s">
        <v>41</v>
      </c>
      <c r="O5478" s="2" t="s">
        <v>42</v>
      </c>
      <c r="P5478" s="2" t="s">
        <v>43</v>
      </c>
      <c r="Q5478" s="2" t="s">
        <v>28</v>
      </c>
      <c r="R5478" s="4">
        <v>2</v>
      </c>
      <c r="S5478" s="4">
        <v>27585</v>
      </c>
    </row>
    <row r="5479" spans="1:19" outlineLevel="3">
      <c r="K5479" s="11" t="s">
        <v>3213</v>
      </c>
      <c r="R5479" s="4">
        <f>SUBTOTAL(9,R5478:R5478)</f>
        <v>2</v>
      </c>
      <c r="S5479" s="4">
        <f>SUBTOTAL(9,S5478:S5478)</f>
        <v>27585</v>
      </c>
    </row>
    <row r="5480" spans="1:19" outlineLevel="4">
      <c r="A5480" s="2" t="s">
        <v>1870</v>
      </c>
      <c r="B5480" s="3">
        <v>901638610</v>
      </c>
      <c r="C5480" s="3">
        <v>0</v>
      </c>
      <c r="D5480" s="2" t="s">
        <v>1871</v>
      </c>
      <c r="E5480" s="3">
        <v>1</v>
      </c>
      <c r="F5480" s="2" t="s">
        <v>20</v>
      </c>
      <c r="G5480" s="2">
        <v>2</v>
      </c>
      <c r="H5480" s="2" t="s">
        <v>21</v>
      </c>
      <c r="I5480" s="3">
        <v>30</v>
      </c>
      <c r="J5480" s="2" t="s">
        <v>22</v>
      </c>
      <c r="K5480" s="2" t="s">
        <v>44</v>
      </c>
      <c r="L5480" s="3">
        <v>7</v>
      </c>
      <c r="M5480" s="2" t="s">
        <v>45</v>
      </c>
      <c r="N5480" s="2" t="s">
        <v>58</v>
      </c>
      <c r="O5480" s="2" t="s">
        <v>59</v>
      </c>
      <c r="P5480" s="2" t="s">
        <v>60</v>
      </c>
      <c r="Q5480" s="2" t="s">
        <v>28</v>
      </c>
      <c r="R5480" s="4">
        <v>1</v>
      </c>
      <c r="S5480" s="4">
        <v>75631</v>
      </c>
    </row>
    <row r="5481" spans="1:19" outlineLevel="4">
      <c r="A5481" s="2" t="s">
        <v>1870</v>
      </c>
      <c r="B5481" s="3">
        <v>901638610</v>
      </c>
      <c r="C5481" s="3">
        <v>0</v>
      </c>
      <c r="D5481" s="2" t="s">
        <v>1871</v>
      </c>
      <c r="E5481" s="3">
        <v>1</v>
      </c>
      <c r="F5481" s="2" t="s">
        <v>20</v>
      </c>
      <c r="G5481" s="2">
        <v>2</v>
      </c>
      <c r="H5481" s="2" t="s">
        <v>21</v>
      </c>
      <c r="I5481" s="3">
        <v>30</v>
      </c>
      <c r="J5481" s="2" t="s">
        <v>22</v>
      </c>
      <c r="K5481" s="2" t="s">
        <v>44</v>
      </c>
      <c r="L5481" s="3">
        <v>7</v>
      </c>
      <c r="M5481" s="2" t="s">
        <v>45</v>
      </c>
      <c r="N5481" s="2" t="s">
        <v>46</v>
      </c>
      <c r="O5481" s="2" t="s">
        <v>47</v>
      </c>
      <c r="P5481" s="2" t="s">
        <v>48</v>
      </c>
      <c r="Q5481" s="2" t="s">
        <v>28</v>
      </c>
      <c r="R5481" s="4">
        <v>2</v>
      </c>
      <c r="S5481" s="4">
        <v>27587.5</v>
      </c>
    </row>
    <row r="5482" spans="1:19" outlineLevel="4">
      <c r="A5482" s="2" t="s">
        <v>1870</v>
      </c>
      <c r="B5482" s="3">
        <v>901638610</v>
      </c>
      <c r="C5482" s="3">
        <v>0</v>
      </c>
      <c r="D5482" s="2" t="s">
        <v>1871</v>
      </c>
      <c r="E5482" s="3">
        <v>1</v>
      </c>
      <c r="F5482" s="2" t="s">
        <v>20</v>
      </c>
      <c r="G5482" s="2">
        <v>2</v>
      </c>
      <c r="H5482" s="2" t="s">
        <v>21</v>
      </c>
      <c r="I5482" s="3">
        <v>30</v>
      </c>
      <c r="J5482" s="2" t="s">
        <v>22</v>
      </c>
      <c r="K5482" s="2" t="s">
        <v>44</v>
      </c>
      <c r="L5482" s="3">
        <v>7</v>
      </c>
      <c r="M5482" s="2" t="s">
        <v>45</v>
      </c>
      <c r="N5482" s="2" t="s">
        <v>49</v>
      </c>
      <c r="O5482" s="2" t="s">
        <v>50</v>
      </c>
      <c r="P5482" s="2" t="s">
        <v>51</v>
      </c>
      <c r="Q5482" s="2" t="s">
        <v>28</v>
      </c>
      <c r="R5482" s="4">
        <v>2</v>
      </c>
      <c r="S5482" s="4">
        <v>27585</v>
      </c>
    </row>
    <row r="5483" spans="1:19" outlineLevel="3">
      <c r="K5483" s="11" t="s">
        <v>3214</v>
      </c>
      <c r="R5483" s="4">
        <f>SUBTOTAL(9,R5480:R5482)</f>
        <v>5</v>
      </c>
      <c r="S5483" s="4">
        <f>SUBTOTAL(9,S5480:S5482)</f>
        <v>130803.5</v>
      </c>
    </row>
    <row r="5484" spans="1:19" outlineLevel="2">
      <c r="H5484" s="11" t="s">
        <v>3205</v>
      </c>
      <c r="R5484" s="4">
        <f>SUBTOTAL(9,R5478:R5482)</f>
        <v>7</v>
      </c>
      <c r="S5484" s="4">
        <f>SUBTOTAL(9,S5478:S5482)</f>
        <v>158388.5</v>
      </c>
    </row>
    <row r="5485" spans="1:19" outlineLevel="1">
      <c r="A5485" s="11" t="s">
        <v>3009</v>
      </c>
      <c r="R5485" s="4">
        <f>SUBTOTAL(9,R5475:R5482)</f>
        <v>8</v>
      </c>
      <c r="S5485" s="4">
        <f>SUBTOTAL(9,S5475:S5482)</f>
        <v>234019.5</v>
      </c>
    </row>
    <row r="5486" spans="1:19" outlineLevel="4">
      <c r="A5486" s="2" t="s">
        <v>1872</v>
      </c>
      <c r="B5486" s="3">
        <v>1002796736</v>
      </c>
      <c r="C5486" s="3">
        <v>0</v>
      </c>
      <c r="D5486" s="2" t="s">
        <v>1873</v>
      </c>
      <c r="E5486" s="3">
        <v>1</v>
      </c>
      <c r="F5486" s="2" t="s">
        <v>20</v>
      </c>
      <c r="G5486" s="2">
        <v>2</v>
      </c>
      <c r="H5486" s="2" t="s">
        <v>21</v>
      </c>
      <c r="I5486" s="3">
        <v>30</v>
      </c>
      <c r="J5486" s="2" t="s">
        <v>22</v>
      </c>
      <c r="K5486" s="2" t="s">
        <v>23</v>
      </c>
      <c r="L5486" s="3">
        <v>8</v>
      </c>
      <c r="M5486" s="2" t="s">
        <v>24</v>
      </c>
      <c r="N5486" s="2" t="s">
        <v>25</v>
      </c>
      <c r="O5486" s="2" t="s">
        <v>26</v>
      </c>
      <c r="P5486" s="2" t="s">
        <v>27</v>
      </c>
      <c r="Q5486" s="2" t="s">
        <v>28</v>
      </c>
      <c r="R5486" s="4">
        <v>3</v>
      </c>
      <c r="S5486" s="4">
        <v>69933</v>
      </c>
    </row>
    <row r="5487" spans="1:19" outlineLevel="3">
      <c r="K5487" s="11" t="s">
        <v>3211</v>
      </c>
      <c r="R5487" s="4">
        <f>SUBTOTAL(9,R5486:R5486)</f>
        <v>3</v>
      </c>
      <c r="S5487" s="4">
        <f>SUBTOTAL(9,S5486:S5486)</f>
        <v>69933</v>
      </c>
    </row>
    <row r="5488" spans="1:19" outlineLevel="4">
      <c r="A5488" s="2" t="s">
        <v>1872</v>
      </c>
      <c r="B5488" s="3">
        <v>1002796736</v>
      </c>
      <c r="C5488" s="3">
        <v>0</v>
      </c>
      <c r="D5488" s="2" t="s">
        <v>1873</v>
      </c>
      <c r="E5488" s="3">
        <v>1</v>
      </c>
      <c r="F5488" s="2" t="s">
        <v>20</v>
      </c>
      <c r="G5488" s="2">
        <v>2</v>
      </c>
      <c r="H5488" s="2" t="s">
        <v>21</v>
      </c>
      <c r="I5488" s="3">
        <v>30</v>
      </c>
      <c r="J5488" s="2" t="s">
        <v>22</v>
      </c>
      <c r="K5488" s="2" t="s">
        <v>29</v>
      </c>
      <c r="L5488" s="3">
        <v>9</v>
      </c>
      <c r="M5488" s="2" t="s">
        <v>30</v>
      </c>
      <c r="N5488" s="2" t="s">
        <v>31</v>
      </c>
      <c r="O5488" s="2" t="s">
        <v>32</v>
      </c>
      <c r="P5488" s="2" t="s">
        <v>33</v>
      </c>
      <c r="Q5488" s="2" t="s">
        <v>28</v>
      </c>
      <c r="R5488" s="4">
        <v>3</v>
      </c>
      <c r="S5488" s="4">
        <v>69933</v>
      </c>
    </row>
    <row r="5489" spans="1:19" outlineLevel="4">
      <c r="A5489" s="2" t="s">
        <v>1872</v>
      </c>
      <c r="B5489" s="3">
        <v>1002796736</v>
      </c>
      <c r="C5489" s="3">
        <v>0</v>
      </c>
      <c r="D5489" s="2" t="s">
        <v>1873</v>
      </c>
      <c r="E5489" s="3">
        <v>1</v>
      </c>
      <c r="F5489" s="2" t="s">
        <v>20</v>
      </c>
      <c r="G5489" s="2">
        <v>2</v>
      </c>
      <c r="H5489" s="2" t="s">
        <v>21</v>
      </c>
      <c r="I5489" s="3">
        <v>30</v>
      </c>
      <c r="J5489" s="2" t="s">
        <v>22</v>
      </c>
      <c r="K5489" s="2" t="s">
        <v>29</v>
      </c>
      <c r="L5489" s="3">
        <v>9</v>
      </c>
      <c r="M5489" s="2" t="s">
        <v>30</v>
      </c>
      <c r="N5489" s="2" t="s">
        <v>34</v>
      </c>
      <c r="O5489" s="2" t="s">
        <v>35</v>
      </c>
      <c r="P5489" s="2" t="s">
        <v>36</v>
      </c>
      <c r="Q5489" s="2" t="s">
        <v>28</v>
      </c>
      <c r="R5489" s="4">
        <v>3</v>
      </c>
      <c r="S5489" s="4">
        <v>69934</v>
      </c>
    </row>
    <row r="5490" spans="1:19" outlineLevel="3">
      <c r="K5490" s="11" t="s">
        <v>3212</v>
      </c>
      <c r="R5490" s="4">
        <f>SUBTOTAL(9,R5488:R5489)</f>
        <v>6</v>
      </c>
      <c r="S5490" s="4">
        <f>SUBTOTAL(9,S5488:S5489)</f>
        <v>139867</v>
      </c>
    </row>
    <row r="5491" spans="1:19" outlineLevel="2">
      <c r="H5491" s="11" t="s">
        <v>3205</v>
      </c>
      <c r="R5491" s="4">
        <f>SUBTOTAL(9,R5486:R5489)</f>
        <v>9</v>
      </c>
      <c r="S5491" s="4">
        <f>SUBTOTAL(9,S5486:S5489)</f>
        <v>209800</v>
      </c>
    </row>
    <row r="5492" spans="1:19" outlineLevel="1">
      <c r="A5492" s="11" t="s">
        <v>3010</v>
      </c>
      <c r="R5492" s="4">
        <f>SUBTOTAL(9,R5486:R5489)</f>
        <v>9</v>
      </c>
      <c r="S5492" s="4">
        <f>SUBTOTAL(9,S5486:S5489)</f>
        <v>209800</v>
      </c>
    </row>
    <row r="5493" spans="1:19" outlineLevel="4">
      <c r="A5493" s="2" t="s">
        <v>1874</v>
      </c>
      <c r="B5493" s="3">
        <v>1002879325</v>
      </c>
      <c r="C5493" s="3">
        <v>0</v>
      </c>
      <c r="D5493" s="2" t="s">
        <v>1875</v>
      </c>
      <c r="E5493" s="3">
        <v>1</v>
      </c>
      <c r="F5493" s="2" t="s">
        <v>20</v>
      </c>
      <c r="G5493" s="2">
        <v>2</v>
      </c>
      <c r="H5493" s="2" t="s">
        <v>21</v>
      </c>
      <c r="I5493" s="3">
        <v>30</v>
      </c>
      <c r="J5493" s="2" t="s">
        <v>22</v>
      </c>
      <c r="K5493" s="2" t="s">
        <v>23</v>
      </c>
      <c r="L5493" s="3">
        <v>8</v>
      </c>
      <c r="M5493" s="2" t="s">
        <v>24</v>
      </c>
      <c r="N5493" s="2" t="s">
        <v>25</v>
      </c>
      <c r="O5493" s="2" t="s">
        <v>26</v>
      </c>
      <c r="P5493" s="2" t="s">
        <v>27</v>
      </c>
      <c r="Q5493" s="2" t="s">
        <v>28</v>
      </c>
      <c r="R5493" s="4">
        <v>3</v>
      </c>
      <c r="S5493" s="4">
        <v>69933</v>
      </c>
    </row>
    <row r="5494" spans="1:19" outlineLevel="3">
      <c r="K5494" s="11" t="s">
        <v>3211</v>
      </c>
      <c r="R5494" s="4">
        <f>SUBTOTAL(9,R5493:R5493)</f>
        <v>3</v>
      </c>
      <c r="S5494" s="4">
        <f>SUBTOTAL(9,S5493:S5493)</f>
        <v>69933</v>
      </c>
    </row>
    <row r="5495" spans="1:19" outlineLevel="4">
      <c r="A5495" s="2" t="s">
        <v>1874</v>
      </c>
      <c r="B5495" s="3">
        <v>1002879325</v>
      </c>
      <c r="C5495" s="3">
        <v>0</v>
      </c>
      <c r="D5495" s="2" t="s">
        <v>1875</v>
      </c>
      <c r="E5495" s="3">
        <v>1</v>
      </c>
      <c r="F5495" s="2" t="s">
        <v>20</v>
      </c>
      <c r="G5495" s="2">
        <v>2</v>
      </c>
      <c r="H5495" s="2" t="s">
        <v>21</v>
      </c>
      <c r="I5495" s="3">
        <v>30</v>
      </c>
      <c r="J5495" s="2" t="s">
        <v>22</v>
      </c>
      <c r="K5495" s="2" t="s">
        <v>29</v>
      </c>
      <c r="L5495" s="3">
        <v>9</v>
      </c>
      <c r="M5495" s="2" t="s">
        <v>30</v>
      </c>
      <c r="N5495" s="2" t="s">
        <v>31</v>
      </c>
      <c r="O5495" s="2" t="s">
        <v>32</v>
      </c>
      <c r="P5495" s="2" t="s">
        <v>33</v>
      </c>
      <c r="Q5495" s="2" t="s">
        <v>28</v>
      </c>
      <c r="R5495" s="4">
        <v>3</v>
      </c>
      <c r="S5495" s="4">
        <v>69933</v>
      </c>
    </row>
    <row r="5496" spans="1:19" outlineLevel="4">
      <c r="A5496" s="2" t="s">
        <v>1874</v>
      </c>
      <c r="B5496" s="3">
        <v>1002879325</v>
      </c>
      <c r="C5496" s="3">
        <v>0</v>
      </c>
      <c r="D5496" s="2" t="s">
        <v>1875</v>
      </c>
      <c r="E5496" s="3">
        <v>1</v>
      </c>
      <c r="F5496" s="2" t="s">
        <v>20</v>
      </c>
      <c r="G5496" s="2">
        <v>2</v>
      </c>
      <c r="H5496" s="2" t="s">
        <v>21</v>
      </c>
      <c r="I5496" s="3">
        <v>30</v>
      </c>
      <c r="J5496" s="2" t="s">
        <v>22</v>
      </c>
      <c r="K5496" s="2" t="s">
        <v>29</v>
      </c>
      <c r="L5496" s="3">
        <v>9</v>
      </c>
      <c r="M5496" s="2" t="s">
        <v>30</v>
      </c>
      <c r="N5496" s="2" t="s">
        <v>34</v>
      </c>
      <c r="O5496" s="2" t="s">
        <v>35</v>
      </c>
      <c r="P5496" s="2" t="s">
        <v>36</v>
      </c>
      <c r="Q5496" s="2" t="s">
        <v>28</v>
      </c>
      <c r="R5496" s="4">
        <v>3</v>
      </c>
      <c r="S5496" s="4">
        <v>69934</v>
      </c>
    </row>
    <row r="5497" spans="1:19" outlineLevel="3">
      <c r="K5497" s="11" t="s">
        <v>3212</v>
      </c>
      <c r="R5497" s="4">
        <f>SUBTOTAL(9,R5495:R5496)</f>
        <v>6</v>
      </c>
      <c r="S5497" s="4">
        <f>SUBTOTAL(9,S5495:S5496)</f>
        <v>139867</v>
      </c>
    </row>
    <row r="5498" spans="1:19" outlineLevel="2">
      <c r="H5498" s="11" t="s">
        <v>3205</v>
      </c>
      <c r="R5498" s="4">
        <f>SUBTOTAL(9,R5493:R5496)</f>
        <v>9</v>
      </c>
      <c r="S5498" s="4">
        <f>SUBTOTAL(9,S5493:S5496)</f>
        <v>209800</v>
      </c>
    </row>
    <row r="5499" spans="1:19" outlineLevel="1">
      <c r="A5499" s="11" t="s">
        <v>3011</v>
      </c>
      <c r="R5499" s="4">
        <f>SUBTOTAL(9,R5493:R5496)</f>
        <v>9</v>
      </c>
      <c r="S5499" s="4">
        <f>SUBTOTAL(9,S5493:S5496)</f>
        <v>209800</v>
      </c>
    </row>
    <row r="5500" spans="1:19" outlineLevel="4">
      <c r="A5500" s="2" t="s">
        <v>1876</v>
      </c>
      <c r="B5500" s="3">
        <v>1002937250</v>
      </c>
      <c r="C5500" s="3">
        <v>0</v>
      </c>
      <c r="D5500" s="2" t="s">
        <v>1877</v>
      </c>
      <c r="E5500" s="3">
        <v>1</v>
      </c>
      <c r="F5500" s="2" t="s">
        <v>20</v>
      </c>
      <c r="G5500" s="2">
        <v>2</v>
      </c>
      <c r="H5500" s="2" t="s">
        <v>21</v>
      </c>
      <c r="I5500" s="3">
        <v>30</v>
      </c>
      <c r="J5500" s="2" t="s">
        <v>22</v>
      </c>
      <c r="K5500" s="2" t="s">
        <v>23</v>
      </c>
      <c r="L5500" s="3">
        <v>8</v>
      </c>
      <c r="M5500" s="2" t="s">
        <v>24</v>
      </c>
      <c r="N5500" s="2" t="s">
        <v>25</v>
      </c>
      <c r="O5500" s="2" t="s">
        <v>26</v>
      </c>
      <c r="P5500" s="2" t="s">
        <v>27</v>
      </c>
      <c r="Q5500" s="2" t="s">
        <v>28</v>
      </c>
      <c r="R5500" s="4">
        <v>3</v>
      </c>
      <c r="S5500" s="4">
        <v>69933</v>
      </c>
    </row>
    <row r="5501" spans="1:19" outlineLevel="3">
      <c r="K5501" s="11" t="s">
        <v>3211</v>
      </c>
      <c r="R5501" s="4">
        <f>SUBTOTAL(9,R5500:R5500)</f>
        <v>3</v>
      </c>
      <c r="S5501" s="4">
        <f>SUBTOTAL(9,S5500:S5500)</f>
        <v>69933</v>
      </c>
    </row>
    <row r="5502" spans="1:19" outlineLevel="4">
      <c r="A5502" s="2" t="s">
        <v>1876</v>
      </c>
      <c r="B5502" s="3">
        <v>1002937250</v>
      </c>
      <c r="C5502" s="3">
        <v>0</v>
      </c>
      <c r="D5502" s="2" t="s">
        <v>1877</v>
      </c>
      <c r="E5502" s="3">
        <v>1</v>
      </c>
      <c r="F5502" s="2" t="s">
        <v>20</v>
      </c>
      <c r="G5502" s="2">
        <v>2</v>
      </c>
      <c r="H5502" s="2" t="s">
        <v>21</v>
      </c>
      <c r="I5502" s="3">
        <v>30</v>
      </c>
      <c r="J5502" s="2" t="s">
        <v>22</v>
      </c>
      <c r="K5502" s="2" t="s">
        <v>29</v>
      </c>
      <c r="L5502" s="3">
        <v>9</v>
      </c>
      <c r="M5502" s="2" t="s">
        <v>30</v>
      </c>
      <c r="N5502" s="2" t="s">
        <v>31</v>
      </c>
      <c r="O5502" s="2" t="s">
        <v>32</v>
      </c>
      <c r="P5502" s="2" t="s">
        <v>33</v>
      </c>
      <c r="Q5502" s="2" t="s">
        <v>28</v>
      </c>
      <c r="R5502" s="4">
        <v>3</v>
      </c>
      <c r="S5502" s="4">
        <v>69933</v>
      </c>
    </row>
    <row r="5503" spans="1:19" outlineLevel="4">
      <c r="A5503" s="2" t="s">
        <v>1876</v>
      </c>
      <c r="B5503" s="3">
        <v>1002937250</v>
      </c>
      <c r="C5503" s="3">
        <v>0</v>
      </c>
      <c r="D5503" s="2" t="s">
        <v>1877</v>
      </c>
      <c r="E5503" s="3">
        <v>1</v>
      </c>
      <c r="F5503" s="2" t="s">
        <v>20</v>
      </c>
      <c r="G5503" s="2">
        <v>2</v>
      </c>
      <c r="H5503" s="2" t="s">
        <v>21</v>
      </c>
      <c r="I5503" s="3">
        <v>30</v>
      </c>
      <c r="J5503" s="2" t="s">
        <v>22</v>
      </c>
      <c r="K5503" s="2" t="s">
        <v>29</v>
      </c>
      <c r="L5503" s="3">
        <v>9</v>
      </c>
      <c r="M5503" s="2" t="s">
        <v>30</v>
      </c>
      <c r="N5503" s="2" t="s">
        <v>34</v>
      </c>
      <c r="O5503" s="2" t="s">
        <v>35</v>
      </c>
      <c r="P5503" s="2" t="s">
        <v>36</v>
      </c>
      <c r="Q5503" s="2" t="s">
        <v>28</v>
      </c>
      <c r="R5503" s="4">
        <v>3</v>
      </c>
      <c r="S5503" s="4">
        <v>69934</v>
      </c>
    </row>
    <row r="5504" spans="1:19" outlineLevel="3">
      <c r="K5504" s="11" t="s">
        <v>3212</v>
      </c>
      <c r="R5504" s="4">
        <f>SUBTOTAL(9,R5502:R5503)</f>
        <v>6</v>
      </c>
      <c r="S5504" s="4">
        <f>SUBTOTAL(9,S5502:S5503)</f>
        <v>139867</v>
      </c>
    </row>
    <row r="5505" spans="1:19" outlineLevel="2">
      <c r="H5505" s="11" t="s">
        <v>3205</v>
      </c>
      <c r="R5505" s="4">
        <f>SUBTOTAL(9,R5500:R5503)</f>
        <v>9</v>
      </c>
      <c r="S5505" s="4">
        <f>SUBTOTAL(9,S5500:S5503)</f>
        <v>209800</v>
      </c>
    </row>
    <row r="5506" spans="1:19" outlineLevel="1">
      <c r="A5506" s="11" t="s">
        <v>3012</v>
      </c>
      <c r="R5506" s="4">
        <f>SUBTOTAL(9,R5500:R5503)</f>
        <v>9</v>
      </c>
      <c r="S5506" s="4">
        <f>SUBTOTAL(9,S5500:S5503)</f>
        <v>209800</v>
      </c>
    </row>
    <row r="5507" spans="1:19" outlineLevel="4">
      <c r="A5507" s="2" t="s">
        <v>1878</v>
      </c>
      <c r="B5507" s="3">
        <v>1002975575</v>
      </c>
      <c r="C5507" s="3">
        <v>0</v>
      </c>
      <c r="D5507" s="2" t="s">
        <v>1879</v>
      </c>
      <c r="E5507" s="3">
        <v>1</v>
      </c>
      <c r="F5507" s="2" t="s">
        <v>20</v>
      </c>
      <c r="G5507" s="2">
        <v>2</v>
      </c>
      <c r="H5507" s="2" t="s">
        <v>21</v>
      </c>
      <c r="I5507" s="3">
        <v>30</v>
      </c>
      <c r="J5507" s="2" t="s">
        <v>22</v>
      </c>
      <c r="K5507" s="2" t="s">
        <v>23</v>
      </c>
      <c r="L5507" s="3">
        <v>8</v>
      </c>
      <c r="M5507" s="2" t="s">
        <v>24</v>
      </c>
      <c r="N5507" s="2" t="s">
        <v>25</v>
      </c>
      <c r="O5507" s="2" t="s">
        <v>26</v>
      </c>
      <c r="P5507" s="2" t="s">
        <v>27</v>
      </c>
      <c r="Q5507" s="2" t="s">
        <v>28</v>
      </c>
      <c r="R5507" s="4">
        <v>3</v>
      </c>
      <c r="S5507" s="4">
        <v>68400</v>
      </c>
    </row>
    <row r="5508" spans="1:19" outlineLevel="3">
      <c r="K5508" s="11" t="s">
        <v>3211</v>
      </c>
      <c r="R5508" s="4">
        <f>SUBTOTAL(9,R5507:R5507)</f>
        <v>3</v>
      </c>
      <c r="S5508" s="4">
        <f>SUBTOTAL(9,S5507:S5507)</f>
        <v>68400</v>
      </c>
    </row>
    <row r="5509" spans="1:19" outlineLevel="4">
      <c r="A5509" s="2" t="s">
        <v>1878</v>
      </c>
      <c r="B5509" s="3">
        <v>1002975575</v>
      </c>
      <c r="C5509" s="3">
        <v>0</v>
      </c>
      <c r="D5509" s="2" t="s">
        <v>1879</v>
      </c>
      <c r="E5509" s="3">
        <v>1</v>
      </c>
      <c r="F5509" s="2" t="s">
        <v>20</v>
      </c>
      <c r="G5509" s="2">
        <v>2</v>
      </c>
      <c r="H5509" s="2" t="s">
        <v>21</v>
      </c>
      <c r="I5509" s="3">
        <v>30</v>
      </c>
      <c r="J5509" s="2" t="s">
        <v>22</v>
      </c>
      <c r="K5509" s="2" t="s">
        <v>29</v>
      </c>
      <c r="L5509" s="3">
        <v>9</v>
      </c>
      <c r="M5509" s="2" t="s">
        <v>30</v>
      </c>
      <c r="N5509" s="2" t="s">
        <v>31</v>
      </c>
      <c r="O5509" s="2" t="s">
        <v>32</v>
      </c>
      <c r="P5509" s="2" t="s">
        <v>33</v>
      </c>
      <c r="Q5509" s="2" t="s">
        <v>28</v>
      </c>
      <c r="R5509" s="4">
        <v>3</v>
      </c>
      <c r="S5509" s="4">
        <v>68400</v>
      </c>
    </row>
    <row r="5510" spans="1:19" outlineLevel="4">
      <c r="A5510" s="2" t="s">
        <v>1878</v>
      </c>
      <c r="B5510" s="3">
        <v>1002975575</v>
      </c>
      <c r="C5510" s="3">
        <v>0</v>
      </c>
      <c r="D5510" s="2" t="s">
        <v>1879</v>
      </c>
      <c r="E5510" s="3">
        <v>1</v>
      </c>
      <c r="F5510" s="2" t="s">
        <v>20</v>
      </c>
      <c r="G5510" s="2">
        <v>2</v>
      </c>
      <c r="H5510" s="2" t="s">
        <v>21</v>
      </c>
      <c r="I5510" s="3">
        <v>30</v>
      </c>
      <c r="J5510" s="2" t="s">
        <v>22</v>
      </c>
      <c r="K5510" s="2" t="s">
        <v>29</v>
      </c>
      <c r="L5510" s="3">
        <v>9</v>
      </c>
      <c r="M5510" s="2" t="s">
        <v>30</v>
      </c>
      <c r="N5510" s="2" t="s">
        <v>34</v>
      </c>
      <c r="O5510" s="2" t="s">
        <v>35</v>
      </c>
      <c r="P5510" s="2" t="s">
        <v>36</v>
      </c>
      <c r="Q5510" s="2" t="s">
        <v>28</v>
      </c>
      <c r="R5510" s="4">
        <v>3</v>
      </c>
      <c r="S5510" s="4">
        <v>68400</v>
      </c>
    </row>
    <row r="5511" spans="1:19" outlineLevel="3">
      <c r="K5511" s="11" t="s">
        <v>3212</v>
      </c>
      <c r="R5511" s="4">
        <f>SUBTOTAL(9,R5509:R5510)</f>
        <v>6</v>
      </c>
      <c r="S5511" s="4">
        <f>SUBTOTAL(9,S5509:S5510)</f>
        <v>136800</v>
      </c>
    </row>
    <row r="5512" spans="1:19" outlineLevel="2">
      <c r="H5512" s="11" t="s">
        <v>3205</v>
      </c>
      <c r="R5512" s="4">
        <f>SUBTOTAL(9,R5507:R5510)</f>
        <v>9</v>
      </c>
      <c r="S5512" s="4">
        <f>SUBTOTAL(9,S5507:S5510)</f>
        <v>205200</v>
      </c>
    </row>
    <row r="5513" spans="1:19" outlineLevel="1">
      <c r="A5513" s="11" t="s">
        <v>3013</v>
      </c>
      <c r="R5513" s="4">
        <f>SUBTOTAL(9,R5507:R5510)</f>
        <v>9</v>
      </c>
      <c r="S5513" s="4">
        <f>SUBTOTAL(9,S5507:S5510)</f>
        <v>205200</v>
      </c>
    </row>
    <row r="5514" spans="1:19" outlineLevel="4">
      <c r="A5514" s="2" t="s">
        <v>1880</v>
      </c>
      <c r="B5514" s="3">
        <v>1003102740</v>
      </c>
      <c r="C5514" s="3">
        <v>0</v>
      </c>
      <c r="D5514" s="2" t="s">
        <v>1881</v>
      </c>
      <c r="E5514" s="3">
        <v>1</v>
      </c>
      <c r="F5514" s="2" t="s">
        <v>20</v>
      </c>
      <c r="G5514" s="2">
        <v>1</v>
      </c>
      <c r="H5514" s="2" t="s">
        <v>21</v>
      </c>
      <c r="I5514" s="3">
        <v>30</v>
      </c>
      <c r="J5514" s="2" t="s">
        <v>22</v>
      </c>
      <c r="K5514" s="2" t="s">
        <v>23</v>
      </c>
      <c r="L5514" s="3">
        <v>8</v>
      </c>
      <c r="M5514" s="2" t="s">
        <v>24</v>
      </c>
      <c r="N5514" s="2" t="s">
        <v>25</v>
      </c>
      <c r="O5514" s="2" t="s">
        <v>26</v>
      </c>
      <c r="P5514" s="2" t="s">
        <v>27</v>
      </c>
      <c r="Q5514" s="2" t="s">
        <v>28</v>
      </c>
      <c r="R5514" s="4">
        <v>3</v>
      </c>
      <c r="S5514" s="4">
        <v>69933</v>
      </c>
    </row>
    <row r="5515" spans="1:19" outlineLevel="3">
      <c r="K5515" s="11" t="s">
        <v>3211</v>
      </c>
      <c r="R5515" s="4">
        <f>SUBTOTAL(9,R5514:R5514)</f>
        <v>3</v>
      </c>
      <c r="S5515" s="4">
        <f>SUBTOTAL(9,S5514:S5514)</f>
        <v>69933</v>
      </c>
    </row>
    <row r="5516" spans="1:19" outlineLevel="4">
      <c r="A5516" s="2" t="s">
        <v>1880</v>
      </c>
      <c r="B5516" s="3">
        <v>1003102740</v>
      </c>
      <c r="C5516" s="3">
        <v>0</v>
      </c>
      <c r="D5516" s="2" t="s">
        <v>1881</v>
      </c>
      <c r="E5516" s="3">
        <v>1</v>
      </c>
      <c r="F5516" s="2" t="s">
        <v>20</v>
      </c>
      <c r="G5516" s="2">
        <v>1</v>
      </c>
      <c r="H5516" s="2" t="s">
        <v>21</v>
      </c>
      <c r="I5516" s="3">
        <v>30</v>
      </c>
      <c r="J5516" s="2" t="s">
        <v>22</v>
      </c>
      <c r="K5516" s="2" t="s">
        <v>29</v>
      </c>
      <c r="L5516" s="3">
        <v>9</v>
      </c>
      <c r="M5516" s="2" t="s">
        <v>30</v>
      </c>
      <c r="N5516" s="2" t="s">
        <v>31</v>
      </c>
      <c r="O5516" s="2" t="s">
        <v>32</v>
      </c>
      <c r="P5516" s="2" t="s">
        <v>33</v>
      </c>
      <c r="Q5516" s="2" t="s">
        <v>28</v>
      </c>
      <c r="R5516" s="4">
        <v>3</v>
      </c>
      <c r="S5516" s="4">
        <v>69933</v>
      </c>
    </row>
    <row r="5517" spans="1:19" outlineLevel="4">
      <c r="A5517" s="2" t="s">
        <v>1880</v>
      </c>
      <c r="B5517" s="3">
        <v>1003102740</v>
      </c>
      <c r="C5517" s="3">
        <v>0</v>
      </c>
      <c r="D5517" s="2" t="s">
        <v>1881</v>
      </c>
      <c r="E5517" s="3">
        <v>1</v>
      </c>
      <c r="F5517" s="2" t="s">
        <v>20</v>
      </c>
      <c r="G5517" s="2">
        <v>1</v>
      </c>
      <c r="H5517" s="2" t="s">
        <v>21</v>
      </c>
      <c r="I5517" s="3">
        <v>30</v>
      </c>
      <c r="J5517" s="2" t="s">
        <v>22</v>
      </c>
      <c r="K5517" s="2" t="s">
        <v>29</v>
      </c>
      <c r="L5517" s="3">
        <v>9</v>
      </c>
      <c r="M5517" s="2" t="s">
        <v>30</v>
      </c>
      <c r="N5517" s="2" t="s">
        <v>34</v>
      </c>
      <c r="O5517" s="2" t="s">
        <v>35</v>
      </c>
      <c r="P5517" s="2" t="s">
        <v>36</v>
      </c>
      <c r="Q5517" s="2" t="s">
        <v>28</v>
      </c>
      <c r="R5517" s="4">
        <v>3</v>
      </c>
      <c r="S5517" s="4">
        <v>69934</v>
      </c>
    </row>
    <row r="5518" spans="1:19" outlineLevel="3">
      <c r="K5518" s="11" t="s">
        <v>3212</v>
      </c>
      <c r="R5518" s="4">
        <f>SUBTOTAL(9,R5516:R5517)</f>
        <v>6</v>
      </c>
      <c r="S5518" s="4">
        <f>SUBTOTAL(9,S5516:S5517)</f>
        <v>139867</v>
      </c>
    </row>
    <row r="5519" spans="1:19" outlineLevel="2">
      <c r="H5519" s="11" t="s">
        <v>3205</v>
      </c>
      <c r="R5519" s="4">
        <f>SUBTOTAL(9,R5514:R5517)</f>
        <v>9</v>
      </c>
      <c r="S5519" s="4">
        <f>SUBTOTAL(9,S5514:S5517)</f>
        <v>209800</v>
      </c>
    </row>
    <row r="5520" spans="1:19" outlineLevel="1">
      <c r="A5520" s="11" t="s">
        <v>3014</v>
      </c>
      <c r="R5520" s="4">
        <f>SUBTOTAL(9,R5514:R5517)</f>
        <v>9</v>
      </c>
      <c r="S5520" s="4">
        <f>SUBTOTAL(9,S5514:S5517)</f>
        <v>209800</v>
      </c>
    </row>
    <row r="5521" spans="1:19" outlineLevel="4">
      <c r="A5521" s="2" t="s">
        <v>1882</v>
      </c>
      <c r="B5521" s="3">
        <v>1005785576</v>
      </c>
      <c r="C5521" s="3">
        <v>0</v>
      </c>
      <c r="D5521" s="2" t="s">
        <v>1883</v>
      </c>
      <c r="E5521" s="3">
        <v>1</v>
      </c>
      <c r="F5521" s="2" t="s">
        <v>20</v>
      </c>
      <c r="G5521" s="2">
        <v>2</v>
      </c>
      <c r="H5521" s="2" t="s">
        <v>21</v>
      </c>
      <c r="I5521" s="3">
        <v>30</v>
      </c>
      <c r="J5521" s="2" t="s">
        <v>22</v>
      </c>
      <c r="K5521" s="2" t="s">
        <v>23</v>
      </c>
      <c r="L5521" s="3">
        <v>8</v>
      </c>
      <c r="M5521" s="2" t="s">
        <v>24</v>
      </c>
      <c r="N5521" s="2" t="s">
        <v>25</v>
      </c>
      <c r="O5521" s="2" t="s">
        <v>26</v>
      </c>
      <c r="P5521" s="2" t="s">
        <v>27</v>
      </c>
      <c r="Q5521" s="2" t="s">
        <v>28</v>
      </c>
      <c r="R5521" s="4">
        <v>3</v>
      </c>
      <c r="S5521" s="4">
        <v>90999</v>
      </c>
    </row>
    <row r="5522" spans="1:19" outlineLevel="3">
      <c r="K5522" s="11" t="s">
        <v>3211</v>
      </c>
      <c r="R5522" s="4">
        <f>SUBTOTAL(9,R5521:R5521)</f>
        <v>3</v>
      </c>
      <c r="S5522" s="4">
        <f>SUBTOTAL(9,S5521:S5521)</f>
        <v>90999</v>
      </c>
    </row>
    <row r="5523" spans="1:19" outlineLevel="4">
      <c r="A5523" s="2" t="s">
        <v>1882</v>
      </c>
      <c r="B5523" s="3">
        <v>1005785576</v>
      </c>
      <c r="C5523" s="3">
        <v>0</v>
      </c>
      <c r="D5523" s="2" t="s">
        <v>1883</v>
      </c>
      <c r="E5523" s="3">
        <v>1</v>
      </c>
      <c r="F5523" s="2" t="s">
        <v>20</v>
      </c>
      <c r="G5523" s="2">
        <v>2</v>
      </c>
      <c r="H5523" s="2" t="s">
        <v>21</v>
      </c>
      <c r="I5523" s="3">
        <v>30</v>
      </c>
      <c r="J5523" s="2" t="s">
        <v>22</v>
      </c>
      <c r="K5523" s="2" t="s">
        <v>29</v>
      </c>
      <c r="L5523" s="3">
        <v>9</v>
      </c>
      <c r="M5523" s="2" t="s">
        <v>30</v>
      </c>
      <c r="N5523" s="2" t="s">
        <v>31</v>
      </c>
      <c r="O5523" s="2" t="s">
        <v>32</v>
      </c>
      <c r="P5523" s="2" t="s">
        <v>33</v>
      </c>
      <c r="Q5523" s="2" t="s">
        <v>28</v>
      </c>
      <c r="R5523" s="4">
        <v>3</v>
      </c>
      <c r="S5523" s="4">
        <v>90999</v>
      </c>
    </row>
    <row r="5524" spans="1:19" outlineLevel="4">
      <c r="A5524" s="2" t="s">
        <v>1882</v>
      </c>
      <c r="B5524" s="3">
        <v>1005785576</v>
      </c>
      <c r="C5524" s="3">
        <v>0</v>
      </c>
      <c r="D5524" s="2" t="s">
        <v>1883</v>
      </c>
      <c r="E5524" s="3">
        <v>1</v>
      </c>
      <c r="F5524" s="2" t="s">
        <v>20</v>
      </c>
      <c r="G5524" s="2">
        <v>2</v>
      </c>
      <c r="H5524" s="2" t="s">
        <v>21</v>
      </c>
      <c r="I5524" s="3">
        <v>30</v>
      </c>
      <c r="J5524" s="2" t="s">
        <v>22</v>
      </c>
      <c r="K5524" s="2" t="s">
        <v>29</v>
      </c>
      <c r="L5524" s="3">
        <v>9</v>
      </c>
      <c r="M5524" s="2" t="s">
        <v>30</v>
      </c>
      <c r="N5524" s="2" t="s">
        <v>34</v>
      </c>
      <c r="O5524" s="2" t="s">
        <v>35</v>
      </c>
      <c r="P5524" s="2" t="s">
        <v>36</v>
      </c>
      <c r="Q5524" s="2" t="s">
        <v>28</v>
      </c>
      <c r="R5524" s="4">
        <v>3</v>
      </c>
      <c r="S5524" s="4">
        <v>91002</v>
      </c>
    </row>
    <row r="5525" spans="1:19" outlineLevel="3">
      <c r="K5525" s="11" t="s">
        <v>3212</v>
      </c>
      <c r="R5525" s="4">
        <f>SUBTOTAL(9,R5523:R5524)</f>
        <v>6</v>
      </c>
      <c r="S5525" s="4">
        <f>SUBTOTAL(9,S5523:S5524)</f>
        <v>182001</v>
      </c>
    </row>
    <row r="5526" spans="1:19" outlineLevel="2">
      <c r="H5526" s="11" t="s">
        <v>3205</v>
      </c>
      <c r="R5526" s="4">
        <f>SUBTOTAL(9,R5521:R5524)</f>
        <v>9</v>
      </c>
      <c r="S5526" s="4">
        <f>SUBTOTAL(9,S5521:S5524)</f>
        <v>273000</v>
      </c>
    </row>
    <row r="5527" spans="1:19" outlineLevel="1">
      <c r="A5527" s="11" t="s">
        <v>3015</v>
      </c>
      <c r="R5527" s="4">
        <f>SUBTOTAL(9,R5521:R5524)</f>
        <v>9</v>
      </c>
      <c r="S5527" s="4">
        <f>SUBTOTAL(9,S5521:S5524)</f>
        <v>273000</v>
      </c>
    </row>
    <row r="5528" spans="1:19" outlineLevel="4">
      <c r="A5528" s="2" t="s">
        <v>1884</v>
      </c>
      <c r="B5528" s="3">
        <v>1005874569</v>
      </c>
      <c r="C5528" s="3">
        <v>0</v>
      </c>
      <c r="D5528" s="2" t="s">
        <v>1885</v>
      </c>
      <c r="E5528" s="3">
        <v>1</v>
      </c>
      <c r="F5528" s="2" t="s">
        <v>20</v>
      </c>
      <c r="G5528" s="2">
        <v>2</v>
      </c>
      <c r="H5528" s="2" t="s">
        <v>21</v>
      </c>
      <c r="I5528" s="3">
        <v>30</v>
      </c>
      <c r="J5528" s="2" t="s">
        <v>22</v>
      </c>
      <c r="K5528" s="2" t="s">
        <v>23</v>
      </c>
      <c r="L5528" s="3">
        <v>8</v>
      </c>
      <c r="M5528" s="2" t="s">
        <v>24</v>
      </c>
      <c r="N5528" s="2" t="s">
        <v>25</v>
      </c>
      <c r="O5528" s="2" t="s">
        <v>26</v>
      </c>
      <c r="P5528" s="2" t="s">
        <v>27</v>
      </c>
      <c r="Q5528" s="2" t="s">
        <v>28</v>
      </c>
      <c r="R5528" s="4">
        <v>3</v>
      </c>
      <c r="S5528" s="4">
        <v>90999</v>
      </c>
    </row>
    <row r="5529" spans="1:19" outlineLevel="3">
      <c r="K5529" s="11" t="s">
        <v>3211</v>
      </c>
      <c r="R5529" s="4">
        <f>SUBTOTAL(9,R5528:R5528)</f>
        <v>3</v>
      </c>
      <c r="S5529" s="4">
        <f>SUBTOTAL(9,S5528:S5528)</f>
        <v>90999</v>
      </c>
    </row>
    <row r="5530" spans="1:19" outlineLevel="4">
      <c r="A5530" s="2" t="s">
        <v>1884</v>
      </c>
      <c r="B5530" s="3">
        <v>1005874569</v>
      </c>
      <c r="C5530" s="3">
        <v>0</v>
      </c>
      <c r="D5530" s="2" t="s">
        <v>1885</v>
      </c>
      <c r="E5530" s="3">
        <v>1</v>
      </c>
      <c r="F5530" s="2" t="s">
        <v>20</v>
      </c>
      <c r="G5530" s="2">
        <v>2</v>
      </c>
      <c r="H5530" s="2" t="s">
        <v>21</v>
      </c>
      <c r="I5530" s="3">
        <v>30</v>
      </c>
      <c r="J5530" s="2" t="s">
        <v>22</v>
      </c>
      <c r="K5530" s="2" t="s">
        <v>29</v>
      </c>
      <c r="L5530" s="3">
        <v>9</v>
      </c>
      <c r="M5530" s="2" t="s">
        <v>30</v>
      </c>
      <c r="N5530" s="2" t="s">
        <v>31</v>
      </c>
      <c r="O5530" s="2" t="s">
        <v>32</v>
      </c>
      <c r="P5530" s="2" t="s">
        <v>33</v>
      </c>
      <c r="Q5530" s="2" t="s">
        <v>28</v>
      </c>
      <c r="R5530" s="4">
        <v>3</v>
      </c>
      <c r="S5530" s="4">
        <v>90999</v>
      </c>
    </row>
    <row r="5531" spans="1:19" outlineLevel="4">
      <c r="A5531" s="2" t="s">
        <v>1884</v>
      </c>
      <c r="B5531" s="3">
        <v>1005874569</v>
      </c>
      <c r="C5531" s="3">
        <v>0</v>
      </c>
      <c r="D5531" s="2" t="s">
        <v>1885</v>
      </c>
      <c r="E5531" s="3">
        <v>1</v>
      </c>
      <c r="F5531" s="2" t="s">
        <v>20</v>
      </c>
      <c r="G5531" s="2">
        <v>2</v>
      </c>
      <c r="H5531" s="2" t="s">
        <v>21</v>
      </c>
      <c r="I5531" s="3">
        <v>30</v>
      </c>
      <c r="J5531" s="2" t="s">
        <v>22</v>
      </c>
      <c r="K5531" s="2" t="s">
        <v>29</v>
      </c>
      <c r="L5531" s="3">
        <v>9</v>
      </c>
      <c r="M5531" s="2" t="s">
        <v>30</v>
      </c>
      <c r="N5531" s="2" t="s">
        <v>34</v>
      </c>
      <c r="O5531" s="2" t="s">
        <v>35</v>
      </c>
      <c r="P5531" s="2" t="s">
        <v>36</v>
      </c>
      <c r="Q5531" s="2" t="s">
        <v>28</v>
      </c>
      <c r="R5531" s="4">
        <v>3</v>
      </c>
      <c r="S5531" s="4">
        <v>91002</v>
      </c>
    </row>
    <row r="5532" spans="1:19" outlineLevel="3">
      <c r="K5532" s="11" t="s">
        <v>3212</v>
      </c>
      <c r="R5532" s="4">
        <f>SUBTOTAL(9,R5530:R5531)</f>
        <v>6</v>
      </c>
      <c r="S5532" s="4">
        <f>SUBTOTAL(9,S5530:S5531)</f>
        <v>182001</v>
      </c>
    </row>
    <row r="5533" spans="1:19" outlineLevel="2">
      <c r="H5533" s="11" t="s">
        <v>3205</v>
      </c>
      <c r="R5533" s="4">
        <f>SUBTOTAL(9,R5528:R5531)</f>
        <v>9</v>
      </c>
      <c r="S5533" s="4">
        <f>SUBTOTAL(9,S5528:S5531)</f>
        <v>273000</v>
      </c>
    </row>
    <row r="5534" spans="1:19" outlineLevel="1">
      <c r="A5534" s="11" t="s">
        <v>3016</v>
      </c>
      <c r="R5534" s="4">
        <f>SUBTOTAL(9,R5528:R5531)</f>
        <v>9</v>
      </c>
      <c r="S5534" s="4">
        <f>SUBTOTAL(9,S5528:S5531)</f>
        <v>273000</v>
      </c>
    </row>
    <row r="5535" spans="1:19" outlineLevel="4">
      <c r="A5535" s="2" t="s">
        <v>1886</v>
      </c>
      <c r="B5535" s="3">
        <v>1005935064</v>
      </c>
      <c r="C5535" s="3">
        <v>0</v>
      </c>
      <c r="D5535" s="2" t="s">
        <v>1887</v>
      </c>
      <c r="E5535" s="3">
        <v>1</v>
      </c>
      <c r="F5535" s="2" t="s">
        <v>20</v>
      </c>
      <c r="G5535" s="2">
        <v>2</v>
      </c>
      <c r="H5535" s="2" t="s">
        <v>21</v>
      </c>
      <c r="I5535" s="3">
        <v>30</v>
      </c>
      <c r="J5535" s="2" t="s">
        <v>22</v>
      </c>
      <c r="K5535" s="2" t="s">
        <v>23</v>
      </c>
      <c r="L5535" s="3">
        <v>8</v>
      </c>
      <c r="M5535" s="2" t="s">
        <v>24</v>
      </c>
      <c r="N5535" s="2" t="s">
        <v>25</v>
      </c>
      <c r="O5535" s="2" t="s">
        <v>26</v>
      </c>
      <c r="P5535" s="2" t="s">
        <v>27</v>
      </c>
      <c r="Q5535" s="2" t="s">
        <v>28</v>
      </c>
      <c r="R5535" s="4">
        <v>3</v>
      </c>
      <c r="S5535" s="4">
        <v>90999</v>
      </c>
    </row>
    <row r="5536" spans="1:19" outlineLevel="3">
      <c r="K5536" s="11" t="s">
        <v>3211</v>
      </c>
      <c r="R5536" s="4">
        <f>SUBTOTAL(9,R5535:R5535)</f>
        <v>3</v>
      </c>
      <c r="S5536" s="4">
        <f>SUBTOTAL(9,S5535:S5535)</f>
        <v>90999</v>
      </c>
    </row>
    <row r="5537" spans="1:19" outlineLevel="4">
      <c r="A5537" s="2" t="s">
        <v>1886</v>
      </c>
      <c r="B5537" s="3">
        <v>1005935064</v>
      </c>
      <c r="C5537" s="3">
        <v>0</v>
      </c>
      <c r="D5537" s="2" t="s">
        <v>1887</v>
      </c>
      <c r="E5537" s="3">
        <v>1</v>
      </c>
      <c r="F5537" s="2" t="s">
        <v>20</v>
      </c>
      <c r="G5537" s="2">
        <v>2</v>
      </c>
      <c r="H5537" s="2" t="s">
        <v>21</v>
      </c>
      <c r="I5537" s="3">
        <v>30</v>
      </c>
      <c r="J5537" s="2" t="s">
        <v>22</v>
      </c>
      <c r="K5537" s="2" t="s">
        <v>29</v>
      </c>
      <c r="L5537" s="3">
        <v>9</v>
      </c>
      <c r="M5537" s="2" t="s">
        <v>30</v>
      </c>
      <c r="N5537" s="2" t="s">
        <v>31</v>
      </c>
      <c r="O5537" s="2" t="s">
        <v>32</v>
      </c>
      <c r="P5537" s="2" t="s">
        <v>33</v>
      </c>
      <c r="Q5537" s="2" t="s">
        <v>28</v>
      </c>
      <c r="R5537" s="4">
        <v>3</v>
      </c>
      <c r="S5537" s="4">
        <v>90999</v>
      </c>
    </row>
    <row r="5538" spans="1:19" outlineLevel="4">
      <c r="A5538" s="2" t="s">
        <v>1886</v>
      </c>
      <c r="B5538" s="3">
        <v>1005935064</v>
      </c>
      <c r="C5538" s="3">
        <v>0</v>
      </c>
      <c r="D5538" s="2" t="s">
        <v>1887</v>
      </c>
      <c r="E5538" s="3">
        <v>1</v>
      </c>
      <c r="F5538" s="2" t="s">
        <v>20</v>
      </c>
      <c r="G5538" s="2">
        <v>2</v>
      </c>
      <c r="H5538" s="2" t="s">
        <v>21</v>
      </c>
      <c r="I5538" s="3">
        <v>30</v>
      </c>
      <c r="J5538" s="2" t="s">
        <v>22</v>
      </c>
      <c r="K5538" s="2" t="s">
        <v>29</v>
      </c>
      <c r="L5538" s="3">
        <v>9</v>
      </c>
      <c r="M5538" s="2" t="s">
        <v>30</v>
      </c>
      <c r="N5538" s="2" t="s">
        <v>34</v>
      </c>
      <c r="O5538" s="2" t="s">
        <v>35</v>
      </c>
      <c r="P5538" s="2" t="s">
        <v>36</v>
      </c>
      <c r="Q5538" s="2" t="s">
        <v>28</v>
      </c>
      <c r="R5538" s="4">
        <v>3</v>
      </c>
      <c r="S5538" s="4">
        <v>91002</v>
      </c>
    </row>
    <row r="5539" spans="1:19" outlineLevel="3">
      <c r="K5539" s="11" t="s">
        <v>3212</v>
      </c>
      <c r="R5539" s="4">
        <f>SUBTOTAL(9,R5537:R5538)</f>
        <v>6</v>
      </c>
      <c r="S5539" s="4">
        <f>SUBTOTAL(9,S5537:S5538)</f>
        <v>182001</v>
      </c>
    </row>
    <row r="5540" spans="1:19" outlineLevel="2">
      <c r="H5540" s="11" t="s">
        <v>3205</v>
      </c>
      <c r="R5540" s="4">
        <f>SUBTOTAL(9,R5535:R5538)</f>
        <v>9</v>
      </c>
      <c r="S5540" s="4">
        <f>SUBTOTAL(9,S5535:S5538)</f>
        <v>273000</v>
      </c>
    </row>
    <row r="5541" spans="1:19" outlineLevel="1">
      <c r="A5541" s="11" t="s">
        <v>3017</v>
      </c>
      <c r="R5541" s="4">
        <f>SUBTOTAL(9,R5535:R5538)</f>
        <v>9</v>
      </c>
      <c r="S5541" s="4">
        <f>SUBTOTAL(9,S5535:S5538)</f>
        <v>273000</v>
      </c>
    </row>
    <row r="5542" spans="1:19" outlineLevel="4">
      <c r="A5542" s="2" t="s">
        <v>1888</v>
      </c>
      <c r="B5542" s="3">
        <v>1005965256</v>
      </c>
      <c r="C5542" s="3">
        <v>0</v>
      </c>
      <c r="D5542" s="2" t="s">
        <v>1889</v>
      </c>
      <c r="E5542" s="3">
        <v>1</v>
      </c>
      <c r="F5542" s="2" t="s">
        <v>20</v>
      </c>
      <c r="G5542" s="2">
        <v>2</v>
      </c>
      <c r="H5542" s="2" t="s">
        <v>21</v>
      </c>
      <c r="I5542" s="3">
        <v>30</v>
      </c>
      <c r="J5542" s="2" t="s">
        <v>22</v>
      </c>
      <c r="K5542" s="2" t="s">
        <v>23</v>
      </c>
      <c r="L5542" s="3">
        <v>8</v>
      </c>
      <c r="M5542" s="2" t="s">
        <v>24</v>
      </c>
      <c r="N5542" s="2" t="s">
        <v>25</v>
      </c>
      <c r="O5542" s="2" t="s">
        <v>26</v>
      </c>
      <c r="P5542" s="2" t="s">
        <v>27</v>
      </c>
      <c r="Q5542" s="2" t="s">
        <v>28</v>
      </c>
      <c r="R5542" s="4">
        <v>3</v>
      </c>
      <c r="S5542" s="4">
        <v>89499</v>
      </c>
    </row>
    <row r="5543" spans="1:19" outlineLevel="3">
      <c r="K5543" s="11" t="s">
        <v>3211</v>
      </c>
      <c r="R5543" s="4">
        <f>SUBTOTAL(9,R5542:R5542)</f>
        <v>3</v>
      </c>
      <c r="S5543" s="4">
        <f>SUBTOTAL(9,S5542:S5542)</f>
        <v>89499</v>
      </c>
    </row>
    <row r="5544" spans="1:19" outlineLevel="4">
      <c r="A5544" s="2" t="s">
        <v>1888</v>
      </c>
      <c r="B5544" s="3">
        <v>1005965256</v>
      </c>
      <c r="C5544" s="3">
        <v>0</v>
      </c>
      <c r="D5544" s="2" t="s">
        <v>1889</v>
      </c>
      <c r="E5544" s="3">
        <v>1</v>
      </c>
      <c r="F5544" s="2" t="s">
        <v>20</v>
      </c>
      <c r="G5544" s="2">
        <v>2</v>
      </c>
      <c r="H5544" s="2" t="s">
        <v>21</v>
      </c>
      <c r="I5544" s="3">
        <v>30</v>
      </c>
      <c r="J5544" s="2" t="s">
        <v>22</v>
      </c>
      <c r="K5544" s="2" t="s">
        <v>29</v>
      </c>
      <c r="L5544" s="3">
        <v>9</v>
      </c>
      <c r="M5544" s="2" t="s">
        <v>30</v>
      </c>
      <c r="N5544" s="2" t="s">
        <v>31</v>
      </c>
      <c r="O5544" s="2" t="s">
        <v>32</v>
      </c>
      <c r="P5544" s="2" t="s">
        <v>33</v>
      </c>
      <c r="Q5544" s="2" t="s">
        <v>28</v>
      </c>
      <c r="R5544" s="4">
        <v>3</v>
      </c>
      <c r="S5544" s="4">
        <v>89499</v>
      </c>
    </row>
    <row r="5545" spans="1:19" outlineLevel="4">
      <c r="A5545" s="2" t="s">
        <v>1888</v>
      </c>
      <c r="B5545" s="3">
        <v>1005965256</v>
      </c>
      <c r="C5545" s="3">
        <v>0</v>
      </c>
      <c r="D5545" s="2" t="s">
        <v>1889</v>
      </c>
      <c r="E5545" s="3">
        <v>1</v>
      </c>
      <c r="F5545" s="2" t="s">
        <v>20</v>
      </c>
      <c r="G5545" s="2">
        <v>2</v>
      </c>
      <c r="H5545" s="2" t="s">
        <v>21</v>
      </c>
      <c r="I5545" s="3">
        <v>30</v>
      </c>
      <c r="J5545" s="2" t="s">
        <v>22</v>
      </c>
      <c r="K5545" s="2" t="s">
        <v>29</v>
      </c>
      <c r="L5545" s="3">
        <v>9</v>
      </c>
      <c r="M5545" s="2" t="s">
        <v>30</v>
      </c>
      <c r="N5545" s="2" t="s">
        <v>34</v>
      </c>
      <c r="O5545" s="2" t="s">
        <v>35</v>
      </c>
      <c r="P5545" s="2" t="s">
        <v>36</v>
      </c>
      <c r="Q5545" s="2" t="s">
        <v>28</v>
      </c>
      <c r="R5545" s="4">
        <v>3</v>
      </c>
      <c r="S5545" s="4">
        <v>89502</v>
      </c>
    </row>
    <row r="5546" spans="1:19" outlineLevel="3">
      <c r="K5546" s="11" t="s">
        <v>3212</v>
      </c>
      <c r="R5546" s="4">
        <f>SUBTOTAL(9,R5544:R5545)</f>
        <v>6</v>
      </c>
      <c r="S5546" s="4">
        <f>SUBTOTAL(9,S5544:S5545)</f>
        <v>179001</v>
      </c>
    </row>
    <row r="5547" spans="1:19" outlineLevel="2">
      <c r="H5547" s="11" t="s">
        <v>3205</v>
      </c>
      <c r="R5547" s="4">
        <f>SUBTOTAL(9,R5542:R5545)</f>
        <v>9</v>
      </c>
      <c r="S5547" s="4">
        <f>SUBTOTAL(9,S5542:S5545)</f>
        <v>268500</v>
      </c>
    </row>
    <row r="5548" spans="1:19" outlineLevel="1">
      <c r="A5548" s="11" t="s">
        <v>3018</v>
      </c>
      <c r="R5548" s="4">
        <f>SUBTOTAL(9,R5542:R5545)</f>
        <v>9</v>
      </c>
      <c r="S5548" s="4">
        <f>SUBTOTAL(9,S5542:S5545)</f>
        <v>268500</v>
      </c>
    </row>
    <row r="5549" spans="1:19" outlineLevel="4">
      <c r="A5549" s="2" t="s">
        <v>1890</v>
      </c>
      <c r="B5549" s="3">
        <v>1005967301</v>
      </c>
      <c r="C5549" s="3">
        <v>0</v>
      </c>
      <c r="D5549" s="2" t="s">
        <v>1891</v>
      </c>
      <c r="E5549" s="3">
        <v>1</v>
      </c>
      <c r="F5549" s="2" t="s">
        <v>20</v>
      </c>
      <c r="G5549" s="2">
        <v>2</v>
      </c>
      <c r="H5549" s="2" t="s">
        <v>21</v>
      </c>
      <c r="I5549" s="3">
        <v>30</v>
      </c>
      <c r="J5549" s="2" t="s">
        <v>22</v>
      </c>
      <c r="K5549" s="2" t="s">
        <v>23</v>
      </c>
      <c r="L5549" s="3">
        <v>8</v>
      </c>
      <c r="M5549" s="2" t="s">
        <v>24</v>
      </c>
      <c r="N5549" s="2" t="s">
        <v>25</v>
      </c>
      <c r="O5549" s="2" t="s">
        <v>26</v>
      </c>
      <c r="P5549" s="2" t="s">
        <v>27</v>
      </c>
      <c r="Q5549" s="2" t="s">
        <v>28</v>
      </c>
      <c r="R5549" s="4">
        <v>3</v>
      </c>
      <c r="S5549" s="4">
        <v>90999</v>
      </c>
    </row>
    <row r="5550" spans="1:19" outlineLevel="3">
      <c r="K5550" s="11" t="s">
        <v>3211</v>
      </c>
      <c r="R5550" s="4">
        <f>SUBTOTAL(9,R5549:R5549)</f>
        <v>3</v>
      </c>
      <c r="S5550" s="4">
        <f>SUBTOTAL(9,S5549:S5549)</f>
        <v>90999</v>
      </c>
    </row>
    <row r="5551" spans="1:19" outlineLevel="4">
      <c r="A5551" s="2" t="s">
        <v>1890</v>
      </c>
      <c r="B5551" s="3">
        <v>1005967301</v>
      </c>
      <c r="C5551" s="3">
        <v>0</v>
      </c>
      <c r="D5551" s="2" t="s">
        <v>1891</v>
      </c>
      <c r="E5551" s="3">
        <v>1</v>
      </c>
      <c r="F5551" s="2" t="s">
        <v>20</v>
      </c>
      <c r="G5551" s="2">
        <v>2</v>
      </c>
      <c r="H5551" s="2" t="s">
        <v>21</v>
      </c>
      <c r="I5551" s="3">
        <v>30</v>
      </c>
      <c r="J5551" s="2" t="s">
        <v>22</v>
      </c>
      <c r="K5551" s="2" t="s">
        <v>29</v>
      </c>
      <c r="L5551" s="3">
        <v>9</v>
      </c>
      <c r="M5551" s="2" t="s">
        <v>30</v>
      </c>
      <c r="N5551" s="2" t="s">
        <v>31</v>
      </c>
      <c r="O5551" s="2" t="s">
        <v>32</v>
      </c>
      <c r="P5551" s="2" t="s">
        <v>33</v>
      </c>
      <c r="Q5551" s="2" t="s">
        <v>28</v>
      </c>
      <c r="R5551" s="4">
        <v>3</v>
      </c>
      <c r="S5551" s="4">
        <v>90999</v>
      </c>
    </row>
    <row r="5552" spans="1:19" outlineLevel="4">
      <c r="A5552" s="2" t="s">
        <v>1890</v>
      </c>
      <c r="B5552" s="3">
        <v>1005967301</v>
      </c>
      <c r="C5552" s="3">
        <v>0</v>
      </c>
      <c r="D5552" s="2" t="s">
        <v>1891</v>
      </c>
      <c r="E5552" s="3">
        <v>1</v>
      </c>
      <c r="F5552" s="2" t="s">
        <v>20</v>
      </c>
      <c r="G5552" s="2">
        <v>2</v>
      </c>
      <c r="H5552" s="2" t="s">
        <v>21</v>
      </c>
      <c r="I5552" s="3">
        <v>30</v>
      </c>
      <c r="J5552" s="2" t="s">
        <v>22</v>
      </c>
      <c r="K5552" s="2" t="s">
        <v>29</v>
      </c>
      <c r="L5552" s="3">
        <v>9</v>
      </c>
      <c r="M5552" s="2" t="s">
        <v>30</v>
      </c>
      <c r="N5552" s="2" t="s">
        <v>34</v>
      </c>
      <c r="O5552" s="2" t="s">
        <v>35</v>
      </c>
      <c r="P5552" s="2" t="s">
        <v>36</v>
      </c>
      <c r="Q5552" s="2" t="s">
        <v>28</v>
      </c>
      <c r="R5552" s="4">
        <v>3</v>
      </c>
      <c r="S5552" s="4">
        <v>91002</v>
      </c>
    </row>
    <row r="5553" spans="1:19" outlineLevel="3">
      <c r="K5553" s="11" t="s">
        <v>3212</v>
      </c>
      <c r="R5553" s="4">
        <f>SUBTOTAL(9,R5551:R5552)</f>
        <v>6</v>
      </c>
      <c r="S5553" s="4">
        <f>SUBTOTAL(9,S5551:S5552)</f>
        <v>182001</v>
      </c>
    </row>
    <row r="5554" spans="1:19" outlineLevel="2">
      <c r="H5554" s="11" t="s">
        <v>3205</v>
      </c>
      <c r="R5554" s="4">
        <f>SUBTOTAL(9,R5549:R5552)</f>
        <v>9</v>
      </c>
      <c r="S5554" s="4">
        <f>SUBTOTAL(9,S5549:S5552)</f>
        <v>273000</v>
      </c>
    </row>
    <row r="5555" spans="1:19" outlineLevel="1">
      <c r="A5555" s="11" t="s">
        <v>3019</v>
      </c>
      <c r="R5555" s="4">
        <f>SUBTOTAL(9,R5549:R5552)</f>
        <v>9</v>
      </c>
      <c r="S5555" s="4">
        <f>SUBTOTAL(9,S5549:S5552)</f>
        <v>273000</v>
      </c>
    </row>
    <row r="5556" spans="1:19" outlineLevel="4">
      <c r="A5556" s="2" t="s">
        <v>1892</v>
      </c>
      <c r="B5556" s="3">
        <v>1005975842</v>
      </c>
      <c r="C5556" s="3">
        <v>0</v>
      </c>
      <c r="D5556" s="2" t="s">
        <v>1893</v>
      </c>
      <c r="E5556" s="3">
        <v>1</v>
      </c>
      <c r="F5556" s="2" t="s">
        <v>20</v>
      </c>
      <c r="G5556" s="2">
        <v>1</v>
      </c>
      <c r="H5556" s="2" t="s">
        <v>21</v>
      </c>
      <c r="I5556" s="3">
        <v>30</v>
      </c>
      <c r="J5556" s="2" t="s">
        <v>22</v>
      </c>
      <c r="K5556" s="2" t="s">
        <v>23</v>
      </c>
      <c r="L5556" s="3">
        <v>8</v>
      </c>
      <c r="M5556" s="2" t="s">
        <v>24</v>
      </c>
      <c r="N5556" s="2" t="s">
        <v>25</v>
      </c>
      <c r="O5556" s="2" t="s">
        <v>26</v>
      </c>
      <c r="P5556" s="2" t="s">
        <v>27</v>
      </c>
      <c r="Q5556" s="2" t="s">
        <v>28</v>
      </c>
      <c r="R5556" s="4">
        <v>3</v>
      </c>
      <c r="S5556" s="4">
        <v>90999</v>
      </c>
    </row>
    <row r="5557" spans="1:19" outlineLevel="3">
      <c r="K5557" s="11" t="s">
        <v>3211</v>
      </c>
      <c r="R5557" s="4">
        <f>SUBTOTAL(9,R5556:R5556)</f>
        <v>3</v>
      </c>
      <c r="S5557" s="4">
        <f>SUBTOTAL(9,S5556:S5556)</f>
        <v>90999</v>
      </c>
    </row>
    <row r="5558" spans="1:19" outlineLevel="4">
      <c r="A5558" s="2" t="s">
        <v>1892</v>
      </c>
      <c r="B5558" s="3">
        <v>1005975842</v>
      </c>
      <c r="C5558" s="3">
        <v>0</v>
      </c>
      <c r="D5558" s="2" t="s">
        <v>1893</v>
      </c>
      <c r="E5558" s="3">
        <v>1</v>
      </c>
      <c r="F5558" s="2" t="s">
        <v>20</v>
      </c>
      <c r="G5558" s="2">
        <v>1</v>
      </c>
      <c r="H5558" s="2" t="s">
        <v>21</v>
      </c>
      <c r="I5558" s="3">
        <v>30</v>
      </c>
      <c r="J5558" s="2" t="s">
        <v>22</v>
      </c>
      <c r="K5558" s="2" t="s">
        <v>29</v>
      </c>
      <c r="L5558" s="3">
        <v>9</v>
      </c>
      <c r="M5558" s="2" t="s">
        <v>30</v>
      </c>
      <c r="N5558" s="2" t="s">
        <v>31</v>
      </c>
      <c r="O5558" s="2" t="s">
        <v>32</v>
      </c>
      <c r="P5558" s="2" t="s">
        <v>33</v>
      </c>
      <c r="Q5558" s="2" t="s">
        <v>28</v>
      </c>
      <c r="R5558" s="4">
        <v>3</v>
      </c>
      <c r="S5558" s="4">
        <v>90999</v>
      </c>
    </row>
    <row r="5559" spans="1:19" outlineLevel="4">
      <c r="A5559" s="2" t="s">
        <v>1892</v>
      </c>
      <c r="B5559" s="3">
        <v>1005975842</v>
      </c>
      <c r="C5559" s="3">
        <v>0</v>
      </c>
      <c r="D5559" s="2" t="s">
        <v>1893</v>
      </c>
      <c r="E5559" s="3">
        <v>1</v>
      </c>
      <c r="F5559" s="2" t="s">
        <v>20</v>
      </c>
      <c r="G5559" s="2">
        <v>1</v>
      </c>
      <c r="H5559" s="2" t="s">
        <v>21</v>
      </c>
      <c r="I5559" s="3">
        <v>30</v>
      </c>
      <c r="J5559" s="2" t="s">
        <v>22</v>
      </c>
      <c r="K5559" s="2" t="s">
        <v>29</v>
      </c>
      <c r="L5559" s="3">
        <v>9</v>
      </c>
      <c r="M5559" s="2" t="s">
        <v>30</v>
      </c>
      <c r="N5559" s="2" t="s">
        <v>34</v>
      </c>
      <c r="O5559" s="2" t="s">
        <v>35</v>
      </c>
      <c r="P5559" s="2" t="s">
        <v>36</v>
      </c>
      <c r="Q5559" s="2" t="s">
        <v>28</v>
      </c>
      <c r="R5559" s="4">
        <v>3</v>
      </c>
      <c r="S5559" s="4">
        <v>91002</v>
      </c>
    </row>
    <row r="5560" spans="1:19" outlineLevel="3">
      <c r="K5560" s="11" t="s">
        <v>3212</v>
      </c>
      <c r="R5560" s="4">
        <f>SUBTOTAL(9,R5558:R5559)</f>
        <v>6</v>
      </c>
      <c r="S5560" s="4">
        <f>SUBTOTAL(9,S5558:S5559)</f>
        <v>182001</v>
      </c>
    </row>
    <row r="5561" spans="1:19" outlineLevel="2">
      <c r="H5561" s="11" t="s">
        <v>3205</v>
      </c>
      <c r="R5561" s="4">
        <f>SUBTOTAL(9,R5556:R5559)</f>
        <v>9</v>
      </c>
      <c r="S5561" s="4">
        <f>SUBTOTAL(9,S5556:S5559)</f>
        <v>273000</v>
      </c>
    </row>
    <row r="5562" spans="1:19" outlineLevel="1">
      <c r="A5562" s="11" t="s">
        <v>3020</v>
      </c>
      <c r="R5562" s="4">
        <f>SUBTOTAL(9,R5556:R5559)</f>
        <v>9</v>
      </c>
      <c r="S5562" s="4">
        <f>SUBTOTAL(9,S5556:S5559)</f>
        <v>273000</v>
      </c>
    </row>
    <row r="5563" spans="1:19" outlineLevel="4">
      <c r="A5563" s="2" t="s">
        <v>1894</v>
      </c>
      <c r="B5563" s="3">
        <v>1005977266</v>
      </c>
      <c r="C5563" s="3">
        <v>0</v>
      </c>
      <c r="D5563" s="2" t="s">
        <v>1895</v>
      </c>
      <c r="E5563" s="3">
        <v>1</v>
      </c>
      <c r="F5563" s="2" t="s">
        <v>20</v>
      </c>
      <c r="G5563" s="2">
        <v>2</v>
      </c>
      <c r="H5563" s="2" t="s">
        <v>21</v>
      </c>
      <c r="I5563" s="3">
        <v>30</v>
      </c>
      <c r="J5563" s="2" t="s">
        <v>22</v>
      </c>
      <c r="K5563" s="2" t="s">
        <v>23</v>
      </c>
      <c r="L5563" s="3">
        <v>8</v>
      </c>
      <c r="M5563" s="2" t="s">
        <v>24</v>
      </c>
      <c r="N5563" s="2" t="s">
        <v>25</v>
      </c>
      <c r="O5563" s="2" t="s">
        <v>26</v>
      </c>
      <c r="P5563" s="2" t="s">
        <v>27</v>
      </c>
      <c r="Q5563" s="2" t="s">
        <v>28</v>
      </c>
      <c r="R5563" s="4">
        <v>3</v>
      </c>
      <c r="S5563" s="4">
        <v>69933</v>
      </c>
    </row>
    <row r="5564" spans="1:19" outlineLevel="3">
      <c r="K5564" s="11" t="s">
        <v>3211</v>
      </c>
      <c r="R5564" s="4">
        <f>SUBTOTAL(9,R5563:R5563)</f>
        <v>3</v>
      </c>
      <c r="S5564" s="4">
        <f>SUBTOTAL(9,S5563:S5563)</f>
        <v>69933</v>
      </c>
    </row>
    <row r="5565" spans="1:19" outlineLevel="4">
      <c r="A5565" s="2" t="s">
        <v>1894</v>
      </c>
      <c r="B5565" s="3">
        <v>1005977266</v>
      </c>
      <c r="C5565" s="3">
        <v>0</v>
      </c>
      <c r="D5565" s="2" t="s">
        <v>1895</v>
      </c>
      <c r="E5565" s="3">
        <v>1</v>
      </c>
      <c r="F5565" s="2" t="s">
        <v>20</v>
      </c>
      <c r="G5565" s="2">
        <v>2</v>
      </c>
      <c r="H5565" s="2" t="s">
        <v>21</v>
      </c>
      <c r="I5565" s="3">
        <v>30</v>
      </c>
      <c r="J5565" s="2" t="s">
        <v>22</v>
      </c>
      <c r="K5565" s="2" t="s">
        <v>29</v>
      </c>
      <c r="L5565" s="3">
        <v>9</v>
      </c>
      <c r="M5565" s="2" t="s">
        <v>30</v>
      </c>
      <c r="N5565" s="2" t="s">
        <v>31</v>
      </c>
      <c r="O5565" s="2" t="s">
        <v>32</v>
      </c>
      <c r="P5565" s="2" t="s">
        <v>33</v>
      </c>
      <c r="Q5565" s="2" t="s">
        <v>28</v>
      </c>
      <c r="R5565" s="4">
        <v>3</v>
      </c>
      <c r="S5565" s="4">
        <v>69933</v>
      </c>
    </row>
    <row r="5566" spans="1:19" outlineLevel="4">
      <c r="A5566" s="2" t="s">
        <v>1894</v>
      </c>
      <c r="B5566" s="3">
        <v>1005977266</v>
      </c>
      <c r="C5566" s="3">
        <v>0</v>
      </c>
      <c r="D5566" s="2" t="s">
        <v>1895</v>
      </c>
      <c r="E5566" s="3">
        <v>1</v>
      </c>
      <c r="F5566" s="2" t="s">
        <v>20</v>
      </c>
      <c r="G5566" s="2">
        <v>2</v>
      </c>
      <c r="H5566" s="2" t="s">
        <v>21</v>
      </c>
      <c r="I5566" s="3">
        <v>30</v>
      </c>
      <c r="J5566" s="2" t="s">
        <v>22</v>
      </c>
      <c r="K5566" s="2" t="s">
        <v>29</v>
      </c>
      <c r="L5566" s="3">
        <v>9</v>
      </c>
      <c r="M5566" s="2" t="s">
        <v>30</v>
      </c>
      <c r="N5566" s="2" t="s">
        <v>34</v>
      </c>
      <c r="O5566" s="2" t="s">
        <v>35</v>
      </c>
      <c r="P5566" s="2" t="s">
        <v>36</v>
      </c>
      <c r="Q5566" s="2" t="s">
        <v>28</v>
      </c>
      <c r="R5566" s="4">
        <v>3</v>
      </c>
      <c r="S5566" s="4">
        <v>69934</v>
      </c>
    </row>
    <row r="5567" spans="1:19" outlineLevel="3">
      <c r="K5567" s="11" t="s">
        <v>3212</v>
      </c>
      <c r="R5567" s="4">
        <f>SUBTOTAL(9,R5565:R5566)</f>
        <v>6</v>
      </c>
      <c r="S5567" s="4">
        <f>SUBTOTAL(9,S5565:S5566)</f>
        <v>139867</v>
      </c>
    </row>
    <row r="5568" spans="1:19" outlineLevel="2">
      <c r="H5568" s="11" t="s">
        <v>3205</v>
      </c>
      <c r="R5568" s="4">
        <f>SUBTOTAL(9,R5563:R5566)</f>
        <v>9</v>
      </c>
      <c r="S5568" s="4">
        <f>SUBTOTAL(9,S5563:S5566)</f>
        <v>209800</v>
      </c>
    </row>
    <row r="5569" spans="1:19" outlineLevel="1">
      <c r="A5569" s="11" t="s">
        <v>3021</v>
      </c>
      <c r="R5569" s="4">
        <f>SUBTOTAL(9,R5563:R5566)</f>
        <v>9</v>
      </c>
      <c r="S5569" s="4">
        <f>SUBTOTAL(9,S5563:S5566)</f>
        <v>209800</v>
      </c>
    </row>
    <row r="5570" spans="1:19" outlineLevel="4">
      <c r="A5570" s="2" t="s">
        <v>1896</v>
      </c>
      <c r="B5570" s="3">
        <v>1005978807</v>
      </c>
      <c r="C5570" s="3">
        <v>0</v>
      </c>
      <c r="D5570" s="2" t="s">
        <v>1897</v>
      </c>
      <c r="E5570" s="3">
        <v>1</v>
      </c>
      <c r="F5570" s="2" t="s">
        <v>20</v>
      </c>
      <c r="G5570" s="2">
        <v>2</v>
      </c>
      <c r="H5570" s="2" t="s">
        <v>21</v>
      </c>
      <c r="I5570" s="3">
        <v>30</v>
      </c>
      <c r="J5570" s="2" t="s">
        <v>22</v>
      </c>
      <c r="K5570" s="2" t="s">
        <v>23</v>
      </c>
      <c r="L5570" s="3">
        <v>8</v>
      </c>
      <c r="M5570" s="2" t="s">
        <v>24</v>
      </c>
      <c r="N5570" s="2" t="s">
        <v>25</v>
      </c>
      <c r="O5570" s="2" t="s">
        <v>26</v>
      </c>
      <c r="P5570" s="2" t="s">
        <v>27</v>
      </c>
      <c r="Q5570" s="2" t="s">
        <v>28</v>
      </c>
      <c r="R5570" s="4">
        <v>3</v>
      </c>
      <c r="S5570" s="4">
        <v>69933</v>
      </c>
    </row>
    <row r="5571" spans="1:19" outlineLevel="3">
      <c r="K5571" s="11" t="s">
        <v>3211</v>
      </c>
      <c r="R5571" s="4">
        <f>SUBTOTAL(9,R5570:R5570)</f>
        <v>3</v>
      </c>
      <c r="S5571" s="4">
        <f>SUBTOTAL(9,S5570:S5570)</f>
        <v>69933</v>
      </c>
    </row>
    <row r="5572" spans="1:19" outlineLevel="4">
      <c r="A5572" s="2" t="s">
        <v>1896</v>
      </c>
      <c r="B5572" s="3">
        <v>1005978807</v>
      </c>
      <c r="C5572" s="3">
        <v>0</v>
      </c>
      <c r="D5572" s="2" t="s">
        <v>1897</v>
      </c>
      <c r="E5572" s="3">
        <v>1</v>
      </c>
      <c r="F5572" s="2" t="s">
        <v>20</v>
      </c>
      <c r="G5572" s="2">
        <v>2</v>
      </c>
      <c r="H5572" s="2" t="s">
        <v>21</v>
      </c>
      <c r="I5572" s="3">
        <v>30</v>
      </c>
      <c r="J5572" s="2" t="s">
        <v>22</v>
      </c>
      <c r="K5572" s="2" t="s">
        <v>29</v>
      </c>
      <c r="L5572" s="3">
        <v>9</v>
      </c>
      <c r="M5572" s="2" t="s">
        <v>30</v>
      </c>
      <c r="N5572" s="2" t="s">
        <v>31</v>
      </c>
      <c r="O5572" s="2" t="s">
        <v>32</v>
      </c>
      <c r="P5572" s="2" t="s">
        <v>33</v>
      </c>
      <c r="Q5572" s="2" t="s">
        <v>28</v>
      </c>
      <c r="R5572" s="4">
        <v>3</v>
      </c>
      <c r="S5572" s="4">
        <v>69933</v>
      </c>
    </row>
    <row r="5573" spans="1:19" outlineLevel="4">
      <c r="A5573" s="2" t="s">
        <v>1896</v>
      </c>
      <c r="B5573" s="3">
        <v>1005978807</v>
      </c>
      <c r="C5573" s="3">
        <v>0</v>
      </c>
      <c r="D5573" s="2" t="s">
        <v>1897</v>
      </c>
      <c r="E5573" s="3">
        <v>1</v>
      </c>
      <c r="F5573" s="2" t="s">
        <v>20</v>
      </c>
      <c r="G5573" s="2">
        <v>2</v>
      </c>
      <c r="H5573" s="2" t="s">
        <v>21</v>
      </c>
      <c r="I5573" s="3">
        <v>30</v>
      </c>
      <c r="J5573" s="2" t="s">
        <v>22</v>
      </c>
      <c r="K5573" s="2" t="s">
        <v>29</v>
      </c>
      <c r="L5573" s="3">
        <v>9</v>
      </c>
      <c r="M5573" s="2" t="s">
        <v>30</v>
      </c>
      <c r="N5573" s="2" t="s">
        <v>34</v>
      </c>
      <c r="O5573" s="2" t="s">
        <v>35</v>
      </c>
      <c r="P5573" s="2" t="s">
        <v>36</v>
      </c>
      <c r="Q5573" s="2" t="s">
        <v>28</v>
      </c>
      <c r="R5573" s="4">
        <v>3</v>
      </c>
      <c r="S5573" s="4">
        <v>69934</v>
      </c>
    </row>
    <row r="5574" spans="1:19" outlineLevel="3">
      <c r="K5574" s="11" t="s">
        <v>3212</v>
      </c>
      <c r="R5574" s="4">
        <f>SUBTOTAL(9,R5572:R5573)</f>
        <v>6</v>
      </c>
      <c r="S5574" s="4">
        <f>SUBTOTAL(9,S5572:S5573)</f>
        <v>139867</v>
      </c>
    </row>
    <row r="5575" spans="1:19" outlineLevel="2">
      <c r="H5575" s="11" t="s">
        <v>3205</v>
      </c>
      <c r="R5575" s="4">
        <f>SUBTOTAL(9,R5570:R5573)</f>
        <v>9</v>
      </c>
      <c r="S5575" s="4">
        <f>SUBTOTAL(9,S5570:S5573)</f>
        <v>209800</v>
      </c>
    </row>
    <row r="5576" spans="1:19" outlineLevel="1">
      <c r="A5576" s="11" t="s">
        <v>3022</v>
      </c>
      <c r="R5576" s="4">
        <f>SUBTOTAL(9,R5570:R5573)</f>
        <v>9</v>
      </c>
      <c r="S5576" s="4">
        <f>SUBTOTAL(9,S5570:S5573)</f>
        <v>209800</v>
      </c>
    </row>
    <row r="5577" spans="1:19" outlineLevel="4">
      <c r="A5577" s="2" t="s">
        <v>1898</v>
      </c>
      <c r="B5577" s="3">
        <v>1006071555</v>
      </c>
      <c r="C5577" s="3">
        <v>0</v>
      </c>
      <c r="D5577" s="2" t="s">
        <v>1899</v>
      </c>
      <c r="E5577" s="3">
        <v>1</v>
      </c>
      <c r="F5577" s="2" t="s">
        <v>20</v>
      </c>
      <c r="G5577" s="2">
        <v>2</v>
      </c>
      <c r="H5577" s="2" t="s">
        <v>21</v>
      </c>
      <c r="I5577" s="3">
        <v>30</v>
      </c>
      <c r="J5577" s="2" t="s">
        <v>22</v>
      </c>
      <c r="K5577" s="2" t="s">
        <v>23</v>
      </c>
      <c r="L5577" s="3">
        <v>8</v>
      </c>
      <c r="M5577" s="2" t="s">
        <v>24</v>
      </c>
      <c r="N5577" s="2" t="s">
        <v>25</v>
      </c>
      <c r="O5577" s="2" t="s">
        <v>26</v>
      </c>
      <c r="P5577" s="2" t="s">
        <v>27</v>
      </c>
      <c r="Q5577" s="2" t="s">
        <v>28</v>
      </c>
      <c r="R5577" s="4">
        <v>3</v>
      </c>
      <c r="S5577" s="4">
        <v>68400</v>
      </c>
    </row>
    <row r="5578" spans="1:19" outlineLevel="3">
      <c r="K5578" s="11" t="s">
        <v>3211</v>
      </c>
      <c r="R5578" s="4">
        <f>SUBTOTAL(9,R5577:R5577)</f>
        <v>3</v>
      </c>
      <c r="S5578" s="4">
        <f>SUBTOTAL(9,S5577:S5577)</f>
        <v>68400</v>
      </c>
    </row>
    <row r="5579" spans="1:19" outlineLevel="4">
      <c r="A5579" s="2" t="s">
        <v>1898</v>
      </c>
      <c r="B5579" s="3">
        <v>1006071555</v>
      </c>
      <c r="C5579" s="3">
        <v>0</v>
      </c>
      <c r="D5579" s="2" t="s">
        <v>1899</v>
      </c>
      <c r="E5579" s="3">
        <v>1</v>
      </c>
      <c r="F5579" s="2" t="s">
        <v>20</v>
      </c>
      <c r="G5579" s="2">
        <v>2</v>
      </c>
      <c r="H5579" s="2" t="s">
        <v>21</v>
      </c>
      <c r="I5579" s="3">
        <v>30</v>
      </c>
      <c r="J5579" s="2" t="s">
        <v>22</v>
      </c>
      <c r="K5579" s="2" t="s">
        <v>29</v>
      </c>
      <c r="L5579" s="3">
        <v>9</v>
      </c>
      <c r="M5579" s="2" t="s">
        <v>30</v>
      </c>
      <c r="N5579" s="2" t="s">
        <v>31</v>
      </c>
      <c r="O5579" s="2" t="s">
        <v>32</v>
      </c>
      <c r="P5579" s="2" t="s">
        <v>33</v>
      </c>
      <c r="Q5579" s="2" t="s">
        <v>28</v>
      </c>
      <c r="R5579" s="4">
        <v>3</v>
      </c>
      <c r="S5579" s="4">
        <v>68400</v>
      </c>
    </row>
    <row r="5580" spans="1:19" outlineLevel="4">
      <c r="A5580" s="2" t="s">
        <v>1898</v>
      </c>
      <c r="B5580" s="3">
        <v>1006071555</v>
      </c>
      <c r="C5580" s="3">
        <v>0</v>
      </c>
      <c r="D5580" s="2" t="s">
        <v>1899</v>
      </c>
      <c r="E5580" s="3">
        <v>1</v>
      </c>
      <c r="F5580" s="2" t="s">
        <v>20</v>
      </c>
      <c r="G5580" s="2">
        <v>2</v>
      </c>
      <c r="H5580" s="2" t="s">
        <v>21</v>
      </c>
      <c r="I5580" s="3">
        <v>30</v>
      </c>
      <c r="J5580" s="2" t="s">
        <v>22</v>
      </c>
      <c r="K5580" s="2" t="s">
        <v>29</v>
      </c>
      <c r="L5580" s="3">
        <v>9</v>
      </c>
      <c r="M5580" s="2" t="s">
        <v>30</v>
      </c>
      <c r="N5580" s="2" t="s">
        <v>34</v>
      </c>
      <c r="O5580" s="2" t="s">
        <v>35</v>
      </c>
      <c r="P5580" s="2" t="s">
        <v>36</v>
      </c>
      <c r="Q5580" s="2" t="s">
        <v>28</v>
      </c>
      <c r="R5580" s="4">
        <v>3</v>
      </c>
      <c r="S5580" s="4">
        <v>68400</v>
      </c>
    </row>
    <row r="5581" spans="1:19" outlineLevel="3">
      <c r="K5581" s="11" t="s">
        <v>3212</v>
      </c>
      <c r="R5581" s="4">
        <f>SUBTOTAL(9,R5579:R5580)</f>
        <v>6</v>
      </c>
      <c r="S5581" s="4">
        <f>SUBTOTAL(9,S5579:S5580)</f>
        <v>136800</v>
      </c>
    </row>
    <row r="5582" spans="1:19" outlineLevel="2">
      <c r="H5582" s="11" t="s">
        <v>3205</v>
      </c>
      <c r="R5582" s="4">
        <f>SUBTOTAL(9,R5577:R5580)</f>
        <v>9</v>
      </c>
      <c r="S5582" s="4">
        <f>SUBTOTAL(9,S5577:S5580)</f>
        <v>205200</v>
      </c>
    </row>
    <row r="5583" spans="1:19" outlineLevel="1">
      <c r="A5583" s="11" t="s">
        <v>3023</v>
      </c>
      <c r="R5583" s="4">
        <f>SUBTOTAL(9,R5577:R5580)</f>
        <v>9</v>
      </c>
      <c r="S5583" s="4">
        <f>SUBTOTAL(9,S5577:S5580)</f>
        <v>205200</v>
      </c>
    </row>
    <row r="5584" spans="1:19" outlineLevel="4">
      <c r="A5584" s="2" t="s">
        <v>1900</v>
      </c>
      <c r="B5584" s="3">
        <v>1006073013</v>
      </c>
      <c r="C5584" s="3">
        <v>0</v>
      </c>
      <c r="D5584" s="2" t="s">
        <v>1901</v>
      </c>
      <c r="E5584" s="3">
        <v>1</v>
      </c>
      <c r="F5584" s="2" t="s">
        <v>20</v>
      </c>
      <c r="G5584" s="2">
        <v>2</v>
      </c>
      <c r="H5584" s="2" t="s">
        <v>21</v>
      </c>
      <c r="I5584" s="3">
        <v>30</v>
      </c>
      <c r="J5584" s="2" t="s">
        <v>22</v>
      </c>
      <c r="K5584" s="2" t="s">
        <v>23</v>
      </c>
      <c r="L5584" s="3">
        <v>8</v>
      </c>
      <c r="M5584" s="2" t="s">
        <v>24</v>
      </c>
      <c r="N5584" s="2" t="s">
        <v>25</v>
      </c>
      <c r="O5584" s="2" t="s">
        <v>26</v>
      </c>
      <c r="P5584" s="2" t="s">
        <v>27</v>
      </c>
      <c r="Q5584" s="2" t="s">
        <v>28</v>
      </c>
      <c r="R5584" s="4">
        <v>1</v>
      </c>
      <c r="S5584" s="4">
        <v>24333</v>
      </c>
    </row>
    <row r="5585" spans="1:19" outlineLevel="3">
      <c r="K5585" s="11" t="s">
        <v>3211</v>
      </c>
      <c r="R5585" s="4">
        <f>SUBTOTAL(9,R5584:R5584)</f>
        <v>1</v>
      </c>
      <c r="S5585" s="4">
        <f>SUBTOTAL(9,S5584:S5584)</f>
        <v>24333</v>
      </c>
    </row>
    <row r="5586" spans="1:19" outlineLevel="4">
      <c r="A5586" s="2" t="s">
        <v>1900</v>
      </c>
      <c r="B5586" s="3">
        <v>1006073013</v>
      </c>
      <c r="C5586" s="3">
        <v>0</v>
      </c>
      <c r="D5586" s="2" t="s">
        <v>1901</v>
      </c>
      <c r="E5586" s="3">
        <v>1</v>
      </c>
      <c r="F5586" s="2" t="s">
        <v>20</v>
      </c>
      <c r="G5586" s="2">
        <v>2</v>
      </c>
      <c r="H5586" s="2" t="s">
        <v>21</v>
      </c>
      <c r="I5586" s="3">
        <v>30</v>
      </c>
      <c r="J5586" s="2" t="s">
        <v>22</v>
      </c>
      <c r="K5586" s="2" t="s">
        <v>29</v>
      </c>
      <c r="L5586" s="3">
        <v>9</v>
      </c>
      <c r="M5586" s="2" t="s">
        <v>30</v>
      </c>
      <c r="N5586" s="2" t="s">
        <v>31</v>
      </c>
      <c r="O5586" s="2" t="s">
        <v>32</v>
      </c>
      <c r="P5586" s="2" t="s">
        <v>33</v>
      </c>
      <c r="Q5586" s="2" t="s">
        <v>28</v>
      </c>
      <c r="R5586" s="4">
        <v>1</v>
      </c>
      <c r="S5586" s="4">
        <v>24333</v>
      </c>
    </row>
    <row r="5587" spans="1:19" outlineLevel="4">
      <c r="A5587" s="2" t="s">
        <v>1900</v>
      </c>
      <c r="B5587" s="3">
        <v>1006073013</v>
      </c>
      <c r="C5587" s="3">
        <v>0</v>
      </c>
      <c r="D5587" s="2" t="s">
        <v>1901</v>
      </c>
      <c r="E5587" s="3">
        <v>1</v>
      </c>
      <c r="F5587" s="2" t="s">
        <v>20</v>
      </c>
      <c r="G5587" s="2">
        <v>2</v>
      </c>
      <c r="H5587" s="2" t="s">
        <v>21</v>
      </c>
      <c r="I5587" s="3">
        <v>30</v>
      </c>
      <c r="J5587" s="2" t="s">
        <v>22</v>
      </c>
      <c r="K5587" s="2" t="s">
        <v>29</v>
      </c>
      <c r="L5587" s="3">
        <v>9</v>
      </c>
      <c r="M5587" s="2" t="s">
        <v>30</v>
      </c>
      <c r="N5587" s="2" t="s">
        <v>34</v>
      </c>
      <c r="O5587" s="2" t="s">
        <v>35</v>
      </c>
      <c r="P5587" s="2" t="s">
        <v>36</v>
      </c>
      <c r="Q5587" s="2" t="s">
        <v>28</v>
      </c>
      <c r="R5587" s="4">
        <v>1</v>
      </c>
      <c r="S5587" s="4">
        <v>24334</v>
      </c>
    </row>
    <row r="5588" spans="1:19" outlineLevel="3">
      <c r="K5588" s="11" t="s">
        <v>3212</v>
      </c>
      <c r="R5588" s="4">
        <f>SUBTOTAL(9,R5586:R5587)</f>
        <v>2</v>
      </c>
      <c r="S5588" s="4">
        <f>SUBTOTAL(9,S5586:S5587)</f>
        <v>48667</v>
      </c>
    </row>
    <row r="5589" spans="1:19" outlineLevel="2">
      <c r="H5589" s="11" t="s">
        <v>3205</v>
      </c>
      <c r="R5589" s="4">
        <f>SUBTOTAL(9,R5584:R5587)</f>
        <v>3</v>
      </c>
      <c r="S5589" s="4">
        <f>SUBTOTAL(9,S5584:S5587)</f>
        <v>73000</v>
      </c>
    </row>
    <row r="5590" spans="1:19" outlineLevel="1">
      <c r="A5590" s="11" t="s">
        <v>3024</v>
      </c>
      <c r="R5590" s="4">
        <f>SUBTOTAL(9,R5584:R5587)</f>
        <v>3</v>
      </c>
      <c r="S5590" s="4">
        <f>SUBTOTAL(9,S5584:S5587)</f>
        <v>73000</v>
      </c>
    </row>
    <row r="5591" spans="1:19" outlineLevel="4">
      <c r="A5591" s="2" t="s">
        <v>1902</v>
      </c>
      <c r="B5591" s="3">
        <v>1006073172</v>
      </c>
      <c r="C5591" s="3">
        <v>0</v>
      </c>
      <c r="D5591" s="2" t="s">
        <v>1903</v>
      </c>
      <c r="E5591" s="3">
        <v>1</v>
      </c>
      <c r="F5591" s="2" t="s">
        <v>20</v>
      </c>
      <c r="G5591" s="2">
        <v>1</v>
      </c>
      <c r="H5591" s="2" t="s">
        <v>21</v>
      </c>
      <c r="I5591" s="3">
        <v>30</v>
      </c>
      <c r="J5591" s="2" t="s">
        <v>22</v>
      </c>
      <c r="K5591" s="2" t="s">
        <v>23</v>
      </c>
      <c r="L5591" s="3">
        <v>8</v>
      </c>
      <c r="M5591" s="2" t="s">
        <v>24</v>
      </c>
      <c r="N5591" s="2" t="s">
        <v>25</v>
      </c>
      <c r="O5591" s="2" t="s">
        <v>26</v>
      </c>
      <c r="P5591" s="2" t="s">
        <v>27</v>
      </c>
      <c r="Q5591" s="2" t="s">
        <v>28</v>
      </c>
      <c r="R5591" s="4">
        <v>3</v>
      </c>
      <c r="S5591" s="4">
        <v>69933</v>
      </c>
    </row>
    <row r="5592" spans="1:19" outlineLevel="3">
      <c r="K5592" s="11" t="s">
        <v>3211</v>
      </c>
      <c r="R5592" s="4">
        <f>SUBTOTAL(9,R5591:R5591)</f>
        <v>3</v>
      </c>
      <c r="S5592" s="4">
        <f>SUBTOTAL(9,S5591:S5591)</f>
        <v>69933</v>
      </c>
    </row>
    <row r="5593" spans="1:19" outlineLevel="4">
      <c r="A5593" s="2" t="s">
        <v>1902</v>
      </c>
      <c r="B5593" s="3">
        <v>1006073172</v>
      </c>
      <c r="C5593" s="3">
        <v>0</v>
      </c>
      <c r="D5593" s="2" t="s">
        <v>1903</v>
      </c>
      <c r="E5593" s="3">
        <v>1</v>
      </c>
      <c r="F5593" s="2" t="s">
        <v>20</v>
      </c>
      <c r="G5593" s="2">
        <v>1</v>
      </c>
      <c r="H5593" s="2" t="s">
        <v>21</v>
      </c>
      <c r="I5593" s="3">
        <v>30</v>
      </c>
      <c r="J5593" s="2" t="s">
        <v>22</v>
      </c>
      <c r="K5593" s="2" t="s">
        <v>29</v>
      </c>
      <c r="L5593" s="3">
        <v>9</v>
      </c>
      <c r="M5593" s="2" t="s">
        <v>30</v>
      </c>
      <c r="N5593" s="2" t="s">
        <v>31</v>
      </c>
      <c r="O5593" s="2" t="s">
        <v>32</v>
      </c>
      <c r="P5593" s="2" t="s">
        <v>33</v>
      </c>
      <c r="Q5593" s="2" t="s">
        <v>28</v>
      </c>
      <c r="R5593" s="4">
        <v>3</v>
      </c>
      <c r="S5593" s="4">
        <v>69933</v>
      </c>
    </row>
    <row r="5594" spans="1:19" outlineLevel="4">
      <c r="A5594" s="2" t="s">
        <v>1902</v>
      </c>
      <c r="B5594" s="3">
        <v>1006073172</v>
      </c>
      <c r="C5594" s="3">
        <v>0</v>
      </c>
      <c r="D5594" s="2" t="s">
        <v>1903</v>
      </c>
      <c r="E5594" s="3">
        <v>1</v>
      </c>
      <c r="F5594" s="2" t="s">
        <v>20</v>
      </c>
      <c r="G5594" s="2">
        <v>1</v>
      </c>
      <c r="H5594" s="2" t="s">
        <v>21</v>
      </c>
      <c r="I5594" s="3">
        <v>30</v>
      </c>
      <c r="J5594" s="2" t="s">
        <v>22</v>
      </c>
      <c r="K5594" s="2" t="s">
        <v>29</v>
      </c>
      <c r="L5594" s="3">
        <v>9</v>
      </c>
      <c r="M5594" s="2" t="s">
        <v>30</v>
      </c>
      <c r="N5594" s="2" t="s">
        <v>34</v>
      </c>
      <c r="O5594" s="2" t="s">
        <v>35</v>
      </c>
      <c r="P5594" s="2" t="s">
        <v>36</v>
      </c>
      <c r="Q5594" s="2" t="s">
        <v>28</v>
      </c>
      <c r="R5594" s="4">
        <v>3</v>
      </c>
      <c r="S5594" s="4">
        <v>69934</v>
      </c>
    </row>
    <row r="5595" spans="1:19" outlineLevel="3">
      <c r="K5595" s="11" t="s">
        <v>3212</v>
      </c>
      <c r="R5595" s="4">
        <f>SUBTOTAL(9,R5593:R5594)</f>
        <v>6</v>
      </c>
      <c r="S5595" s="4">
        <f>SUBTOTAL(9,S5593:S5594)</f>
        <v>139867</v>
      </c>
    </row>
    <row r="5596" spans="1:19" outlineLevel="2">
      <c r="H5596" s="11" t="s">
        <v>3205</v>
      </c>
      <c r="R5596" s="4">
        <f>SUBTOTAL(9,R5591:R5594)</f>
        <v>9</v>
      </c>
      <c r="S5596" s="4">
        <f>SUBTOTAL(9,S5591:S5594)</f>
        <v>209800</v>
      </c>
    </row>
    <row r="5597" spans="1:19" outlineLevel="1">
      <c r="A5597" s="11" t="s">
        <v>3025</v>
      </c>
      <c r="R5597" s="4">
        <f>SUBTOTAL(9,R5591:R5594)</f>
        <v>9</v>
      </c>
      <c r="S5597" s="4">
        <f>SUBTOTAL(9,S5591:S5594)</f>
        <v>209800</v>
      </c>
    </row>
    <row r="5598" spans="1:19" outlineLevel="4">
      <c r="A5598" s="2" t="s">
        <v>1904</v>
      </c>
      <c r="B5598" s="3">
        <v>1006189381</v>
      </c>
      <c r="C5598" s="3">
        <v>0</v>
      </c>
      <c r="D5598" s="2" t="s">
        <v>1905</v>
      </c>
      <c r="E5598" s="3">
        <v>1</v>
      </c>
      <c r="F5598" s="2" t="s">
        <v>20</v>
      </c>
      <c r="G5598" s="2">
        <v>1</v>
      </c>
      <c r="H5598" s="2" t="s">
        <v>21</v>
      </c>
      <c r="I5598" s="3">
        <v>30</v>
      </c>
      <c r="J5598" s="2" t="s">
        <v>22</v>
      </c>
      <c r="K5598" s="2" t="s">
        <v>23</v>
      </c>
      <c r="L5598" s="3">
        <v>8</v>
      </c>
      <c r="M5598" s="2" t="s">
        <v>24</v>
      </c>
      <c r="N5598" s="2" t="s">
        <v>25</v>
      </c>
      <c r="O5598" s="2" t="s">
        <v>26</v>
      </c>
      <c r="P5598" s="2" t="s">
        <v>27</v>
      </c>
      <c r="Q5598" s="2" t="s">
        <v>28</v>
      </c>
      <c r="R5598" s="4">
        <v>3</v>
      </c>
      <c r="S5598" s="4">
        <v>69933</v>
      </c>
    </row>
    <row r="5599" spans="1:19" outlineLevel="3">
      <c r="K5599" s="11" t="s">
        <v>3211</v>
      </c>
      <c r="R5599" s="4">
        <f>SUBTOTAL(9,R5598:R5598)</f>
        <v>3</v>
      </c>
      <c r="S5599" s="4">
        <f>SUBTOTAL(9,S5598:S5598)</f>
        <v>69933</v>
      </c>
    </row>
    <row r="5600" spans="1:19" outlineLevel="4">
      <c r="A5600" s="2" t="s">
        <v>1904</v>
      </c>
      <c r="B5600" s="3">
        <v>1006189381</v>
      </c>
      <c r="C5600" s="3">
        <v>0</v>
      </c>
      <c r="D5600" s="2" t="s">
        <v>1905</v>
      </c>
      <c r="E5600" s="3">
        <v>1</v>
      </c>
      <c r="F5600" s="2" t="s">
        <v>20</v>
      </c>
      <c r="G5600" s="2">
        <v>1</v>
      </c>
      <c r="H5600" s="2" t="s">
        <v>21</v>
      </c>
      <c r="I5600" s="3">
        <v>30</v>
      </c>
      <c r="J5600" s="2" t="s">
        <v>22</v>
      </c>
      <c r="K5600" s="2" t="s">
        <v>29</v>
      </c>
      <c r="L5600" s="3">
        <v>9</v>
      </c>
      <c r="M5600" s="2" t="s">
        <v>30</v>
      </c>
      <c r="N5600" s="2" t="s">
        <v>31</v>
      </c>
      <c r="O5600" s="2" t="s">
        <v>32</v>
      </c>
      <c r="P5600" s="2" t="s">
        <v>33</v>
      </c>
      <c r="Q5600" s="2" t="s">
        <v>28</v>
      </c>
      <c r="R5600" s="4">
        <v>3</v>
      </c>
      <c r="S5600" s="4">
        <v>69933</v>
      </c>
    </row>
    <row r="5601" spans="1:19" outlineLevel="4">
      <c r="A5601" s="2" t="s">
        <v>1904</v>
      </c>
      <c r="B5601" s="3">
        <v>1006189381</v>
      </c>
      <c r="C5601" s="3">
        <v>0</v>
      </c>
      <c r="D5601" s="2" t="s">
        <v>1905</v>
      </c>
      <c r="E5601" s="3">
        <v>1</v>
      </c>
      <c r="F5601" s="2" t="s">
        <v>20</v>
      </c>
      <c r="G5601" s="2">
        <v>1</v>
      </c>
      <c r="H5601" s="2" t="s">
        <v>21</v>
      </c>
      <c r="I5601" s="3">
        <v>30</v>
      </c>
      <c r="J5601" s="2" t="s">
        <v>22</v>
      </c>
      <c r="K5601" s="2" t="s">
        <v>29</v>
      </c>
      <c r="L5601" s="3">
        <v>9</v>
      </c>
      <c r="M5601" s="2" t="s">
        <v>30</v>
      </c>
      <c r="N5601" s="2" t="s">
        <v>34</v>
      </c>
      <c r="O5601" s="2" t="s">
        <v>35</v>
      </c>
      <c r="P5601" s="2" t="s">
        <v>36</v>
      </c>
      <c r="Q5601" s="2" t="s">
        <v>28</v>
      </c>
      <c r="R5601" s="4">
        <v>3</v>
      </c>
      <c r="S5601" s="4">
        <v>69934</v>
      </c>
    </row>
    <row r="5602" spans="1:19" outlineLevel="3">
      <c r="K5602" s="11" t="s">
        <v>3212</v>
      </c>
      <c r="R5602" s="4">
        <f>SUBTOTAL(9,R5600:R5601)</f>
        <v>6</v>
      </c>
      <c r="S5602" s="4">
        <f>SUBTOTAL(9,S5600:S5601)</f>
        <v>139867</v>
      </c>
    </row>
    <row r="5603" spans="1:19" outlineLevel="2">
      <c r="H5603" s="11" t="s">
        <v>3205</v>
      </c>
      <c r="R5603" s="4">
        <f>SUBTOTAL(9,R5598:R5601)</f>
        <v>9</v>
      </c>
      <c r="S5603" s="4">
        <f>SUBTOTAL(9,S5598:S5601)</f>
        <v>209800</v>
      </c>
    </row>
    <row r="5604" spans="1:19" outlineLevel="1">
      <c r="A5604" s="11" t="s">
        <v>3026</v>
      </c>
      <c r="R5604" s="4">
        <f>SUBTOTAL(9,R5598:R5601)</f>
        <v>9</v>
      </c>
      <c r="S5604" s="4">
        <f>SUBTOTAL(9,S5598:S5601)</f>
        <v>209800</v>
      </c>
    </row>
    <row r="5605" spans="1:19" outlineLevel="4">
      <c r="A5605" s="2" t="s">
        <v>1906</v>
      </c>
      <c r="B5605" s="3">
        <v>1006306934</v>
      </c>
      <c r="C5605" s="3">
        <v>0</v>
      </c>
      <c r="D5605" s="2" t="s">
        <v>1907</v>
      </c>
      <c r="E5605" s="3">
        <v>1</v>
      </c>
      <c r="F5605" s="2" t="s">
        <v>20</v>
      </c>
      <c r="G5605" s="2">
        <v>1</v>
      </c>
      <c r="H5605" s="2" t="s">
        <v>21</v>
      </c>
      <c r="I5605" s="3">
        <v>30</v>
      </c>
      <c r="J5605" s="2" t="s">
        <v>22</v>
      </c>
      <c r="K5605" s="2" t="s">
        <v>44</v>
      </c>
      <c r="L5605" s="3">
        <v>7</v>
      </c>
      <c r="M5605" s="2" t="s">
        <v>45</v>
      </c>
      <c r="N5605" s="2" t="s">
        <v>58</v>
      </c>
      <c r="O5605" s="2" t="s">
        <v>59</v>
      </c>
      <c r="P5605" s="2" t="s">
        <v>60</v>
      </c>
      <c r="Q5605" s="2" t="s">
        <v>28</v>
      </c>
      <c r="R5605" s="4">
        <v>1</v>
      </c>
      <c r="S5605" s="4">
        <v>42017</v>
      </c>
    </row>
    <row r="5606" spans="1:19" outlineLevel="3">
      <c r="K5606" s="11" t="s">
        <v>3214</v>
      </c>
      <c r="R5606" s="4">
        <f>SUBTOTAL(9,R5605:R5605)</f>
        <v>1</v>
      </c>
      <c r="S5606" s="4">
        <f>SUBTOTAL(9,S5605:S5605)</f>
        <v>42017</v>
      </c>
    </row>
    <row r="5607" spans="1:19" outlineLevel="4">
      <c r="A5607" s="2" t="s">
        <v>1906</v>
      </c>
      <c r="B5607" s="3">
        <v>1006306934</v>
      </c>
      <c r="C5607" s="3">
        <v>0</v>
      </c>
      <c r="D5607" s="2" t="s">
        <v>1907</v>
      </c>
      <c r="E5607" s="3">
        <v>1</v>
      </c>
      <c r="F5607" s="2" t="s">
        <v>20</v>
      </c>
      <c r="G5607" s="2">
        <v>1</v>
      </c>
      <c r="H5607" s="2" t="s">
        <v>21</v>
      </c>
      <c r="I5607" s="3">
        <v>30</v>
      </c>
      <c r="J5607" s="2" t="s">
        <v>22</v>
      </c>
      <c r="K5607" s="2" t="s">
        <v>23</v>
      </c>
      <c r="L5607" s="3">
        <v>8</v>
      </c>
      <c r="M5607" s="2" t="s">
        <v>24</v>
      </c>
      <c r="N5607" s="2" t="s">
        <v>25</v>
      </c>
      <c r="O5607" s="2" t="s">
        <v>26</v>
      </c>
      <c r="P5607" s="2" t="s">
        <v>27</v>
      </c>
      <c r="Q5607" s="2" t="s">
        <v>28</v>
      </c>
      <c r="R5607" s="4">
        <v>1</v>
      </c>
      <c r="S5607" s="4">
        <v>24333</v>
      </c>
    </row>
    <row r="5608" spans="1:19" outlineLevel="3">
      <c r="K5608" s="11" t="s">
        <v>3211</v>
      </c>
      <c r="R5608" s="4">
        <f>SUBTOTAL(9,R5607:R5607)</f>
        <v>1</v>
      </c>
      <c r="S5608" s="4">
        <f>SUBTOTAL(9,S5607:S5607)</f>
        <v>24333</v>
      </c>
    </row>
    <row r="5609" spans="1:19" outlineLevel="4">
      <c r="A5609" s="2" t="s">
        <v>1906</v>
      </c>
      <c r="B5609" s="3">
        <v>1006306934</v>
      </c>
      <c r="C5609" s="3">
        <v>0</v>
      </c>
      <c r="D5609" s="2" t="s">
        <v>1907</v>
      </c>
      <c r="E5609" s="3">
        <v>1</v>
      </c>
      <c r="F5609" s="2" t="s">
        <v>20</v>
      </c>
      <c r="G5609" s="2">
        <v>1</v>
      </c>
      <c r="H5609" s="2" t="s">
        <v>21</v>
      </c>
      <c r="I5609" s="3">
        <v>30</v>
      </c>
      <c r="J5609" s="2" t="s">
        <v>22</v>
      </c>
      <c r="K5609" s="2" t="s">
        <v>29</v>
      </c>
      <c r="L5609" s="3">
        <v>9</v>
      </c>
      <c r="M5609" s="2" t="s">
        <v>30</v>
      </c>
      <c r="N5609" s="2" t="s">
        <v>31</v>
      </c>
      <c r="O5609" s="2" t="s">
        <v>32</v>
      </c>
      <c r="P5609" s="2" t="s">
        <v>33</v>
      </c>
      <c r="Q5609" s="2" t="s">
        <v>28</v>
      </c>
      <c r="R5609" s="4">
        <v>1</v>
      </c>
      <c r="S5609" s="4">
        <v>24333</v>
      </c>
    </row>
    <row r="5610" spans="1:19" outlineLevel="4">
      <c r="A5610" s="2" t="s">
        <v>1906</v>
      </c>
      <c r="B5610" s="3">
        <v>1006306934</v>
      </c>
      <c r="C5610" s="3">
        <v>0</v>
      </c>
      <c r="D5610" s="2" t="s">
        <v>1907</v>
      </c>
      <c r="E5610" s="3">
        <v>1</v>
      </c>
      <c r="F5610" s="2" t="s">
        <v>20</v>
      </c>
      <c r="G5610" s="2">
        <v>1</v>
      </c>
      <c r="H5610" s="2" t="s">
        <v>21</v>
      </c>
      <c r="I5610" s="3">
        <v>30</v>
      </c>
      <c r="J5610" s="2" t="s">
        <v>22</v>
      </c>
      <c r="K5610" s="2" t="s">
        <v>29</v>
      </c>
      <c r="L5610" s="3">
        <v>9</v>
      </c>
      <c r="M5610" s="2" t="s">
        <v>30</v>
      </c>
      <c r="N5610" s="2" t="s">
        <v>34</v>
      </c>
      <c r="O5610" s="2" t="s">
        <v>35</v>
      </c>
      <c r="P5610" s="2" t="s">
        <v>36</v>
      </c>
      <c r="Q5610" s="2" t="s">
        <v>28</v>
      </c>
      <c r="R5610" s="4">
        <v>1</v>
      </c>
      <c r="S5610" s="4">
        <v>24334</v>
      </c>
    </row>
    <row r="5611" spans="1:19" outlineLevel="3">
      <c r="K5611" s="11" t="s">
        <v>3212</v>
      </c>
      <c r="R5611" s="4">
        <f>SUBTOTAL(9,R5609:R5610)</f>
        <v>2</v>
      </c>
      <c r="S5611" s="4">
        <f>SUBTOTAL(9,S5609:S5610)</f>
        <v>48667</v>
      </c>
    </row>
    <row r="5612" spans="1:19" outlineLevel="2">
      <c r="H5612" s="11" t="s">
        <v>3205</v>
      </c>
      <c r="R5612" s="4">
        <f>SUBTOTAL(9,R5605:R5610)</f>
        <v>4</v>
      </c>
      <c r="S5612" s="4">
        <f>SUBTOTAL(9,S5605:S5610)</f>
        <v>115017</v>
      </c>
    </row>
    <row r="5613" spans="1:19" outlineLevel="1">
      <c r="A5613" s="11" t="s">
        <v>3027</v>
      </c>
      <c r="R5613" s="4">
        <f>SUBTOTAL(9,R5605:R5610)</f>
        <v>4</v>
      </c>
      <c r="S5613" s="4">
        <f>SUBTOTAL(9,S5605:S5610)</f>
        <v>115017</v>
      </c>
    </row>
    <row r="5614" spans="1:19" outlineLevel="4">
      <c r="A5614" s="2" t="s">
        <v>1908</v>
      </c>
      <c r="B5614" s="3">
        <v>1006359168</v>
      </c>
      <c r="C5614" s="3">
        <v>0</v>
      </c>
      <c r="D5614" s="2" t="s">
        <v>1909</v>
      </c>
      <c r="E5614" s="3">
        <v>1</v>
      </c>
      <c r="F5614" s="2" t="s">
        <v>20</v>
      </c>
      <c r="G5614" s="2">
        <v>1</v>
      </c>
      <c r="H5614" s="2" t="s">
        <v>283</v>
      </c>
      <c r="I5614" s="3">
        <v>20</v>
      </c>
      <c r="J5614" s="2" t="s">
        <v>284</v>
      </c>
      <c r="K5614" s="2" t="s">
        <v>285</v>
      </c>
      <c r="L5614" s="3">
        <v>1</v>
      </c>
      <c r="M5614" s="2" t="s">
        <v>286</v>
      </c>
      <c r="N5614" s="2" t="s">
        <v>293</v>
      </c>
      <c r="O5614" s="2" t="s">
        <v>294</v>
      </c>
      <c r="P5614" s="2" t="s">
        <v>295</v>
      </c>
      <c r="Q5614" s="2" t="s">
        <v>296</v>
      </c>
      <c r="R5614" s="4">
        <v>1</v>
      </c>
      <c r="S5614" s="4">
        <v>75630</v>
      </c>
    </row>
    <row r="5615" spans="1:19" outlineLevel="3">
      <c r="K5615" s="11" t="s">
        <v>3215</v>
      </c>
      <c r="R5615" s="4">
        <f>SUBTOTAL(9,R5614:R5614)</f>
        <v>1</v>
      </c>
      <c r="S5615" s="4">
        <f>SUBTOTAL(9,S5614:S5614)</f>
        <v>75630</v>
      </c>
    </row>
    <row r="5616" spans="1:19" outlineLevel="2">
      <c r="H5616" s="11" t="s">
        <v>3206</v>
      </c>
      <c r="R5616" s="4">
        <f>SUBTOTAL(9,R5614:R5614)</f>
        <v>1</v>
      </c>
      <c r="S5616" s="4">
        <f>SUBTOTAL(9,S5614:S5614)</f>
        <v>75630</v>
      </c>
    </row>
    <row r="5617" spans="1:19" outlineLevel="4">
      <c r="A5617" s="2" t="s">
        <v>1908</v>
      </c>
      <c r="B5617" s="3">
        <v>1006359168</v>
      </c>
      <c r="C5617" s="3">
        <v>0</v>
      </c>
      <c r="D5617" s="2" t="s">
        <v>1909</v>
      </c>
      <c r="E5617" s="3">
        <v>1</v>
      </c>
      <c r="F5617" s="2" t="s">
        <v>20</v>
      </c>
      <c r="G5617" s="2">
        <v>1</v>
      </c>
      <c r="H5617" s="2" t="s">
        <v>21</v>
      </c>
      <c r="I5617" s="3">
        <v>30</v>
      </c>
      <c r="J5617" s="2" t="s">
        <v>22</v>
      </c>
      <c r="K5617" s="2" t="s">
        <v>44</v>
      </c>
      <c r="L5617" s="3">
        <v>7</v>
      </c>
      <c r="M5617" s="2" t="s">
        <v>45</v>
      </c>
      <c r="N5617" s="2" t="s">
        <v>58</v>
      </c>
      <c r="O5617" s="2" t="s">
        <v>59</v>
      </c>
      <c r="P5617" s="2" t="s">
        <v>60</v>
      </c>
      <c r="Q5617" s="2" t="s">
        <v>28</v>
      </c>
      <c r="R5617" s="4">
        <v>1</v>
      </c>
      <c r="S5617" s="4">
        <v>75631</v>
      </c>
    </row>
    <row r="5618" spans="1:19" outlineLevel="3">
      <c r="K5618" s="11" t="s">
        <v>3214</v>
      </c>
      <c r="R5618" s="4">
        <f>SUBTOTAL(9,R5617:R5617)</f>
        <v>1</v>
      </c>
      <c r="S5618" s="4">
        <f>SUBTOTAL(9,S5617:S5617)</f>
        <v>75631</v>
      </c>
    </row>
    <row r="5619" spans="1:19" outlineLevel="4">
      <c r="A5619" s="2" t="s">
        <v>1908</v>
      </c>
      <c r="B5619" s="3">
        <v>1006359168</v>
      </c>
      <c r="C5619" s="3">
        <v>0</v>
      </c>
      <c r="D5619" s="2" t="s">
        <v>1909</v>
      </c>
      <c r="E5619" s="3">
        <v>1</v>
      </c>
      <c r="F5619" s="2" t="s">
        <v>20</v>
      </c>
      <c r="G5619" s="2">
        <v>1</v>
      </c>
      <c r="H5619" s="2" t="s">
        <v>21</v>
      </c>
      <c r="I5619" s="3">
        <v>30</v>
      </c>
      <c r="J5619" s="2" t="s">
        <v>22</v>
      </c>
      <c r="K5619" s="2" t="s">
        <v>23</v>
      </c>
      <c r="L5619" s="3">
        <v>8</v>
      </c>
      <c r="M5619" s="2" t="s">
        <v>24</v>
      </c>
      <c r="N5619" s="2" t="s">
        <v>25</v>
      </c>
      <c r="O5619" s="2" t="s">
        <v>26</v>
      </c>
      <c r="P5619" s="2" t="s">
        <v>27</v>
      </c>
      <c r="Q5619" s="2" t="s">
        <v>28</v>
      </c>
      <c r="R5619" s="4">
        <v>1</v>
      </c>
      <c r="S5619" s="4">
        <v>16233</v>
      </c>
    </row>
    <row r="5620" spans="1:19" outlineLevel="3">
      <c r="K5620" s="11" t="s">
        <v>3211</v>
      </c>
      <c r="R5620" s="4">
        <f>SUBTOTAL(9,R5619:R5619)</f>
        <v>1</v>
      </c>
      <c r="S5620" s="4">
        <f>SUBTOTAL(9,S5619:S5619)</f>
        <v>16233</v>
      </c>
    </row>
    <row r="5621" spans="1:19" outlineLevel="4">
      <c r="A5621" s="2" t="s">
        <v>1908</v>
      </c>
      <c r="B5621" s="3">
        <v>1006359168</v>
      </c>
      <c r="C5621" s="3">
        <v>0</v>
      </c>
      <c r="D5621" s="2" t="s">
        <v>1909</v>
      </c>
      <c r="E5621" s="3">
        <v>1</v>
      </c>
      <c r="F5621" s="2" t="s">
        <v>20</v>
      </c>
      <c r="G5621" s="2">
        <v>1</v>
      </c>
      <c r="H5621" s="2" t="s">
        <v>21</v>
      </c>
      <c r="I5621" s="3">
        <v>30</v>
      </c>
      <c r="J5621" s="2" t="s">
        <v>22</v>
      </c>
      <c r="K5621" s="2" t="s">
        <v>29</v>
      </c>
      <c r="L5621" s="3">
        <v>9</v>
      </c>
      <c r="M5621" s="2" t="s">
        <v>30</v>
      </c>
      <c r="N5621" s="2" t="s">
        <v>31</v>
      </c>
      <c r="O5621" s="2" t="s">
        <v>32</v>
      </c>
      <c r="P5621" s="2" t="s">
        <v>33</v>
      </c>
      <c r="Q5621" s="2" t="s">
        <v>28</v>
      </c>
      <c r="R5621" s="4">
        <v>1</v>
      </c>
      <c r="S5621" s="4">
        <v>16233</v>
      </c>
    </row>
    <row r="5622" spans="1:19" outlineLevel="4">
      <c r="A5622" s="2" t="s">
        <v>1908</v>
      </c>
      <c r="B5622" s="3">
        <v>1006359168</v>
      </c>
      <c r="C5622" s="3">
        <v>0</v>
      </c>
      <c r="D5622" s="2" t="s">
        <v>1909</v>
      </c>
      <c r="E5622" s="3">
        <v>1</v>
      </c>
      <c r="F5622" s="2" t="s">
        <v>20</v>
      </c>
      <c r="G5622" s="2">
        <v>1</v>
      </c>
      <c r="H5622" s="2" t="s">
        <v>21</v>
      </c>
      <c r="I5622" s="3">
        <v>30</v>
      </c>
      <c r="J5622" s="2" t="s">
        <v>22</v>
      </c>
      <c r="K5622" s="2" t="s">
        <v>29</v>
      </c>
      <c r="L5622" s="3">
        <v>9</v>
      </c>
      <c r="M5622" s="2" t="s">
        <v>30</v>
      </c>
      <c r="N5622" s="2" t="s">
        <v>34</v>
      </c>
      <c r="O5622" s="2" t="s">
        <v>35</v>
      </c>
      <c r="P5622" s="2" t="s">
        <v>36</v>
      </c>
      <c r="Q5622" s="2" t="s">
        <v>28</v>
      </c>
      <c r="R5622" s="4">
        <v>1</v>
      </c>
      <c r="S5622" s="4">
        <v>16234</v>
      </c>
    </row>
    <row r="5623" spans="1:19" outlineLevel="3">
      <c r="K5623" s="11" t="s">
        <v>3212</v>
      </c>
      <c r="R5623" s="4">
        <f>SUBTOTAL(9,R5621:R5622)</f>
        <v>2</v>
      </c>
      <c r="S5623" s="4">
        <f>SUBTOTAL(9,S5621:S5622)</f>
        <v>32467</v>
      </c>
    </row>
    <row r="5624" spans="1:19" outlineLevel="2">
      <c r="H5624" s="11" t="s">
        <v>3205</v>
      </c>
      <c r="R5624" s="4">
        <f>SUBTOTAL(9,R5617:R5622)</f>
        <v>4</v>
      </c>
      <c r="S5624" s="4">
        <f>SUBTOTAL(9,S5617:S5622)</f>
        <v>124331</v>
      </c>
    </row>
    <row r="5625" spans="1:19" outlineLevel="1">
      <c r="A5625" s="11" t="s">
        <v>3028</v>
      </c>
      <c r="R5625" s="4">
        <f>SUBTOTAL(9,R5614:R5622)</f>
        <v>5</v>
      </c>
      <c r="S5625" s="4">
        <f>SUBTOTAL(9,S5614:S5622)</f>
        <v>199961</v>
      </c>
    </row>
    <row r="5626" spans="1:19" outlineLevel="4">
      <c r="A5626" s="2" t="s">
        <v>1910</v>
      </c>
      <c r="B5626" s="3">
        <v>1006435592</v>
      </c>
      <c r="C5626" s="3">
        <v>0</v>
      </c>
      <c r="D5626" s="2" t="s">
        <v>1911</v>
      </c>
      <c r="E5626" s="3">
        <v>1</v>
      </c>
      <c r="F5626" s="2" t="s">
        <v>20</v>
      </c>
      <c r="G5626" s="2">
        <v>1</v>
      </c>
      <c r="H5626" s="2" t="s">
        <v>21</v>
      </c>
      <c r="I5626" s="3">
        <v>30</v>
      </c>
      <c r="J5626" s="2" t="s">
        <v>22</v>
      </c>
      <c r="K5626" s="2" t="s">
        <v>23</v>
      </c>
      <c r="L5626" s="3">
        <v>8</v>
      </c>
      <c r="M5626" s="2" t="s">
        <v>24</v>
      </c>
      <c r="N5626" s="2" t="s">
        <v>25</v>
      </c>
      <c r="O5626" s="2" t="s">
        <v>26</v>
      </c>
      <c r="P5626" s="2" t="s">
        <v>27</v>
      </c>
      <c r="Q5626" s="2" t="s">
        <v>28</v>
      </c>
      <c r="R5626" s="4">
        <v>3</v>
      </c>
      <c r="S5626" s="4">
        <v>69933</v>
      </c>
    </row>
    <row r="5627" spans="1:19" outlineLevel="3">
      <c r="K5627" s="11" t="s">
        <v>3211</v>
      </c>
      <c r="R5627" s="4">
        <f>SUBTOTAL(9,R5626:R5626)</f>
        <v>3</v>
      </c>
      <c r="S5627" s="4">
        <f>SUBTOTAL(9,S5626:S5626)</f>
        <v>69933</v>
      </c>
    </row>
    <row r="5628" spans="1:19" outlineLevel="4">
      <c r="A5628" s="2" t="s">
        <v>1910</v>
      </c>
      <c r="B5628" s="3">
        <v>1006435592</v>
      </c>
      <c r="C5628" s="3">
        <v>0</v>
      </c>
      <c r="D5628" s="2" t="s">
        <v>1911</v>
      </c>
      <c r="E5628" s="3">
        <v>1</v>
      </c>
      <c r="F5628" s="2" t="s">
        <v>20</v>
      </c>
      <c r="G5628" s="2">
        <v>1</v>
      </c>
      <c r="H5628" s="2" t="s">
        <v>21</v>
      </c>
      <c r="I5628" s="3">
        <v>30</v>
      </c>
      <c r="J5628" s="2" t="s">
        <v>22</v>
      </c>
      <c r="K5628" s="2" t="s">
        <v>29</v>
      </c>
      <c r="L5628" s="3">
        <v>9</v>
      </c>
      <c r="M5628" s="2" t="s">
        <v>30</v>
      </c>
      <c r="N5628" s="2" t="s">
        <v>31</v>
      </c>
      <c r="O5628" s="2" t="s">
        <v>32</v>
      </c>
      <c r="P5628" s="2" t="s">
        <v>33</v>
      </c>
      <c r="Q5628" s="2" t="s">
        <v>28</v>
      </c>
      <c r="R5628" s="4">
        <v>3</v>
      </c>
      <c r="S5628" s="4">
        <v>69933</v>
      </c>
    </row>
    <row r="5629" spans="1:19" outlineLevel="4">
      <c r="A5629" s="2" t="s">
        <v>1910</v>
      </c>
      <c r="B5629" s="3">
        <v>1006435592</v>
      </c>
      <c r="C5629" s="3">
        <v>0</v>
      </c>
      <c r="D5629" s="2" t="s">
        <v>1911</v>
      </c>
      <c r="E5629" s="3">
        <v>1</v>
      </c>
      <c r="F5629" s="2" t="s">
        <v>20</v>
      </c>
      <c r="G5629" s="2">
        <v>1</v>
      </c>
      <c r="H5629" s="2" t="s">
        <v>21</v>
      </c>
      <c r="I5629" s="3">
        <v>30</v>
      </c>
      <c r="J5629" s="2" t="s">
        <v>22</v>
      </c>
      <c r="K5629" s="2" t="s">
        <v>29</v>
      </c>
      <c r="L5629" s="3">
        <v>9</v>
      </c>
      <c r="M5629" s="2" t="s">
        <v>30</v>
      </c>
      <c r="N5629" s="2" t="s">
        <v>34</v>
      </c>
      <c r="O5629" s="2" t="s">
        <v>35</v>
      </c>
      <c r="P5629" s="2" t="s">
        <v>36</v>
      </c>
      <c r="Q5629" s="2" t="s">
        <v>28</v>
      </c>
      <c r="R5629" s="4">
        <v>3</v>
      </c>
      <c r="S5629" s="4">
        <v>69934</v>
      </c>
    </row>
    <row r="5630" spans="1:19" outlineLevel="3">
      <c r="K5630" s="11" t="s">
        <v>3212</v>
      </c>
      <c r="R5630" s="4">
        <f>SUBTOTAL(9,R5628:R5629)</f>
        <v>6</v>
      </c>
      <c r="S5630" s="4">
        <f>SUBTOTAL(9,S5628:S5629)</f>
        <v>139867</v>
      </c>
    </row>
    <row r="5631" spans="1:19" outlineLevel="2">
      <c r="H5631" s="11" t="s">
        <v>3205</v>
      </c>
      <c r="R5631" s="4">
        <f>SUBTOTAL(9,R5626:R5629)</f>
        <v>9</v>
      </c>
      <c r="S5631" s="4">
        <f>SUBTOTAL(9,S5626:S5629)</f>
        <v>209800</v>
      </c>
    </row>
    <row r="5632" spans="1:19" outlineLevel="1">
      <c r="A5632" s="11" t="s">
        <v>3029</v>
      </c>
      <c r="R5632" s="4">
        <f>SUBTOTAL(9,R5626:R5629)</f>
        <v>9</v>
      </c>
      <c r="S5632" s="4">
        <f>SUBTOTAL(9,S5626:S5629)</f>
        <v>209800</v>
      </c>
    </row>
    <row r="5633" spans="1:19" outlineLevel="4">
      <c r="A5633" s="2" t="s">
        <v>1912</v>
      </c>
      <c r="B5633" s="3">
        <v>1006435800</v>
      </c>
      <c r="C5633" s="3">
        <v>0</v>
      </c>
      <c r="D5633" s="2" t="s">
        <v>1913</v>
      </c>
      <c r="E5633" s="3">
        <v>1</v>
      </c>
      <c r="F5633" s="2" t="s">
        <v>20</v>
      </c>
      <c r="G5633" s="2">
        <v>2</v>
      </c>
      <c r="H5633" s="2" t="s">
        <v>21</v>
      </c>
      <c r="I5633" s="3">
        <v>30</v>
      </c>
      <c r="J5633" s="2" t="s">
        <v>22</v>
      </c>
      <c r="K5633" s="2" t="s">
        <v>23</v>
      </c>
      <c r="L5633" s="3">
        <v>8</v>
      </c>
      <c r="M5633" s="2" t="s">
        <v>24</v>
      </c>
      <c r="N5633" s="2" t="s">
        <v>25</v>
      </c>
      <c r="O5633" s="2" t="s">
        <v>26</v>
      </c>
      <c r="P5633" s="2" t="s">
        <v>27</v>
      </c>
      <c r="Q5633" s="2" t="s">
        <v>28</v>
      </c>
      <c r="R5633" s="4">
        <v>2</v>
      </c>
      <c r="S5633" s="4">
        <v>59666</v>
      </c>
    </row>
    <row r="5634" spans="1:19" outlineLevel="3">
      <c r="K5634" s="11" t="s">
        <v>3211</v>
      </c>
      <c r="R5634" s="4">
        <f>SUBTOTAL(9,R5633:R5633)</f>
        <v>2</v>
      </c>
      <c r="S5634" s="4">
        <f>SUBTOTAL(9,S5633:S5633)</f>
        <v>59666</v>
      </c>
    </row>
    <row r="5635" spans="1:19" outlineLevel="4">
      <c r="A5635" s="2" t="s">
        <v>1912</v>
      </c>
      <c r="B5635" s="3">
        <v>1006435800</v>
      </c>
      <c r="C5635" s="3">
        <v>0</v>
      </c>
      <c r="D5635" s="2" t="s">
        <v>1913</v>
      </c>
      <c r="E5635" s="3">
        <v>1</v>
      </c>
      <c r="F5635" s="2" t="s">
        <v>20</v>
      </c>
      <c r="G5635" s="2">
        <v>2</v>
      </c>
      <c r="H5635" s="2" t="s">
        <v>21</v>
      </c>
      <c r="I5635" s="3">
        <v>30</v>
      </c>
      <c r="J5635" s="2" t="s">
        <v>22</v>
      </c>
      <c r="K5635" s="2" t="s">
        <v>29</v>
      </c>
      <c r="L5635" s="3">
        <v>9</v>
      </c>
      <c r="M5635" s="2" t="s">
        <v>30</v>
      </c>
      <c r="N5635" s="2" t="s">
        <v>31</v>
      </c>
      <c r="O5635" s="2" t="s">
        <v>32</v>
      </c>
      <c r="P5635" s="2" t="s">
        <v>33</v>
      </c>
      <c r="Q5635" s="2" t="s">
        <v>28</v>
      </c>
      <c r="R5635" s="4">
        <v>2</v>
      </c>
      <c r="S5635" s="4">
        <v>59666</v>
      </c>
    </row>
    <row r="5636" spans="1:19" outlineLevel="4">
      <c r="A5636" s="2" t="s">
        <v>1912</v>
      </c>
      <c r="B5636" s="3">
        <v>1006435800</v>
      </c>
      <c r="C5636" s="3">
        <v>0</v>
      </c>
      <c r="D5636" s="2" t="s">
        <v>1913</v>
      </c>
      <c r="E5636" s="3">
        <v>1</v>
      </c>
      <c r="F5636" s="2" t="s">
        <v>20</v>
      </c>
      <c r="G5636" s="2">
        <v>2</v>
      </c>
      <c r="H5636" s="2" t="s">
        <v>21</v>
      </c>
      <c r="I5636" s="3">
        <v>30</v>
      </c>
      <c r="J5636" s="2" t="s">
        <v>22</v>
      </c>
      <c r="K5636" s="2" t="s">
        <v>29</v>
      </c>
      <c r="L5636" s="3">
        <v>9</v>
      </c>
      <c r="M5636" s="2" t="s">
        <v>30</v>
      </c>
      <c r="N5636" s="2" t="s">
        <v>34</v>
      </c>
      <c r="O5636" s="2" t="s">
        <v>35</v>
      </c>
      <c r="P5636" s="2" t="s">
        <v>36</v>
      </c>
      <c r="Q5636" s="2" t="s">
        <v>28</v>
      </c>
      <c r="R5636" s="4">
        <v>2</v>
      </c>
      <c r="S5636" s="4">
        <v>59668</v>
      </c>
    </row>
    <row r="5637" spans="1:19" outlineLevel="3">
      <c r="K5637" s="11" t="s">
        <v>3212</v>
      </c>
      <c r="R5637" s="4">
        <f>SUBTOTAL(9,R5635:R5636)</f>
        <v>4</v>
      </c>
      <c r="S5637" s="4">
        <f>SUBTOTAL(9,S5635:S5636)</f>
        <v>119334</v>
      </c>
    </row>
    <row r="5638" spans="1:19" outlineLevel="2">
      <c r="H5638" s="11" t="s">
        <v>3205</v>
      </c>
      <c r="R5638" s="4">
        <f>SUBTOTAL(9,R5633:R5636)</f>
        <v>6</v>
      </c>
      <c r="S5638" s="4">
        <f>SUBTOTAL(9,S5633:S5636)</f>
        <v>179000</v>
      </c>
    </row>
    <row r="5639" spans="1:19" outlineLevel="1">
      <c r="A5639" s="11" t="s">
        <v>3030</v>
      </c>
      <c r="R5639" s="4">
        <f>SUBTOTAL(9,R5633:R5636)</f>
        <v>6</v>
      </c>
      <c r="S5639" s="4">
        <f>SUBTOTAL(9,S5633:S5636)</f>
        <v>179000</v>
      </c>
    </row>
    <row r="5640" spans="1:19" outlineLevel="4">
      <c r="A5640" s="2" t="s">
        <v>1914</v>
      </c>
      <c r="B5640" s="3">
        <v>1006436448</v>
      </c>
      <c r="C5640" s="3">
        <v>0</v>
      </c>
      <c r="D5640" s="2" t="s">
        <v>1915</v>
      </c>
      <c r="E5640" s="3">
        <v>1</v>
      </c>
      <c r="F5640" s="2" t="s">
        <v>20</v>
      </c>
      <c r="G5640" s="2">
        <v>1</v>
      </c>
      <c r="H5640" s="2" t="s">
        <v>21</v>
      </c>
      <c r="I5640" s="3">
        <v>30</v>
      </c>
      <c r="J5640" s="2" t="s">
        <v>22</v>
      </c>
      <c r="K5640" s="2" t="s">
        <v>23</v>
      </c>
      <c r="L5640" s="3">
        <v>8</v>
      </c>
      <c r="M5640" s="2" t="s">
        <v>24</v>
      </c>
      <c r="N5640" s="2" t="s">
        <v>25</v>
      </c>
      <c r="O5640" s="2" t="s">
        <v>26</v>
      </c>
      <c r="P5640" s="2" t="s">
        <v>27</v>
      </c>
      <c r="Q5640" s="2" t="s">
        <v>28</v>
      </c>
      <c r="R5640" s="4">
        <v>3</v>
      </c>
      <c r="S5640" s="4">
        <v>69933</v>
      </c>
    </row>
    <row r="5641" spans="1:19" outlineLevel="3">
      <c r="K5641" s="11" t="s">
        <v>3211</v>
      </c>
      <c r="R5641" s="4">
        <f>SUBTOTAL(9,R5640:R5640)</f>
        <v>3</v>
      </c>
      <c r="S5641" s="4">
        <f>SUBTOTAL(9,S5640:S5640)</f>
        <v>69933</v>
      </c>
    </row>
    <row r="5642" spans="1:19" outlineLevel="4">
      <c r="A5642" s="2" t="s">
        <v>1914</v>
      </c>
      <c r="B5642" s="3">
        <v>1006436448</v>
      </c>
      <c r="C5642" s="3">
        <v>0</v>
      </c>
      <c r="D5642" s="2" t="s">
        <v>1915</v>
      </c>
      <c r="E5642" s="3">
        <v>1</v>
      </c>
      <c r="F5642" s="2" t="s">
        <v>20</v>
      </c>
      <c r="G5642" s="2">
        <v>1</v>
      </c>
      <c r="H5642" s="2" t="s">
        <v>21</v>
      </c>
      <c r="I5642" s="3">
        <v>30</v>
      </c>
      <c r="J5642" s="2" t="s">
        <v>22</v>
      </c>
      <c r="K5642" s="2" t="s">
        <v>29</v>
      </c>
      <c r="L5642" s="3">
        <v>9</v>
      </c>
      <c r="M5642" s="2" t="s">
        <v>30</v>
      </c>
      <c r="N5642" s="2" t="s">
        <v>31</v>
      </c>
      <c r="O5642" s="2" t="s">
        <v>32</v>
      </c>
      <c r="P5642" s="2" t="s">
        <v>33</v>
      </c>
      <c r="Q5642" s="2" t="s">
        <v>28</v>
      </c>
      <c r="R5642" s="4">
        <v>3</v>
      </c>
      <c r="S5642" s="4">
        <v>69933</v>
      </c>
    </row>
    <row r="5643" spans="1:19" outlineLevel="4">
      <c r="A5643" s="2" t="s">
        <v>1914</v>
      </c>
      <c r="B5643" s="3">
        <v>1006436448</v>
      </c>
      <c r="C5643" s="3">
        <v>0</v>
      </c>
      <c r="D5643" s="2" t="s">
        <v>1915</v>
      </c>
      <c r="E5643" s="3">
        <v>1</v>
      </c>
      <c r="F5643" s="2" t="s">
        <v>20</v>
      </c>
      <c r="G5643" s="2">
        <v>1</v>
      </c>
      <c r="H5643" s="2" t="s">
        <v>21</v>
      </c>
      <c r="I5643" s="3">
        <v>30</v>
      </c>
      <c r="J5643" s="2" t="s">
        <v>22</v>
      </c>
      <c r="K5643" s="2" t="s">
        <v>29</v>
      </c>
      <c r="L5643" s="3">
        <v>9</v>
      </c>
      <c r="M5643" s="2" t="s">
        <v>30</v>
      </c>
      <c r="N5643" s="2" t="s">
        <v>34</v>
      </c>
      <c r="O5643" s="2" t="s">
        <v>35</v>
      </c>
      <c r="P5643" s="2" t="s">
        <v>36</v>
      </c>
      <c r="Q5643" s="2" t="s">
        <v>28</v>
      </c>
      <c r="R5643" s="4">
        <v>3</v>
      </c>
      <c r="S5643" s="4">
        <v>69934</v>
      </c>
    </row>
    <row r="5644" spans="1:19" outlineLevel="3">
      <c r="K5644" s="11" t="s">
        <v>3212</v>
      </c>
      <c r="R5644" s="4">
        <f>SUBTOTAL(9,R5642:R5643)</f>
        <v>6</v>
      </c>
      <c r="S5644" s="4">
        <f>SUBTOTAL(9,S5642:S5643)</f>
        <v>139867</v>
      </c>
    </row>
    <row r="5645" spans="1:19" outlineLevel="2">
      <c r="H5645" s="11" t="s">
        <v>3205</v>
      </c>
      <c r="R5645" s="4">
        <f>SUBTOTAL(9,R5640:R5643)</f>
        <v>9</v>
      </c>
      <c r="S5645" s="4">
        <f>SUBTOTAL(9,S5640:S5643)</f>
        <v>209800</v>
      </c>
    </row>
    <row r="5646" spans="1:19" outlineLevel="1">
      <c r="A5646" s="11" t="s">
        <v>3031</v>
      </c>
      <c r="R5646" s="4">
        <f>SUBTOTAL(9,R5640:R5643)</f>
        <v>9</v>
      </c>
      <c r="S5646" s="4">
        <f>SUBTOTAL(9,S5640:S5643)</f>
        <v>209800</v>
      </c>
    </row>
    <row r="5647" spans="1:19" outlineLevel="4">
      <c r="A5647" s="2" t="s">
        <v>1916</v>
      </c>
      <c r="B5647" s="3">
        <v>1007045844</v>
      </c>
      <c r="C5647" s="3">
        <v>0</v>
      </c>
      <c r="D5647" s="2" t="s">
        <v>1917</v>
      </c>
      <c r="E5647" s="3">
        <v>1</v>
      </c>
      <c r="F5647" s="2" t="s">
        <v>20</v>
      </c>
      <c r="G5647" s="2">
        <v>1</v>
      </c>
      <c r="H5647" s="2" t="s">
        <v>21</v>
      </c>
      <c r="I5647" s="3">
        <v>30</v>
      </c>
      <c r="J5647" s="2" t="s">
        <v>22</v>
      </c>
      <c r="K5647" s="2" t="s">
        <v>23</v>
      </c>
      <c r="L5647" s="3">
        <v>8</v>
      </c>
      <c r="M5647" s="2" t="s">
        <v>24</v>
      </c>
      <c r="N5647" s="2" t="s">
        <v>25</v>
      </c>
      <c r="O5647" s="2" t="s">
        <v>26</v>
      </c>
      <c r="P5647" s="2" t="s">
        <v>27</v>
      </c>
      <c r="Q5647" s="2" t="s">
        <v>28</v>
      </c>
      <c r="R5647" s="4">
        <v>3</v>
      </c>
      <c r="S5647" s="4">
        <v>54999</v>
      </c>
    </row>
    <row r="5648" spans="1:19" outlineLevel="3">
      <c r="K5648" s="11" t="s">
        <v>3211</v>
      </c>
      <c r="R5648" s="4">
        <f>SUBTOTAL(9,R5647:R5647)</f>
        <v>3</v>
      </c>
      <c r="S5648" s="4">
        <f>SUBTOTAL(9,S5647:S5647)</f>
        <v>54999</v>
      </c>
    </row>
    <row r="5649" spans="1:19" outlineLevel="4">
      <c r="A5649" s="2" t="s">
        <v>1916</v>
      </c>
      <c r="B5649" s="3">
        <v>1007045844</v>
      </c>
      <c r="C5649" s="3">
        <v>0</v>
      </c>
      <c r="D5649" s="2" t="s">
        <v>1917</v>
      </c>
      <c r="E5649" s="3">
        <v>1</v>
      </c>
      <c r="F5649" s="2" t="s">
        <v>20</v>
      </c>
      <c r="G5649" s="2">
        <v>1</v>
      </c>
      <c r="H5649" s="2" t="s">
        <v>21</v>
      </c>
      <c r="I5649" s="3">
        <v>30</v>
      </c>
      <c r="J5649" s="2" t="s">
        <v>22</v>
      </c>
      <c r="K5649" s="2" t="s">
        <v>29</v>
      </c>
      <c r="L5649" s="3">
        <v>9</v>
      </c>
      <c r="M5649" s="2" t="s">
        <v>30</v>
      </c>
      <c r="N5649" s="2" t="s">
        <v>31</v>
      </c>
      <c r="O5649" s="2" t="s">
        <v>32</v>
      </c>
      <c r="P5649" s="2" t="s">
        <v>33</v>
      </c>
      <c r="Q5649" s="2" t="s">
        <v>28</v>
      </c>
      <c r="R5649" s="4">
        <v>3</v>
      </c>
      <c r="S5649" s="4">
        <v>54999</v>
      </c>
    </row>
    <row r="5650" spans="1:19" outlineLevel="4">
      <c r="A5650" s="2" t="s">
        <v>1916</v>
      </c>
      <c r="B5650" s="3">
        <v>1007045844</v>
      </c>
      <c r="C5650" s="3">
        <v>0</v>
      </c>
      <c r="D5650" s="2" t="s">
        <v>1917</v>
      </c>
      <c r="E5650" s="3">
        <v>1</v>
      </c>
      <c r="F5650" s="2" t="s">
        <v>20</v>
      </c>
      <c r="G5650" s="2">
        <v>1</v>
      </c>
      <c r="H5650" s="2" t="s">
        <v>21</v>
      </c>
      <c r="I5650" s="3">
        <v>30</v>
      </c>
      <c r="J5650" s="2" t="s">
        <v>22</v>
      </c>
      <c r="K5650" s="2" t="s">
        <v>29</v>
      </c>
      <c r="L5650" s="3">
        <v>9</v>
      </c>
      <c r="M5650" s="2" t="s">
        <v>30</v>
      </c>
      <c r="N5650" s="2" t="s">
        <v>34</v>
      </c>
      <c r="O5650" s="2" t="s">
        <v>35</v>
      </c>
      <c r="P5650" s="2" t="s">
        <v>36</v>
      </c>
      <c r="Q5650" s="2" t="s">
        <v>28</v>
      </c>
      <c r="R5650" s="4">
        <v>3</v>
      </c>
      <c r="S5650" s="4">
        <v>55002</v>
      </c>
    </row>
    <row r="5651" spans="1:19" outlineLevel="3">
      <c r="K5651" s="11" t="s">
        <v>3212</v>
      </c>
      <c r="R5651" s="4">
        <f>SUBTOTAL(9,R5649:R5650)</f>
        <v>6</v>
      </c>
      <c r="S5651" s="4">
        <f>SUBTOTAL(9,S5649:S5650)</f>
        <v>110001</v>
      </c>
    </row>
    <row r="5652" spans="1:19" outlineLevel="2">
      <c r="H5652" s="11" t="s">
        <v>3205</v>
      </c>
      <c r="R5652" s="4">
        <f>SUBTOTAL(9,R5647:R5650)</f>
        <v>9</v>
      </c>
      <c r="S5652" s="4">
        <f>SUBTOTAL(9,S5647:S5650)</f>
        <v>165000</v>
      </c>
    </row>
    <row r="5653" spans="1:19" outlineLevel="1">
      <c r="A5653" s="11" t="s">
        <v>3032</v>
      </c>
      <c r="R5653" s="4">
        <f>SUBTOTAL(9,R5647:R5650)</f>
        <v>9</v>
      </c>
      <c r="S5653" s="4">
        <f>SUBTOTAL(9,S5647:S5650)</f>
        <v>165000</v>
      </c>
    </row>
    <row r="5654" spans="1:19" outlineLevel="4">
      <c r="A5654" s="2" t="s">
        <v>1918</v>
      </c>
      <c r="B5654" s="3">
        <v>1007148128</v>
      </c>
      <c r="C5654" s="3">
        <v>0</v>
      </c>
      <c r="D5654" s="2" t="s">
        <v>1919</v>
      </c>
      <c r="E5654" s="3">
        <v>1</v>
      </c>
      <c r="F5654" s="2" t="s">
        <v>20</v>
      </c>
      <c r="G5654" s="2">
        <v>2</v>
      </c>
      <c r="H5654" s="2" t="s">
        <v>21</v>
      </c>
      <c r="I5654" s="3">
        <v>30</v>
      </c>
      <c r="J5654" s="2" t="s">
        <v>22</v>
      </c>
      <c r="K5654" s="2" t="s">
        <v>23</v>
      </c>
      <c r="L5654" s="3">
        <v>8</v>
      </c>
      <c r="M5654" s="2" t="s">
        <v>24</v>
      </c>
      <c r="N5654" s="2" t="s">
        <v>25</v>
      </c>
      <c r="O5654" s="2" t="s">
        <v>26</v>
      </c>
      <c r="P5654" s="2" t="s">
        <v>27</v>
      </c>
      <c r="Q5654" s="2" t="s">
        <v>28</v>
      </c>
      <c r="R5654" s="4">
        <v>3</v>
      </c>
      <c r="S5654" s="4">
        <v>69933</v>
      </c>
    </row>
    <row r="5655" spans="1:19" outlineLevel="3">
      <c r="K5655" s="11" t="s">
        <v>3211</v>
      </c>
      <c r="R5655" s="4">
        <f>SUBTOTAL(9,R5654:R5654)</f>
        <v>3</v>
      </c>
      <c r="S5655" s="4">
        <f>SUBTOTAL(9,S5654:S5654)</f>
        <v>69933</v>
      </c>
    </row>
    <row r="5656" spans="1:19" outlineLevel="4">
      <c r="A5656" s="2" t="s">
        <v>1918</v>
      </c>
      <c r="B5656" s="3">
        <v>1007148128</v>
      </c>
      <c r="C5656" s="3">
        <v>0</v>
      </c>
      <c r="D5656" s="2" t="s">
        <v>1919</v>
      </c>
      <c r="E5656" s="3">
        <v>1</v>
      </c>
      <c r="F5656" s="2" t="s">
        <v>20</v>
      </c>
      <c r="G5656" s="2">
        <v>2</v>
      </c>
      <c r="H5656" s="2" t="s">
        <v>21</v>
      </c>
      <c r="I5656" s="3">
        <v>30</v>
      </c>
      <c r="J5656" s="2" t="s">
        <v>22</v>
      </c>
      <c r="K5656" s="2" t="s">
        <v>29</v>
      </c>
      <c r="L5656" s="3">
        <v>9</v>
      </c>
      <c r="M5656" s="2" t="s">
        <v>30</v>
      </c>
      <c r="N5656" s="2" t="s">
        <v>31</v>
      </c>
      <c r="O5656" s="2" t="s">
        <v>32</v>
      </c>
      <c r="P5656" s="2" t="s">
        <v>33</v>
      </c>
      <c r="Q5656" s="2" t="s">
        <v>28</v>
      </c>
      <c r="R5656" s="4">
        <v>3</v>
      </c>
      <c r="S5656" s="4">
        <v>69933</v>
      </c>
    </row>
    <row r="5657" spans="1:19" outlineLevel="4">
      <c r="A5657" s="2" t="s">
        <v>1918</v>
      </c>
      <c r="B5657" s="3">
        <v>1007148128</v>
      </c>
      <c r="C5657" s="3">
        <v>0</v>
      </c>
      <c r="D5657" s="2" t="s">
        <v>1919</v>
      </c>
      <c r="E5657" s="3">
        <v>1</v>
      </c>
      <c r="F5657" s="2" t="s">
        <v>20</v>
      </c>
      <c r="G5657" s="2">
        <v>2</v>
      </c>
      <c r="H5657" s="2" t="s">
        <v>21</v>
      </c>
      <c r="I5657" s="3">
        <v>30</v>
      </c>
      <c r="J5657" s="2" t="s">
        <v>22</v>
      </c>
      <c r="K5657" s="2" t="s">
        <v>29</v>
      </c>
      <c r="L5657" s="3">
        <v>9</v>
      </c>
      <c r="M5657" s="2" t="s">
        <v>30</v>
      </c>
      <c r="N5657" s="2" t="s">
        <v>34</v>
      </c>
      <c r="O5657" s="2" t="s">
        <v>35</v>
      </c>
      <c r="P5657" s="2" t="s">
        <v>36</v>
      </c>
      <c r="Q5657" s="2" t="s">
        <v>28</v>
      </c>
      <c r="R5657" s="4">
        <v>3</v>
      </c>
      <c r="S5657" s="4">
        <v>69934</v>
      </c>
    </row>
    <row r="5658" spans="1:19" outlineLevel="3">
      <c r="K5658" s="11" t="s">
        <v>3212</v>
      </c>
      <c r="R5658" s="4">
        <f>SUBTOTAL(9,R5656:R5657)</f>
        <v>6</v>
      </c>
      <c r="S5658" s="4">
        <f>SUBTOTAL(9,S5656:S5657)</f>
        <v>139867</v>
      </c>
    </row>
    <row r="5659" spans="1:19" outlineLevel="2">
      <c r="H5659" s="11" t="s">
        <v>3205</v>
      </c>
      <c r="R5659" s="4">
        <f>SUBTOTAL(9,R5654:R5657)</f>
        <v>9</v>
      </c>
      <c r="S5659" s="4">
        <f>SUBTOTAL(9,S5654:S5657)</f>
        <v>209800</v>
      </c>
    </row>
    <row r="5660" spans="1:19" outlineLevel="1">
      <c r="A5660" s="11" t="s">
        <v>3033</v>
      </c>
      <c r="R5660" s="4">
        <f>SUBTOTAL(9,R5654:R5657)</f>
        <v>9</v>
      </c>
      <c r="S5660" s="4">
        <f>SUBTOTAL(9,S5654:S5657)</f>
        <v>209800</v>
      </c>
    </row>
    <row r="5661" spans="1:19" outlineLevel="4">
      <c r="A5661" s="2" t="s">
        <v>1920</v>
      </c>
      <c r="B5661" s="3">
        <v>1007149663</v>
      </c>
      <c r="C5661" s="3">
        <v>0</v>
      </c>
      <c r="D5661" s="2" t="s">
        <v>1921</v>
      </c>
      <c r="E5661" s="3">
        <v>1</v>
      </c>
      <c r="F5661" s="2" t="s">
        <v>20</v>
      </c>
      <c r="G5661" s="2">
        <v>2</v>
      </c>
      <c r="H5661" s="2" t="s">
        <v>21</v>
      </c>
      <c r="I5661" s="3">
        <v>30</v>
      </c>
      <c r="J5661" s="2" t="s">
        <v>22</v>
      </c>
      <c r="K5661" s="2" t="s">
        <v>23</v>
      </c>
      <c r="L5661" s="3">
        <v>8</v>
      </c>
      <c r="M5661" s="2" t="s">
        <v>24</v>
      </c>
      <c r="N5661" s="2" t="s">
        <v>25</v>
      </c>
      <c r="O5661" s="2" t="s">
        <v>26</v>
      </c>
      <c r="P5661" s="2" t="s">
        <v>27</v>
      </c>
      <c r="Q5661" s="2" t="s">
        <v>28</v>
      </c>
      <c r="R5661" s="4">
        <v>3</v>
      </c>
      <c r="S5661" s="4">
        <v>64600</v>
      </c>
    </row>
    <row r="5662" spans="1:19" outlineLevel="3">
      <c r="K5662" s="11" t="s">
        <v>3211</v>
      </c>
      <c r="R5662" s="4">
        <f>SUBTOTAL(9,R5661:R5661)</f>
        <v>3</v>
      </c>
      <c r="S5662" s="4">
        <f>SUBTOTAL(9,S5661:S5661)</f>
        <v>64600</v>
      </c>
    </row>
    <row r="5663" spans="1:19" outlineLevel="4">
      <c r="A5663" s="2" t="s">
        <v>1920</v>
      </c>
      <c r="B5663" s="3">
        <v>1007149663</v>
      </c>
      <c r="C5663" s="3">
        <v>0</v>
      </c>
      <c r="D5663" s="2" t="s">
        <v>1921</v>
      </c>
      <c r="E5663" s="3">
        <v>1</v>
      </c>
      <c r="F5663" s="2" t="s">
        <v>20</v>
      </c>
      <c r="G5663" s="2">
        <v>2</v>
      </c>
      <c r="H5663" s="2" t="s">
        <v>21</v>
      </c>
      <c r="I5663" s="3">
        <v>30</v>
      </c>
      <c r="J5663" s="2" t="s">
        <v>22</v>
      </c>
      <c r="K5663" s="2" t="s">
        <v>29</v>
      </c>
      <c r="L5663" s="3">
        <v>9</v>
      </c>
      <c r="M5663" s="2" t="s">
        <v>30</v>
      </c>
      <c r="N5663" s="2" t="s">
        <v>31</v>
      </c>
      <c r="O5663" s="2" t="s">
        <v>32</v>
      </c>
      <c r="P5663" s="2" t="s">
        <v>33</v>
      </c>
      <c r="Q5663" s="2" t="s">
        <v>28</v>
      </c>
      <c r="R5663" s="4">
        <v>3</v>
      </c>
      <c r="S5663" s="4">
        <v>64600</v>
      </c>
    </row>
    <row r="5664" spans="1:19" outlineLevel="4">
      <c r="A5664" s="2" t="s">
        <v>1920</v>
      </c>
      <c r="B5664" s="3">
        <v>1007149663</v>
      </c>
      <c r="C5664" s="3">
        <v>0</v>
      </c>
      <c r="D5664" s="2" t="s">
        <v>1921</v>
      </c>
      <c r="E5664" s="3">
        <v>1</v>
      </c>
      <c r="F5664" s="2" t="s">
        <v>20</v>
      </c>
      <c r="G5664" s="2">
        <v>2</v>
      </c>
      <c r="H5664" s="2" t="s">
        <v>21</v>
      </c>
      <c r="I5664" s="3">
        <v>30</v>
      </c>
      <c r="J5664" s="2" t="s">
        <v>22</v>
      </c>
      <c r="K5664" s="2" t="s">
        <v>29</v>
      </c>
      <c r="L5664" s="3">
        <v>9</v>
      </c>
      <c r="M5664" s="2" t="s">
        <v>30</v>
      </c>
      <c r="N5664" s="2" t="s">
        <v>34</v>
      </c>
      <c r="O5664" s="2" t="s">
        <v>35</v>
      </c>
      <c r="P5664" s="2" t="s">
        <v>36</v>
      </c>
      <c r="Q5664" s="2" t="s">
        <v>28</v>
      </c>
      <c r="R5664" s="4">
        <v>3</v>
      </c>
      <c r="S5664" s="4">
        <v>64600</v>
      </c>
    </row>
    <row r="5665" spans="1:19" outlineLevel="3">
      <c r="K5665" s="11" t="s">
        <v>3212</v>
      </c>
      <c r="R5665" s="4">
        <f>SUBTOTAL(9,R5663:R5664)</f>
        <v>6</v>
      </c>
      <c r="S5665" s="4">
        <f>SUBTOTAL(9,S5663:S5664)</f>
        <v>129200</v>
      </c>
    </row>
    <row r="5666" spans="1:19" outlineLevel="2">
      <c r="H5666" s="11" t="s">
        <v>3205</v>
      </c>
      <c r="R5666" s="4">
        <f>SUBTOTAL(9,R5661:R5664)</f>
        <v>9</v>
      </c>
      <c r="S5666" s="4">
        <f>SUBTOTAL(9,S5661:S5664)</f>
        <v>193800</v>
      </c>
    </row>
    <row r="5667" spans="1:19" outlineLevel="1">
      <c r="A5667" s="11" t="s">
        <v>3034</v>
      </c>
      <c r="R5667" s="4">
        <f>SUBTOTAL(9,R5661:R5664)</f>
        <v>9</v>
      </c>
      <c r="S5667" s="4">
        <f>SUBTOTAL(9,S5661:S5664)</f>
        <v>193800</v>
      </c>
    </row>
    <row r="5668" spans="1:19" outlineLevel="4">
      <c r="A5668" s="2" t="s">
        <v>1922</v>
      </c>
      <c r="B5668" s="3">
        <v>1007150637</v>
      </c>
      <c r="C5668" s="3">
        <v>0</v>
      </c>
      <c r="D5668" s="2" t="s">
        <v>1923</v>
      </c>
      <c r="E5668" s="3">
        <v>1</v>
      </c>
      <c r="F5668" s="2" t="s">
        <v>20</v>
      </c>
      <c r="G5668" s="2">
        <v>2</v>
      </c>
      <c r="H5668" s="2" t="s">
        <v>21</v>
      </c>
      <c r="I5668" s="3">
        <v>30</v>
      </c>
      <c r="J5668" s="2" t="s">
        <v>22</v>
      </c>
      <c r="K5668" s="2" t="s">
        <v>23</v>
      </c>
      <c r="L5668" s="3">
        <v>8</v>
      </c>
      <c r="M5668" s="2" t="s">
        <v>24</v>
      </c>
      <c r="N5668" s="2" t="s">
        <v>25</v>
      </c>
      <c r="O5668" s="2" t="s">
        <v>26</v>
      </c>
      <c r="P5668" s="2" t="s">
        <v>27</v>
      </c>
      <c r="Q5668" s="2" t="s">
        <v>28</v>
      </c>
      <c r="R5668" s="4">
        <v>3</v>
      </c>
      <c r="S5668" s="4">
        <v>68400</v>
      </c>
    </row>
    <row r="5669" spans="1:19" outlineLevel="3">
      <c r="K5669" s="11" t="s">
        <v>3211</v>
      </c>
      <c r="R5669" s="4">
        <f>SUBTOTAL(9,R5668:R5668)</f>
        <v>3</v>
      </c>
      <c r="S5669" s="4">
        <f>SUBTOTAL(9,S5668:S5668)</f>
        <v>68400</v>
      </c>
    </row>
    <row r="5670" spans="1:19" outlineLevel="4">
      <c r="A5670" s="2" t="s">
        <v>1922</v>
      </c>
      <c r="B5670" s="3">
        <v>1007150637</v>
      </c>
      <c r="C5670" s="3">
        <v>0</v>
      </c>
      <c r="D5670" s="2" t="s">
        <v>1923</v>
      </c>
      <c r="E5670" s="3">
        <v>1</v>
      </c>
      <c r="F5670" s="2" t="s">
        <v>20</v>
      </c>
      <c r="G5670" s="2">
        <v>2</v>
      </c>
      <c r="H5670" s="2" t="s">
        <v>21</v>
      </c>
      <c r="I5670" s="3">
        <v>30</v>
      </c>
      <c r="J5670" s="2" t="s">
        <v>22</v>
      </c>
      <c r="K5670" s="2" t="s">
        <v>29</v>
      </c>
      <c r="L5670" s="3">
        <v>9</v>
      </c>
      <c r="M5670" s="2" t="s">
        <v>30</v>
      </c>
      <c r="N5670" s="2" t="s">
        <v>31</v>
      </c>
      <c r="O5670" s="2" t="s">
        <v>32</v>
      </c>
      <c r="P5670" s="2" t="s">
        <v>33</v>
      </c>
      <c r="Q5670" s="2" t="s">
        <v>28</v>
      </c>
      <c r="R5670" s="4">
        <v>3</v>
      </c>
      <c r="S5670" s="4">
        <v>68400</v>
      </c>
    </row>
    <row r="5671" spans="1:19" outlineLevel="4">
      <c r="A5671" s="2" t="s">
        <v>1922</v>
      </c>
      <c r="B5671" s="3">
        <v>1007150637</v>
      </c>
      <c r="C5671" s="3">
        <v>0</v>
      </c>
      <c r="D5671" s="2" t="s">
        <v>1923</v>
      </c>
      <c r="E5671" s="3">
        <v>1</v>
      </c>
      <c r="F5671" s="2" t="s">
        <v>20</v>
      </c>
      <c r="G5671" s="2">
        <v>2</v>
      </c>
      <c r="H5671" s="2" t="s">
        <v>21</v>
      </c>
      <c r="I5671" s="3">
        <v>30</v>
      </c>
      <c r="J5671" s="2" t="s">
        <v>22</v>
      </c>
      <c r="K5671" s="2" t="s">
        <v>29</v>
      </c>
      <c r="L5671" s="3">
        <v>9</v>
      </c>
      <c r="M5671" s="2" t="s">
        <v>30</v>
      </c>
      <c r="N5671" s="2" t="s">
        <v>34</v>
      </c>
      <c r="O5671" s="2" t="s">
        <v>35</v>
      </c>
      <c r="P5671" s="2" t="s">
        <v>36</v>
      </c>
      <c r="Q5671" s="2" t="s">
        <v>28</v>
      </c>
      <c r="R5671" s="4">
        <v>3</v>
      </c>
      <c r="S5671" s="4">
        <v>68400</v>
      </c>
    </row>
    <row r="5672" spans="1:19" outlineLevel="3">
      <c r="K5672" s="11" t="s">
        <v>3212</v>
      </c>
      <c r="R5672" s="4">
        <f>SUBTOTAL(9,R5670:R5671)</f>
        <v>6</v>
      </c>
      <c r="S5672" s="4">
        <f>SUBTOTAL(9,S5670:S5671)</f>
        <v>136800</v>
      </c>
    </row>
    <row r="5673" spans="1:19" outlineLevel="2">
      <c r="H5673" s="11" t="s">
        <v>3205</v>
      </c>
      <c r="R5673" s="4">
        <f>SUBTOTAL(9,R5668:R5671)</f>
        <v>9</v>
      </c>
      <c r="S5673" s="4">
        <f>SUBTOTAL(9,S5668:S5671)</f>
        <v>205200</v>
      </c>
    </row>
    <row r="5674" spans="1:19" outlineLevel="1">
      <c r="A5674" s="11" t="s">
        <v>3035</v>
      </c>
      <c r="R5674" s="4">
        <f>SUBTOTAL(9,R5668:R5671)</f>
        <v>9</v>
      </c>
      <c r="S5674" s="4">
        <f>SUBTOTAL(9,S5668:S5671)</f>
        <v>205200</v>
      </c>
    </row>
    <row r="5675" spans="1:19" outlineLevel="4">
      <c r="A5675" s="2" t="s">
        <v>1924</v>
      </c>
      <c r="B5675" s="3">
        <v>1007200987</v>
      </c>
      <c r="C5675" s="3">
        <v>0</v>
      </c>
      <c r="D5675" s="2" t="s">
        <v>1925</v>
      </c>
      <c r="E5675" s="3">
        <v>1</v>
      </c>
      <c r="F5675" s="2" t="s">
        <v>20</v>
      </c>
      <c r="G5675" s="2">
        <v>2</v>
      </c>
      <c r="H5675" s="2" t="s">
        <v>21</v>
      </c>
      <c r="I5675" s="3">
        <v>30</v>
      </c>
      <c r="J5675" s="2" t="s">
        <v>22</v>
      </c>
      <c r="K5675" s="2" t="s">
        <v>39</v>
      </c>
      <c r="L5675" s="3">
        <v>5</v>
      </c>
      <c r="M5675" s="2" t="s">
        <v>40</v>
      </c>
      <c r="N5675" s="2" t="s">
        <v>41</v>
      </c>
      <c r="O5675" s="2" t="s">
        <v>42</v>
      </c>
      <c r="P5675" s="2" t="s">
        <v>43</v>
      </c>
      <c r="Q5675" s="2" t="s">
        <v>28</v>
      </c>
      <c r="R5675" s="4">
        <v>3</v>
      </c>
      <c r="S5675" s="4">
        <v>91010</v>
      </c>
    </row>
    <row r="5676" spans="1:19" outlineLevel="3">
      <c r="K5676" s="11" t="s">
        <v>3213</v>
      </c>
      <c r="R5676" s="4">
        <f>SUBTOTAL(9,R5675:R5675)</f>
        <v>3</v>
      </c>
      <c r="S5676" s="4">
        <f>SUBTOTAL(9,S5675:S5675)</f>
        <v>91010</v>
      </c>
    </row>
    <row r="5677" spans="1:19" outlineLevel="4">
      <c r="A5677" s="2" t="s">
        <v>1924</v>
      </c>
      <c r="B5677" s="3">
        <v>1007200987</v>
      </c>
      <c r="C5677" s="3">
        <v>0</v>
      </c>
      <c r="D5677" s="2" t="s">
        <v>1925</v>
      </c>
      <c r="E5677" s="3">
        <v>1</v>
      </c>
      <c r="F5677" s="2" t="s">
        <v>20</v>
      </c>
      <c r="G5677" s="2">
        <v>2</v>
      </c>
      <c r="H5677" s="2" t="s">
        <v>21</v>
      </c>
      <c r="I5677" s="3">
        <v>30</v>
      </c>
      <c r="J5677" s="2" t="s">
        <v>22</v>
      </c>
      <c r="K5677" s="2" t="s">
        <v>44</v>
      </c>
      <c r="L5677" s="3">
        <v>7</v>
      </c>
      <c r="M5677" s="2" t="s">
        <v>45</v>
      </c>
      <c r="N5677" s="2" t="s">
        <v>46</v>
      </c>
      <c r="O5677" s="2" t="s">
        <v>47</v>
      </c>
      <c r="P5677" s="2" t="s">
        <v>48</v>
      </c>
      <c r="Q5677" s="2" t="s">
        <v>28</v>
      </c>
      <c r="R5677" s="4">
        <v>3</v>
      </c>
      <c r="S5677" s="4">
        <v>91012</v>
      </c>
    </row>
    <row r="5678" spans="1:19" outlineLevel="4">
      <c r="A5678" s="2" t="s">
        <v>1924</v>
      </c>
      <c r="B5678" s="3">
        <v>1007200987</v>
      </c>
      <c r="C5678" s="3">
        <v>0</v>
      </c>
      <c r="D5678" s="2" t="s">
        <v>1925</v>
      </c>
      <c r="E5678" s="3">
        <v>1</v>
      </c>
      <c r="F5678" s="2" t="s">
        <v>20</v>
      </c>
      <c r="G5678" s="2">
        <v>2</v>
      </c>
      <c r="H5678" s="2" t="s">
        <v>21</v>
      </c>
      <c r="I5678" s="3">
        <v>30</v>
      </c>
      <c r="J5678" s="2" t="s">
        <v>22</v>
      </c>
      <c r="K5678" s="2" t="s">
        <v>44</v>
      </c>
      <c r="L5678" s="3">
        <v>7</v>
      </c>
      <c r="M5678" s="2" t="s">
        <v>45</v>
      </c>
      <c r="N5678" s="2" t="s">
        <v>49</v>
      </c>
      <c r="O5678" s="2" t="s">
        <v>50</v>
      </c>
      <c r="P5678" s="2" t="s">
        <v>51</v>
      </c>
      <c r="Q5678" s="2" t="s">
        <v>28</v>
      </c>
      <c r="R5678" s="4">
        <v>3</v>
      </c>
      <c r="S5678" s="4">
        <v>91008</v>
      </c>
    </row>
    <row r="5679" spans="1:19" outlineLevel="3">
      <c r="K5679" s="11" t="s">
        <v>3214</v>
      </c>
      <c r="R5679" s="4">
        <f>SUBTOTAL(9,R5677:R5678)</f>
        <v>6</v>
      </c>
      <c r="S5679" s="4">
        <f>SUBTOTAL(9,S5677:S5678)</f>
        <v>182020</v>
      </c>
    </row>
    <row r="5680" spans="1:19" outlineLevel="2">
      <c r="H5680" s="11" t="s">
        <v>3205</v>
      </c>
      <c r="R5680" s="4">
        <f>SUBTOTAL(9,R5675:R5678)</f>
        <v>9</v>
      </c>
      <c r="S5680" s="4">
        <f>SUBTOTAL(9,S5675:S5678)</f>
        <v>273030</v>
      </c>
    </row>
    <row r="5681" spans="1:19" outlineLevel="1">
      <c r="A5681" s="11" t="s">
        <v>3036</v>
      </c>
      <c r="R5681" s="4">
        <f>SUBTOTAL(9,R5675:R5678)</f>
        <v>9</v>
      </c>
      <c r="S5681" s="4">
        <f>SUBTOTAL(9,S5675:S5678)</f>
        <v>273030</v>
      </c>
    </row>
    <row r="5682" spans="1:19" outlineLevel="4">
      <c r="A5682" s="2" t="s">
        <v>1926</v>
      </c>
      <c r="B5682" s="3">
        <v>1007352598</v>
      </c>
      <c r="C5682" s="3">
        <v>0</v>
      </c>
      <c r="D5682" s="2" t="s">
        <v>1927</v>
      </c>
      <c r="E5682" s="3">
        <v>1</v>
      </c>
      <c r="F5682" s="2" t="s">
        <v>20</v>
      </c>
      <c r="G5682" s="2">
        <v>1</v>
      </c>
      <c r="H5682" s="2" t="s">
        <v>21</v>
      </c>
      <c r="I5682" s="3">
        <v>30</v>
      </c>
      <c r="J5682" s="2" t="s">
        <v>22</v>
      </c>
      <c r="K5682" s="2" t="s">
        <v>23</v>
      </c>
      <c r="L5682" s="3">
        <v>8</v>
      </c>
      <c r="M5682" s="2" t="s">
        <v>24</v>
      </c>
      <c r="N5682" s="2" t="s">
        <v>25</v>
      </c>
      <c r="O5682" s="2" t="s">
        <v>26</v>
      </c>
      <c r="P5682" s="2" t="s">
        <v>27</v>
      </c>
      <c r="Q5682" s="2" t="s">
        <v>28</v>
      </c>
      <c r="R5682" s="4">
        <v>3</v>
      </c>
      <c r="S5682" s="4">
        <v>90999</v>
      </c>
    </row>
    <row r="5683" spans="1:19" outlineLevel="3">
      <c r="K5683" s="11" t="s">
        <v>3211</v>
      </c>
      <c r="R5683" s="4">
        <f>SUBTOTAL(9,R5682:R5682)</f>
        <v>3</v>
      </c>
      <c r="S5683" s="4">
        <f>SUBTOTAL(9,S5682:S5682)</f>
        <v>90999</v>
      </c>
    </row>
    <row r="5684" spans="1:19" outlineLevel="4">
      <c r="A5684" s="2" t="s">
        <v>1926</v>
      </c>
      <c r="B5684" s="3">
        <v>1007352598</v>
      </c>
      <c r="C5684" s="3">
        <v>0</v>
      </c>
      <c r="D5684" s="2" t="s">
        <v>1927</v>
      </c>
      <c r="E5684" s="3">
        <v>1</v>
      </c>
      <c r="F5684" s="2" t="s">
        <v>20</v>
      </c>
      <c r="G5684" s="2">
        <v>1</v>
      </c>
      <c r="H5684" s="2" t="s">
        <v>21</v>
      </c>
      <c r="I5684" s="3">
        <v>30</v>
      </c>
      <c r="J5684" s="2" t="s">
        <v>22</v>
      </c>
      <c r="K5684" s="2" t="s">
        <v>29</v>
      </c>
      <c r="L5684" s="3">
        <v>9</v>
      </c>
      <c r="M5684" s="2" t="s">
        <v>30</v>
      </c>
      <c r="N5684" s="2" t="s">
        <v>31</v>
      </c>
      <c r="O5684" s="2" t="s">
        <v>32</v>
      </c>
      <c r="P5684" s="2" t="s">
        <v>33</v>
      </c>
      <c r="Q5684" s="2" t="s">
        <v>28</v>
      </c>
      <c r="R5684" s="4">
        <v>3</v>
      </c>
      <c r="S5684" s="4">
        <v>90999</v>
      </c>
    </row>
    <row r="5685" spans="1:19" outlineLevel="4">
      <c r="A5685" s="2" t="s">
        <v>1926</v>
      </c>
      <c r="B5685" s="3">
        <v>1007352598</v>
      </c>
      <c r="C5685" s="3">
        <v>0</v>
      </c>
      <c r="D5685" s="2" t="s">
        <v>1927</v>
      </c>
      <c r="E5685" s="3">
        <v>1</v>
      </c>
      <c r="F5685" s="2" t="s">
        <v>20</v>
      </c>
      <c r="G5685" s="2">
        <v>1</v>
      </c>
      <c r="H5685" s="2" t="s">
        <v>21</v>
      </c>
      <c r="I5685" s="3">
        <v>30</v>
      </c>
      <c r="J5685" s="2" t="s">
        <v>22</v>
      </c>
      <c r="K5685" s="2" t="s">
        <v>29</v>
      </c>
      <c r="L5685" s="3">
        <v>9</v>
      </c>
      <c r="M5685" s="2" t="s">
        <v>30</v>
      </c>
      <c r="N5685" s="2" t="s">
        <v>34</v>
      </c>
      <c r="O5685" s="2" t="s">
        <v>35</v>
      </c>
      <c r="P5685" s="2" t="s">
        <v>36</v>
      </c>
      <c r="Q5685" s="2" t="s">
        <v>28</v>
      </c>
      <c r="R5685" s="4">
        <v>3</v>
      </c>
      <c r="S5685" s="4">
        <v>91002</v>
      </c>
    </row>
    <row r="5686" spans="1:19" outlineLevel="3">
      <c r="K5686" s="11" t="s">
        <v>3212</v>
      </c>
      <c r="R5686" s="4">
        <f>SUBTOTAL(9,R5684:R5685)</f>
        <v>6</v>
      </c>
      <c r="S5686" s="4">
        <f>SUBTOTAL(9,S5684:S5685)</f>
        <v>182001</v>
      </c>
    </row>
    <row r="5687" spans="1:19" outlineLevel="2">
      <c r="H5687" s="11" t="s">
        <v>3205</v>
      </c>
      <c r="R5687" s="4">
        <f>SUBTOTAL(9,R5682:R5685)</f>
        <v>9</v>
      </c>
      <c r="S5687" s="4">
        <f>SUBTOTAL(9,S5682:S5685)</f>
        <v>273000</v>
      </c>
    </row>
    <row r="5688" spans="1:19" outlineLevel="1">
      <c r="A5688" s="11" t="s">
        <v>3037</v>
      </c>
      <c r="R5688" s="4">
        <f>SUBTOTAL(9,R5682:R5685)</f>
        <v>9</v>
      </c>
      <c r="S5688" s="4">
        <f>SUBTOTAL(9,S5682:S5685)</f>
        <v>273000</v>
      </c>
    </row>
    <row r="5689" spans="1:19" outlineLevel="4">
      <c r="A5689" s="2" t="s">
        <v>1928</v>
      </c>
      <c r="B5689" s="3">
        <v>1007468974</v>
      </c>
      <c r="C5689" s="3">
        <v>0</v>
      </c>
      <c r="D5689" s="2" t="s">
        <v>1929</v>
      </c>
      <c r="E5689" s="3">
        <v>1</v>
      </c>
      <c r="F5689" s="2" t="s">
        <v>20</v>
      </c>
      <c r="G5689" s="2">
        <v>1</v>
      </c>
      <c r="H5689" s="2" t="s">
        <v>21</v>
      </c>
      <c r="I5689" s="3">
        <v>30</v>
      </c>
      <c r="J5689" s="2" t="s">
        <v>22</v>
      </c>
      <c r="K5689" s="2" t="s">
        <v>23</v>
      </c>
      <c r="L5689" s="3">
        <v>8</v>
      </c>
      <c r="M5689" s="2" t="s">
        <v>24</v>
      </c>
      <c r="N5689" s="2" t="s">
        <v>25</v>
      </c>
      <c r="O5689" s="2" t="s">
        <v>26</v>
      </c>
      <c r="P5689" s="2" t="s">
        <v>27</v>
      </c>
      <c r="Q5689" s="2" t="s">
        <v>28</v>
      </c>
      <c r="R5689" s="4">
        <v>3</v>
      </c>
      <c r="S5689" s="4">
        <v>69933</v>
      </c>
    </row>
    <row r="5690" spans="1:19" outlineLevel="3">
      <c r="K5690" s="11" t="s">
        <v>3211</v>
      </c>
      <c r="R5690" s="4">
        <f>SUBTOTAL(9,R5689:R5689)</f>
        <v>3</v>
      </c>
      <c r="S5690" s="4">
        <f>SUBTOTAL(9,S5689:S5689)</f>
        <v>69933</v>
      </c>
    </row>
    <row r="5691" spans="1:19" outlineLevel="4">
      <c r="A5691" s="2" t="s">
        <v>1928</v>
      </c>
      <c r="B5691" s="3">
        <v>1007468974</v>
      </c>
      <c r="C5691" s="3">
        <v>0</v>
      </c>
      <c r="D5691" s="2" t="s">
        <v>1929</v>
      </c>
      <c r="E5691" s="3">
        <v>1</v>
      </c>
      <c r="F5691" s="2" t="s">
        <v>20</v>
      </c>
      <c r="G5691" s="2">
        <v>1</v>
      </c>
      <c r="H5691" s="2" t="s">
        <v>21</v>
      </c>
      <c r="I5691" s="3">
        <v>30</v>
      </c>
      <c r="J5691" s="2" t="s">
        <v>22</v>
      </c>
      <c r="K5691" s="2" t="s">
        <v>29</v>
      </c>
      <c r="L5691" s="3">
        <v>9</v>
      </c>
      <c r="M5691" s="2" t="s">
        <v>30</v>
      </c>
      <c r="N5691" s="2" t="s">
        <v>31</v>
      </c>
      <c r="O5691" s="2" t="s">
        <v>32</v>
      </c>
      <c r="P5691" s="2" t="s">
        <v>33</v>
      </c>
      <c r="Q5691" s="2" t="s">
        <v>28</v>
      </c>
      <c r="R5691" s="4">
        <v>3</v>
      </c>
      <c r="S5691" s="4">
        <v>69933</v>
      </c>
    </row>
    <row r="5692" spans="1:19" outlineLevel="4">
      <c r="A5692" s="2" t="s">
        <v>1928</v>
      </c>
      <c r="B5692" s="3">
        <v>1007468974</v>
      </c>
      <c r="C5692" s="3">
        <v>0</v>
      </c>
      <c r="D5692" s="2" t="s">
        <v>1929</v>
      </c>
      <c r="E5692" s="3">
        <v>1</v>
      </c>
      <c r="F5692" s="2" t="s">
        <v>20</v>
      </c>
      <c r="G5692" s="2">
        <v>1</v>
      </c>
      <c r="H5692" s="2" t="s">
        <v>21</v>
      </c>
      <c r="I5692" s="3">
        <v>30</v>
      </c>
      <c r="J5692" s="2" t="s">
        <v>22</v>
      </c>
      <c r="K5692" s="2" t="s">
        <v>29</v>
      </c>
      <c r="L5692" s="3">
        <v>9</v>
      </c>
      <c r="M5692" s="2" t="s">
        <v>30</v>
      </c>
      <c r="N5692" s="2" t="s">
        <v>34</v>
      </c>
      <c r="O5692" s="2" t="s">
        <v>35</v>
      </c>
      <c r="P5692" s="2" t="s">
        <v>36</v>
      </c>
      <c r="Q5692" s="2" t="s">
        <v>28</v>
      </c>
      <c r="R5692" s="4">
        <v>3</v>
      </c>
      <c r="S5692" s="4">
        <v>69934</v>
      </c>
    </row>
    <row r="5693" spans="1:19" outlineLevel="3">
      <c r="K5693" s="11" t="s">
        <v>3212</v>
      </c>
      <c r="R5693" s="4">
        <f>SUBTOTAL(9,R5691:R5692)</f>
        <v>6</v>
      </c>
      <c r="S5693" s="4">
        <f>SUBTOTAL(9,S5691:S5692)</f>
        <v>139867</v>
      </c>
    </row>
    <row r="5694" spans="1:19" outlineLevel="2">
      <c r="H5694" s="11" t="s">
        <v>3205</v>
      </c>
      <c r="R5694" s="4">
        <f>SUBTOTAL(9,R5689:R5692)</f>
        <v>9</v>
      </c>
      <c r="S5694" s="4">
        <f>SUBTOTAL(9,S5689:S5692)</f>
        <v>209800</v>
      </c>
    </row>
    <row r="5695" spans="1:19" outlineLevel="1">
      <c r="A5695" s="11" t="s">
        <v>3038</v>
      </c>
      <c r="R5695" s="4">
        <f>SUBTOTAL(9,R5689:R5692)</f>
        <v>9</v>
      </c>
      <c r="S5695" s="4">
        <f>SUBTOTAL(9,S5689:S5692)</f>
        <v>209800</v>
      </c>
    </row>
    <row r="5696" spans="1:19" outlineLevel="4">
      <c r="A5696" s="2" t="s">
        <v>1930</v>
      </c>
      <c r="B5696" s="3">
        <v>1007779162</v>
      </c>
      <c r="C5696" s="3">
        <v>0</v>
      </c>
      <c r="D5696" s="2" t="s">
        <v>1931</v>
      </c>
      <c r="E5696" s="3">
        <v>1</v>
      </c>
      <c r="F5696" s="2" t="s">
        <v>20</v>
      </c>
      <c r="G5696" s="2">
        <v>1</v>
      </c>
      <c r="H5696" s="2" t="s">
        <v>21</v>
      </c>
      <c r="I5696" s="3">
        <v>30</v>
      </c>
      <c r="J5696" s="2" t="s">
        <v>22</v>
      </c>
      <c r="K5696" s="2" t="s">
        <v>23</v>
      </c>
      <c r="L5696" s="3">
        <v>8</v>
      </c>
      <c r="M5696" s="2" t="s">
        <v>24</v>
      </c>
      <c r="N5696" s="2" t="s">
        <v>25</v>
      </c>
      <c r="O5696" s="2" t="s">
        <v>26</v>
      </c>
      <c r="P5696" s="2" t="s">
        <v>27</v>
      </c>
      <c r="Q5696" s="2" t="s">
        <v>28</v>
      </c>
      <c r="R5696" s="4">
        <v>3</v>
      </c>
      <c r="S5696" s="4">
        <v>69933</v>
      </c>
    </row>
    <row r="5697" spans="1:19" outlineLevel="3">
      <c r="K5697" s="11" t="s">
        <v>3211</v>
      </c>
      <c r="R5697" s="4">
        <f>SUBTOTAL(9,R5696:R5696)</f>
        <v>3</v>
      </c>
      <c r="S5697" s="4">
        <f>SUBTOTAL(9,S5696:S5696)</f>
        <v>69933</v>
      </c>
    </row>
    <row r="5698" spans="1:19" outlineLevel="4">
      <c r="A5698" s="2" t="s">
        <v>1930</v>
      </c>
      <c r="B5698" s="3">
        <v>1007779162</v>
      </c>
      <c r="C5698" s="3">
        <v>0</v>
      </c>
      <c r="D5698" s="2" t="s">
        <v>1931</v>
      </c>
      <c r="E5698" s="3">
        <v>1</v>
      </c>
      <c r="F5698" s="2" t="s">
        <v>20</v>
      </c>
      <c r="G5698" s="2">
        <v>1</v>
      </c>
      <c r="H5698" s="2" t="s">
        <v>21</v>
      </c>
      <c r="I5698" s="3">
        <v>30</v>
      </c>
      <c r="J5698" s="2" t="s">
        <v>22</v>
      </c>
      <c r="K5698" s="2" t="s">
        <v>29</v>
      </c>
      <c r="L5698" s="3">
        <v>9</v>
      </c>
      <c r="M5698" s="2" t="s">
        <v>30</v>
      </c>
      <c r="N5698" s="2" t="s">
        <v>31</v>
      </c>
      <c r="O5698" s="2" t="s">
        <v>32</v>
      </c>
      <c r="P5698" s="2" t="s">
        <v>33</v>
      </c>
      <c r="Q5698" s="2" t="s">
        <v>28</v>
      </c>
      <c r="R5698" s="4">
        <v>3</v>
      </c>
      <c r="S5698" s="4">
        <v>69933</v>
      </c>
    </row>
    <row r="5699" spans="1:19" outlineLevel="4">
      <c r="A5699" s="2" t="s">
        <v>1930</v>
      </c>
      <c r="B5699" s="3">
        <v>1007779162</v>
      </c>
      <c r="C5699" s="3">
        <v>0</v>
      </c>
      <c r="D5699" s="2" t="s">
        <v>1931</v>
      </c>
      <c r="E5699" s="3">
        <v>1</v>
      </c>
      <c r="F5699" s="2" t="s">
        <v>20</v>
      </c>
      <c r="G5699" s="2">
        <v>1</v>
      </c>
      <c r="H5699" s="2" t="s">
        <v>21</v>
      </c>
      <c r="I5699" s="3">
        <v>30</v>
      </c>
      <c r="J5699" s="2" t="s">
        <v>22</v>
      </c>
      <c r="K5699" s="2" t="s">
        <v>29</v>
      </c>
      <c r="L5699" s="3">
        <v>9</v>
      </c>
      <c r="M5699" s="2" t="s">
        <v>30</v>
      </c>
      <c r="N5699" s="2" t="s">
        <v>34</v>
      </c>
      <c r="O5699" s="2" t="s">
        <v>35</v>
      </c>
      <c r="P5699" s="2" t="s">
        <v>36</v>
      </c>
      <c r="Q5699" s="2" t="s">
        <v>28</v>
      </c>
      <c r="R5699" s="4">
        <v>3</v>
      </c>
      <c r="S5699" s="4">
        <v>69934</v>
      </c>
    </row>
    <row r="5700" spans="1:19" outlineLevel="3">
      <c r="K5700" s="11" t="s">
        <v>3212</v>
      </c>
      <c r="R5700" s="4">
        <f>SUBTOTAL(9,R5698:R5699)</f>
        <v>6</v>
      </c>
      <c r="S5700" s="4">
        <f>SUBTOTAL(9,S5698:S5699)</f>
        <v>139867</v>
      </c>
    </row>
    <row r="5701" spans="1:19" outlineLevel="2">
      <c r="H5701" s="11" t="s">
        <v>3205</v>
      </c>
      <c r="R5701" s="4">
        <f>SUBTOTAL(9,R5696:R5699)</f>
        <v>9</v>
      </c>
      <c r="S5701" s="4">
        <f>SUBTOTAL(9,S5696:S5699)</f>
        <v>209800</v>
      </c>
    </row>
    <row r="5702" spans="1:19" outlineLevel="1">
      <c r="A5702" s="11" t="s">
        <v>3039</v>
      </c>
      <c r="R5702" s="4">
        <f>SUBTOTAL(9,R5696:R5699)</f>
        <v>9</v>
      </c>
      <c r="S5702" s="4">
        <f>SUBTOTAL(9,S5696:S5699)</f>
        <v>209800</v>
      </c>
    </row>
    <row r="5703" spans="1:19" outlineLevel="4">
      <c r="A5703" s="2" t="s">
        <v>1932</v>
      </c>
      <c r="B5703" s="3">
        <v>1007779172</v>
      </c>
      <c r="C5703" s="3">
        <v>0</v>
      </c>
      <c r="D5703" s="2" t="s">
        <v>1933</v>
      </c>
      <c r="E5703" s="3">
        <v>1</v>
      </c>
      <c r="F5703" s="2" t="s">
        <v>20</v>
      </c>
      <c r="G5703" s="2">
        <v>1</v>
      </c>
      <c r="H5703" s="2" t="s">
        <v>21</v>
      </c>
      <c r="I5703" s="3">
        <v>30</v>
      </c>
      <c r="J5703" s="2" t="s">
        <v>22</v>
      </c>
      <c r="K5703" s="2" t="s">
        <v>23</v>
      </c>
      <c r="L5703" s="3">
        <v>8</v>
      </c>
      <c r="M5703" s="2" t="s">
        <v>24</v>
      </c>
      <c r="N5703" s="2" t="s">
        <v>25</v>
      </c>
      <c r="O5703" s="2" t="s">
        <v>26</v>
      </c>
      <c r="P5703" s="2" t="s">
        <v>27</v>
      </c>
      <c r="Q5703" s="2" t="s">
        <v>28</v>
      </c>
      <c r="R5703" s="4">
        <v>3</v>
      </c>
      <c r="S5703" s="4">
        <v>76966</v>
      </c>
    </row>
    <row r="5704" spans="1:19" outlineLevel="3">
      <c r="K5704" s="11" t="s">
        <v>3211</v>
      </c>
      <c r="R5704" s="4">
        <f>SUBTOTAL(9,R5703:R5703)</f>
        <v>3</v>
      </c>
      <c r="S5704" s="4">
        <f>SUBTOTAL(9,S5703:S5703)</f>
        <v>76966</v>
      </c>
    </row>
    <row r="5705" spans="1:19" outlineLevel="4">
      <c r="A5705" s="2" t="s">
        <v>1932</v>
      </c>
      <c r="B5705" s="3">
        <v>1007779172</v>
      </c>
      <c r="C5705" s="3">
        <v>0</v>
      </c>
      <c r="D5705" s="2" t="s">
        <v>1933</v>
      </c>
      <c r="E5705" s="3">
        <v>1</v>
      </c>
      <c r="F5705" s="2" t="s">
        <v>20</v>
      </c>
      <c r="G5705" s="2">
        <v>1</v>
      </c>
      <c r="H5705" s="2" t="s">
        <v>21</v>
      </c>
      <c r="I5705" s="3">
        <v>30</v>
      </c>
      <c r="J5705" s="2" t="s">
        <v>22</v>
      </c>
      <c r="K5705" s="2" t="s">
        <v>29</v>
      </c>
      <c r="L5705" s="3">
        <v>9</v>
      </c>
      <c r="M5705" s="2" t="s">
        <v>30</v>
      </c>
      <c r="N5705" s="2" t="s">
        <v>31</v>
      </c>
      <c r="O5705" s="2" t="s">
        <v>32</v>
      </c>
      <c r="P5705" s="2" t="s">
        <v>33</v>
      </c>
      <c r="Q5705" s="2" t="s">
        <v>28</v>
      </c>
      <c r="R5705" s="4">
        <v>3</v>
      </c>
      <c r="S5705" s="4">
        <v>76966</v>
      </c>
    </row>
    <row r="5706" spans="1:19" outlineLevel="4">
      <c r="A5706" s="2" t="s">
        <v>1932</v>
      </c>
      <c r="B5706" s="3">
        <v>1007779172</v>
      </c>
      <c r="C5706" s="3">
        <v>0</v>
      </c>
      <c r="D5706" s="2" t="s">
        <v>1933</v>
      </c>
      <c r="E5706" s="3">
        <v>1</v>
      </c>
      <c r="F5706" s="2" t="s">
        <v>20</v>
      </c>
      <c r="G5706" s="2">
        <v>1</v>
      </c>
      <c r="H5706" s="2" t="s">
        <v>21</v>
      </c>
      <c r="I5706" s="3">
        <v>30</v>
      </c>
      <c r="J5706" s="2" t="s">
        <v>22</v>
      </c>
      <c r="K5706" s="2" t="s">
        <v>29</v>
      </c>
      <c r="L5706" s="3">
        <v>9</v>
      </c>
      <c r="M5706" s="2" t="s">
        <v>30</v>
      </c>
      <c r="N5706" s="2" t="s">
        <v>34</v>
      </c>
      <c r="O5706" s="2" t="s">
        <v>35</v>
      </c>
      <c r="P5706" s="2" t="s">
        <v>36</v>
      </c>
      <c r="Q5706" s="2" t="s">
        <v>28</v>
      </c>
      <c r="R5706" s="4">
        <v>3</v>
      </c>
      <c r="S5706" s="4">
        <v>76968</v>
      </c>
    </row>
    <row r="5707" spans="1:19" outlineLevel="3">
      <c r="K5707" s="11" t="s">
        <v>3212</v>
      </c>
      <c r="R5707" s="4">
        <f>SUBTOTAL(9,R5705:R5706)</f>
        <v>6</v>
      </c>
      <c r="S5707" s="4">
        <f>SUBTOTAL(9,S5705:S5706)</f>
        <v>153934</v>
      </c>
    </row>
    <row r="5708" spans="1:19" outlineLevel="2">
      <c r="H5708" s="11" t="s">
        <v>3205</v>
      </c>
      <c r="R5708" s="4">
        <f>SUBTOTAL(9,R5703:R5706)</f>
        <v>9</v>
      </c>
      <c r="S5708" s="4">
        <f>SUBTOTAL(9,S5703:S5706)</f>
        <v>230900</v>
      </c>
    </row>
    <row r="5709" spans="1:19" outlineLevel="1">
      <c r="A5709" s="11" t="s">
        <v>3040</v>
      </c>
      <c r="R5709" s="4">
        <f>SUBTOTAL(9,R5703:R5706)</f>
        <v>9</v>
      </c>
      <c r="S5709" s="4">
        <f>SUBTOTAL(9,S5703:S5706)</f>
        <v>230900</v>
      </c>
    </row>
    <row r="5710" spans="1:19" outlineLevel="4">
      <c r="A5710" s="2" t="s">
        <v>1934</v>
      </c>
      <c r="B5710" s="3">
        <v>1037606823</v>
      </c>
      <c r="C5710" s="3">
        <v>0</v>
      </c>
      <c r="D5710" s="2" t="s">
        <v>1935</v>
      </c>
      <c r="E5710" s="3">
        <v>1</v>
      </c>
      <c r="F5710" s="2" t="s">
        <v>20</v>
      </c>
      <c r="G5710" s="2">
        <v>2</v>
      </c>
      <c r="H5710" s="2" t="s">
        <v>21</v>
      </c>
      <c r="I5710" s="3">
        <v>30</v>
      </c>
      <c r="J5710" s="2" t="s">
        <v>22</v>
      </c>
      <c r="K5710" s="2" t="s">
        <v>39</v>
      </c>
      <c r="L5710" s="3">
        <v>5</v>
      </c>
      <c r="M5710" s="2" t="s">
        <v>40</v>
      </c>
      <c r="N5710" s="2" t="s">
        <v>41</v>
      </c>
      <c r="O5710" s="2" t="s">
        <v>42</v>
      </c>
      <c r="P5710" s="2" t="s">
        <v>43</v>
      </c>
      <c r="Q5710" s="2" t="s">
        <v>28</v>
      </c>
      <c r="R5710" s="4">
        <v>3</v>
      </c>
      <c r="S5710" s="4">
        <v>118500</v>
      </c>
    </row>
    <row r="5711" spans="1:19" outlineLevel="3">
      <c r="K5711" s="11" t="s">
        <v>3213</v>
      </c>
      <c r="R5711" s="4">
        <f>SUBTOTAL(9,R5710:R5710)</f>
        <v>3</v>
      </c>
      <c r="S5711" s="4">
        <f>SUBTOTAL(9,S5710:S5710)</f>
        <v>118500</v>
      </c>
    </row>
    <row r="5712" spans="1:19" outlineLevel="4">
      <c r="A5712" s="2" t="s">
        <v>1934</v>
      </c>
      <c r="B5712" s="3">
        <v>1037606823</v>
      </c>
      <c r="C5712" s="3">
        <v>0</v>
      </c>
      <c r="D5712" s="2" t="s">
        <v>1935</v>
      </c>
      <c r="E5712" s="3">
        <v>1</v>
      </c>
      <c r="F5712" s="2" t="s">
        <v>20</v>
      </c>
      <c r="G5712" s="2">
        <v>2</v>
      </c>
      <c r="H5712" s="2" t="s">
        <v>21</v>
      </c>
      <c r="I5712" s="3">
        <v>30</v>
      </c>
      <c r="J5712" s="2" t="s">
        <v>22</v>
      </c>
      <c r="K5712" s="2" t="s">
        <v>44</v>
      </c>
      <c r="L5712" s="3">
        <v>7</v>
      </c>
      <c r="M5712" s="2" t="s">
        <v>45</v>
      </c>
      <c r="N5712" s="2" t="s">
        <v>46</v>
      </c>
      <c r="O5712" s="2" t="s">
        <v>47</v>
      </c>
      <c r="P5712" s="2" t="s">
        <v>48</v>
      </c>
      <c r="Q5712" s="2" t="s">
        <v>28</v>
      </c>
      <c r="R5712" s="4">
        <v>3</v>
      </c>
      <c r="S5712" s="4">
        <v>118500</v>
      </c>
    </row>
    <row r="5713" spans="1:19" outlineLevel="4">
      <c r="A5713" s="2" t="s">
        <v>1934</v>
      </c>
      <c r="B5713" s="3">
        <v>1037606823</v>
      </c>
      <c r="C5713" s="3">
        <v>0</v>
      </c>
      <c r="D5713" s="2" t="s">
        <v>1935</v>
      </c>
      <c r="E5713" s="3">
        <v>1</v>
      </c>
      <c r="F5713" s="2" t="s">
        <v>20</v>
      </c>
      <c r="G5713" s="2">
        <v>2</v>
      </c>
      <c r="H5713" s="2" t="s">
        <v>21</v>
      </c>
      <c r="I5713" s="3">
        <v>30</v>
      </c>
      <c r="J5713" s="2" t="s">
        <v>22</v>
      </c>
      <c r="K5713" s="2" t="s">
        <v>44</v>
      </c>
      <c r="L5713" s="3">
        <v>7</v>
      </c>
      <c r="M5713" s="2" t="s">
        <v>45</v>
      </c>
      <c r="N5713" s="2" t="s">
        <v>49</v>
      </c>
      <c r="O5713" s="2" t="s">
        <v>50</v>
      </c>
      <c r="P5713" s="2" t="s">
        <v>51</v>
      </c>
      <c r="Q5713" s="2" t="s">
        <v>28</v>
      </c>
      <c r="R5713" s="4">
        <v>3</v>
      </c>
      <c r="S5713" s="4">
        <v>118500</v>
      </c>
    </row>
    <row r="5714" spans="1:19" outlineLevel="3">
      <c r="K5714" s="11" t="s">
        <v>3214</v>
      </c>
      <c r="R5714" s="4">
        <f>SUBTOTAL(9,R5712:R5713)</f>
        <v>6</v>
      </c>
      <c r="S5714" s="4">
        <f>SUBTOTAL(9,S5712:S5713)</f>
        <v>237000</v>
      </c>
    </row>
    <row r="5715" spans="1:19" outlineLevel="2">
      <c r="H5715" s="11" t="s">
        <v>3205</v>
      </c>
      <c r="R5715" s="4">
        <f>SUBTOTAL(9,R5710:R5713)</f>
        <v>9</v>
      </c>
      <c r="S5715" s="4">
        <f>SUBTOTAL(9,S5710:S5713)</f>
        <v>355500</v>
      </c>
    </row>
    <row r="5716" spans="1:19" outlineLevel="1">
      <c r="A5716" s="11" t="s">
        <v>3041</v>
      </c>
      <c r="R5716" s="4">
        <f>SUBTOTAL(9,R5710:R5713)</f>
        <v>9</v>
      </c>
      <c r="S5716" s="4">
        <f>SUBTOTAL(9,S5710:S5713)</f>
        <v>355500</v>
      </c>
    </row>
    <row r="5717" spans="1:19" outlineLevel="4">
      <c r="A5717" s="2" t="s">
        <v>1936</v>
      </c>
      <c r="B5717" s="3">
        <v>1041325537</v>
      </c>
      <c r="C5717" s="3">
        <v>0</v>
      </c>
      <c r="D5717" s="2" t="s">
        <v>1937</v>
      </c>
      <c r="E5717" s="3">
        <v>1</v>
      </c>
      <c r="F5717" s="2" t="s">
        <v>20</v>
      </c>
      <c r="G5717" s="2">
        <v>2</v>
      </c>
      <c r="H5717" s="2" t="s">
        <v>21</v>
      </c>
      <c r="I5717" s="3">
        <v>30</v>
      </c>
      <c r="J5717" s="2" t="s">
        <v>22</v>
      </c>
      <c r="K5717" s="2" t="s">
        <v>23</v>
      </c>
      <c r="L5717" s="3">
        <v>8</v>
      </c>
      <c r="M5717" s="2" t="s">
        <v>24</v>
      </c>
      <c r="N5717" s="2" t="s">
        <v>25</v>
      </c>
      <c r="O5717" s="2" t="s">
        <v>26</v>
      </c>
      <c r="P5717" s="2" t="s">
        <v>27</v>
      </c>
      <c r="Q5717" s="2" t="s">
        <v>28</v>
      </c>
      <c r="R5717" s="4">
        <v>3</v>
      </c>
      <c r="S5717" s="4">
        <v>119666</v>
      </c>
    </row>
    <row r="5718" spans="1:19" outlineLevel="3">
      <c r="K5718" s="11" t="s">
        <v>3211</v>
      </c>
      <c r="R5718" s="4">
        <f>SUBTOTAL(9,R5717:R5717)</f>
        <v>3</v>
      </c>
      <c r="S5718" s="4">
        <f>SUBTOTAL(9,S5717:S5717)</f>
        <v>119666</v>
      </c>
    </row>
    <row r="5719" spans="1:19" outlineLevel="4">
      <c r="A5719" s="2" t="s">
        <v>1936</v>
      </c>
      <c r="B5719" s="3">
        <v>1041325537</v>
      </c>
      <c r="C5719" s="3">
        <v>0</v>
      </c>
      <c r="D5719" s="2" t="s">
        <v>1937</v>
      </c>
      <c r="E5719" s="3">
        <v>1</v>
      </c>
      <c r="F5719" s="2" t="s">
        <v>20</v>
      </c>
      <c r="G5719" s="2">
        <v>2</v>
      </c>
      <c r="H5719" s="2" t="s">
        <v>21</v>
      </c>
      <c r="I5719" s="3">
        <v>30</v>
      </c>
      <c r="J5719" s="2" t="s">
        <v>22</v>
      </c>
      <c r="K5719" s="2" t="s">
        <v>29</v>
      </c>
      <c r="L5719" s="3">
        <v>9</v>
      </c>
      <c r="M5719" s="2" t="s">
        <v>30</v>
      </c>
      <c r="N5719" s="2" t="s">
        <v>31</v>
      </c>
      <c r="O5719" s="2" t="s">
        <v>32</v>
      </c>
      <c r="P5719" s="2" t="s">
        <v>33</v>
      </c>
      <c r="Q5719" s="2" t="s">
        <v>28</v>
      </c>
      <c r="R5719" s="4">
        <v>3</v>
      </c>
      <c r="S5719" s="4">
        <v>119666</v>
      </c>
    </row>
    <row r="5720" spans="1:19" outlineLevel="4">
      <c r="A5720" s="2" t="s">
        <v>1936</v>
      </c>
      <c r="B5720" s="3">
        <v>1041325537</v>
      </c>
      <c r="C5720" s="3">
        <v>0</v>
      </c>
      <c r="D5720" s="2" t="s">
        <v>1937</v>
      </c>
      <c r="E5720" s="3">
        <v>1</v>
      </c>
      <c r="F5720" s="2" t="s">
        <v>20</v>
      </c>
      <c r="G5720" s="2">
        <v>2</v>
      </c>
      <c r="H5720" s="2" t="s">
        <v>21</v>
      </c>
      <c r="I5720" s="3">
        <v>30</v>
      </c>
      <c r="J5720" s="2" t="s">
        <v>22</v>
      </c>
      <c r="K5720" s="2" t="s">
        <v>29</v>
      </c>
      <c r="L5720" s="3">
        <v>9</v>
      </c>
      <c r="M5720" s="2" t="s">
        <v>30</v>
      </c>
      <c r="N5720" s="2" t="s">
        <v>34</v>
      </c>
      <c r="O5720" s="2" t="s">
        <v>35</v>
      </c>
      <c r="P5720" s="2" t="s">
        <v>36</v>
      </c>
      <c r="Q5720" s="2" t="s">
        <v>28</v>
      </c>
      <c r="R5720" s="4">
        <v>3</v>
      </c>
      <c r="S5720" s="4">
        <v>119668</v>
      </c>
    </row>
    <row r="5721" spans="1:19" outlineLevel="3">
      <c r="K5721" s="11" t="s">
        <v>3212</v>
      </c>
      <c r="R5721" s="4">
        <f>SUBTOTAL(9,R5719:R5720)</f>
        <v>6</v>
      </c>
      <c r="S5721" s="4">
        <f>SUBTOTAL(9,S5719:S5720)</f>
        <v>239334</v>
      </c>
    </row>
    <row r="5722" spans="1:19" outlineLevel="2">
      <c r="H5722" s="11" t="s">
        <v>3205</v>
      </c>
      <c r="R5722" s="4">
        <f>SUBTOTAL(9,R5717:R5720)</f>
        <v>9</v>
      </c>
      <c r="S5722" s="4">
        <f>SUBTOTAL(9,S5717:S5720)</f>
        <v>359000</v>
      </c>
    </row>
    <row r="5723" spans="1:19" outlineLevel="1">
      <c r="A5723" s="11" t="s">
        <v>3042</v>
      </c>
      <c r="R5723" s="4">
        <f>SUBTOTAL(9,R5717:R5720)</f>
        <v>9</v>
      </c>
      <c r="S5723" s="4">
        <f>SUBTOTAL(9,S5717:S5720)</f>
        <v>359000</v>
      </c>
    </row>
    <row r="5724" spans="1:19" outlineLevel="4">
      <c r="A5724" s="2" t="s">
        <v>1938</v>
      </c>
      <c r="B5724" s="3">
        <v>1059810927</v>
      </c>
      <c r="C5724" s="3">
        <v>0</v>
      </c>
      <c r="D5724" s="2" t="s">
        <v>1939</v>
      </c>
      <c r="E5724" s="3">
        <v>1</v>
      </c>
      <c r="F5724" s="2" t="s">
        <v>20</v>
      </c>
      <c r="G5724" s="2">
        <v>2</v>
      </c>
      <c r="H5724" s="2" t="s">
        <v>21</v>
      </c>
      <c r="I5724" s="3">
        <v>30</v>
      </c>
      <c r="J5724" s="2" t="s">
        <v>22</v>
      </c>
      <c r="K5724" s="2" t="s">
        <v>23</v>
      </c>
      <c r="L5724" s="3">
        <v>8</v>
      </c>
      <c r="M5724" s="2" t="s">
        <v>24</v>
      </c>
      <c r="N5724" s="2" t="s">
        <v>25</v>
      </c>
      <c r="O5724" s="2" t="s">
        <v>26</v>
      </c>
      <c r="P5724" s="2" t="s">
        <v>27</v>
      </c>
      <c r="Q5724" s="2" t="s">
        <v>28</v>
      </c>
      <c r="R5724" s="4">
        <v>3</v>
      </c>
      <c r="S5724" s="4">
        <v>76966</v>
      </c>
    </row>
    <row r="5725" spans="1:19" outlineLevel="3">
      <c r="K5725" s="11" t="s">
        <v>3211</v>
      </c>
      <c r="R5725" s="4">
        <f>SUBTOTAL(9,R5724:R5724)</f>
        <v>3</v>
      </c>
      <c r="S5725" s="4">
        <f>SUBTOTAL(9,S5724:S5724)</f>
        <v>76966</v>
      </c>
    </row>
    <row r="5726" spans="1:19" outlineLevel="4">
      <c r="A5726" s="2" t="s">
        <v>1938</v>
      </c>
      <c r="B5726" s="3">
        <v>1059810927</v>
      </c>
      <c r="C5726" s="3">
        <v>0</v>
      </c>
      <c r="D5726" s="2" t="s">
        <v>1939</v>
      </c>
      <c r="E5726" s="3">
        <v>1</v>
      </c>
      <c r="F5726" s="2" t="s">
        <v>20</v>
      </c>
      <c r="G5726" s="2">
        <v>2</v>
      </c>
      <c r="H5726" s="2" t="s">
        <v>21</v>
      </c>
      <c r="I5726" s="3">
        <v>30</v>
      </c>
      <c r="J5726" s="2" t="s">
        <v>22</v>
      </c>
      <c r="K5726" s="2" t="s">
        <v>29</v>
      </c>
      <c r="L5726" s="3">
        <v>9</v>
      </c>
      <c r="M5726" s="2" t="s">
        <v>30</v>
      </c>
      <c r="N5726" s="2" t="s">
        <v>31</v>
      </c>
      <c r="O5726" s="2" t="s">
        <v>32</v>
      </c>
      <c r="P5726" s="2" t="s">
        <v>33</v>
      </c>
      <c r="Q5726" s="2" t="s">
        <v>28</v>
      </c>
      <c r="R5726" s="4">
        <v>3</v>
      </c>
      <c r="S5726" s="4">
        <v>76966</v>
      </c>
    </row>
    <row r="5727" spans="1:19" outlineLevel="4">
      <c r="A5727" s="2" t="s">
        <v>1938</v>
      </c>
      <c r="B5727" s="3">
        <v>1059810927</v>
      </c>
      <c r="C5727" s="3">
        <v>0</v>
      </c>
      <c r="D5727" s="2" t="s">
        <v>1939</v>
      </c>
      <c r="E5727" s="3">
        <v>1</v>
      </c>
      <c r="F5727" s="2" t="s">
        <v>20</v>
      </c>
      <c r="G5727" s="2">
        <v>2</v>
      </c>
      <c r="H5727" s="2" t="s">
        <v>21</v>
      </c>
      <c r="I5727" s="3">
        <v>30</v>
      </c>
      <c r="J5727" s="2" t="s">
        <v>22</v>
      </c>
      <c r="K5727" s="2" t="s">
        <v>29</v>
      </c>
      <c r="L5727" s="3">
        <v>9</v>
      </c>
      <c r="M5727" s="2" t="s">
        <v>30</v>
      </c>
      <c r="N5727" s="2" t="s">
        <v>34</v>
      </c>
      <c r="O5727" s="2" t="s">
        <v>35</v>
      </c>
      <c r="P5727" s="2" t="s">
        <v>36</v>
      </c>
      <c r="Q5727" s="2" t="s">
        <v>28</v>
      </c>
      <c r="R5727" s="4">
        <v>3</v>
      </c>
      <c r="S5727" s="4">
        <v>76968</v>
      </c>
    </row>
    <row r="5728" spans="1:19" outlineLevel="3">
      <c r="K5728" s="11" t="s">
        <v>3212</v>
      </c>
      <c r="R5728" s="4">
        <f>SUBTOTAL(9,R5726:R5727)</f>
        <v>6</v>
      </c>
      <c r="S5728" s="4">
        <f>SUBTOTAL(9,S5726:S5727)</f>
        <v>153934</v>
      </c>
    </row>
    <row r="5729" spans="1:19" outlineLevel="2">
      <c r="H5729" s="11" t="s">
        <v>3205</v>
      </c>
      <c r="R5729" s="4">
        <f>SUBTOTAL(9,R5724:R5727)</f>
        <v>9</v>
      </c>
      <c r="S5729" s="4">
        <f>SUBTOTAL(9,S5724:S5727)</f>
        <v>230900</v>
      </c>
    </row>
    <row r="5730" spans="1:19" outlineLevel="1">
      <c r="A5730" s="11" t="s">
        <v>3043</v>
      </c>
      <c r="R5730" s="4">
        <f>SUBTOTAL(9,R5724:R5727)</f>
        <v>9</v>
      </c>
      <c r="S5730" s="4">
        <f>SUBTOTAL(9,S5724:S5727)</f>
        <v>230900</v>
      </c>
    </row>
    <row r="5731" spans="1:19" outlineLevel="4">
      <c r="A5731" s="2" t="s">
        <v>1940</v>
      </c>
      <c r="B5731" s="3">
        <v>1059810927</v>
      </c>
      <c r="C5731" s="3">
        <v>1</v>
      </c>
      <c r="D5731" s="2" t="s">
        <v>1939</v>
      </c>
      <c r="E5731" s="3">
        <v>1</v>
      </c>
      <c r="F5731" s="2" t="s">
        <v>20</v>
      </c>
      <c r="G5731" s="2">
        <v>2</v>
      </c>
      <c r="H5731" s="2" t="s">
        <v>283</v>
      </c>
      <c r="I5731" s="3">
        <v>20</v>
      </c>
      <c r="J5731" s="2" t="s">
        <v>284</v>
      </c>
      <c r="K5731" s="2" t="s">
        <v>285</v>
      </c>
      <c r="L5731" s="3">
        <v>1</v>
      </c>
      <c r="M5731" s="2" t="s">
        <v>286</v>
      </c>
      <c r="N5731" s="2" t="s">
        <v>293</v>
      </c>
      <c r="O5731" s="2" t="s">
        <v>294</v>
      </c>
      <c r="P5731" s="2" t="s">
        <v>295</v>
      </c>
      <c r="Q5731" s="2" t="s">
        <v>296</v>
      </c>
      <c r="R5731" s="4">
        <v>1</v>
      </c>
      <c r="S5731" s="4">
        <v>75631</v>
      </c>
    </row>
    <row r="5732" spans="1:19" outlineLevel="3">
      <c r="K5732" s="11" t="s">
        <v>3215</v>
      </c>
      <c r="R5732" s="4">
        <f>SUBTOTAL(9,R5731:R5731)</f>
        <v>1</v>
      </c>
      <c r="S5732" s="4">
        <f>SUBTOTAL(9,S5731:S5731)</f>
        <v>75631</v>
      </c>
    </row>
    <row r="5733" spans="1:19" outlineLevel="2">
      <c r="H5733" s="11" t="s">
        <v>3206</v>
      </c>
      <c r="R5733" s="4">
        <f>SUBTOTAL(9,R5731:R5731)</f>
        <v>1</v>
      </c>
      <c r="S5733" s="4">
        <f>SUBTOTAL(9,S5731:S5731)</f>
        <v>75631</v>
      </c>
    </row>
    <row r="5734" spans="1:19" outlineLevel="4">
      <c r="A5734" s="2" t="s">
        <v>1940</v>
      </c>
      <c r="B5734" s="3">
        <v>1059810927</v>
      </c>
      <c r="C5734" s="3">
        <v>1</v>
      </c>
      <c r="D5734" s="2" t="s">
        <v>1939</v>
      </c>
      <c r="E5734" s="3">
        <v>1</v>
      </c>
      <c r="F5734" s="2" t="s">
        <v>20</v>
      </c>
      <c r="G5734" s="2">
        <v>2</v>
      </c>
      <c r="H5734" s="2" t="s">
        <v>21</v>
      </c>
      <c r="I5734" s="3">
        <v>30</v>
      </c>
      <c r="J5734" s="2" t="s">
        <v>22</v>
      </c>
      <c r="K5734" s="2" t="s">
        <v>44</v>
      </c>
      <c r="L5734" s="3">
        <v>7</v>
      </c>
      <c r="M5734" s="2" t="s">
        <v>45</v>
      </c>
      <c r="N5734" s="2" t="s">
        <v>58</v>
      </c>
      <c r="O5734" s="2" t="s">
        <v>59</v>
      </c>
      <c r="P5734" s="2" t="s">
        <v>60</v>
      </c>
      <c r="Q5734" s="2" t="s">
        <v>28</v>
      </c>
      <c r="R5734" s="4">
        <v>1</v>
      </c>
      <c r="S5734" s="4">
        <v>67227</v>
      </c>
    </row>
    <row r="5735" spans="1:19" outlineLevel="3">
      <c r="K5735" s="11" t="s">
        <v>3214</v>
      </c>
      <c r="R5735" s="4">
        <f>SUBTOTAL(9,R5734:R5734)</f>
        <v>1</v>
      </c>
      <c r="S5735" s="4">
        <f>SUBTOTAL(9,S5734:S5734)</f>
        <v>67227</v>
      </c>
    </row>
    <row r="5736" spans="1:19" outlineLevel="4">
      <c r="A5736" s="2" t="s">
        <v>1940</v>
      </c>
      <c r="B5736" s="3">
        <v>1059810927</v>
      </c>
      <c r="C5736" s="3">
        <v>1</v>
      </c>
      <c r="D5736" s="2" t="s">
        <v>1939</v>
      </c>
      <c r="E5736" s="3">
        <v>1</v>
      </c>
      <c r="F5736" s="2" t="s">
        <v>20</v>
      </c>
      <c r="G5736" s="2">
        <v>2</v>
      </c>
      <c r="H5736" s="2" t="s">
        <v>21</v>
      </c>
      <c r="I5736" s="3">
        <v>30</v>
      </c>
      <c r="J5736" s="2" t="s">
        <v>22</v>
      </c>
      <c r="K5736" s="2" t="s">
        <v>23</v>
      </c>
      <c r="L5736" s="3">
        <v>8</v>
      </c>
      <c r="M5736" s="2" t="s">
        <v>24</v>
      </c>
      <c r="N5736" s="2" t="s">
        <v>25</v>
      </c>
      <c r="O5736" s="2" t="s">
        <v>26</v>
      </c>
      <c r="P5736" s="2" t="s">
        <v>27</v>
      </c>
      <c r="Q5736" s="2" t="s">
        <v>28</v>
      </c>
      <c r="R5736" s="4">
        <v>2</v>
      </c>
      <c r="S5736" s="4">
        <v>45600</v>
      </c>
    </row>
    <row r="5737" spans="1:19" outlineLevel="3">
      <c r="K5737" s="11" t="s">
        <v>3211</v>
      </c>
      <c r="R5737" s="4">
        <f>SUBTOTAL(9,R5736:R5736)</f>
        <v>2</v>
      </c>
      <c r="S5737" s="4">
        <f>SUBTOTAL(9,S5736:S5736)</f>
        <v>45600</v>
      </c>
    </row>
    <row r="5738" spans="1:19" outlineLevel="4">
      <c r="A5738" s="2" t="s">
        <v>1940</v>
      </c>
      <c r="B5738" s="3">
        <v>1059810927</v>
      </c>
      <c r="C5738" s="3">
        <v>1</v>
      </c>
      <c r="D5738" s="2" t="s">
        <v>1939</v>
      </c>
      <c r="E5738" s="3">
        <v>1</v>
      </c>
      <c r="F5738" s="2" t="s">
        <v>20</v>
      </c>
      <c r="G5738" s="2">
        <v>2</v>
      </c>
      <c r="H5738" s="2" t="s">
        <v>21</v>
      </c>
      <c r="I5738" s="3">
        <v>30</v>
      </c>
      <c r="J5738" s="2" t="s">
        <v>22</v>
      </c>
      <c r="K5738" s="2" t="s">
        <v>29</v>
      </c>
      <c r="L5738" s="3">
        <v>9</v>
      </c>
      <c r="M5738" s="2" t="s">
        <v>30</v>
      </c>
      <c r="N5738" s="2" t="s">
        <v>31</v>
      </c>
      <c r="O5738" s="2" t="s">
        <v>32</v>
      </c>
      <c r="P5738" s="2" t="s">
        <v>33</v>
      </c>
      <c r="Q5738" s="2" t="s">
        <v>28</v>
      </c>
      <c r="R5738" s="4">
        <v>2</v>
      </c>
      <c r="S5738" s="4">
        <v>45600</v>
      </c>
    </row>
    <row r="5739" spans="1:19" outlineLevel="4">
      <c r="A5739" s="2" t="s">
        <v>1940</v>
      </c>
      <c r="B5739" s="3">
        <v>1059810927</v>
      </c>
      <c r="C5739" s="3">
        <v>1</v>
      </c>
      <c r="D5739" s="2" t="s">
        <v>1939</v>
      </c>
      <c r="E5739" s="3">
        <v>1</v>
      </c>
      <c r="F5739" s="2" t="s">
        <v>20</v>
      </c>
      <c r="G5739" s="2">
        <v>2</v>
      </c>
      <c r="H5739" s="2" t="s">
        <v>21</v>
      </c>
      <c r="I5739" s="3">
        <v>30</v>
      </c>
      <c r="J5739" s="2" t="s">
        <v>22</v>
      </c>
      <c r="K5739" s="2" t="s">
        <v>29</v>
      </c>
      <c r="L5739" s="3">
        <v>9</v>
      </c>
      <c r="M5739" s="2" t="s">
        <v>30</v>
      </c>
      <c r="N5739" s="2" t="s">
        <v>34</v>
      </c>
      <c r="O5739" s="2" t="s">
        <v>35</v>
      </c>
      <c r="P5739" s="2" t="s">
        <v>36</v>
      </c>
      <c r="Q5739" s="2" t="s">
        <v>28</v>
      </c>
      <c r="R5739" s="4">
        <v>2</v>
      </c>
      <c r="S5739" s="4">
        <v>45600</v>
      </c>
    </row>
    <row r="5740" spans="1:19" outlineLevel="3">
      <c r="K5740" s="11" t="s">
        <v>3212</v>
      </c>
      <c r="R5740" s="4">
        <f>SUBTOTAL(9,R5738:R5739)</f>
        <v>4</v>
      </c>
      <c r="S5740" s="4">
        <f>SUBTOTAL(9,S5738:S5739)</f>
        <v>91200</v>
      </c>
    </row>
    <row r="5741" spans="1:19" outlineLevel="2">
      <c r="H5741" s="11" t="s">
        <v>3205</v>
      </c>
      <c r="R5741" s="4">
        <f>SUBTOTAL(9,R5734:R5739)</f>
        <v>7</v>
      </c>
      <c r="S5741" s="4">
        <f>SUBTOTAL(9,S5734:S5739)</f>
        <v>204027</v>
      </c>
    </row>
    <row r="5742" spans="1:19" outlineLevel="1">
      <c r="A5742" s="11" t="s">
        <v>3044</v>
      </c>
      <c r="R5742" s="4">
        <f>SUBTOTAL(9,R5731:R5739)</f>
        <v>8</v>
      </c>
      <c r="S5742" s="4">
        <f>SUBTOTAL(9,S5731:S5739)</f>
        <v>279658</v>
      </c>
    </row>
    <row r="5743" spans="1:19" outlineLevel="4">
      <c r="A5743" s="2" t="s">
        <v>1941</v>
      </c>
      <c r="B5743" s="3">
        <v>1061657416</v>
      </c>
      <c r="C5743" s="3">
        <v>0</v>
      </c>
      <c r="D5743" s="2" t="s">
        <v>1942</v>
      </c>
      <c r="E5743" s="3">
        <v>1</v>
      </c>
      <c r="F5743" s="2" t="s">
        <v>20</v>
      </c>
      <c r="G5743" s="2">
        <v>2</v>
      </c>
      <c r="H5743" s="2" t="s">
        <v>21</v>
      </c>
      <c r="I5743" s="3">
        <v>30</v>
      </c>
      <c r="J5743" s="2" t="s">
        <v>22</v>
      </c>
      <c r="K5743" s="2" t="s">
        <v>23</v>
      </c>
      <c r="L5743" s="3">
        <v>8</v>
      </c>
      <c r="M5743" s="2" t="s">
        <v>24</v>
      </c>
      <c r="N5743" s="2" t="s">
        <v>25</v>
      </c>
      <c r="O5743" s="2" t="s">
        <v>26</v>
      </c>
      <c r="P5743" s="2" t="s">
        <v>27</v>
      </c>
      <c r="Q5743" s="2" t="s">
        <v>28</v>
      </c>
      <c r="R5743" s="4">
        <v>3</v>
      </c>
      <c r="S5743" s="4">
        <v>119666</v>
      </c>
    </row>
    <row r="5744" spans="1:19" outlineLevel="3">
      <c r="K5744" s="11" t="s">
        <v>3211</v>
      </c>
      <c r="R5744" s="4">
        <f>SUBTOTAL(9,R5743:R5743)</f>
        <v>3</v>
      </c>
      <c r="S5744" s="4">
        <f>SUBTOTAL(9,S5743:S5743)</f>
        <v>119666</v>
      </c>
    </row>
    <row r="5745" spans="1:19" outlineLevel="4">
      <c r="A5745" s="2" t="s">
        <v>1941</v>
      </c>
      <c r="B5745" s="3">
        <v>1061657416</v>
      </c>
      <c r="C5745" s="3">
        <v>0</v>
      </c>
      <c r="D5745" s="2" t="s">
        <v>1942</v>
      </c>
      <c r="E5745" s="3">
        <v>1</v>
      </c>
      <c r="F5745" s="2" t="s">
        <v>20</v>
      </c>
      <c r="G5745" s="2">
        <v>2</v>
      </c>
      <c r="H5745" s="2" t="s">
        <v>21</v>
      </c>
      <c r="I5745" s="3">
        <v>30</v>
      </c>
      <c r="J5745" s="2" t="s">
        <v>22</v>
      </c>
      <c r="K5745" s="2" t="s">
        <v>29</v>
      </c>
      <c r="L5745" s="3">
        <v>9</v>
      </c>
      <c r="M5745" s="2" t="s">
        <v>30</v>
      </c>
      <c r="N5745" s="2" t="s">
        <v>31</v>
      </c>
      <c r="O5745" s="2" t="s">
        <v>32</v>
      </c>
      <c r="P5745" s="2" t="s">
        <v>33</v>
      </c>
      <c r="Q5745" s="2" t="s">
        <v>28</v>
      </c>
      <c r="R5745" s="4">
        <v>3</v>
      </c>
      <c r="S5745" s="4">
        <v>119666</v>
      </c>
    </row>
    <row r="5746" spans="1:19" outlineLevel="4">
      <c r="A5746" s="2" t="s">
        <v>1941</v>
      </c>
      <c r="B5746" s="3">
        <v>1061657416</v>
      </c>
      <c r="C5746" s="3">
        <v>0</v>
      </c>
      <c r="D5746" s="2" t="s">
        <v>1942</v>
      </c>
      <c r="E5746" s="3">
        <v>1</v>
      </c>
      <c r="F5746" s="2" t="s">
        <v>20</v>
      </c>
      <c r="G5746" s="2">
        <v>2</v>
      </c>
      <c r="H5746" s="2" t="s">
        <v>21</v>
      </c>
      <c r="I5746" s="3">
        <v>30</v>
      </c>
      <c r="J5746" s="2" t="s">
        <v>22</v>
      </c>
      <c r="K5746" s="2" t="s">
        <v>29</v>
      </c>
      <c r="L5746" s="3">
        <v>9</v>
      </c>
      <c r="M5746" s="2" t="s">
        <v>30</v>
      </c>
      <c r="N5746" s="2" t="s">
        <v>34</v>
      </c>
      <c r="O5746" s="2" t="s">
        <v>35</v>
      </c>
      <c r="P5746" s="2" t="s">
        <v>36</v>
      </c>
      <c r="Q5746" s="2" t="s">
        <v>28</v>
      </c>
      <c r="R5746" s="4">
        <v>3</v>
      </c>
      <c r="S5746" s="4">
        <v>119668</v>
      </c>
    </row>
    <row r="5747" spans="1:19" outlineLevel="3">
      <c r="K5747" s="11" t="s">
        <v>3212</v>
      </c>
      <c r="R5747" s="4">
        <f>SUBTOTAL(9,R5745:R5746)</f>
        <v>6</v>
      </c>
      <c r="S5747" s="4">
        <f>SUBTOTAL(9,S5745:S5746)</f>
        <v>239334</v>
      </c>
    </row>
    <row r="5748" spans="1:19" outlineLevel="2">
      <c r="H5748" s="11" t="s">
        <v>3205</v>
      </c>
      <c r="R5748" s="4">
        <f>SUBTOTAL(9,R5743:R5746)</f>
        <v>9</v>
      </c>
      <c r="S5748" s="4">
        <f>SUBTOTAL(9,S5743:S5746)</f>
        <v>359000</v>
      </c>
    </row>
    <row r="5749" spans="1:19" outlineLevel="1">
      <c r="A5749" s="11" t="s">
        <v>3045</v>
      </c>
      <c r="R5749" s="4">
        <f>SUBTOTAL(9,R5743:R5746)</f>
        <v>9</v>
      </c>
      <c r="S5749" s="4">
        <f>SUBTOTAL(9,S5743:S5746)</f>
        <v>359000</v>
      </c>
    </row>
    <row r="5750" spans="1:19" outlineLevel="4">
      <c r="A5750" s="2" t="s">
        <v>1943</v>
      </c>
      <c r="B5750" s="3">
        <v>1061696472</v>
      </c>
      <c r="C5750" s="3">
        <v>0</v>
      </c>
      <c r="D5750" s="2" t="s">
        <v>1944</v>
      </c>
      <c r="E5750" s="3">
        <v>1</v>
      </c>
      <c r="F5750" s="2" t="s">
        <v>20</v>
      </c>
      <c r="G5750" s="2">
        <v>1</v>
      </c>
      <c r="H5750" s="2" t="s">
        <v>21</v>
      </c>
      <c r="I5750" s="3">
        <v>30</v>
      </c>
      <c r="J5750" s="2" t="s">
        <v>22</v>
      </c>
      <c r="K5750" s="2" t="s">
        <v>23</v>
      </c>
      <c r="L5750" s="3">
        <v>8</v>
      </c>
      <c r="M5750" s="2" t="s">
        <v>24</v>
      </c>
      <c r="N5750" s="2" t="s">
        <v>25</v>
      </c>
      <c r="O5750" s="2" t="s">
        <v>26</v>
      </c>
      <c r="P5750" s="2" t="s">
        <v>27</v>
      </c>
      <c r="Q5750" s="2" t="s">
        <v>28</v>
      </c>
      <c r="R5750" s="4">
        <v>3</v>
      </c>
      <c r="S5750" s="4">
        <v>69933</v>
      </c>
    </row>
    <row r="5751" spans="1:19" outlineLevel="3">
      <c r="K5751" s="11" t="s">
        <v>3211</v>
      </c>
      <c r="R5751" s="4">
        <f>SUBTOTAL(9,R5750:R5750)</f>
        <v>3</v>
      </c>
      <c r="S5751" s="4">
        <f>SUBTOTAL(9,S5750:S5750)</f>
        <v>69933</v>
      </c>
    </row>
    <row r="5752" spans="1:19" outlineLevel="4">
      <c r="A5752" s="2" t="s">
        <v>1943</v>
      </c>
      <c r="B5752" s="3">
        <v>1061696472</v>
      </c>
      <c r="C5752" s="3">
        <v>0</v>
      </c>
      <c r="D5752" s="2" t="s">
        <v>1944</v>
      </c>
      <c r="E5752" s="3">
        <v>1</v>
      </c>
      <c r="F5752" s="2" t="s">
        <v>20</v>
      </c>
      <c r="G5752" s="2">
        <v>1</v>
      </c>
      <c r="H5752" s="2" t="s">
        <v>21</v>
      </c>
      <c r="I5752" s="3">
        <v>30</v>
      </c>
      <c r="J5752" s="2" t="s">
        <v>22</v>
      </c>
      <c r="K5752" s="2" t="s">
        <v>29</v>
      </c>
      <c r="L5752" s="3">
        <v>9</v>
      </c>
      <c r="M5752" s="2" t="s">
        <v>30</v>
      </c>
      <c r="N5752" s="2" t="s">
        <v>31</v>
      </c>
      <c r="O5752" s="2" t="s">
        <v>32</v>
      </c>
      <c r="P5752" s="2" t="s">
        <v>33</v>
      </c>
      <c r="Q5752" s="2" t="s">
        <v>28</v>
      </c>
      <c r="R5752" s="4">
        <v>3</v>
      </c>
      <c r="S5752" s="4">
        <v>69933</v>
      </c>
    </row>
    <row r="5753" spans="1:19" outlineLevel="4">
      <c r="A5753" s="2" t="s">
        <v>1943</v>
      </c>
      <c r="B5753" s="3">
        <v>1061696472</v>
      </c>
      <c r="C5753" s="3">
        <v>0</v>
      </c>
      <c r="D5753" s="2" t="s">
        <v>1944</v>
      </c>
      <c r="E5753" s="3">
        <v>1</v>
      </c>
      <c r="F5753" s="2" t="s">
        <v>20</v>
      </c>
      <c r="G5753" s="2">
        <v>1</v>
      </c>
      <c r="H5753" s="2" t="s">
        <v>21</v>
      </c>
      <c r="I5753" s="3">
        <v>30</v>
      </c>
      <c r="J5753" s="2" t="s">
        <v>22</v>
      </c>
      <c r="K5753" s="2" t="s">
        <v>29</v>
      </c>
      <c r="L5753" s="3">
        <v>9</v>
      </c>
      <c r="M5753" s="2" t="s">
        <v>30</v>
      </c>
      <c r="N5753" s="2" t="s">
        <v>34</v>
      </c>
      <c r="O5753" s="2" t="s">
        <v>35</v>
      </c>
      <c r="P5753" s="2" t="s">
        <v>36</v>
      </c>
      <c r="Q5753" s="2" t="s">
        <v>28</v>
      </c>
      <c r="R5753" s="4">
        <v>3</v>
      </c>
      <c r="S5753" s="4">
        <v>69934</v>
      </c>
    </row>
    <row r="5754" spans="1:19" outlineLevel="3">
      <c r="K5754" s="11" t="s">
        <v>3212</v>
      </c>
      <c r="R5754" s="4">
        <f>SUBTOTAL(9,R5752:R5753)</f>
        <v>6</v>
      </c>
      <c r="S5754" s="4">
        <f>SUBTOTAL(9,S5752:S5753)</f>
        <v>139867</v>
      </c>
    </row>
    <row r="5755" spans="1:19" outlineLevel="2">
      <c r="H5755" s="11" t="s">
        <v>3205</v>
      </c>
      <c r="R5755" s="4">
        <f>SUBTOTAL(9,R5750:R5753)</f>
        <v>9</v>
      </c>
      <c r="S5755" s="4">
        <f>SUBTOTAL(9,S5750:S5753)</f>
        <v>209800</v>
      </c>
    </row>
    <row r="5756" spans="1:19" outlineLevel="1">
      <c r="A5756" s="11" t="s">
        <v>3046</v>
      </c>
      <c r="R5756" s="4">
        <f>SUBTOTAL(9,R5750:R5753)</f>
        <v>9</v>
      </c>
      <c r="S5756" s="4">
        <f>SUBTOTAL(9,S5750:S5753)</f>
        <v>209800</v>
      </c>
    </row>
    <row r="5757" spans="1:19" outlineLevel="4">
      <c r="A5757" s="2" t="s">
        <v>1945</v>
      </c>
      <c r="B5757" s="3">
        <v>1061698210</v>
      </c>
      <c r="C5757" s="3">
        <v>0</v>
      </c>
      <c r="D5757" s="2" t="s">
        <v>1946</v>
      </c>
      <c r="E5757" s="3">
        <v>1</v>
      </c>
      <c r="F5757" s="2" t="s">
        <v>20</v>
      </c>
      <c r="G5757" s="2">
        <v>2</v>
      </c>
      <c r="H5757" s="2" t="s">
        <v>21</v>
      </c>
      <c r="I5757" s="3">
        <v>30</v>
      </c>
      <c r="J5757" s="2" t="s">
        <v>22</v>
      </c>
      <c r="K5757" s="2" t="s">
        <v>23</v>
      </c>
      <c r="L5757" s="3">
        <v>8</v>
      </c>
      <c r="M5757" s="2" t="s">
        <v>24</v>
      </c>
      <c r="N5757" s="2" t="s">
        <v>25</v>
      </c>
      <c r="O5757" s="2" t="s">
        <v>26</v>
      </c>
      <c r="P5757" s="2" t="s">
        <v>27</v>
      </c>
      <c r="Q5757" s="2" t="s">
        <v>28</v>
      </c>
      <c r="R5757" s="4">
        <v>3</v>
      </c>
      <c r="S5757" s="4">
        <v>68400</v>
      </c>
    </row>
    <row r="5758" spans="1:19" outlineLevel="3">
      <c r="K5758" s="11" t="s">
        <v>3211</v>
      </c>
      <c r="R5758" s="4">
        <f>SUBTOTAL(9,R5757:R5757)</f>
        <v>3</v>
      </c>
      <c r="S5758" s="4">
        <f>SUBTOTAL(9,S5757:S5757)</f>
        <v>68400</v>
      </c>
    </row>
    <row r="5759" spans="1:19" outlineLevel="4">
      <c r="A5759" s="2" t="s">
        <v>1945</v>
      </c>
      <c r="B5759" s="3">
        <v>1061698210</v>
      </c>
      <c r="C5759" s="3">
        <v>0</v>
      </c>
      <c r="D5759" s="2" t="s">
        <v>1946</v>
      </c>
      <c r="E5759" s="3">
        <v>1</v>
      </c>
      <c r="F5759" s="2" t="s">
        <v>20</v>
      </c>
      <c r="G5759" s="2">
        <v>2</v>
      </c>
      <c r="H5759" s="2" t="s">
        <v>21</v>
      </c>
      <c r="I5759" s="3">
        <v>30</v>
      </c>
      <c r="J5759" s="2" t="s">
        <v>22</v>
      </c>
      <c r="K5759" s="2" t="s">
        <v>29</v>
      </c>
      <c r="L5759" s="3">
        <v>9</v>
      </c>
      <c r="M5759" s="2" t="s">
        <v>30</v>
      </c>
      <c r="N5759" s="2" t="s">
        <v>31</v>
      </c>
      <c r="O5759" s="2" t="s">
        <v>32</v>
      </c>
      <c r="P5759" s="2" t="s">
        <v>33</v>
      </c>
      <c r="Q5759" s="2" t="s">
        <v>28</v>
      </c>
      <c r="R5759" s="4">
        <v>3</v>
      </c>
      <c r="S5759" s="4">
        <v>68400</v>
      </c>
    </row>
    <row r="5760" spans="1:19" outlineLevel="4">
      <c r="A5760" s="2" t="s">
        <v>1945</v>
      </c>
      <c r="B5760" s="3">
        <v>1061698210</v>
      </c>
      <c r="C5760" s="3">
        <v>0</v>
      </c>
      <c r="D5760" s="2" t="s">
        <v>1946</v>
      </c>
      <c r="E5760" s="3">
        <v>1</v>
      </c>
      <c r="F5760" s="2" t="s">
        <v>20</v>
      </c>
      <c r="G5760" s="2">
        <v>2</v>
      </c>
      <c r="H5760" s="2" t="s">
        <v>21</v>
      </c>
      <c r="I5760" s="3">
        <v>30</v>
      </c>
      <c r="J5760" s="2" t="s">
        <v>22</v>
      </c>
      <c r="K5760" s="2" t="s">
        <v>29</v>
      </c>
      <c r="L5760" s="3">
        <v>9</v>
      </c>
      <c r="M5760" s="2" t="s">
        <v>30</v>
      </c>
      <c r="N5760" s="2" t="s">
        <v>34</v>
      </c>
      <c r="O5760" s="2" t="s">
        <v>35</v>
      </c>
      <c r="P5760" s="2" t="s">
        <v>36</v>
      </c>
      <c r="Q5760" s="2" t="s">
        <v>28</v>
      </c>
      <c r="R5760" s="4">
        <v>3</v>
      </c>
      <c r="S5760" s="4">
        <v>68400</v>
      </c>
    </row>
    <row r="5761" spans="1:19" outlineLevel="3">
      <c r="K5761" s="11" t="s">
        <v>3212</v>
      </c>
      <c r="R5761" s="4">
        <f>SUBTOTAL(9,R5759:R5760)</f>
        <v>6</v>
      </c>
      <c r="S5761" s="4">
        <f>SUBTOTAL(9,S5759:S5760)</f>
        <v>136800</v>
      </c>
    </row>
    <row r="5762" spans="1:19" outlineLevel="2">
      <c r="H5762" s="11" t="s">
        <v>3205</v>
      </c>
      <c r="R5762" s="4">
        <f>SUBTOTAL(9,R5757:R5760)</f>
        <v>9</v>
      </c>
      <c r="S5762" s="4">
        <f>SUBTOTAL(9,S5757:S5760)</f>
        <v>205200</v>
      </c>
    </row>
    <row r="5763" spans="1:19" outlineLevel="1">
      <c r="A5763" s="11" t="s">
        <v>3047</v>
      </c>
      <c r="R5763" s="4">
        <f>SUBTOTAL(9,R5757:R5760)</f>
        <v>9</v>
      </c>
      <c r="S5763" s="4">
        <f>SUBTOTAL(9,S5757:S5760)</f>
        <v>205200</v>
      </c>
    </row>
    <row r="5764" spans="1:19" outlineLevel="4">
      <c r="A5764" s="2" t="s">
        <v>1947</v>
      </c>
      <c r="B5764" s="3">
        <v>1061706174</v>
      </c>
      <c r="C5764" s="3">
        <v>0</v>
      </c>
      <c r="D5764" s="2" t="s">
        <v>1948</v>
      </c>
      <c r="E5764" s="3">
        <v>1</v>
      </c>
      <c r="F5764" s="2" t="s">
        <v>20</v>
      </c>
      <c r="G5764" s="2">
        <v>2</v>
      </c>
      <c r="H5764" s="2" t="s">
        <v>21</v>
      </c>
      <c r="I5764" s="3">
        <v>30</v>
      </c>
      <c r="J5764" s="2" t="s">
        <v>22</v>
      </c>
      <c r="K5764" s="2" t="s">
        <v>23</v>
      </c>
      <c r="L5764" s="3">
        <v>8</v>
      </c>
      <c r="M5764" s="2" t="s">
        <v>24</v>
      </c>
      <c r="N5764" s="2" t="s">
        <v>25</v>
      </c>
      <c r="O5764" s="2" t="s">
        <v>26</v>
      </c>
      <c r="P5764" s="2" t="s">
        <v>27</v>
      </c>
      <c r="Q5764" s="2" t="s">
        <v>28</v>
      </c>
      <c r="R5764" s="4">
        <v>3</v>
      </c>
      <c r="S5764" s="4">
        <v>68400</v>
      </c>
    </row>
    <row r="5765" spans="1:19" outlineLevel="3">
      <c r="K5765" s="11" t="s">
        <v>3211</v>
      </c>
      <c r="R5765" s="4">
        <f>SUBTOTAL(9,R5764:R5764)</f>
        <v>3</v>
      </c>
      <c r="S5765" s="4">
        <f>SUBTOTAL(9,S5764:S5764)</f>
        <v>68400</v>
      </c>
    </row>
    <row r="5766" spans="1:19" outlineLevel="4">
      <c r="A5766" s="2" t="s">
        <v>1947</v>
      </c>
      <c r="B5766" s="3">
        <v>1061706174</v>
      </c>
      <c r="C5766" s="3">
        <v>0</v>
      </c>
      <c r="D5766" s="2" t="s">
        <v>1948</v>
      </c>
      <c r="E5766" s="3">
        <v>1</v>
      </c>
      <c r="F5766" s="2" t="s">
        <v>20</v>
      </c>
      <c r="G5766" s="2">
        <v>2</v>
      </c>
      <c r="H5766" s="2" t="s">
        <v>21</v>
      </c>
      <c r="I5766" s="3">
        <v>30</v>
      </c>
      <c r="J5766" s="2" t="s">
        <v>22</v>
      </c>
      <c r="K5766" s="2" t="s">
        <v>29</v>
      </c>
      <c r="L5766" s="3">
        <v>9</v>
      </c>
      <c r="M5766" s="2" t="s">
        <v>30</v>
      </c>
      <c r="N5766" s="2" t="s">
        <v>31</v>
      </c>
      <c r="O5766" s="2" t="s">
        <v>32</v>
      </c>
      <c r="P5766" s="2" t="s">
        <v>33</v>
      </c>
      <c r="Q5766" s="2" t="s">
        <v>28</v>
      </c>
      <c r="R5766" s="4">
        <v>3</v>
      </c>
      <c r="S5766" s="4">
        <v>68400</v>
      </c>
    </row>
    <row r="5767" spans="1:19" outlineLevel="4">
      <c r="A5767" s="2" t="s">
        <v>1947</v>
      </c>
      <c r="B5767" s="3">
        <v>1061706174</v>
      </c>
      <c r="C5767" s="3">
        <v>0</v>
      </c>
      <c r="D5767" s="2" t="s">
        <v>1948</v>
      </c>
      <c r="E5767" s="3">
        <v>1</v>
      </c>
      <c r="F5767" s="2" t="s">
        <v>20</v>
      </c>
      <c r="G5767" s="2">
        <v>2</v>
      </c>
      <c r="H5767" s="2" t="s">
        <v>21</v>
      </c>
      <c r="I5767" s="3">
        <v>30</v>
      </c>
      <c r="J5767" s="2" t="s">
        <v>22</v>
      </c>
      <c r="K5767" s="2" t="s">
        <v>29</v>
      </c>
      <c r="L5767" s="3">
        <v>9</v>
      </c>
      <c r="M5767" s="2" t="s">
        <v>30</v>
      </c>
      <c r="N5767" s="2" t="s">
        <v>34</v>
      </c>
      <c r="O5767" s="2" t="s">
        <v>35</v>
      </c>
      <c r="P5767" s="2" t="s">
        <v>36</v>
      </c>
      <c r="Q5767" s="2" t="s">
        <v>28</v>
      </c>
      <c r="R5767" s="4">
        <v>3</v>
      </c>
      <c r="S5767" s="4">
        <v>68400</v>
      </c>
    </row>
    <row r="5768" spans="1:19" outlineLevel="3">
      <c r="K5768" s="11" t="s">
        <v>3212</v>
      </c>
      <c r="R5768" s="4">
        <f>SUBTOTAL(9,R5766:R5767)</f>
        <v>6</v>
      </c>
      <c r="S5768" s="4">
        <f>SUBTOTAL(9,S5766:S5767)</f>
        <v>136800</v>
      </c>
    </row>
    <row r="5769" spans="1:19" outlineLevel="2">
      <c r="H5769" s="11" t="s">
        <v>3205</v>
      </c>
      <c r="R5769" s="4">
        <f>SUBTOTAL(9,R5764:R5767)</f>
        <v>9</v>
      </c>
      <c r="S5769" s="4">
        <f>SUBTOTAL(9,S5764:S5767)</f>
        <v>205200</v>
      </c>
    </row>
    <row r="5770" spans="1:19" outlineLevel="1">
      <c r="A5770" s="11" t="s">
        <v>3048</v>
      </c>
      <c r="R5770" s="4">
        <f>SUBTOTAL(9,R5764:R5767)</f>
        <v>9</v>
      </c>
      <c r="S5770" s="4">
        <f>SUBTOTAL(9,S5764:S5767)</f>
        <v>205200</v>
      </c>
    </row>
    <row r="5771" spans="1:19" outlineLevel="4">
      <c r="A5771" s="2" t="s">
        <v>1949</v>
      </c>
      <c r="B5771" s="3">
        <v>1061793526</v>
      </c>
      <c r="C5771" s="3">
        <v>0</v>
      </c>
      <c r="D5771" s="2" t="s">
        <v>1950</v>
      </c>
      <c r="E5771" s="3">
        <v>1</v>
      </c>
      <c r="F5771" s="2" t="s">
        <v>20</v>
      </c>
      <c r="G5771" s="2">
        <v>2</v>
      </c>
      <c r="H5771" s="2" t="s">
        <v>21</v>
      </c>
      <c r="I5771" s="3">
        <v>30</v>
      </c>
      <c r="J5771" s="2" t="s">
        <v>22</v>
      </c>
      <c r="K5771" s="2" t="s">
        <v>44</v>
      </c>
      <c r="L5771" s="3">
        <v>7</v>
      </c>
      <c r="M5771" s="2" t="s">
        <v>45</v>
      </c>
      <c r="N5771" s="2" t="s">
        <v>58</v>
      </c>
      <c r="O5771" s="2" t="s">
        <v>59</v>
      </c>
      <c r="P5771" s="2" t="s">
        <v>60</v>
      </c>
      <c r="Q5771" s="2" t="s">
        <v>28</v>
      </c>
      <c r="R5771" s="4">
        <v>1</v>
      </c>
      <c r="S5771" s="4">
        <v>67226.89</v>
      </c>
    </row>
    <row r="5772" spans="1:19" outlineLevel="3">
      <c r="K5772" s="11" t="s">
        <v>3214</v>
      </c>
      <c r="R5772" s="4">
        <f>SUBTOTAL(9,R5771:R5771)</f>
        <v>1</v>
      </c>
      <c r="S5772" s="4">
        <f>SUBTOTAL(9,S5771:S5771)</f>
        <v>67226.89</v>
      </c>
    </row>
    <row r="5773" spans="1:19" outlineLevel="4">
      <c r="A5773" s="2" t="s">
        <v>1949</v>
      </c>
      <c r="B5773" s="3">
        <v>1061793526</v>
      </c>
      <c r="C5773" s="3">
        <v>0</v>
      </c>
      <c r="D5773" s="2" t="s">
        <v>1950</v>
      </c>
      <c r="E5773" s="3">
        <v>1</v>
      </c>
      <c r="F5773" s="2" t="s">
        <v>20</v>
      </c>
      <c r="G5773" s="2">
        <v>2</v>
      </c>
      <c r="H5773" s="2" t="s">
        <v>21</v>
      </c>
      <c r="I5773" s="3">
        <v>30</v>
      </c>
      <c r="J5773" s="2" t="s">
        <v>22</v>
      </c>
      <c r="K5773" s="2" t="s">
        <v>23</v>
      </c>
      <c r="L5773" s="3">
        <v>8</v>
      </c>
      <c r="M5773" s="2" t="s">
        <v>24</v>
      </c>
      <c r="N5773" s="2" t="s">
        <v>25</v>
      </c>
      <c r="O5773" s="2" t="s">
        <v>26</v>
      </c>
      <c r="P5773" s="2" t="s">
        <v>27</v>
      </c>
      <c r="Q5773" s="2" t="s">
        <v>28</v>
      </c>
      <c r="R5773" s="4">
        <v>3</v>
      </c>
      <c r="S5773" s="4">
        <v>65360</v>
      </c>
    </row>
    <row r="5774" spans="1:19" outlineLevel="3">
      <c r="K5774" s="11" t="s">
        <v>3211</v>
      </c>
      <c r="R5774" s="4">
        <f>SUBTOTAL(9,R5773:R5773)</f>
        <v>3</v>
      </c>
      <c r="S5774" s="4">
        <f>SUBTOTAL(9,S5773:S5773)</f>
        <v>65360</v>
      </c>
    </row>
    <row r="5775" spans="1:19" outlineLevel="4">
      <c r="A5775" s="2" t="s">
        <v>1949</v>
      </c>
      <c r="B5775" s="3">
        <v>1061793526</v>
      </c>
      <c r="C5775" s="3">
        <v>0</v>
      </c>
      <c r="D5775" s="2" t="s">
        <v>1950</v>
      </c>
      <c r="E5775" s="3">
        <v>1</v>
      </c>
      <c r="F5775" s="2" t="s">
        <v>20</v>
      </c>
      <c r="G5775" s="2">
        <v>2</v>
      </c>
      <c r="H5775" s="2" t="s">
        <v>21</v>
      </c>
      <c r="I5775" s="3">
        <v>30</v>
      </c>
      <c r="J5775" s="2" t="s">
        <v>22</v>
      </c>
      <c r="K5775" s="2" t="s">
        <v>29</v>
      </c>
      <c r="L5775" s="3">
        <v>9</v>
      </c>
      <c r="M5775" s="2" t="s">
        <v>30</v>
      </c>
      <c r="N5775" s="2" t="s">
        <v>31</v>
      </c>
      <c r="O5775" s="2" t="s">
        <v>32</v>
      </c>
      <c r="P5775" s="2" t="s">
        <v>33</v>
      </c>
      <c r="Q5775" s="2" t="s">
        <v>28</v>
      </c>
      <c r="R5775" s="4">
        <v>3</v>
      </c>
      <c r="S5775" s="4">
        <v>65360</v>
      </c>
    </row>
    <row r="5776" spans="1:19" outlineLevel="4">
      <c r="A5776" s="2" t="s">
        <v>1949</v>
      </c>
      <c r="B5776" s="3">
        <v>1061793526</v>
      </c>
      <c r="C5776" s="3">
        <v>0</v>
      </c>
      <c r="D5776" s="2" t="s">
        <v>1950</v>
      </c>
      <c r="E5776" s="3">
        <v>1</v>
      </c>
      <c r="F5776" s="2" t="s">
        <v>20</v>
      </c>
      <c r="G5776" s="2">
        <v>2</v>
      </c>
      <c r="H5776" s="2" t="s">
        <v>21</v>
      </c>
      <c r="I5776" s="3">
        <v>30</v>
      </c>
      <c r="J5776" s="2" t="s">
        <v>22</v>
      </c>
      <c r="K5776" s="2" t="s">
        <v>29</v>
      </c>
      <c r="L5776" s="3">
        <v>9</v>
      </c>
      <c r="M5776" s="2" t="s">
        <v>30</v>
      </c>
      <c r="N5776" s="2" t="s">
        <v>34</v>
      </c>
      <c r="O5776" s="2" t="s">
        <v>35</v>
      </c>
      <c r="P5776" s="2" t="s">
        <v>36</v>
      </c>
      <c r="Q5776" s="2" t="s">
        <v>28</v>
      </c>
      <c r="R5776" s="4">
        <v>3</v>
      </c>
      <c r="S5776" s="4">
        <v>65360</v>
      </c>
    </row>
    <row r="5777" spans="1:19" outlineLevel="3">
      <c r="K5777" s="11" t="s">
        <v>3212</v>
      </c>
      <c r="R5777" s="4">
        <f>SUBTOTAL(9,R5775:R5776)</f>
        <v>6</v>
      </c>
      <c r="S5777" s="4">
        <f>SUBTOTAL(9,S5775:S5776)</f>
        <v>130720</v>
      </c>
    </row>
    <row r="5778" spans="1:19" outlineLevel="2">
      <c r="H5778" s="11" t="s">
        <v>3205</v>
      </c>
      <c r="R5778" s="4">
        <f>SUBTOTAL(9,R5771:R5776)</f>
        <v>10</v>
      </c>
      <c r="S5778" s="4">
        <f>SUBTOTAL(9,S5771:S5776)</f>
        <v>263306.89</v>
      </c>
    </row>
    <row r="5779" spans="1:19" outlineLevel="1">
      <c r="A5779" s="11" t="s">
        <v>3049</v>
      </c>
      <c r="R5779" s="4">
        <f>SUBTOTAL(9,R5771:R5776)</f>
        <v>10</v>
      </c>
      <c r="S5779" s="4">
        <f>SUBTOTAL(9,S5771:S5776)</f>
        <v>263306.89</v>
      </c>
    </row>
    <row r="5780" spans="1:19" outlineLevel="4">
      <c r="A5780" s="2" t="s">
        <v>1951</v>
      </c>
      <c r="B5780" s="3">
        <v>1061984414</v>
      </c>
      <c r="C5780" s="3">
        <v>0</v>
      </c>
      <c r="D5780" s="2" t="s">
        <v>1952</v>
      </c>
      <c r="E5780" s="3">
        <v>1</v>
      </c>
      <c r="F5780" s="2" t="s">
        <v>20</v>
      </c>
      <c r="G5780" s="2">
        <v>1</v>
      </c>
      <c r="H5780" s="2" t="s">
        <v>21</v>
      </c>
      <c r="I5780" s="3">
        <v>30</v>
      </c>
      <c r="J5780" s="2" t="s">
        <v>22</v>
      </c>
      <c r="K5780" s="2" t="s">
        <v>23</v>
      </c>
      <c r="L5780" s="3">
        <v>8</v>
      </c>
      <c r="M5780" s="2" t="s">
        <v>24</v>
      </c>
      <c r="N5780" s="2" t="s">
        <v>25</v>
      </c>
      <c r="O5780" s="2" t="s">
        <v>26</v>
      </c>
      <c r="P5780" s="2" t="s">
        <v>27</v>
      </c>
      <c r="Q5780" s="2" t="s">
        <v>28</v>
      </c>
      <c r="R5780" s="4">
        <v>3</v>
      </c>
      <c r="S5780" s="4">
        <v>69933</v>
      </c>
    </row>
    <row r="5781" spans="1:19" outlineLevel="3">
      <c r="K5781" s="11" t="s">
        <v>3211</v>
      </c>
      <c r="R5781" s="4">
        <f>SUBTOTAL(9,R5780:R5780)</f>
        <v>3</v>
      </c>
      <c r="S5781" s="4">
        <f>SUBTOTAL(9,S5780:S5780)</f>
        <v>69933</v>
      </c>
    </row>
    <row r="5782" spans="1:19" outlineLevel="4">
      <c r="A5782" s="2" t="s">
        <v>1951</v>
      </c>
      <c r="B5782" s="3">
        <v>1061984414</v>
      </c>
      <c r="C5782" s="3">
        <v>0</v>
      </c>
      <c r="D5782" s="2" t="s">
        <v>1952</v>
      </c>
      <c r="E5782" s="3">
        <v>1</v>
      </c>
      <c r="F5782" s="2" t="s">
        <v>20</v>
      </c>
      <c r="G5782" s="2">
        <v>1</v>
      </c>
      <c r="H5782" s="2" t="s">
        <v>21</v>
      </c>
      <c r="I5782" s="3">
        <v>30</v>
      </c>
      <c r="J5782" s="2" t="s">
        <v>22</v>
      </c>
      <c r="K5782" s="2" t="s">
        <v>29</v>
      </c>
      <c r="L5782" s="3">
        <v>9</v>
      </c>
      <c r="M5782" s="2" t="s">
        <v>30</v>
      </c>
      <c r="N5782" s="2" t="s">
        <v>31</v>
      </c>
      <c r="O5782" s="2" t="s">
        <v>32</v>
      </c>
      <c r="P5782" s="2" t="s">
        <v>33</v>
      </c>
      <c r="Q5782" s="2" t="s">
        <v>28</v>
      </c>
      <c r="R5782" s="4">
        <v>3</v>
      </c>
      <c r="S5782" s="4">
        <v>69933</v>
      </c>
    </row>
    <row r="5783" spans="1:19" outlineLevel="4">
      <c r="A5783" s="2" t="s">
        <v>1951</v>
      </c>
      <c r="B5783" s="3">
        <v>1061984414</v>
      </c>
      <c r="C5783" s="3">
        <v>0</v>
      </c>
      <c r="D5783" s="2" t="s">
        <v>1952</v>
      </c>
      <c r="E5783" s="3">
        <v>1</v>
      </c>
      <c r="F5783" s="2" t="s">
        <v>20</v>
      </c>
      <c r="G5783" s="2">
        <v>1</v>
      </c>
      <c r="H5783" s="2" t="s">
        <v>21</v>
      </c>
      <c r="I5783" s="3">
        <v>30</v>
      </c>
      <c r="J5783" s="2" t="s">
        <v>22</v>
      </c>
      <c r="K5783" s="2" t="s">
        <v>29</v>
      </c>
      <c r="L5783" s="3">
        <v>9</v>
      </c>
      <c r="M5783" s="2" t="s">
        <v>30</v>
      </c>
      <c r="N5783" s="2" t="s">
        <v>34</v>
      </c>
      <c r="O5783" s="2" t="s">
        <v>35</v>
      </c>
      <c r="P5783" s="2" t="s">
        <v>36</v>
      </c>
      <c r="Q5783" s="2" t="s">
        <v>28</v>
      </c>
      <c r="R5783" s="4">
        <v>3</v>
      </c>
      <c r="S5783" s="4">
        <v>69934</v>
      </c>
    </row>
    <row r="5784" spans="1:19" outlineLevel="3">
      <c r="K5784" s="11" t="s">
        <v>3212</v>
      </c>
      <c r="R5784" s="4">
        <f>SUBTOTAL(9,R5782:R5783)</f>
        <v>6</v>
      </c>
      <c r="S5784" s="4">
        <f>SUBTOTAL(9,S5782:S5783)</f>
        <v>139867</v>
      </c>
    </row>
    <row r="5785" spans="1:19" outlineLevel="2">
      <c r="H5785" s="11" t="s">
        <v>3205</v>
      </c>
      <c r="R5785" s="4">
        <f>SUBTOTAL(9,R5780:R5783)</f>
        <v>9</v>
      </c>
      <c r="S5785" s="4">
        <f>SUBTOTAL(9,S5780:S5783)</f>
        <v>209800</v>
      </c>
    </row>
    <row r="5786" spans="1:19" outlineLevel="1">
      <c r="A5786" s="11" t="s">
        <v>3050</v>
      </c>
      <c r="R5786" s="4">
        <f>SUBTOTAL(9,R5780:R5783)</f>
        <v>9</v>
      </c>
      <c r="S5786" s="4">
        <f>SUBTOTAL(9,S5780:S5783)</f>
        <v>209800</v>
      </c>
    </row>
    <row r="5787" spans="1:19" outlineLevel="4">
      <c r="A5787" s="2" t="s">
        <v>1953</v>
      </c>
      <c r="B5787" s="3">
        <v>1061984825</v>
      </c>
      <c r="C5787" s="3">
        <v>0</v>
      </c>
      <c r="D5787" s="2" t="s">
        <v>1954</v>
      </c>
      <c r="E5787" s="3">
        <v>1</v>
      </c>
      <c r="F5787" s="2" t="s">
        <v>20</v>
      </c>
      <c r="G5787" s="2">
        <v>2</v>
      </c>
      <c r="H5787" s="2" t="s">
        <v>21</v>
      </c>
      <c r="I5787" s="3">
        <v>30</v>
      </c>
      <c r="J5787" s="2" t="s">
        <v>22</v>
      </c>
      <c r="K5787" s="2" t="s">
        <v>23</v>
      </c>
      <c r="L5787" s="3">
        <v>8</v>
      </c>
      <c r="M5787" s="2" t="s">
        <v>24</v>
      </c>
      <c r="N5787" s="2" t="s">
        <v>25</v>
      </c>
      <c r="O5787" s="2" t="s">
        <v>26</v>
      </c>
      <c r="P5787" s="2" t="s">
        <v>27</v>
      </c>
      <c r="Q5787" s="2" t="s">
        <v>28</v>
      </c>
      <c r="R5787" s="4">
        <v>3</v>
      </c>
      <c r="S5787" s="4">
        <v>68400</v>
      </c>
    </row>
    <row r="5788" spans="1:19" outlineLevel="3">
      <c r="K5788" s="11" t="s">
        <v>3211</v>
      </c>
      <c r="R5788" s="4">
        <f>SUBTOTAL(9,R5787:R5787)</f>
        <v>3</v>
      </c>
      <c r="S5788" s="4">
        <f>SUBTOTAL(9,S5787:S5787)</f>
        <v>68400</v>
      </c>
    </row>
    <row r="5789" spans="1:19" outlineLevel="4">
      <c r="A5789" s="2" t="s">
        <v>1953</v>
      </c>
      <c r="B5789" s="3">
        <v>1061984825</v>
      </c>
      <c r="C5789" s="3">
        <v>0</v>
      </c>
      <c r="D5789" s="2" t="s">
        <v>1954</v>
      </c>
      <c r="E5789" s="3">
        <v>1</v>
      </c>
      <c r="F5789" s="2" t="s">
        <v>20</v>
      </c>
      <c r="G5789" s="2">
        <v>2</v>
      </c>
      <c r="H5789" s="2" t="s">
        <v>21</v>
      </c>
      <c r="I5789" s="3">
        <v>30</v>
      </c>
      <c r="J5789" s="2" t="s">
        <v>22</v>
      </c>
      <c r="K5789" s="2" t="s">
        <v>29</v>
      </c>
      <c r="L5789" s="3">
        <v>9</v>
      </c>
      <c r="M5789" s="2" t="s">
        <v>30</v>
      </c>
      <c r="N5789" s="2" t="s">
        <v>31</v>
      </c>
      <c r="O5789" s="2" t="s">
        <v>32</v>
      </c>
      <c r="P5789" s="2" t="s">
        <v>33</v>
      </c>
      <c r="Q5789" s="2" t="s">
        <v>28</v>
      </c>
      <c r="R5789" s="4">
        <v>3</v>
      </c>
      <c r="S5789" s="4">
        <v>68400</v>
      </c>
    </row>
    <row r="5790" spans="1:19" outlineLevel="4">
      <c r="A5790" s="2" t="s">
        <v>1953</v>
      </c>
      <c r="B5790" s="3">
        <v>1061984825</v>
      </c>
      <c r="C5790" s="3">
        <v>0</v>
      </c>
      <c r="D5790" s="2" t="s">
        <v>1954</v>
      </c>
      <c r="E5790" s="3">
        <v>1</v>
      </c>
      <c r="F5790" s="2" t="s">
        <v>20</v>
      </c>
      <c r="G5790" s="2">
        <v>2</v>
      </c>
      <c r="H5790" s="2" t="s">
        <v>21</v>
      </c>
      <c r="I5790" s="3">
        <v>30</v>
      </c>
      <c r="J5790" s="2" t="s">
        <v>22</v>
      </c>
      <c r="K5790" s="2" t="s">
        <v>29</v>
      </c>
      <c r="L5790" s="3">
        <v>9</v>
      </c>
      <c r="M5790" s="2" t="s">
        <v>30</v>
      </c>
      <c r="N5790" s="2" t="s">
        <v>34</v>
      </c>
      <c r="O5790" s="2" t="s">
        <v>35</v>
      </c>
      <c r="P5790" s="2" t="s">
        <v>36</v>
      </c>
      <c r="Q5790" s="2" t="s">
        <v>28</v>
      </c>
      <c r="R5790" s="4">
        <v>3</v>
      </c>
      <c r="S5790" s="4">
        <v>68400</v>
      </c>
    </row>
    <row r="5791" spans="1:19" outlineLevel="3">
      <c r="K5791" s="11" t="s">
        <v>3212</v>
      </c>
      <c r="R5791" s="4">
        <f>SUBTOTAL(9,R5789:R5790)</f>
        <v>6</v>
      </c>
      <c r="S5791" s="4">
        <f>SUBTOTAL(9,S5789:S5790)</f>
        <v>136800</v>
      </c>
    </row>
    <row r="5792" spans="1:19" outlineLevel="2">
      <c r="H5792" s="11" t="s">
        <v>3205</v>
      </c>
      <c r="R5792" s="4">
        <f>SUBTOTAL(9,R5787:R5790)</f>
        <v>9</v>
      </c>
      <c r="S5792" s="4">
        <f>SUBTOTAL(9,S5787:S5790)</f>
        <v>205200</v>
      </c>
    </row>
    <row r="5793" spans="1:19" outlineLevel="1">
      <c r="A5793" s="11" t="s">
        <v>3051</v>
      </c>
      <c r="R5793" s="4">
        <f>SUBTOTAL(9,R5787:R5790)</f>
        <v>9</v>
      </c>
      <c r="S5793" s="4">
        <f>SUBTOTAL(9,S5787:S5790)</f>
        <v>205200</v>
      </c>
    </row>
    <row r="5794" spans="1:19" outlineLevel="4">
      <c r="A5794" s="2" t="s">
        <v>1955</v>
      </c>
      <c r="B5794" s="3">
        <v>1061985075</v>
      </c>
      <c r="C5794" s="3">
        <v>0</v>
      </c>
      <c r="D5794" s="2" t="s">
        <v>1956</v>
      </c>
      <c r="E5794" s="3">
        <v>1</v>
      </c>
      <c r="F5794" s="2" t="s">
        <v>20</v>
      </c>
      <c r="G5794" s="2">
        <v>2</v>
      </c>
      <c r="H5794" s="2" t="s">
        <v>21</v>
      </c>
      <c r="I5794" s="3">
        <v>30</v>
      </c>
      <c r="J5794" s="2" t="s">
        <v>22</v>
      </c>
      <c r="K5794" s="2" t="s">
        <v>23</v>
      </c>
      <c r="L5794" s="3">
        <v>8</v>
      </c>
      <c r="M5794" s="2" t="s">
        <v>24</v>
      </c>
      <c r="N5794" s="2" t="s">
        <v>25</v>
      </c>
      <c r="O5794" s="2" t="s">
        <v>26</v>
      </c>
      <c r="P5794" s="2" t="s">
        <v>27</v>
      </c>
      <c r="Q5794" s="2" t="s">
        <v>28</v>
      </c>
      <c r="R5794" s="4">
        <v>3</v>
      </c>
      <c r="S5794" s="4">
        <v>69933</v>
      </c>
    </row>
    <row r="5795" spans="1:19" outlineLevel="3">
      <c r="K5795" s="11" t="s">
        <v>3211</v>
      </c>
      <c r="R5795" s="4">
        <f>SUBTOTAL(9,R5794:R5794)</f>
        <v>3</v>
      </c>
      <c r="S5795" s="4">
        <f>SUBTOTAL(9,S5794:S5794)</f>
        <v>69933</v>
      </c>
    </row>
    <row r="5796" spans="1:19" outlineLevel="4">
      <c r="A5796" s="2" t="s">
        <v>1955</v>
      </c>
      <c r="B5796" s="3">
        <v>1061985075</v>
      </c>
      <c r="C5796" s="3">
        <v>0</v>
      </c>
      <c r="D5796" s="2" t="s">
        <v>1956</v>
      </c>
      <c r="E5796" s="3">
        <v>1</v>
      </c>
      <c r="F5796" s="2" t="s">
        <v>20</v>
      </c>
      <c r="G5796" s="2">
        <v>2</v>
      </c>
      <c r="H5796" s="2" t="s">
        <v>21</v>
      </c>
      <c r="I5796" s="3">
        <v>30</v>
      </c>
      <c r="J5796" s="2" t="s">
        <v>22</v>
      </c>
      <c r="K5796" s="2" t="s">
        <v>29</v>
      </c>
      <c r="L5796" s="3">
        <v>9</v>
      </c>
      <c r="M5796" s="2" t="s">
        <v>30</v>
      </c>
      <c r="N5796" s="2" t="s">
        <v>31</v>
      </c>
      <c r="O5796" s="2" t="s">
        <v>32</v>
      </c>
      <c r="P5796" s="2" t="s">
        <v>33</v>
      </c>
      <c r="Q5796" s="2" t="s">
        <v>28</v>
      </c>
      <c r="R5796" s="4">
        <v>3</v>
      </c>
      <c r="S5796" s="4">
        <v>69933</v>
      </c>
    </row>
    <row r="5797" spans="1:19" outlineLevel="4">
      <c r="A5797" s="2" t="s">
        <v>1955</v>
      </c>
      <c r="B5797" s="3">
        <v>1061985075</v>
      </c>
      <c r="C5797" s="3">
        <v>0</v>
      </c>
      <c r="D5797" s="2" t="s">
        <v>1956</v>
      </c>
      <c r="E5797" s="3">
        <v>1</v>
      </c>
      <c r="F5797" s="2" t="s">
        <v>20</v>
      </c>
      <c r="G5797" s="2">
        <v>2</v>
      </c>
      <c r="H5797" s="2" t="s">
        <v>21</v>
      </c>
      <c r="I5797" s="3">
        <v>30</v>
      </c>
      <c r="J5797" s="2" t="s">
        <v>22</v>
      </c>
      <c r="K5797" s="2" t="s">
        <v>29</v>
      </c>
      <c r="L5797" s="3">
        <v>9</v>
      </c>
      <c r="M5797" s="2" t="s">
        <v>30</v>
      </c>
      <c r="N5797" s="2" t="s">
        <v>34</v>
      </c>
      <c r="O5797" s="2" t="s">
        <v>35</v>
      </c>
      <c r="P5797" s="2" t="s">
        <v>36</v>
      </c>
      <c r="Q5797" s="2" t="s">
        <v>28</v>
      </c>
      <c r="R5797" s="4">
        <v>3</v>
      </c>
      <c r="S5797" s="4">
        <v>69934</v>
      </c>
    </row>
    <row r="5798" spans="1:19" outlineLevel="3">
      <c r="K5798" s="11" t="s">
        <v>3212</v>
      </c>
      <c r="R5798" s="4">
        <f>SUBTOTAL(9,R5796:R5797)</f>
        <v>6</v>
      </c>
      <c r="S5798" s="4">
        <f>SUBTOTAL(9,S5796:S5797)</f>
        <v>139867</v>
      </c>
    </row>
    <row r="5799" spans="1:19" outlineLevel="2">
      <c r="H5799" s="11" t="s">
        <v>3205</v>
      </c>
      <c r="R5799" s="4">
        <f>SUBTOTAL(9,R5794:R5797)</f>
        <v>9</v>
      </c>
      <c r="S5799" s="4">
        <f>SUBTOTAL(9,S5794:S5797)</f>
        <v>209800</v>
      </c>
    </row>
    <row r="5800" spans="1:19" outlineLevel="1">
      <c r="A5800" s="11" t="s">
        <v>3052</v>
      </c>
      <c r="R5800" s="4">
        <f>SUBTOTAL(9,R5794:R5797)</f>
        <v>9</v>
      </c>
      <c r="S5800" s="4">
        <f>SUBTOTAL(9,S5794:S5797)</f>
        <v>209800</v>
      </c>
    </row>
    <row r="5801" spans="1:19" outlineLevel="4">
      <c r="A5801" s="2" t="s">
        <v>1957</v>
      </c>
      <c r="B5801" s="3">
        <v>1061986062</v>
      </c>
      <c r="C5801" s="3">
        <v>0</v>
      </c>
      <c r="D5801" s="2" t="s">
        <v>1958</v>
      </c>
      <c r="E5801" s="3">
        <v>1</v>
      </c>
      <c r="F5801" s="2" t="s">
        <v>20</v>
      </c>
      <c r="G5801" s="2">
        <v>2</v>
      </c>
      <c r="H5801" s="2" t="s">
        <v>21</v>
      </c>
      <c r="I5801" s="3">
        <v>30</v>
      </c>
      <c r="J5801" s="2" t="s">
        <v>22</v>
      </c>
      <c r="K5801" s="2" t="s">
        <v>23</v>
      </c>
      <c r="L5801" s="3">
        <v>8</v>
      </c>
      <c r="M5801" s="2" t="s">
        <v>24</v>
      </c>
      <c r="N5801" s="2" t="s">
        <v>25</v>
      </c>
      <c r="O5801" s="2" t="s">
        <v>26</v>
      </c>
      <c r="P5801" s="2" t="s">
        <v>27</v>
      </c>
      <c r="Q5801" s="2" t="s">
        <v>28</v>
      </c>
      <c r="R5801" s="4">
        <v>3</v>
      </c>
      <c r="S5801" s="4">
        <v>68400</v>
      </c>
    </row>
    <row r="5802" spans="1:19" outlineLevel="3">
      <c r="K5802" s="11" t="s">
        <v>3211</v>
      </c>
      <c r="R5802" s="4">
        <f>SUBTOTAL(9,R5801:R5801)</f>
        <v>3</v>
      </c>
      <c r="S5802" s="4">
        <f>SUBTOTAL(9,S5801:S5801)</f>
        <v>68400</v>
      </c>
    </row>
    <row r="5803" spans="1:19" outlineLevel="4">
      <c r="A5803" s="2" t="s">
        <v>1957</v>
      </c>
      <c r="B5803" s="3">
        <v>1061986062</v>
      </c>
      <c r="C5803" s="3">
        <v>0</v>
      </c>
      <c r="D5803" s="2" t="s">
        <v>1958</v>
      </c>
      <c r="E5803" s="3">
        <v>1</v>
      </c>
      <c r="F5803" s="2" t="s">
        <v>20</v>
      </c>
      <c r="G5803" s="2">
        <v>2</v>
      </c>
      <c r="H5803" s="2" t="s">
        <v>21</v>
      </c>
      <c r="I5803" s="3">
        <v>30</v>
      </c>
      <c r="J5803" s="2" t="s">
        <v>22</v>
      </c>
      <c r="K5803" s="2" t="s">
        <v>29</v>
      </c>
      <c r="L5803" s="3">
        <v>9</v>
      </c>
      <c r="M5803" s="2" t="s">
        <v>30</v>
      </c>
      <c r="N5803" s="2" t="s">
        <v>31</v>
      </c>
      <c r="O5803" s="2" t="s">
        <v>32</v>
      </c>
      <c r="P5803" s="2" t="s">
        <v>33</v>
      </c>
      <c r="Q5803" s="2" t="s">
        <v>28</v>
      </c>
      <c r="R5803" s="4">
        <v>3</v>
      </c>
      <c r="S5803" s="4">
        <v>68400</v>
      </c>
    </row>
    <row r="5804" spans="1:19" outlineLevel="4">
      <c r="A5804" s="2" t="s">
        <v>1957</v>
      </c>
      <c r="B5804" s="3">
        <v>1061986062</v>
      </c>
      <c r="C5804" s="3">
        <v>0</v>
      </c>
      <c r="D5804" s="2" t="s">
        <v>1958</v>
      </c>
      <c r="E5804" s="3">
        <v>1</v>
      </c>
      <c r="F5804" s="2" t="s">
        <v>20</v>
      </c>
      <c r="G5804" s="2">
        <v>2</v>
      </c>
      <c r="H5804" s="2" t="s">
        <v>21</v>
      </c>
      <c r="I5804" s="3">
        <v>30</v>
      </c>
      <c r="J5804" s="2" t="s">
        <v>22</v>
      </c>
      <c r="K5804" s="2" t="s">
        <v>29</v>
      </c>
      <c r="L5804" s="3">
        <v>9</v>
      </c>
      <c r="M5804" s="2" t="s">
        <v>30</v>
      </c>
      <c r="N5804" s="2" t="s">
        <v>34</v>
      </c>
      <c r="O5804" s="2" t="s">
        <v>35</v>
      </c>
      <c r="P5804" s="2" t="s">
        <v>36</v>
      </c>
      <c r="Q5804" s="2" t="s">
        <v>28</v>
      </c>
      <c r="R5804" s="4">
        <v>3</v>
      </c>
      <c r="S5804" s="4">
        <v>68400</v>
      </c>
    </row>
    <row r="5805" spans="1:19" outlineLevel="3">
      <c r="K5805" s="11" t="s">
        <v>3212</v>
      </c>
      <c r="R5805" s="4">
        <f>SUBTOTAL(9,R5803:R5804)</f>
        <v>6</v>
      </c>
      <c r="S5805" s="4">
        <f>SUBTOTAL(9,S5803:S5804)</f>
        <v>136800</v>
      </c>
    </row>
    <row r="5806" spans="1:19" outlineLevel="2">
      <c r="H5806" s="11" t="s">
        <v>3205</v>
      </c>
      <c r="R5806" s="4">
        <f>SUBTOTAL(9,R5801:R5804)</f>
        <v>9</v>
      </c>
      <c r="S5806" s="4">
        <f>SUBTOTAL(9,S5801:S5804)</f>
        <v>205200</v>
      </c>
    </row>
    <row r="5807" spans="1:19" outlineLevel="1">
      <c r="A5807" s="11" t="s">
        <v>3053</v>
      </c>
      <c r="R5807" s="4">
        <f>SUBTOTAL(9,R5801:R5804)</f>
        <v>9</v>
      </c>
      <c r="S5807" s="4">
        <f>SUBTOTAL(9,S5801:S5804)</f>
        <v>205200</v>
      </c>
    </row>
    <row r="5808" spans="1:19" outlineLevel="4">
      <c r="A5808" s="2" t="s">
        <v>1959</v>
      </c>
      <c r="B5808" s="3">
        <v>1061987732</v>
      </c>
      <c r="C5808" s="3">
        <v>0</v>
      </c>
      <c r="D5808" s="2" t="s">
        <v>1960</v>
      </c>
      <c r="E5808" s="3">
        <v>1</v>
      </c>
      <c r="F5808" s="2" t="s">
        <v>20</v>
      </c>
      <c r="G5808" s="2">
        <v>2</v>
      </c>
      <c r="H5808" s="2" t="s">
        <v>21</v>
      </c>
      <c r="I5808" s="3">
        <v>30</v>
      </c>
      <c r="J5808" s="2" t="s">
        <v>22</v>
      </c>
      <c r="K5808" s="2" t="s">
        <v>44</v>
      </c>
      <c r="L5808" s="3">
        <v>7</v>
      </c>
      <c r="M5808" s="2" t="s">
        <v>45</v>
      </c>
      <c r="N5808" s="2" t="s">
        <v>58</v>
      </c>
      <c r="O5808" s="2" t="s">
        <v>59</v>
      </c>
      <c r="P5808" s="2" t="s">
        <v>60</v>
      </c>
      <c r="Q5808" s="2" t="s">
        <v>28</v>
      </c>
      <c r="R5808" s="4">
        <v>1</v>
      </c>
      <c r="S5808" s="4">
        <v>50421</v>
      </c>
    </row>
    <row r="5809" spans="1:19" outlineLevel="3">
      <c r="K5809" s="11" t="s">
        <v>3214</v>
      </c>
      <c r="R5809" s="4">
        <f>SUBTOTAL(9,R5808:R5808)</f>
        <v>1</v>
      </c>
      <c r="S5809" s="4">
        <f>SUBTOTAL(9,S5808:S5808)</f>
        <v>50421</v>
      </c>
    </row>
    <row r="5810" spans="1:19" outlineLevel="4">
      <c r="A5810" s="2" t="s">
        <v>1959</v>
      </c>
      <c r="B5810" s="3">
        <v>1061987732</v>
      </c>
      <c r="C5810" s="3">
        <v>0</v>
      </c>
      <c r="D5810" s="2" t="s">
        <v>1960</v>
      </c>
      <c r="E5810" s="3">
        <v>1</v>
      </c>
      <c r="F5810" s="2" t="s">
        <v>20</v>
      </c>
      <c r="G5810" s="2">
        <v>2</v>
      </c>
      <c r="H5810" s="2" t="s">
        <v>21</v>
      </c>
      <c r="I5810" s="3">
        <v>30</v>
      </c>
      <c r="J5810" s="2" t="s">
        <v>22</v>
      </c>
      <c r="K5810" s="2" t="s">
        <v>23</v>
      </c>
      <c r="L5810" s="3">
        <v>8</v>
      </c>
      <c r="M5810" s="2" t="s">
        <v>24</v>
      </c>
      <c r="N5810" s="2" t="s">
        <v>25</v>
      </c>
      <c r="O5810" s="2" t="s">
        <v>26</v>
      </c>
      <c r="P5810" s="2" t="s">
        <v>27</v>
      </c>
      <c r="Q5810" s="2" t="s">
        <v>28</v>
      </c>
      <c r="R5810" s="4">
        <v>3</v>
      </c>
      <c r="S5810" s="4">
        <v>69933</v>
      </c>
    </row>
    <row r="5811" spans="1:19" outlineLevel="3">
      <c r="K5811" s="11" t="s">
        <v>3211</v>
      </c>
      <c r="R5811" s="4">
        <f>SUBTOTAL(9,R5810:R5810)</f>
        <v>3</v>
      </c>
      <c r="S5811" s="4">
        <f>SUBTOTAL(9,S5810:S5810)</f>
        <v>69933</v>
      </c>
    </row>
    <row r="5812" spans="1:19" outlineLevel="4">
      <c r="A5812" s="2" t="s">
        <v>1959</v>
      </c>
      <c r="B5812" s="3">
        <v>1061987732</v>
      </c>
      <c r="C5812" s="3">
        <v>0</v>
      </c>
      <c r="D5812" s="2" t="s">
        <v>1960</v>
      </c>
      <c r="E5812" s="3">
        <v>1</v>
      </c>
      <c r="F5812" s="2" t="s">
        <v>20</v>
      </c>
      <c r="G5812" s="2">
        <v>2</v>
      </c>
      <c r="H5812" s="2" t="s">
        <v>21</v>
      </c>
      <c r="I5812" s="3">
        <v>30</v>
      </c>
      <c r="J5812" s="2" t="s">
        <v>22</v>
      </c>
      <c r="K5812" s="2" t="s">
        <v>29</v>
      </c>
      <c r="L5812" s="3">
        <v>9</v>
      </c>
      <c r="M5812" s="2" t="s">
        <v>30</v>
      </c>
      <c r="N5812" s="2" t="s">
        <v>31</v>
      </c>
      <c r="O5812" s="2" t="s">
        <v>32</v>
      </c>
      <c r="P5812" s="2" t="s">
        <v>33</v>
      </c>
      <c r="Q5812" s="2" t="s">
        <v>28</v>
      </c>
      <c r="R5812" s="4">
        <v>3</v>
      </c>
      <c r="S5812" s="4">
        <v>69933</v>
      </c>
    </row>
    <row r="5813" spans="1:19" outlineLevel="4">
      <c r="A5813" s="2" t="s">
        <v>1959</v>
      </c>
      <c r="B5813" s="3">
        <v>1061987732</v>
      </c>
      <c r="C5813" s="3">
        <v>0</v>
      </c>
      <c r="D5813" s="2" t="s">
        <v>1960</v>
      </c>
      <c r="E5813" s="3">
        <v>1</v>
      </c>
      <c r="F5813" s="2" t="s">
        <v>20</v>
      </c>
      <c r="G5813" s="2">
        <v>2</v>
      </c>
      <c r="H5813" s="2" t="s">
        <v>21</v>
      </c>
      <c r="I5813" s="3">
        <v>30</v>
      </c>
      <c r="J5813" s="2" t="s">
        <v>22</v>
      </c>
      <c r="K5813" s="2" t="s">
        <v>29</v>
      </c>
      <c r="L5813" s="3">
        <v>9</v>
      </c>
      <c r="M5813" s="2" t="s">
        <v>30</v>
      </c>
      <c r="N5813" s="2" t="s">
        <v>34</v>
      </c>
      <c r="O5813" s="2" t="s">
        <v>35</v>
      </c>
      <c r="P5813" s="2" t="s">
        <v>36</v>
      </c>
      <c r="Q5813" s="2" t="s">
        <v>28</v>
      </c>
      <c r="R5813" s="4">
        <v>3</v>
      </c>
      <c r="S5813" s="4">
        <v>69934</v>
      </c>
    </row>
    <row r="5814" spans="1:19" outlineLevel="3">
      <c r="K5814" s="11" t="s">
        <v>3212</v>
      </c>
      <c r="R5814" s="4">
        <f>SUBTOTAL(9,R5812:R5813)</f>
        <v>6</v>
      </c>
      <c r="S5814" s="4">
        <f>SUBTOTAL(9,S5812:S5813)</f>
        <v>139867</v>
      </c>
    </row>
    <row r="5815" spans="1:19" outlineLevel="2">
      <c r="H5815" s="11" t="s">
        <v>3205</v>
      </c>
      <c r="R5815" s="4">
        <f>SUBTOTAL(9,R5808:R5813)</f>
        <v>10</v>
      </c>
      <c r="S5815" s="4">
        <f>SUBTOTAL(9,S5808:S5813)</f>
        <v>260221</v>
      </c>
    </row>
    <row r="5816" spans="1:19" outlineLevel="1">
      <c r="A5816" s="11" t="s">
        <v>3054</v>
      </c>
      <c r="R5816" s="4">
        <f>SUBTOTAL(9,R5808:R5813)</f>
        <v>10</v>
      </c>
      <c r="S5816" s="4">
        <f>SUBTOTAL(9,S5808:S5813)</f>
        <v>260221</v>
      </c>
    </row>
    <row r="5817" spans="1:19" outlineLevel="4">
      <c r="A5817" s="2" t="s">
        <v>1961</v>
      </c>
      <c r="B5817" s="3">
        <v>1062074238</v>
      </c>
      <c r="C5817" s="3">
        <v>0</v>
      </c>
      <c r="D5817" s="2" t="s">
        <v>1962</v>
      </c>
      <c r="E5817" s="3">
        <v>1</v>
      </c>
      <c r="F5817" s="2" t="s">
        <v>20</v>
      </c>
      <c r="G5817" s="2">
        <v>2</v>
      </c>
      <c r="H5817" s="2" t="s">
        <v>21</v>
      </c>
      <c r="I5817" s="3">
        <v>30</v>
      </c>
      <c r="J5817" s="2" t="s">
        <v>22</v>
      </c>
      <c r="K5817" s="2" t="s">
        <v>23</v>
      </c>
      <c r="L5817" s="3">
        <v>8</v>
      </c>
      <c r="M5817" s="2" t="s">
        <v>24</v>
      </c>
      <c r="N5817" s="2" t="s">
        <v>25</v>
      </c>
      <c r="O5817" s="2" t="s">
        <v>26</v>
      </c>
      <c r="P5817" s="2" t="s">
        <v>27</v>
      </c>
      <c r="Q5817" s="2" t="s">
        <v>28</v>
      </c>
      <c r="R5817" s="4">
        <v>3</v>
      </c>
      <c r="S5817" s="4">
        <v>68400</v>
      </c>
    </row>
    <row r="5818" spans="1:19" outlineLevel="3">
      <c r="K5818" s="11" t="s">
        <v>3211</v>
      </c>
      <c r="R5818" s="4">
        <f>SUBTOTAL(9,R5817:R5817)</f>
        <v>3</v>
      </c>
      <c r="S5818" s="4">
        <f>SUBTOTAL(9,S5817:S5817)</f>
        <v>68400</v>
      </c>
    </row>
    <row r="5819" spans="1:19" outlineLevel="4">
      <c r="A5819" s="2" t="s">
        <v>1961</v>
      </c>
      <c r="B5819" s="3">
        <v>1062074238</v>
      </c>
      <c r="C5819" s="3">
        <v>0</v>
      </c>
      <c r="D5819" s="2" t="s">
        <v>1962</v>
      </c>
      <c r="E5819" s="3">
        <v>1</v>
      </c>
      <c r="F5819" s="2" t="s">
        <v>20</v>
      </c>
      <c r="G5819" s="2">
        <v>2</v>
      </c>
      <c r="H5819" s="2" t="s">
        <v>21</v>
      </c>
      <c r="I5819" s="3">
        <v>30</v>
      </c>
      <c r="J5819" s="2" t="s">
        <v>22</v>
      </c>
      <c r="K5819" s="2" t="s">
        <v>29</v>
      </c>
      <c r="L5819" s="3">
        <v>9</v>
      </c>
      <c r="M5819" s="2" t="s">
        <v>30</v>
      </c>
      <c r="N5819" s="2" t="s">
        <v>31</v>
      </c>
      <c r="O5819" s="2" t="s">
        <v>32</v>
      </c>
      <c r="P5819" s="2" t="s">
        <v>33</v>
      </c>
      <c r="Q5819" s="2" t="s">
        <v>28</v>
      </c>
      <c r="R5819" s="4">
        <v>3</v>
      </c>
      <c r="S5819" s="4">
        <v>68400</v>
      </c>
    </row>
    <row r="5820" spans="1:19" outlineLevel="4">
      <c r="A5820" s="2" t="s">
        <v>1961</v>
      </c>
      <c r="B5820" s="3">
        <v>1062074238</v>
      </c>
      <c r="C5820" s="3">
        <v>0</v>
      </c>
      <c r="D5820" s="2" t="s">
        <v>1962</v>
      </c>
      <c r="E5820" s="3">
        <v>1</v>
      </c>
      <c r="F5820" s="2" t="s">
        <v>20</v>
      </c>
      <c r="G5820" s="2">
        <v>2</v>
      </c>
      <c r="H5820" s="2" t="s">
        <v>21</v>
      </c>
      <c r="I5820" s="3">
        <v>30</v>
      </c>
      <c r="J5820" s="2" t="s">
        <v>22</v>
      </c>
      <c r="K5820" s="2" t="s">
        <v>29</v>
      </c>
      <c r="L5820" s="3">
        <v>9</v>
      </c>
      <c r="M5820" s="2" t="s">
        <v>30</v>
      </c>
      <c r="N5820" s="2" t="s">
        <v>34</v>
      </c>
      <c r="O5820" s="2" t="s">
        <v>35</v>
      </c>
      <c r="P5820" s="2" t="s">
        <v>36</v>
      </c>
      <c r="Q5820" s="2" t="s">
        <v>28</v>
      </c>
      <c r="R5820" s="4">
        <v>3</v>
      </c>
      <c r="S5820" s="4">
        <v>68400</v>
      </c>
    </row>
    <row r="5821" spans="1:19" outlineLevel="3">
      <c r="K5821" s="11" t="s">
        <v>3212</v>
      </c>
      <c r="R5821" s="4">
        <f>SUBTOTAL(9,R5819:R5820)</f>
        <v>6</v>
      </c>
      <c r="S5821" s="4">
        <f>SUBTOTAL(9,S5819:S5820)</f>
        <v>136800</v>
      </c>
    </row>
    <row r="5822" spans="1:19" outlineLevel="2">
      <c r="H5822" s="11" t="s">
        <v>3205</v>
      </c>
      <c r="R5822" s="4">
        <f>SUBTOTAL(9,R5817:R5820)</f>
        <v>9</v>
      </c>
      <c r="S5822" s="4">
        <f>SUBTOTAL(9,S5817:S5820)</f>
        <v>205200</v>
      </c>
    </row>
    <row r="5823" spans="1:19" outlineLevel="1">
      <c r="A5823" s="11" t="s">
        <v>3055</v>
      </c>
      <c r="R5823" s="4">
        <f>SUBTOTAL(9,R5817:R5820)</f>
        <v>9</v>
      </c>
      <c r="S5823" s="4">
        <f>SUBTOTAL(9,S5817:S5820)</f>
        <v>205200</v>
      </c>
    </row>
    <row r="5824" spans="1:19" outlineLevel="4">
      <c r="A5824" s="2" t="s">
        <v>1963</v>
      </c>
      <c r="B5824" s="3">
        <v>1062075204</v>
      </c>
      <c r="C5824" s="3">
        <v>0</v>
      </c>
      <c r="D5824" s="2" t="s">
        <v>1964</v>
      </c>
      <c r="E5824" s="3">
        <v>1</v>
      </c>
      <c r="F5824" s="2" t="s">
        <v>20</v>
      </c>
      <c r="G5824" s="2">
        <v>2</v>
      </c>
      <c r="H5824" s="2" t="s">
        <v>21</v>
      </c>
      <c r="I5824" s="3">
        <v>30</v>
      </c>
      <c r="J5824" s="2" t="s">
        <v>22</v>
      </c>
      <c r="K5824" s="2" t="s">
        <v>23</v>
      </c>
      <c r="L5824" s="3">
        <v>8</v>
      </c>
      <c r="M5824" s="2" t="s">
        <v>24</v>
      </c>
      <c r="N5824" s="2" t="s">
        <v>25</v>
      </c>
      <c r="O5824" s="2" t="s">
        <v>26</v>
      </c>
      <c r="P5824" s="2" t="s">
        <v>27</v>
      </c>
      <c r="Q5824" s="2" t="s">
        <v>28</v>
      </c>
      <c r="R5824" s="4">
        <v>3</v>
      </c>
      <c r="S5824" s="4">
        <v>63840</v>
      </c>
    </row>
    <row r="5825" spans="1:19" outlineLevel="3">
      <c r="K5825" s="11" t="s">
        <v>3211</v>
      </c>
      <c r="R5825" s="4">
        <f>SUBTOTAL(9,R5824:R5824)</f>
        <v>3</v>
      </c>
      <c r="S5825" s="4">
        <f>SUBTOTAL(9,S5824:S5824)</f>
        <v>63840</v>
      </c>
    </row>
    <row r="5826" spans="1:19" outlineLevel="4">
      <c r="A5826" s="2" t="s">
        <v>1963</v>
      </c>
      <c r="B5826" s="3">
        <v>1062075204</v>
      </c>
      <c r="C5826" s="3">
        <v>0</v>
      </c>
      <c r="D5826" s="2" t="s">
        <v>1964</v>
      </c>
      <c r="E5826" s="3">
        <v>1</v>
      </c>
      <c r="F5826" s="2" t="s">
        <v>20</v>
      </c>
      <c r="G5826" s="2">
        <v>2</v>
      </c>
      <c r="H5826" s="2" t="s">
        <v>21</v>
      </c>
      <c r="I5826" s="3">
        <v>30</v>
      </c>
      <c r="J5826" s="2" t="s">
        <v>22</v>
      </c>
      <c r="K5826" s="2" t="s">
        <v>29</v>
      </c>
      <c r="L5826" s="3">
        <v>9</v>
      </c>
      <c r="M5826" s="2" t="s">
        <v>30</v>
      </c>
      <c r="N5826" s="2" t="s">
        <v>31</v>
      </c>
      <c r="O5826" s="2" t="s">
        <v>32</v>
      </c>
      <c r="P5826" s="2" t="s">
        <v>33</v>
      </c>
      <c r="Q5826" s="2" t="s">
        <v>28</v>
      </c>
      <c r="R5826" s="4">
        <v>3</v>
      </c>
      <c r="S5826" s="4">
        <v>63840</v>
      </c>
    </row>
    <row r="5827" spans="1:19" outlineLevel="4">
      <c r="A5827" s="2" t="s">
        <v>1963</v>
      </c>
      <c r="B5827" s="3">
        <v>1062075204</v>
      </c>
      <c r="C5827" s="3">
        <v>0</v>
      </c>
      <c r="D5827" s="2" t="s">
        <v>1964</v>
      </c>
      <c r="E5827" s="3">
        <v>1</v>
      </c>
      <c r="F5827" s="2" t="s">
        <v>20</v>
      </c>
      <c r="G5827" s="2">
        <v>2</v>
      </c>
      <c r="H5827" s="2" t="s">
        <v>21</v>
      </c>
      <c r="I5827" s="3">
        <v>30</v>
      </c>
      <c r="J5827" s="2" t="s">
        <v>22</v>
      </c>
      <c r="K5827" s="2" t="s">
        <v>29</v>
      </c>
      <c r="L5827" s="3">
        <v>9</v>
      </c>
      <c r="M5827" s="2" t="s">
        <v>30</v>
      </c>
      <c r="N5827" s="2" t="s">
        <v>34</v>
      </c>
      <c r="O5827" s="2" t="s">
        <v>35</v>
      </c>
      <c r="P5827" s="2" t="s">
        <v>36</v>
      </c>
      <c r="Q5827" s="2" t="s">
        <v>28</v>
      </c>
      <c r="R5827" s="4">
        <v>3</v>
      </c>
      <c r="S5827" s="4">
        <v>63840</v>
      </c>
    </row>
    <row r="5828" spans="1:19" outlineLevel="3">
      <c r="K5828" s="11" t="s">
        <v>3212</v>
      </c>
      <c r="R5828" s="4">
        <f>SUBTOTAL(9,R5826:R5827)</f>
        <v>6</v>
      </c>
      <c r="S5828" s="4">
        <f>SUBTOTAL(9,S5826:S5827)</f>
        <v>127680</v>
      </c>
    </row>
    <row r="5829" spans="1:19" outlineLevel="2">
      <c r="H5829" s="11" t="s">
        <v>3205</v>
      </c>
      <c r="R5829" s="4">
        <f>SUBTOTAL(9,R5824:R5827)</f>
        <v>9</v>
      </c>
      <c r="S5829" s="4">
        <f>SUBTOTAL(9,S5824:S5827)</f>
        <v>191520</v>
      </c>
    </row>
    <row r="5830" spans="1:19" outlineLevel="1">
      <c r="A5830" s="11" t="s">
        <v>3056</v>
      </c>
      <c r="R5830" s="4">
        <f>SUBTOTAL(9,R5824:R5827)</f>
        <v>9</v>
      </c>
      <c r="S5830" s="4">
        <f>SUBTOTAL(9,S5824:S5827)</f>
        <v>191520</v>
      </c>
    </row>
    <row r="5831" spans="1:19" outlineLevel="4">
      <c r="A5831" s="2" t="s">
        <v>1965</v>
      </c>
      <c r="B5831" s="3">
        <v>1062274736</v>
      </c>
      <c r="C5831" s="3">
        <v>0</v>
      </c>
      <c r="D5831" s="2" t="s">
        <v>1966</v>
      </c>
      <c r="E5831" s="3">
        <v>1</v>
      </c>
      <c r="F5831" s="2" t="s">
        <v>20</v>
      </c>
      <c r="G5831" s="2">
        <v>2</v>
      </c>
      <c r="H5831" s="2" t="s">
        <v>21</v>
      </c>
      <c r="I5831" s="3">
        <v>30</v>
      </c>
      <c r="J5831" s="2" t="s">
        <v>22</v>
      </c>
      <c r="K5831" s="2" t="s">
        <v>23</v>
      </c>
      <c r="L5831" s="3">
        <v>8</v>
      </c>
      <c r="M5831" s="2" t="s">
        <v>24</v>
      </c>
      <c r="N5831" s="2" t="s">
        <v>25</v>
      </c>
      <c r="O5831" s="2" t="s">
        <v>26</v>
      </c>
      <c r="P5831" s="2" t="s">
        <v>27</v>
      </c>
      <c r="Q5831" s="2" t="s">
        <v>28</v>
      </c>
      <c r="R5831" s="4">
        <v>3</v>
      </c>
      <c r="S5831" s="4">
        <v>68400</v>
      </c>
    </row>
    <row r="5832" spans="1:19" outlineLevel="3">
      <c r="K5832" s="11" t="s">
        <v>3211</v>
      </c>
      <c r="R5832" s="4">
        <f>SUBTOTAL(9,R5831:R5831)</f>
        <v>3</v>
      </c>
      <c r="S5832" s="4">
        <f>SUBTOTAL(9,S5831:S5831)</f>
        <v>68400</v>
      </c>
    </row>
    <row r="5833" spans="1:19" outlineLevel="4">
      <c r="A5833" s="2" t="s">
        <v>1965</v>
      </c>
      <c r="B5833" s="3">
        <v>1062274736</v>
      </c>
      <c r="C5833" s="3">
        <v>0</v>
      </c>
      <c r="D5833" s="2" t="s">
        <v>1966</v>
      </c>
      <c r="E5833" s="3">
        <v>1</v>
      </c>
      <c r="F5833" s="2" t="s">
        <v>20</v>
      </c>
      <c r="G5833" s="2">
        <v>2</v>
      </c>
      <c r="H5833" s="2" t="s">
        <v>21</v>
      </c>
      <c r="I5833" s="3">
        <v>30</v>
      </c>
      <c r="J5833" s="2" t="s">
        <v>22</v>
      </c>
      <c r="K5833" s="2" t="s">
        <v>29</v>
      </c>
      <c r="L5833" s="3">
        <v>9</v>
      </c>
      <c r="M5833" s="2" t="s">
        <v>30</v>
      </c>
      <c r="N5833" s="2" t="s">
        <v>31</v>
      </c>
      <c r="O5833" s="2" t="s">
        <v>32</v>
      </c>
      <c r="P5833" s="2" t="s">
        <v>33</v>
      </c>
      <c r="Q5833" s="2" t="s">
        <v>28</v>
      </c>
      <c r="R5833" s="4">
        <v>3</v>
      </c>
      <c r="S5833" s="4">
        <v>68400</v>
      </c>
    </row>
    <row r="5834" spans="1:19" outlineLevel="4">
      <c r="A5834" s="2" t="s">
        <v>1965</v>
      </c>
      <c r="B5834" s="3">
        <v>1062274736</v>
      </c>
      <c r="C5834" s="3">
        <v>0</v>
      </c>
      <c r="D5834" s="2" t="s">
        <v>1966</v>
      </c>
      <c r="E5834" s="3">
        <v>1</v>
      </c>
      <c r="F5834" s="2" t="s">
        <v>20</v>
      </c>
      <c r="G5834" s="2">
        <v>2</v>
      </c>
      <c r="H5834" s="2" t="s">
        <v>21</v>
      </c>
      <c r="I5834" s="3">
        <v>30</v>
      </c>
      <c r="J5834" s="2" t="s">
        <v>22</v>
      </c>
      <c r="K5834" s="2" t="s">
        <v>29</v>
      </c>
      <c r="L5834" s="3">
        <v>9</v>
      </c>
      <c r="M5834" s="2" t="s">
        <v>30</v>
      </c>
      <c r="N5834" s="2" t="s">
        <v>34</v>
      </c>
      <c r="O5834" s="2" t="s">
        <v>35</v>
      </c>
      <c r="P5834" s="2" t="s">
        <v>36</v>
      </c>
      <c r="Q5834" s="2" t="s">
        <v>28</v>
      </c>
      <c r="R5834" s="4">
        <v>3</v>
      </c>
      <c r="S5834" s="4">
        <v>68400</v>
      </c>
    </row>
    <row r="5835" spans="1:19" outlineLevel="3">
      <c r="K5835" s="11" t="s">
        <v>3212</v>
      </c>
      <c r="R5835" s="4">
        <f>SUBTOTAL(9,R5833:R5834)</f>
        <v>6</v>
      </c>
      <c r="S5835" s="4">
        <f>SUBTOTAL(9,S5833:S5834)</f>
        <v>136800</v>
      </c>
    </row>
    <row r="5836" spans="1:19" outlineLevel="2">
      <c r="H5836" s="11" t="s">
        <v>3205</v>
      </c>
      <c r="R5836" s="4">
        <f>SUBTOTAL(9,R5831:R5834)</f>
        <v>9</v>
      </c>
      <c r="S5836" s="4">
        <f>SUBTOTAL(9,S5831:S5834)</f>
        <v>205200</v>
      </c>
    </row>
    <row r="5837" spans="1:19" outlineLevel="1">
      <c r="A5837" s="11" t="s">
        <v>3057</v>
      </c>
      <c r="R5837" s="4">
        <f>SUBTOTAL(9,R5831:R5834)</f>
        <v>9</v>
      </c>
      <c r="S5837" s="4">
        <f>SUBTOTAL(9,S5831:S5834)</f>
        <v>205200</v>
      </c>
    </row>
    <row r="5838" spans="1:19" outlineLevel="4">
      <c r="A5838" s="2" t="s">
        <v>1967</v>
      </c>
      <c r="B5838" s="3">
        <v>1062275729</v>
      </c>
      <c r="C5838" s="3">
        <v>0</v>
      </c>
      <c r="D5838" s="2" t="s">
        <v>1968</v>
      </c>
      <c r="E5838" s="3">
        <v>1</v>
      </c>
      <c r="F5838" s="2" t="s">
        <v>20</v>
      </c>
      <c r="G5838" s="2">
        <v>2</v>
      </c>
      <c r="H5838" s="2" t="s">
        <v>21</v>
      </c>
      <c r="I5838" s="3">
        <v>30</v>
      </c>
      <c r="J5838" s="2" t="s">
        <v>22</v>
      </c>
      <c r="K5838" s="2" t="s">
        <v>23</v>
      </c>
      <c r="L5838" s="3">
        <v>8</v>
      </c>
      <c r="M5838" s="2" t="s">
        <v>24</v>
      </c>
      <c r="N5838" s="2" t="s">
        <v>25</v>
      </c>
      <c r="O5838" s="2" t="s">
        <v>26</v>
      </c>
      <c r="P5838" s="2" t="s">
        <v>27</v>
      </c>
      <c r="Q5838" s="2" t="s">
        <v>28</v>
      </c>
      <c r="R5838" s="4">
        <v>3</v>
      </c>
      <c r="S5838" s="4">
        <v>68400</v>
      </c>
    </row>
    <row r="5839" spans="1:19" outlineLevel="3">
      <c r="K5839" s="11" t="s">
        <v>3211</v>
      </c>
      <c r="R5839" s="4">
        <f>SUBTOTAL(9,R5838:R5838)</f>
        <v>3</v>
      </c>
      <c r="S5839" s="4">
        <f>SUBTOTAL(9,S5838:S5838)</f>
        <v>68400</v>
      </c>
    </row>
    <row r="5840" spans="1:19" outlineLevel="4">
      <c r="A5840" s="2" t="s">
        <v>1967</v>
      </c>
      <c r="B5840" s="3">
        <v>1062275729</v>
      </c>
      <c r="C5840" s="3">
        <v>0</v>
      </c>
      <c r="D5840" s="2" t="s">
        <v>1968</v>
      </c>
      <c r="E5840" s="3">
        <v>1</v>
      </c>
      <c r="F5840" s="2" t="s">
        <v>20</v>
      </c>
      <c r="G5840" s="2">
        <v>2</v>
      </c>
      <c r="H5840" s="2" t="s">
        <v>21</v>
      </c>
      <c r="I5840" s="3">
        <v>30</v>
      </c>
      <c r="J5840" s="2" t="s">
        <v>22</v>
      </c>
      <c r="K5840" s="2" t="s">
        <v>29</v>
      </c>
      <c r="L5840" s="3">
        <v>9</v>
      </c>
      <c r="M5840" s="2" t="s">
        <v>30</v>
      </c>
      <c r="N5840" s="2" t="s">
        <v>31</v>
      </c>
      <c r="O5840" s="2" t="s">
        <v>32</v>
      </c>
      <c r="P5840" s="2" t="s">
        <v>33</v>
      </c>
      <c r="Q5840" s="2" t="s">
        <v>28</v>
      </c>
      <c r="R5840" s="4">
        <v>3</v>
      </c>
      <c r="S5840" s="4">
        <v>68400</v>
      </c>
    </row>
    <row r="5841" spans="1:19" outlineLevel="4">
      <c r="A5841" s="2" t="s">
        <v>1967</v>
      </c>
      <c r="B5841" s="3">
        <v>1062275729</v>
      </c>
      <c r="C5841" s="3">
        <v>0</v>
      </c>
      <c r="D5841" s="2" t="s">
        <v>1968</v>
      </c>
      <c r="E5841" s="3">
        <v>1</v>
      </c>
      <c r="F5841" s="2" t="s">
        <v>20</v>
      </c>
      <c r="G5841" s="2">
        <v>2</v>
      </c>
      <c r="H5841" s="2" t="s">
        <v>21</v>
      </c>
      <c r="I5841" s="3">
        <v>30</v>
      </c>
      <c r="J5841" s="2" t="s">
        <v>22</v>
      </c>
      <c r="K5841" s="2" t="s">
        <v>29</v>
      </c>
      <c r="L5841" s="3">
        <v>9</v>
      </c>
      <c r="M5841" s="2" t="s">
        <v>30</v>
      </c>
      <c r="N5841" s="2" t="s">
        <v>34</v>
      </c>
      <c r="O5841" s="2" t="s">
        <v>35</v>
      </c>
      <c r="P5841" s="2" t="s">
        <v>36</v>
      </c>
      <c r="Q5841" s="2" t="s">
        <v>28</v>
      </c>
      <c r="R5841" s="4">
        <v>3</v>
      </c>
      <c r="S5841" s="4">
        <v>68400</v>
      </c>
    </row>
    <row r="5842" spans="1:19" outlineLevel="3">
      <c r="K5842" s="11" t="s">
        <v>3212</v>
      </c>
      <c r="R5842" s="4">
        <f>SUBTOTAL(9,R5840:R5841)</f>
        <v>6</v>
      </c>
      <c r="S5842" s="4">
        <f>SUBTOTAL(9,S5840:S5841)</f>
        <v>136800</v>
      </c>
    </row>
    <row r="5843" spans="1:19" outlineLevel="2">
      <c r="H5843" s="11" t="s">
        <v>3205</v>
      </c>
      <c r="R5843" s="4">
        <f>SUBTOTAL(9,R5838:R5841)</f>
        <v>9</v>
      </c>
      <c r="S5843" s="4">
        <f>SUBTOTAL(9,S5838:S5841)</f>
        <v>205200</v>
      </c>
    </row>
    <row r="5844" spans="1:19" outlineLevel="1">
      <c r="A5844" s="11" t="s">
        <v>3058</v>
      </c>
      <c r="R5844" s="4">
        <f>SUBTOTAL(9,R5838:R5841)</f>
        <v>9</v>
      </c>
      <c r="S5844" s="4">
        <f>SUBTOTAL(9,S5838:S5841)</f>
        <v>205200</v>
      </c>
    </row>
    <row r="5845" spans="1:19" outlineLevel="4">
      <c r="A5845" s="2" t="s">
        <v>1969</v>
      </c>
      <c r="B5845" s="3">
        <v>1062275741</v>
      </c>
      <c r="C5845" s="3">
        <v>0</v>
      </c>
      <c r="D5845" s="2" t="s">
        <v>1970</v>
      </c>
      <c r="E5845" s="3">
        <v>1</v>
      </c>
      <c r="F5845" s="2" t="s">
        <v>20</v>
      </c>
      <c r="G5845" s="2">
        <v>2</v>
      </c>
      <c r="H5845" s="2" t="s">
        <v>21</v>
      </c>
      <c r="I5845" s="3">
        <v>30</v>
      </c>
      <c r="J5845" s="2" t="s">
        <v>22</v>
      </c>
      <c r="K5845" s="2" t="s">
        <v>23</v>
      </c>
      <c r="L5845" s="3">
        <v>8</v>
      </c>
      <c r="M5845" s="2" t="s">
        <v>24</v>
      </c>
      <c r="N5845" s="2" t="s">
        <v>25</v>
      </c>
      <c r="O5845" s="2" t="s">
        <v>26</v>
      </c>
      <c r="P5845" s="2" t="s">
        <v>27</v>
      </c>
      <c r="Q5845" s="2" t="s">
        <v>28</v>
      </c>
      <c r="R5845" s="4">
        <v>3</v>
      </c>
      <c r="S5845" s="4">
        <v>69933</v>
      </c>
    </row>
    <row r="5846" spans="1:19" outlineLevel="3">
      <c r="K5846" s="11" t="s">
        <v>3211</v>
      </c>
      <c r="R5846" s="4">
        <f>SUBTOTAL(9,R5845:R5845)</f>
        <v>3</v>
      </c>
      <c r="S5846" s="4">
        <f>SUBTOTAL(9,S5845:S5845)</f>
        <v>69933</v>
      </c>
    </row>
    <row r="5847" spans="1:19" outlineLevel="4">
      <c r="A5847" s="2" t="s">
        <v>1969</v>
      </c>
      <c r="B5847" s="3">
        <v>1062275741</v>
      </c>
      <c r="C5847" s="3">
        <v>0</v>
      </c>
      <c r="D5847" s="2" t="s">
        <v>1970</v>
      </c>
      <c r="E5847" s="3">
        <v>1</v>
      </c>
      <c r="F5847" s="2" t="s">
        <v>20</v>
      </c>
      <c r="G5847" s="2">
        <v>2</v>
      </c>
      <c r="H5847" s="2" t="s">
        <v>21</v>
      </c>
      <c r="I5847" s="3">
        <v>30</v>
      </c>
      <c r="J5847" s="2" t="s">
        <v>22</v>
      </c>
      <c r="K5847" s="2" t="s">
        <v>29</v>
      </c>
      <c r="L5847" s="3">
        <v>9</v>
      </c>
      <c r="M5847" s="2" t="s">
        <v>30</v>
      </c>
      <c r="N5847" s="2" t="s">
        <v>31</v>
      </c>
      <c r="O5847" s="2" t="s">
        <v>32</v>
      </c>
      <c r="P5847" s="2" t="s">
        <v>33</v>
      </c>
      <c r="Q5847" s="2" t="s">
        <v>28</v>
      </c>
      <c r="R5847" s="4">
        <v>3</v>
      </c>
      <c r="S5847" s="4">
        <v>69933</v>
      </c>
    </row>
    <row r="5848" spans="1:19" outlineLevel="4">
      <c r="A5848" s="2" t="s">
        <v>1969</v>
      </c>
      <c r="B5848" s="3">
        <v>1062275741</v>
      </c>
      <c r="C5848" s="3">
        <v>0</v>
      </c>
      <c r="D5848" s="2" t="s">
        <v>1970</v>
      </c>
      <c r="E5848" s="3">
        <v>1</v>
      </c>
      <c r="F5848" s="2" t="s">
        <v>20</v>
      </c>
      <c r="G5848" s="2">
        <v>2</v>
      </c>
      <c r="H5848" s="2" t="s">
        <v>21</v>
      </c>
      <c r="I5848" s="3">
        <v>30</v>
      </c>
      <c r="J5848" s="2" t="s">
        <v>22</v>
      </c>
      <c r="K5848" s="2" t="s">
        <v>29</v>
      </c>
      <c r="L5848" s="3">
        <v>9</v>
      </c>
      <c r="M5848" s="2" t="s">
        <v>30</v>
      </c>
      <c r="N5848" s="2" t="s">
        <v>34</v>
      </c>
      <c r="O5848" s="2" t="s">
        <v>35</v>
      </c>
      <c r="P5848" s="2" t="s">
        <v>36</v>
      </c>
      <c r="Q5848" s="2" t="s">
        <v>28</v>
      </c>
      <c r="R5848" s="4">
        <v>3</v>
      </c>
      <c r="S5848" s="4">
        <v>69934</v>
      </c>
    </row>
    <row r="5849" spans="1:19" outlineLevel="3">
      <c r="K5849" s="11" t="s">
        <v>3212</v>
      </c>
      <c r="R5849" s="4">
        <f>SUBTOTAL(9,R5847:R5848)</f>
        <v>6</v>
      </c>
      <c r="S5849" s="4">
        <f>SUBTOTAL(9,S5847:S5848)</f>
        <v>139867</v>
      </c>
    </row>
    <row r="5850" spans="1:19" outlineLevel="2">
      <c r="H5850" s="11" t="s">
        <v>3205</v>
      </c>
      <c r="R5850" s="4">
        <f>SUBTOTAL(9,R5845:R5848)</f>
        <v>9</v>
      </c>
      <c r="S5850" s="4">
        <f>SUBTOTAL(9,S5845:S5848)</f>
        <v>209800</v>
      </c>
    </row>
    <row r="5851" spans="1:19" outlineLevel="1">
      <c r="A5851" s="11" t="s">
        <v>3059</v>
      </c>
      <c r="R5851" s="4">
        <f>SUBTOTAL(9,R5845:R5848)</f>
        <v>9</v>
      </c>
      <c r="S5851" s="4">
        <f>SUBTOTAL(9,S5845:S5848)</f>
        <v>209800</v>
      </c>
    </row>
    <row r="5852" spans="1:19" outlineLevel="4">
      <c r="A5852" s="2" t="s">
        <v>1971</v>
      </c>
      <c r="B5852" s="3">
        <v>1062277681</v>
      </c>
      <c r="C5852" s="3">
        <v>0</v>
      </c>
      <c r="D5852" s="2" t="s">
        <v>1972</v>
      </c>
      <c r="E5852" s="3">
        <v>1</v>
      </c>
      <c r="F5852" s="2" t="s">
        <v>20</v>
      </c>
      <c r="G5852" s="2">
        <v>2</v>
      </c>
      <c r="H5852" s="2" t="s">
        <v>21</v>
      </c>
      <c r="I5852" s="3">
        <v>30</v>
      </c>
      <c r="J5852" s="2" t="s">
        <v>22</v>
      </c>
      <c r="K5852" s="2" t="s">
        <v>23</v>
      </c>
      <c r="L5852" s="3">
        <v>8</v>
      </c>
      <c r="M5852" s="2" t="s">
        <v>24</v>
      </c>
      <c r="N5852" s="2" t="s">
        <v>25</v>
      </c>
      <c r="O5852" s="2" t="s">
        <v>26</v>
      </c>
      <c r="P5852" s="2" t="s">
        <v>27</v>
      </c>
      <c r="Q5852" s="2" t="s">
        <v>28</v>
      </c>
      <c r="R5852" s="4">
        <v>3</v>
      </c>
      <c r="S5852" s="4">
        <v>69933</v>
      </c>
    </row>
    <row r="5853" spans="1:19" outlineLevel="3">
      <c r="K5853" s="11" t="s">
        <v>3211</v>
      </c>
      <c r="R5853" s="4">
        <f>SUBTOTAL(9,R5852:R5852)</f>
        <v>3</v>
      </c>
      <c r="S5853" s="4">
        <f>SUBTOTAL(9,S5852:S5852)</f>
        <v>69933</v>
      </c>
    </row>
    <row r="5854" spans="1:19" outlineLevel="4">
      <c r="A5854" s="2" t="s">
        <v>1971</v>
      </c>
      <c r="B5854" s="3">
        <v>1062277681</v>
      </c>
      <c r="C5854" s="3">
        <v>0</v>
      </c>
      <c r="D5854" s="2" t="s">
        <v>1972</v>
      </c>
      <c r="E5854" s="3">
        <v>1</v>
      </c>
      <c r="F5854" s="2" t="s">
        <v>20</v>
      </c>
      <c r="G5854" s="2">
        <v>2</v>
      </c>
      <c r="H5854" s="2" t="s">
        <v>21</v>
      </c>
      <c r="I5854" s="3">
        <v>30</v>
      </c>
      <c r="J5854" s="2" t="s">
        <v>22</v>
      </c>
      <c r="K5854" s="2" t="s">
        <v>29</v>
      </c>
      <c r="L5854" s="3">
        <v>9</v>
      </c>
      <c r="M5854" s="2" t="s">
        <v>30</v>
      </c>
      <c r="N5854" s="2" t="s">
        <v>31</v>
      </c>
      <c r="O5854" s="2" t="s">
        <v>32</v>
      </c>
      <c r="P5854" s="2" t="s">
        <v>33</v>
      </c>
      <c r="Q5854" s="2" t="s">
        <v>28</v>
      </c>
      <c r="R5854" s="4">
        <v>3</v>
      </c>
      <c r="S5854" s="4">
        <v>69933</v>
      </c>
    </row>
    <row r="5855" spans="1:19" outlineLevel="4">
      <c r="A5855" s="2" t="s">
        <v>1971</v>
      </c>
      <c r="B5855" s="3">
        <v>1062277681</v>
      </c>
      <c r="C5855" s="3">
        <v>0</v>
      </c>
      <c r="D5855" s="2" t="s">
        <v>1972</v>
      </c>
      <c r="E5855" s="3">
        <v>1</v>
      </c>
      <c r="F5855" s="2" t="s">
        <v>20</v>
      </c>
      <c r="G5855" s="2">
        <v>2</v>
      </c>
      <c r="H5855" s="2" t="s">
        <v>21</v>
      </c>
      <c r="I5855" s="3">
        <v>30</v>
      </c>
      <c r="J5855" s="2" t="s">
        <v>22</v>
      </c>
      <c r="K5855" s="2" t="s">
        <v>29</v>
      </c>
      <c r="L5855" s="3">
        <v>9</v>
      </c>
      <c r="M5855" s="2" t="s">
        <v>30</v>
      </c>
      <c r="N5855" s="2" t="s">
        <v>34</v>
      </c>
      <c r="O5855" s="2" t="s">
        <v>35</v>
      </c>
      <c r="P5855" s="2" t="s">
        <v>36</v>
      </c>
      <c r="Q5855" s="2" t="s">
        <v>28</v>
      </c>
      <c r="R5855" s="4">
        <v>3</v>
      </c>
      <c r="S5855" s="4">
        <v>69934</v>
      </c>
    </row>
    <row r="5856" spans="1:19" outlineLevel="3">
      <c r="K5856" s="11" t="s">
        <v>3212</v>
      </c>
      <c r="R5856" s="4">
        <f>SUBTOTAL(9,R5854:R5855)</f>
        <v>6</v>
      </c>
      <c r="S5856" s="4">
        <f>SUBTOTAL(9,S5854:S5855)</f>
        <v>139867</v>
      </c>
    </row>
    <row r="5857" spans="1:19" outlineLevel="2">
      <c r="H5857" s="11" t="s">
        <v>3205</v>
      </c>
      <c r="R5857" s="4">
        <f>SUBTOTAL(9,R5852:R5855)</f>
        <v>9</v>
      </c>
      <c r="S5857" s="4">
        <f>SUBTOTAL(9,S5852:S5855)</f>
        <v>209800</v>
      </c>
    </row>
    <row r="5858" spans="1:19" outlineLevel="1">
      <c r="A5858" s="11" t="s">
        <v>3060</v>
      </c>
      <c r="R5858" s="4">
        <f>SUBTOTAL(9,R5852:R5855)</f>
        <v>9</v>
      </c>
      <c r="S5858" s="4">
        <f>SUBTOTAL(9,S5852:S5855)</f>
        <v>209800</v>
      </c>
    </row>
    <row r="5859" spans="1:19" outlineLevel="4">
      <c r="A5859" s="2" t="s">
        <v>1973</v>
      </c>
      <c r="B5859" s="3">
        <v>1062278568</v>
      </c>
      <c r="C5859" s="3">
        <v>0</v>
      </c>
      <c r="D5859" s="2" t="s">
        <v>1974</v>
      </c>
      <c r="E5859" s="3">
        <v>1</v>
      </c>
      <c r="F5859" s="2" t="s">
        <v>20</v>
      </c>
      <c r="G5859" s="2">
        <v>2</v>
      </c>
      <c r="H5859" s="2" t="s">
        <v>283</v>
      </c>
      <c r="I5859" s="3">
        <v>20</v>
      </c>
      <c r="J5859" s="2" t="s">
        <v>284</v>
      </c>
      <c r="K5859" s="2" t="s">
        <v>285</v>
      </c>
      <c r="L5859" s="3">
        <v>1</v>
      </c>
      <c r="M5859" s="2" t="s">
        <v>286</v>
      </c>
      <c r="N5859" s="2" t="s">
        <v>293</v>
      </c>
      <c r="O5859" s="2" t="s">
        <v>294</v>
      </c>
      <c r="P5859" s="2" t="s">
        <v>295</v>
      </c>
      <c r="Q5859" s="2" t="s">
        <v>296</v>
      </c>
      <c r="R5859" s="4">
        <v>1</v>
      </c>
      <c r="S5859" s="4">
        <v>75630</v>
      </c>
    </row>
    <row r="5860" spans="1:19" outlineLevel="3">
      <c r="K5860" s="11" t="s">
        <v>3215</v>
      </c>
      <c r="R5860" s="4">
        <f>SUBTOTAL(9,R5859:R5859)</f>
        <v>1</v>
      </c>
      <c r="S5860" s="4">
        <f>SUBTOTAL(9,S5859:S5859)</f>
        <v>75630</v>
      </c>
    </row>
    <row r="5861" spans="1:19" outlineLevel="2">
      <c r="H5861" s="11" t="s">
        <v>3206</v>
      </c>
      <c r="R5861" s="4">
        <f>SUBTOTAL(9,R5859:R5859)</f>
        <v>1</v>
      </c>
      <c r="S5861" s="4">
        <f>SUBTOTAL(9,S5859:S5859)</f>
        <v>75630</v>
      </c>
    </row>
    <row r="5862" spans="1:19" outlineLevel="4">
      <c r="A5862" s="2" t="s">
        <v>1973</v>
      </c>
      <c r="B5862" s="3">
        <v>1062278568</v>
      </c>
      <c r="C5862" s="3">
        <v>0</v>
      </c>
      <c r="D5862" s="2" t="s">
        <v>1974</v>
      </c>
      <c r="E5862" s="3">
        <v>1</v>
      </c>
      <c r="F5862" s="2" t="s">
        <v>20</v>
      </c>
      <c r="G5862" s="2">
        <v>2</v>
      </c>
      <c r="H5862" s="2" t="s">
        <v>21</v>
      </c>
      <c r="I5862" s="3">
        <v>30</v>
      </c>
      <c r="J5862" s="2" t="s">
        <v>22</v>
      </c>
      <c r="K5862" s="2" t="s">
        <v>44</v>
      </c>
      <c r="L5862" s="3">
        <v>7</v>
      </c>
      <c r="M5862" s="2" t="s">
        <v>45</v>
      </c>
      <c r="N5862" s="2" t="s">
        <v>58</v>
      </c>
      <c r="O5862" s="2" t="s">
        <v>59</v>
      </c>
      <c r="P5862" s="2" t="s">
        <v>60</v>
      </c>
      <c r="Q5862" s="2" t="s">
        <v>28</v>
      </c>
      <c r="R5862" s="4">
        <v>1</v>
      </c>
      <c r="S5862" s="4">
        <v>75631</v>
      </c>
    </row>
    <row r="5863" spans="1:19" outlineLevel="3">
      <c r="K5863" s="11" t="s">
        <v>3214</v>
      </c>
      <c r="R5863" s="4">
        <f>SUBTOTAL(9,R5862:R5862)</f>
        <v>1</v>
      </c>
      <c r="S5863" s="4">
        <f>SUBTOTAL(9,S5862:S5862)</f>
        <v>75631</v>
      </c>
    </row>
    <row r="5864" spans="1:19" outlineLevel="4">
      <c r="A5864" s="2" t="s">
        <v>1973</v>
      </c>
      <c r="B5864" s="3">
        <v>1062278568</v>
      </c>
      <c r="C5864" s="3">
        <v>0</v>
      </c>
      <c r="D5864" s="2" t="s">
        <v>1974</v>
      </c>
      <c r="E5864" s="3">
        <v>1</v>
      </c>
      <c r="F5864" s="2" t="s">
        <v>20</v>
      </c>
      <c r="G5864" s="2">
        <v>2</v>
      </c>
      <c r="H5864" s="2" t="s">
        <v>21</v>
      </c>
      <c r="I5864" s="3">
        <v>30</v>
      </c>
      <c r="J5864" s="2" t="s">
        <v>22</v>
      </c>
      <c r="K5864" s="2" t="s">
        <v>23</v>
      </c>
      <c r="L5864" s="3">
        <v>8</v>
      </c>
      <c r="M5864" s="2" t="s">
        <v>24</v>
      </c>
      <c r="N5864" s="2" t="s">
        <v>25</v>
      </c>
      <c r="O5864" s="2" t="s">
        <v>26</v>
      </c>
      <c r="P5864" s="2" t="s">
        <v>27</v>
      </c>
      <c r="Q5864" s="2" t="s">
        <v>28</v>
      </c>
      <c r="R5864" s="4">
        <v>1</v>
      </c>
      <c r="S5864" s="4">
        <v>10533</v>
      </c>
    </row>
    <row r="5865" spans="1:19" outlineLevel="3">
      <c r="K5865" s="11" t="s">
        <v>3211</v>
      </c>
      <c r="R5865" s="4">
        <f>SUBTOTAL(9,R5864:R5864)</f>
        <v>1</v>
      </c>
      <c r="S5865" s="4">
        <f>SUBTOTAL(9,S5864:S5864)</f>
        <v>10533</v>
      </c>
    </row>
    <row r="5866" spans="1:19" outlineLevel="4">
      <c r="A5866" s="2" t="s">
        <v>1973</v>
      </c>
      <c r="B5866" s="3">
        <v>1062278568</v>
      </c>
      <c r="C5866" s="3">
        <v>0</v>
      </c>
      <c r="D5866" s="2" t="s">
        <v>1974</v>
      </c>
      <c r="E5866" s="3">
        <v>1</v>
      </c>
      <c r="F5866" s="2" t="s">
        <v>20</v>
      </c>
      <c r="G5866" s="2">
        <v>2</v>
      </c>
      <c r="H5866" s="2" t="s">
        <v>21</v>
      </c>
      <c r="I5866" s="3">
        <v>30</v>
      </c>
      <c r="J5866" s="2" t="s">
        <v>22</v>
      </c>
      <c r="K5866" s="2" t="s">
        <v>29</v>
      </c>
      <c r="L5866" s="3">
        <v>9</v>
      </c>
      <c r="M5866" s="2" t="s">
        <v>30</v>
      </c>
      <c r="N5866" s="2" t="s">
        <v>31</v>
      </c>
      <c r="O5866" s="2" t="s">
        <v>32</v>
      </c>
      <c r="P5866" s="2" t="s">
        <v>33</v>
      </c>
      <c r="Q5866" s="2" t="s">
        <v>28</v>
      </c>
      <c r="R5866" s="4">
        <v>1</v>
      </c>
      <c r="S5866" s="4">
        <v>10533</v>
      </c>
    </row>
    <row r="5867" spans="1:19" outlineLevel="4">
      <c r="A5867" s="2" t="s">
        <v>1973</v>
      </c>
      <c r="B5867" s="3">
        <v>1062278568</v>
      </c>
      <c r="C5867" s="3">
        <v>0</v>
      </c>
      <c r="D5867" s="2" t="s">
        <v>1974</v>
      </c>
      <c r="E5867" s="3">
        <v>1</v>
      </c>
      <c r="F5867" s="2" t="s">
        <v>20</v>
      </c>
      <c r="G5867" s="2">
        <v>2</v>
      </c>
      <c r="H5867" s="2" t="s">
        <v>21</v>
      </c>
      <c r="I5867" s="3">
        <v>30</v>
      </c>
      <c r="J5867" s="2" t="s">
        <v>22</v>
      </c>
      <c r="K5867" s="2" t="s">
        <v>29</v>
      </c>
      <c r="L5867" s="3">
        <v>9</v>
      </c>
      <c r="M5867" s="2" t="s">
        <v>30</v>
      </c>
      <c r="N5867" s="2" t="s">
        <v>34</v>
      </c>
      <c r="O5867" s="2" t="s">
        <v>35</v>
      </c>
      <c r="P5867" s="2" t="s">
        <v>36</v>
      </c>
      <c r="Q5867" s="2" t="s">
        <v>28</v>
      </c>
      <c r="R5867" s="4">
        <v>1</v>
      </c>
      <c r="S5867" s="4">
        <v>10534</v>
      </c>
    </row>
    <row r="5868" spans="1:19" outlineLevel="3">
      <c r="K5868" s="11" t="s">
        <v>3212</v>
      </c>
      <c r="R5868" s="4">
        <f>SUBTOTAL(9,R5866:R5867)</f>
        <v>2</v>
      </c>
      <c r="S5868" s="4">
        <f>SUBTOTAL(9,S5866:S5867)</f>
        <v>21067</v>
      </c>
    </row>
    <row r="5869" spans="1:19" outlineLevel="2">
      <c r="H5869" s="11" t="s">
        <v>3205</v>
      </c>
      <c r="R5869" s="4">
        <f>SUBTOTAL(9,R5862:R5867)</f>
        <v>4</v>
      </c>
      <c r="S5869" s="4">
        <f>SUBTOTAL(9,S5862:S5867)</f>
        <v>107231</v>
      </c>
    </row>
    <row r="5870" spans="1:19" outlineLevel="1">
      <c r="A5870" s="11" t="s">
        <v>3061</v>
      </c>
      <c r="R5870" s="4">
        <f>SUBTOTAL(9,R5859:R5867)</f>
        <v>5</v>
      </c>
      <c r="S5870" s="4">
        <f>SUBTOTAL(9,S5859:S5867)</f>
        <v>182861</v>
      </c>
    </row>
    <row r="5871" spans="1:19" outlineLevel="4">
      <c r="A5871" s="2" t="s">
        <v>1975</v>
      </c>
      <c r="B5871" s="3">
        <v>1062285574</v>
      </c>
      <c r="C5871" s="3">
        <v>0</v>
      </c>
      <c r="D5871" s="2" t="s">
        <v>1976</v>
      </c>
      <c r="E5871" s="3">
        <v>1</v>
      </c>
      <c r="F5871" s="2" t="s">
        <v>20</v>
      </c>
      <c r="G5871" s="2">
        <v>2</v>
      </c>
      <c r="H5871" s="2" t="s">
        <v>21</v>
      </c>
      <c r="I5871" s="3">
        <v>30</v>
      </c>
      <c r="J5871" s="2" t="s">
        <v>22</v>
      </c>
      <c r="K5871" s="2" t="s">
        <v>23</v>
      </c>
      <c r="L5871" s="3">
        <v>8</v>
      </c>
      <c r="M5871" s="2" t="s">
        <v>24</v>
      </c>
      <c r="N5871" s="2" t="s">
        <v>25</v>
      </c>
      <c r="O5871" s="2" t="s">
        <v>26</v>
      </c>
      <c r="P5871" s="2" t="s">
        <v>27</v>
      </c>
      <c r="Q5871" s="2" t="s">
        <v>28</v>
      </c>
      <c r="R5871" s="4">
        <v>3</v>
      </c>
      <c r="S5871" s="4">
        <v>69933</v>
      </c>
    </row>
    <row r="5872" spans="1:19" outlineLevel="3">
      <c r="K5872" s="11" t="s">
        <v>3211</v>
      </c>
      <c r="R5872" s="4">
        <f>SUBTOTAL(9,R5871:R5871)</f>
        <v>3</v>
      </c>
      <c r="S5872" s="4">
        <f>SUBTOTAL(9,S5871:S5871)</f>
        <v>69933</v>
      </c>
    </row>
    <row r="5873" spans="1:19" outlineLevel="4">
      <c r="A5873" s="2" t="s">
        <v>1975</v>
      </c>
      <c r="B5873" s="3">
        <v>1062285574</v>
      </c>
      <c r="C5873" s="3">
        <v>0</v>
      </c>
      <c r="D5873" s="2" t="s">
        <v>1976</v>
      </c>
      <c r="E5873" s="3">
        <v>1</v>
      </c>
      <c r="F5873" s="2" t="s">
        <v>20</v>
      </c>
      <c r="G5873" s="2">
        <v>2</v>
      </c>
      <c r="H5873" s="2" t="s">
        <v>21</v>
      </c>
      <c r="I5873" s="3">
        <v>30</v>
      </c>
      <c r="J5873" s="2" t="s">
        <v>22</v>
      </c>
      <c r="K5873" s="2" t="s">
        <v>29</v>
      </c>
      <c r="L5873" s="3">
        <v>9</v>
      </c>
      <c r="M5873" s="2" t="s">
        <v>30</v>
      </c>
      <c r="N5873" s="2" t="s">
        <v>31</v>
      </c>
      <c r="O5873" s="2" t="s">
        <v>32</v>
      </c>
      <c r="P5873" s="2" t="s">
        <v>33</v>
      </c>
      <c r="Q5873" s="2" t="s">
        <v>28</v>
      </c>
      <c r="R5873" s="4">
        <v>3</v>
      </c>
      <c r="S5873" s="4">
        <v>69933</v>
      </c>
    </row>
    <row r="5874" spans="1:19" outlineLevel="4">
      <c r="A5874" s="2" t="s">
        <v>1975</v>
      </c>
      <c r="B5874" s="3">
        <v>1062285574</v>
      </c>
      <c r="C5874" s="3">
        <v>0</v>
      </c>
      <c r="D5874" s="2" t="s">
        <v>1976</v>
      </c>
      <c r="E5874" s="3">
        <v>1</v>
      </c>
      <c r="F5874" s="2" t="s">
        <v>20</v>
      </c>
      <c r="G5874" s="2">
        <v>2</v>
      </c>
      <c r="H5874" s="2" t="s">
        <v>21</v>
      </c>
      <c r="I5874" s="3">
        <v>30</v>
      </c>
      <c r="J5874" s="2" t="s">
        <v>22</v>
      </c>
      <c r="K5874" s="2" t="s">
        <v>29</v>
      </c>
      <c r="L5874" s="3">
        <v>9</v>
      </c>
      <c r="M5874" s="2" t="s">
        <v>30</v>
      </c>
      <c r="N5874" s="2" t="s">
        <v>34</v>
      </c>
      <c r="O5874" s="2" t="s">
        <v>35</v>
      </c>
      <c r="P5874" s="2" t="s">
        <v>36</v>
      </c>
      <c r="Q5874" s="2" t="s">
        <v>28</v>
      </c>
      <c r="R5874" s="4">
        <v>3</v>
      </c>
      <c r="S5874" s="4">
        <v>69934</v>
      </c>
    </row>
    <row r="5875" spans="1:19" outlineLevel="3">
      <c r="K5875" s="11" t="s">
        <v>3212</v>
      </c>
      <c r="R5875" s="4">
        <f>SUBTOTAL(9,R5873:R5874)</f>
        <v>6</v>
      </c>
      <c r="S5875" s="4">
        <f>SUBTOTAL(9,S5873:S5874)</f>
        <v>139867</v>
      </c>
    </row>
    <row r="5876" spans="1:19" outlineLevel="2">
      <c r="H5876" s="11" t="s">
        <v>3205</v>
      </c>
      <c r="R5876" s="4">
        <f>SUBTOTAL(9,R5871:R5874)</f>
        <v>9</v>
      </c>
      <c r="S5876" s="4">
        <f>SUBTOTAL(9,S5871:S5874)</f>
        <v>209800</v>
      </c>
    </row>
    <row r="5877" spans="1:19" outlineLevel="1">
      <c r="A5877" s="11" t="s">
        <v>3062</v>
      </c>
      <c r="R5877" s="4">
        <f>SUBTOTAL(9,R5871:R5874)</f>
        <v>9</v>
      </c>
      <c r="S5877" s="4">
        <f>SUBTOTAL(9,S5871:S5874)</f>
        <v>209800</v>
      </c>
    </row>
    <row r="5878" spans="1:19" outlineLevel="4">
      <c r="A5878" s="2" t="s">
        <v>1977</v>
      </c>
      <c r="B5878" s="3">
        <v>1062290543</v>
      </c>
      <c r="C5878" s="3">
        <v>0</v>
      </c>
      <c r="D5878" s="2" t="s">
        <v>1978</v>
      </c>
      <c r="E5878" s="3">
        <v>1</v>
      </c>
      <c r="F5878" s="2" t="s">
        <v>20</v>
      </c>
      <c r="G5878" s="2">
        <v>2</v>
      </c>
      <c r="H5878" s="2" t="s">
        <v>21</v>
      </c>
      <c r="I5878" s="3">
        <v>30</v>
      </c>
      <c r="J5878" s="2" t="s">
        <v>22</v>
      </c>
      <c r="K5878" s="2" t="s">
        <v>23</v>
      </c>
      <c r="L5878" s="3">
        <v>8</v>
      </c>
      <c r="M5878" s="2" t="s">
        <v>24</v>
      </c>
      <c r="N5878" s="2" t="s">
        <v>25</v>
      </c>
      <c r="O5878" s="2" t="s">
        <v>26</v>
      </c>
      <c r="P5878" s="2" t="s">
        <v>27</v>
      </c>
      <c r="Q5878" s="2" t="s">
        <v>28</v>
      </c>
      <c r="R5878" s="4">
        <v>3</v>
      </c>
      <c r="S5878" s="4">
        <v>90999</v>
      </c>
    </row>
    <row r="5879" spans="1:19" outlineLevel="3">
      <c r="K5879" s="11" t="s">
        <v>3211</v>
      </c>
      <c r="R5879" s="4">
        <f>SUBTOTAL(9,R5878:R5878)</f>
        <v>3</v>
      </c>
      <c r="S5879" s="4">
        <f>SUBTOTAL(9,S5878:S5878)</f>
        <v>90999</v>
      </c>
    </row>
    <row r="5880" spans="1:19" outlineLevel="4">
      <c r="A5880" s="2" t="s">
        <v>1977</v>
      </c>
      <c r="B5880" s="3">
        <v>1062290543</v>
      </c>
      <c r="C5880" s="3">
        <v>0</v>
      </c>
      <c r="D5880" s="2" t="s">
        <v>1978</v>
      </c>
      <c r="E5880" s="3">
        <v>1</v>
      </c>
      <c r="F5880" s="2" t="s">
        <v>20</v>
      </c>
      <c r="G5880" s="2">
        <v>2</v>
      </c>
      <c r="H5880" s="2" t="s">
        <v>21</v>
      </c>
      <c r="I5880" s="3">
        <v>30</v>
      </c>
      <c r="J5880" s="2" t="s">
        <v>22</v>
      </c>
      <c r="K5880" s="2" t="s">
        <v>29</v>
      </c>
      <c r="L5880" s="3">
        <v>9</v>
      </c>
      <c r="M5880" s="2" t="s">
        <v>30</v>
      </c>
      <c r="N5880" s="2" t="s">
        <v>31</v>
      </c>
      <c r="O5880" s="2" t="s">
        <v>32</v>
      </c>
      <c r="P5880" s="2" t="s">
        <v>33</v>
      </c>
      <c r="Q5880" s="2" t="s">
        <v>28</v>
      </c>
      <c r="R5880" s="4">
        <v>3</v>
      </c>
      <c r="S5880" s="4">
        <v>90999</v>
      </c>
    </row>
    <row r="5881" spans="1:19" outlineLevel="4">
      <c r="A5881" s="2" t="s">
        <v>1977</v>
      </c>
      <c r="B5881" s="3">
        <v>1062290543</v>
      </c>
      <c r="C5881" s="3">
        <v>0</v>
      </c>
      <c r="D5881" s="2" t="s">
        <v>1978</v>
      </c>
      <c r="E5881" s="3">
        <v>1</v>
      </c>
      <c r="F5881" s="2" t="s">
        <v>20</v>
      </c>
      <c r="G5881" s="2">
        <v>2</v>
      </c>
      <c r="H5881" s="2" t="s">
        <v>21</v>
      </c>
      <c r="I5881" s="3">
        <v>30</v>
      </c>
      <c r="J5881" s="2" t="s">
        <v>22</v>
      </c>
      <c r="K5881" s="2" t="s">
        <v>29</v>
      </c>
      <c r="L5881" s="3">
        <v>9</v>
      </c>
      <c r="M5881" s="2" t="s">
        <v>30</v>
      </c>
      <c r="N5881" s="2" t="s">
        <v>34</v>
      </c>
      <c r="O5881" s="2" t="s">
        <v>35</v>
      </c>
      <c r="P5881" s="2" t="s">
        <v>36</v>
      </c>
      <c r="Q5881" s="2" t="s">
        <v>28</v>
      </c>
      <c r="R5881" s="4">
        <v>3</v>
      </c>
      <c r="S5881" s="4">
        <v>91002</v>
      </c>
    </row>
    <row r="5882" spans="1:19" outlineLevel="3">
      <c r="K5882" s="11" t="s">
        <v>3212</v>
      </c>
      <c r="R5882" s="4">
        <f>SUBTOTAL(9,R5880:R5881)</f>
        <v>6</v>
      </c>
      <c r="S5882" s="4">
        <f>SUBTOTAL(9,S5880:S5881)</f>
        <v>182001</v>
      </c>
    </row>
    <row r="5883" spans="1:19" outlineLevel="2">
      <c r="H5883" s="11" t="s">
        <v>3205</v>
      </c>
      <c r="R5883" s="4">
        <f>SUBTOTAL(9,R5878:R5881)</f>
        <v>9</v>
      </c>
      <c r="S5883" s="4">
        <f>SUBTOTAL(9,S5878:S5881)</f>
        <v>273000</v>
      </c>
    </row>
    <row r="5884" spans="1:19" outlineLevel="1">
      <c r="A5884" s="11" t="s">
        <v>3063</v>
      </c>
      <c r="R5884" s="4">
        <f>SUBTOTAL(9,R5878:R5881)</f>
        <v>9</v>
      </c>
      <c r="S5884" s="4">
        <f>SUBTOTAL(9,S5878:S5881)</f>
        <v>273000</v>
      </c>
    </row>
    <row r="5885" spans="1:19" outlineLevel="4">
      <c r="A5885" s="2" t="s">
        <v>1979</v>
      </c>
      <c r="B5885" s="3">
        <v>1062290836</v>
      </c>
      <c r="C5885" s="3">
        <v>0</v>
      </c>
      <c r="D5885" s="2" t="s">
        <v>1980</v>
      </c>
      <c r="E5885" s="3">
        <v>1</v>
      </c>
      <c r="F5885" s="2" t="s">
        <v>20</v>
      </c>
      <c r="G5885" s="2">
        <v>2</v>
      </c>
      <c r="H5885" s="2" t="s">
        <v>21</v>
      </c>
      <c r="I5885" s="3">
        <v>30</v>
      </c>
      <c r="J5885" s="2" t="s">
        <v>22</v>
      </c>
      <c r="K5885" s="2" t="s">
        <v>23</v>
      </c>
      <c r="L5885" s="3">
        <v>8</v>
      </c>
      <c r="M5885" s="2" t="s">
        <v>24</v>
      </c>
      <c r="N5885" s="2" t="s">
        <v>25</v>
      </c>
      <c r="O5885" s="2" t="s">
        <v>26</v>
      </c>
      <c r="P5885" s="2" t="s">
        <v>27</v>
      </c>
      <c r="Q5885" s="2" t="s">
        <v>28</v>
      </c>
      <c r="R5885" s="4">
        <v>3</v>
      </c>
      <c r="S5885" s="4">
        <v>69933</v>
      </c>
    </row>
    <row r="5886" spans="1:19" outlineLevel="3">
      <c r="K5886" s="11" t="s">
        <v>3211</v>
      </c>
      <c r="R5886" s="4">
        <f>SUBTOTAL(9,R5885:R5885)</f>
        <v>3</v>
      </c>
      <c r="S5886" s="4">
        <f>SUBTOTAL(9,S5885:S5885)</f>
        <v>69933</v>
      </c>
    </row>
    <row r="5887" spans="1:19" outlineLevel="4">
      <c r="A5887" s="2" t="s">
        <v>1979</v>
      </c>
      <c r="B5887" s="3">
        <v>1062290836</v>
      </c>
      <c r="C5887" s="3">
        <v>0</v>
      </c>
      <c r="D5887" s="2" t="s">
        <v>1980</v>
      </c>
      <c r="E5887" s="3">
        <v>1</v>
      </c>
      <c r="F5887" s="2" t="s">
        <v>20</v>
      </c>
      <c r="G5887" s="2">
        <v>2</v>
      </c>
      <c r="H5887" s="2" t="s">
        <v>21</v>
      </c>
      <c r="I5887" s="3">
        <v>30</v>
      </c>
      <c r="J5887" s="2" t="s">
        <v>22</v>
      </c>
      <c r="K5887" s="2" t="s">
        <v>29</v>
      </c>
      <c r="L5887" s="3">
        <v>9</v>
      </c>
      <c r="M5887" s="2" t="s">
        <v>30</v>
      </c>
      <c r="N5887" s="2" t="s">
        <v>31</v>
      </c>
      <c r="O5887" s="2" t="s">
        <v>32</v>
      </c>
      <c r="P5887" s="2" t="s">
        <v>33</v>
      </c>
      <c r="Q5887" s="2" t="s">
        <v>28</v>
      </c>
      <c r="R5887" s="4">
        <v>3</v>
      </c>
      <c r="S5887" s="4">
        <v>69933</v>
      </c>
    </row>
    <row r="5888" spans="1:19" outlineLevel="4">
      <c r="A5888" s="2" t="s">
        <v>1979</v>
      </c>
      <c r="B5888" s="3">
        <v>1062290836</v>
      </c>
      <c r="C5888" s="3">
        <v>0</v>
      </c>
      <c r="D5888" s="2" t="s">
        <v>1980</v>
      </c>
      <c r="E5888" s="3">
        <v>1</v>
      </c>
      <c r="F5888" s="2" t="s">
        <v>20</v>
      </c>
      <c r="G5888" s="2">
        <v>2</v>
      </c>
      <c r="H5888" s="2" t="s">
        <v>21</v>
      </c>
      <c r="I5888" s="3">
        <v>30</v>
      </c>
      <c r="J5888" s="2" t="s">
        <v>22</v>
      </c>
      <c r="K5888" s="2" t="s">
        <v>29</v>
      </c>
      <c r="L5888" s="3">
        <v>9</v>
      </c>
      <c r="M5888" s="2" t="s">
        <v>30</v>
      </c>
      <c r="N5888" s="2" t="s">
        <v>34</v>
      </c>
      <c r="O5888" s="2" t="s">
        <v>35</v>
      </c>
      <c r="P5888" s="2" t="s">
        <v>36</v>
      </c>
      <c r="Q5888" s="2" t="s">
        <v>28</v>
      </c>
      <c r="R5888" s="4">
        <v>3</v>
      </c>
      <c r="S5888" s="4">
        <v>69934</v>
      </c>
    </row>
    <row r="5889" spans="1:19" outlineLevel="3">
      <c r="K5889" s="11" t="s">
        <v>3212</v>
      </c>
      <c r="R5889" s="4">
        <f>SUBTOTAL(9,R5887:R5888)</f>
        <v>6</v>
      </c>
      <c r="S5889" s="4">
        <f>SUBTOTAL(9,S5887:S5888)</f>
        <v>139867</v>
      </c>
    </row>
    <row r="5890" spans="1:19" outlineLevel="2">
      <c r="H5890" s="11" t="s">
        <v>3205</v>
      </c>
      <c r="R5890" s="4">
        <f>SUBTOTAL(9,R5885:R5888)</f>
        <v>9</v>
      </c>
      <c r="S5890" s="4">
        <f>SUBTOTAL(9,S5885:S5888)</f>
        <v>209800</v>
      </c>
    </row>
    <row r="5891" spans="1:19" outlineLevel="1">
      <c r="A5891" s="11" t="s">
        <v>3064</v>
      </c>
      <c r="R5891" s="4">
        <f>SUBTOTAL(9,R5885:R5888)</f>
        <v>9</v>
      </c>
      <c r="S5891" s="4">
        <f>SUBTOTAL(9,S5885:S5888)</f>
        <v>209800</v>
      </c>
    </row>
    <row r="5892" spans="1:19" outlineLevel="4">
      <c r="A5892" s="2" t="s">
        <v>1981</v>
      </c>
      <c r="B5892" s="3">
        <v>1062291486</v>
      </c>
      <c r="C5892" s="3">
        <v>0</v>
      </c>
      <c r="D5892" s="2" t="s">
        <v>1982</v>
      </c>
      <c r="E5892" s="3">
        <v>1</v>
      </c>
      <c r="F5892" s="2" t="s">
        <v>20</v>
      </c>
      <c r="G5892" s="2">
        <v>2</v>
      </c>
      <c r="H5892" s="2" t="s">
        <v>21</v>
      </c>
      <c r="I5892" s="3">
        <v>30</v>
      </c>
      <c r="J5892" s="2" t="s">
        <v>22</v>
      </c>
      <c r="K5892" s="2" t="s">
        <v>23</v>
      </c>
      <c r="L5892" s="3">
        <v>8</v>
      </c>
      <c r="M5892" s="2" t="s">
        <v>24</v>
      </c>
      <c r="N5892" s="2" t="s">
        <v>25</v>
      </c>
      <c r="O5892" s="2" t="s">
        <v>26</v>
      </c>
      <c r="P5892" s="2" t="s">
        <v>27</v>
      </c>
      <c r="Q5892" s="2" t="s">
        <v>28</v>
      </c>
      <c r="R5892" s="4">
        <v>3</v>
      </c>
      <c r="S5892" s="4">
        <v>69933</v>
      </c>
    </row>
    <row r="5893" spans="1:19" outlineLevel="3">
      <c r="K5893" s="11" t="s">
        <v>3211</v>
      </c>
      <c r="R5893" s="4">
        <f>SUBTOTAL(9,R5892:R5892)</f>
        <v>3</v>
      </c>
      <c r="S5893" s="4">
        <f>SUBTOTAL(9,S5892:S5892)</f>
        <v>69933</v>
      </c>
    </row>
    <row r="5894" spans="1:19" outlineLevel="4">
      <c r="A5894" s="2" t="s">
        <v>1981</v>
      </c>
      <c r="B5894" s="3">
        <v>1062291486</v>
      </c>
      <c r="C5894" s="3">
        <v>0</v>
      </c>
      <c r="D5894" s="2" t="s">
        <v>1982</v>
      </c>
      <c r="E5894" s="3">
        <v>1</v>
      </c>
      <c r="F5894" s="2" t="s">
        <v>20</v>
      </c>
      <c r="G5894" s="2">
        <v>2</v>
      </c>
      <c r="H5894" s="2" t="s">
        <v>21</v>
      </c>
      <c r="I5894" s="3">
        <v>30</v>
      </c>
      <c r="J5894" s="2" t="s">
        <v>22</v>
      </c>
      <c r="K5894" s="2" t="s">
        <v>29</v>
      </c>
      <c r="L5894" s="3">
        <v>9</v>
      </c>
      <c r="M5894" s="2" t="s">
        <v>30</v>
      </c>
      <c r="N5894" s="2" t="s">
        <v>31</v>
      </c>
      <c r="O5894" s="2" t="s">
        <v>32</v>
      </c>
      <c r="P5894" s="2" t="s">
        <v>33</v>
      </c>
      <c r="Q5894" s="2" t="s">
        <v>28</v>
      </c>
      <c r="R5894" s="4">
        <v>3</v>
      </c>
      <c r="S5894" s="4">
        <v>69933</v>
      </c>
    </row>
    <row r="5895" spans="1:19" outlineLevel="4">
      <c r="A5895" s="2" t="s">
        <v>1981</v>
      </c>
      <c r="B5895" s="3">
        <v>1062291486</v>
      </c>
      <c r="C5895" s="3">
        <v>0</v>
      </c>
      <c r="D5895" s="2" t="s">
        <v>1982</v>
      </c>
      <c r="E5895" s="3">
        <v>1</v>
      </c>
      <c r="F5895" s="2" t="s">
        <v>20</v>
      </c>
      <c r="G5895" s="2">
        <v>2</v>
      </c>
      <c r="H5895" s="2" t="s">
        <v>21</v>
      </c>
      <c r="I5895" s="3">
        <v>30</v>
      </c>
      <c r="J5895" s="2" t="s">
        <v>22</v>
      </c>
      <c r="K5895" s="2" t="s">
        <v>29</v>
      </c>
      <c r="L5895" s="3">
        <v>9</v>
      </c>
      <c r="M5895" s="2" t="s">
        <v>30</v>
      </c>
      <c r="N5895" s="2" t="s">
        <v>34</v>
      </c>
      <c r="O5895" s="2" t="s">
        <v>35</v>
      </c>
      <c r="P5895" s="2" t="s">
        <v>36</v>
      </c>
      <c r="Q5895" s="2" t="s">
        <v>28</v>
      </c>
      <c r="R5895" s="4">
        <v>3</v>
      </c>
      <c r="S5895" s="4">
        <v>69934</v>
      </c>
    </row>
    <row r="5896" spans="1:19" outlineLevel="3">
      <c r="K5896" s="11" t="s">
        <v>3212</v>
      </c>
      <c r="R5896" s="4">
        <f>SUBTOTAL(9,R5894:R5895)</f>
        <v>6</v>
      </c>
      <c r="S5896" s="4">
        <f>SUBTOTAL(9,S5894:S5895)</f>
        <v>139867</v>
      </c>
    </row>
    <row r="5897" spans="1:19" outlineLevel="2">
      <c r="H5897" s="11" t="s">
        <v>3205</v>
      </c>
      <c r="R5897" s="4">
        <f>SUBTOTAL(9,R5892:R5895)</f>
        <v>9</v>
      </c>
      <c r="S5897" s="4">
        <f>SUBTOTAL(9,S5892:S5895)</f>
        <v>209800</v>
      </c>
    </row>
    <row r="5898" spans="1:19" outlineLevel="1">
      <c r="A5898" s="11" t="s">
        <v>3065</v>
      </c>
      <c r="R5898" s="4">
        <f>SUBTOTAL(9,R5892:R5895)</f>
        <v>9</v>
      </c>
      <c r="S5898" s="4">
        <f>SUBTOTAL(9,S5892:S5895)</f>
        <v>209800</v>
      </c>
    </row>
    <row r="5899" spans="1:19" outlineLevel="4">
      <c r="A5899" s="2" t="s">
        <v>1983</v>
      </c>
      <c r="B5899" s="3">
        <v>1062302846</v>
      </c>
      <c r="C5899" s="3">
        <v>0</v>
      </c>
      <c r="D5899" s="2" t="s">
        <v>1984</v>
      </c>
      <c r="E5899" s="3">
        <v>1</v>
      </c>
      <c r="F5899" s="2" t="s">
        <v>20</v>
      </c>
      <c r="G5899" s="2">
        <v>1</v>
      </c>
      <c r="H5899" s="2" t="s">
        <v>21</v>
      </c>
      <c r="I5899" s="3">
        <v>30</v>
      </c>
      <c r="J5899" s="2" t="s">
        <v>22</v>
      </c>
      <c r="K5899" s="2" t="s">
        <v>23</v>
      </c>
      <c r="L5899" s="3">
        <v>8</v>
      </c>
      <c r="M5899" s="2" t="s">
        <v>24</v>
      </c>
      <c r="N5899" s="2" t="s">
        <v>25</v>
      </c>
      <c r="O5899" s="2" t="s">
        <v>26</v>
      </c>
      <c r="P5899" s="2" t="s">
        <v>27</v>
      </c>
      <c r="Q5899" s="2" t="s">
        <v>28</v>
      </c>
      <c r="R5899" s="4">
        <v>3</v>
      </c>
      <c r="S5899" s="4">
        <v>69933</v>
      </c>
    </row>
    <row r="5900" spans="1:19" outlineLevel="3">
      <c r="K5900" s="11" t="s">
        <v>3211</v>
      </c>
      <c r="R5900" s="4">
        <f>SUBTOTAL(9,R5899:R5899)</f>
        <v>3</v>
      </c>
      <c r="S5900" s="4">
        <f>SUBTOTAL(9,S5899:S5899)</f>
        <v>69933</v>
      </c>
    </row>
    <row r="5901" spans="1:19" outlineLevel="4">
      <c r="A5901" s="2" t="s">
        <v>1983</v>
      </c>
      <c r="B5901" s="3">
        <v>1062302846</v>
      </c>
      <c r="C5901" s="3">
        <v>0</v>
      </c>
      <c r="D5901" s="2" t="s">
        <v>1984</v>
      </c>
      <c r="E5901" s="3">
        <v>1</v>
      </c>
      <c r="F5901" s="2" t="s">
        <v>20</v>
      </c>
      <c r="G5901" s="2">
        <v>1</v>
      </c>
      <c r="H5901" s="2" t="s">
        <v>21</v>
      </c>
      <c r="I5901" s="3">
        <v>30</v>
      </c>
      <c r="J5901" s="2" t="s">
        <v>22</v>
      </c>
      <c r="K5901" s="2" t="s">
        <v>29</v>
      </c>
      <c r="L5901" s="3">
        <v>9</v>
      </c>
      <c r="M5901" s="2" t="s">
        <v>30</v>
      </c>
      <c r="N5901" s="2" t="s">
        <v>31</v>
      </c>
      <c r="O5901" s="2" t="s">
        <v>32</v>
      </c>
      <c r="P5901" s="2" t="s">
        <v>33</v>
      </c>
      <c r="Q5901" s="2" t="s">
        <v>28</v>
      </c>
      <c r="R5901" s="4">
        <v>3</v>
      </c>
      <c r="S5901" s="4">
        <v>69933</v>
      </c>
    </row>
    <row r="5902" spans="1:19" outlineLevel="4">
      <c r="A5902" s="2" t="s">
        <v>1983</v>
      </c>
      <c r="B5902" s="3">
        <v>1062302846</v>
      </c>
      <c r="C5902" s="3">
        <v>0</v>
      </c>
      <c r="D5902" s="2" t="s">
        <v>1984</v>
      </c>
      <c r="E5902" s="3">
        <v>1</v>
      </c>
      <c r="F5902" s="2" t="s">
        <v>20</v>
      </c>
      <c r="G5902" s="2">
        <v>1</v>
      </c>
      <c r="H5902" s="2" t="s">
        <v>21</v>
      </c>
      <c r="I5902" s="3">
        <v>30</v>
      </c>
      <c r="J5902" s="2" t="s">
        <v>22</v>
      </c>
      <c r="K5902" s="2" t="s">
        <v>29</v>
      </c>
      <c r="L5902" s="3">
        <v>9</v>
      </c>
      <c r="M5902" s="2" t="s">
        <v>30</v>
      </c>
      <c r="N5902" s="2" t="s">
        <v>34</v>
      </c>
      <c r="O5902" s="2" t="s">
        <v>35</v>
      </c>
      <c r="P5902" s="2" t="s">
        <v>36</v>
      </c>
      <c r="Q5902" s="2" t="s">
        <v>28</v>
      </c>
      <c r="R5902" s="4">
        <v>3</v>
      </c>
      <c r="S5902" s="4">
        <v>69934</v>
      </c>
    </row>
    <row r="5903" spans="1:19" outlineLevel="3">
      <c r="K5903" s="11" t="s">
        <v>3212</v>
      </c>
      <c r="R5903" s="4">
        <f>SUBTOTAL(9,R5901:R5902)</f>
        <v>6</v>
      </c>
      <c r="S5903" s="4">
        <f>SUBTOTAL(9,S5901:S5902)</f>
        <v>139867</v>
      </c>
    </row>
    <row r="5904" spans="1:19" outlineLevel="2">
      <c r="H5904" s="11" t="s">
        <v>3205</v>
      </c>
      <c r="R5904" s="4">
        <f>SUBTOTAL(9,R5899:R5902)</f>
        <v>9</v>
      </c>
      <c r="S5904" s="4">
        <f>SUBTOTAL(9,S5899:S5902)</f>
        <v>209800</v>
      </c>
    </row>
    <row r="5905" spans="1:19" outlineLevel="1">
      <c r="A5905" s="11" t="s">
        <v>3066</v>
      </c>
      <c r="R5905" s="4">
        <f>SUBTOTAL(9,R5899:R5902)</f>
        <v>9</v>
      </c>
      <c r="S5905" s="4">
        <f>SUBTOTAL(9,S5899:S5902)</f>
        <v>209800</v>
      </c>
    </row>
    <row r="5906" spans="1:19" outlineLevel="4">
      <c r="A5906" s="2" t="s">
        <v>1985</v>
      </c>
      <c r="B5906" s="3">
        <v>1062303986</v>
      </c>
      <c r="C5906" s="3">
        <v>0</v>
      </c>
      <c r="D5906" s="2" t="s">
        <v>1986</v>
      </c>
      <c r="E5906" s="3">
        <v>1</v>
      </c>
      <c r="F5906" s="2" t="s">
        <v>20</v>
      </c>
      <c r="G5906" s="2">
        <v>2</v>
      </c>
      <c r="H5906" s="2" t="s">
        <v>21</v>
      </c>
      <c r="I5906" s="3">
        <v>30</v>
      </c>
      <c r="J5906" s="2" t="s">
        <v>22</v>
      </c>
      <c r="K5906" s="2" t="s">
        <v>23</v>
      </c>
      <c r="L5906" s="3">
        <v>8</v>
      </c>
      <c r="M5906" s="2" t="s">
        <v>24</v>
      </c>
      <c r="N5906" s="2" t="s">
        <v>25</v>
      </c>
      <c r="O5906" s="2" t="s">
        <v>26</v>
      </c>
      <c r="P5906" s="2" t="s">
        <v>27</v>
      </c>
      <c r="Q5906" s="2" t="s">
        <v>28</v>
      </c>
      <c r="R5906" s="4">
        <v>3</v>
      </c>
      <c r="S5906" s="4">
        <v>69933</v>
      </c>
    </row>
    <row r="5907" spans="1:19" outlineLevel="3">
      <c r="K5907" s="11" t="s">
        <v>3211</v>
      </c>
      <c r="R5907" s="4">
        <f>SUBTOTAL(9,R5906:R5906)</f>
        <v>3</v>
      </c>
      <c r="S5907" s="4">
        <f>SUBTOTAL(9,S5906:S5906)</f>
        <v>69933</v>
      </c>
    </row>
    <row r="5908" spans="1:19" outlineLevel="4">
      <c r="A5908" s="2" t="s">
        <v>1985</v>
      </c>
      <c r="B5908" s="3">
        <v>1062303986</v>
      </c>
      <c r="C5908" s="3">
        <v>0</v>
      </c>
      <c r="D5908" s="2" t="s">
        <v>1986</v>
      </c>
      <c r="E5908" s="3">
        <v>1</v>
      </c>
      <c r="F5908" s="2" t="s">
        <v>20</v>
      </c>
      <c r="G5908" s="2">
        <v>2</v>
      </c>
      <c r="H5908" s="2" t="s">
        <v>21</v>
      </c>
      <c r="I5908" s="3">
        <v>30</v>
      </c>
      <c r="J5908" s="2" t="s">
        <v>22</v>
      </c>
      <c r="K5908" s="2" t="s">
        <v>29</v>
      </c>
      <c r="L5908" s="3">
        <v>9</v>
      </c>
      <c r="M5908" s="2" t="s">
        <v>30</v>
      </c>
      <c r="N5908" s="2" t="s">
        <v>31</v>
      </c>
      <c r="O5908" s="2" t="s">
        <v>32</v>
      </c>
      <c r="P5908" s="2" t="s">
        <v>33</v>
      </c>
      <c r="Q5908" s="2" t="s">
        <v>28</v>
      </c>
      <c r="R5908" s="4">
        <v>3</v>
      </c>
      <c r="S5908" s="4">
        <v>69933</v>
      </c>
    </row>
    <row r="5909" spans="1:19" outlineLevel="4">
      <c r="A5909" s="2" t="s">
        <v>1985</v>
      </c>
      <c r="B5909" s="3">
        <v>1062303986</v>
      </c>
      <c r="C5909" s="3">
        <v>0</v>
      </c>
      <c r="D5909" s="2" t="s">
        <v>1986</v>
      </c>
      <c r="E5909" s="3">
        <v>1</v>
      </c>
      <c r="F5909" s="2" t="s">
        <v>20</v>
      </c>
      <c r="G5909" s="2">
        <v>2</v>
      </c>
      <c r="H5909" s="2" t="s">
        <v>21</v>
      </c>
      <c r="I5909" s="3">
        <v>30</v>
      </c>
      <c r="J5909" s="2" t="s">
        <v>22</v>
      </c>
      <c r="K5909" s="2" t="s">
        <v>29</v>
      </c>
      <c r="L5909" s="3">
        <v>9</v>
      </c>
      <c r="M5909" s="2" t="s">
        <v>30</v>
      </c>
      <c r="N5909" s="2" t="s">
        <v>34</v>
      </c>
      <c r="O5909" s="2" t="s">
        <v>35</v>
      </c>
      <c r="P5909" s="2" t="s">
        <v>36</v>
      </c>
      <c r="Q5909" s="2" t="s">
        <v>28</v>
      </c>
      <c r="R5909" s="4">
        <v>3</v>
      </c>
      <c r="S5909" s="4">
        <v>69934</v>
      </c>
    </row>
    <row r="5910" spans="1:19" outlineLevel="3">
      <c r="K5910" s="11" t="s">
        <v>3212</v>
      </c>
      <c r="R5910" s="4">
        <f>SUBTOTAL(9,R5908:R5909)</f>
        <v>6</v>
      </c>
      <c r="S5910" s="4">
        <f>SUBTOTAL(9,S5908:S5909)</f>
        <v>139867</v>
      </c>
    </row>
    <row r="5911" spans="1:19" outlineLevel="2">
      <c r="H5911" s="11" t="s">
        <v>3205</v>
      </c>
      <c r="R5911" s="4">
        <f>SUBTOTAL(9,R5906:R5909)</f>
        <v>9</v>
      </c>
      <c r="S5911" s="4">
        <f>SUBTOTAL(9,S5906:S5909)</f>
        <v>209800</v>
      </c>
    </row>
    <row r="5912" spans="1:19" outlineLevel="1">
      <c r="A5912" s="11" t="s">
        <v>3067</v>
      </c>
      <c r="R5912" s="4">
        <f>SUBTOTAL(9,R5906:R5909)</f>
        <v>9</v>
      </c>
      <c r="S5912" s="4">
        <f>SUBTOTAL(9,S5906:S5909)</f>
        <v>209800</v>
      </c>
    </row>
    <row r="5913" spans="1:19" outlineLevel="4">
      <c r="A5913" s="2" t="s">
        <v>1987</v>
      </c>
      <c r="B5913" s="3">
        <v>1062314165</v>
      </c>
      <c r="C5913" s="3">
        <v>0</v>
      </c>
      <c r="D5913" s="2" t="s">
        <v>1988</v>
      </c>
      <c r="E5913" s="3">
        <v>1</v>
      </c>
      <c r="F5913" s="2" t="s">
        <v>20</v>
      </c>
      <c r="G5913" s="2">
        <v>1</v>
      </c>
      <c r="H5913" s="2" t="s">
        <v>21</v>
      </c>
      <c r="I5913" s="3">
        <v>30</v>
      </c>
      <c r="J5913" s="2" t="s">
        <v>22</v>
      </c>
      <c r="K5913" s="2" t="s">
        <v>23</v>
      </c>
      <c r="L5913" s="3">
        <v>8</v>
      </c>
      <c r="M5913" s="2" t="s">
        <v>24</v>
      </c>
      <c r="N5913" s="2" t="s">
        <v>25</v>
      </c>
      <c r="O5913" s="2" t="s">
        <v>26</v>
      </c>
      <c r="P5913" s="2" t="s">
        <v>27</v>
      </c>
      <c r="Q5913" s="2" t="s">
        <v>28</v>
      </c>
      <c r="R5913" s="4">
        <v>3</v>
      </c>
      <c r="S5913" s="4">
        <v>69933</v>
      </c>
    </row>
    <row r="5914" spans="1:19" outlineLevel="3">
      <c r="K5914" s="11" t="s">
        <v>3211</v>
      </c>
      <c r="R5914" s="4">
        <f>SUBTOTAL(9,R5913:R5913)</f>
        <v>3</v>
      </c>
      <c r="S5914" s="4">
        <f>SUBTOTAL(9,S5913:S5913)</f>
        <v>69933</v>
      </c>
    </row>
    <row r="5915" spans="1:19" outlineLevel="4">
      <c r="A5915" s="2" t="s">
        <v>1987</v>
      </c>
      <c r="B5915" s="3">
        <v>1062314165</v>
      </c>
      <c r="C5915" s="3">
        <v>0</v>
      </c>
      <c r="D5915" s="2" t="s">
        <v>1988</v>
      </c>
      <c r="E5915" s="3">
        <v>1</v>
      </c>
      <c r="F5915" s="2" t="s">
        <v>20</v>
      </c>
      <c r="G5915" s="2">
        <v>1</v>
      </c>
      <c r="H5915" s="2" t="s">
        <v>21</v>
      </c>
      <c r="I5915" s="3">
        <v>30</v>
      </c>
      <c r="J5915" s="2" t="s">
        <v>22</v>
      </c>
      <c r="K5915" s="2" t="s">
        <v>29</v>
      </c>
      <c r="L5915" s="3">
        <v>9</v>
      </c>
      <c r="M5915" s="2" t="s">
        <v>30</v>
      </c>
      <c r="N5915" s="2" t="s">
        <v>31</v>
      </c>
      <c r="O5915" s="2" t="s">
        <v>32</v>
      </c>
      <c r="P5915" s="2" t="s">
        <v>33</v>
      </c>
      <c r="Q5915" s="2" t="s">
        <v>28</v>
      </c>
      <c r="R5915" s="4">
        <v>3</v>
      </c>
      <c r="S5915" s="4">
        <v>69933</v>
      </c>
    </row>
    <row r="5916" spans="1:19" outlineLevel="4">
      <c r="A5916" s="2" t="s">
        <v>1987</v>
      </c>
      <c r="B5916" s="3">
        <v>1062314165</v>
      </c>
      <c r="C5916" s="3">
        <v>0</v>
      </c>
      <c r="D5916" s="2" t="s">
        <v>1988</v>
      </c>
      <c r="E5916" s="3">
        <v>1</v>
      </c>
      <c r="F5916" s="2" t="s">
        <v>20</v>
      </c>
      <c r="G5916" s="2">
        <v>1</v>
      </c>
      <c r="H5916" s="2" t="s">
        <v>21</v>
      </c>
      <c r="I5916" s="3">
        <v>30</v>
      </c>
      <c r="J5916" s="2" t="s">
        <v>22</v>
      </c>
      <c r="K5916" s="2" t="s">
        <v>29</v>
      </c>
      <c r="L5916" s="3">
        <v>9</v>
      </c>
      <c r="M5916" s="2" t="s">
        <v>30</v>
      </c>
      <c r="N5916" s="2" t="s">
        <v>34</v>
      </c>
      <c r="O5916" s="2" t="s">
        <v>35</v>
      </c>
      <c r="P5916" s="2" t="s">
        <v>36</v>
      </c>
      <c r="Q5916" s="2" t="s">
        <v>28</v>
      </c>
      <c r="R5916" s="4">
        <v>3</v>
      </c>
      <c r="S5916" s="4">
        <v>69934</v>
      </c>
    </row>
    <row r="5917" spans="1:19" outlineLevel="3">
      <c r="K5917" s="11" t="s">
        <v>3212</v>
      </c>
      <c r="R5917" s="4">
        <f>SUBTOTAL(9,R5915:R5916)</f>
        <v>6</v>
      </c>
      <c r="S5917" s="4">
        <f>SUBTOTAL(9,S5915:S5916)</f>
        <v>139867</v>
      </c>
    </row>
    <row r="5918" spans="1:19" outlineLevel="2">
      <c r="H5918" s="11" t="s">
        <v>3205</v>
      </c>
      <c r="R5918" s="4">
        <f>SUBTOTAL(9,R5913:R5916)</f>
        <v>9</v>
      </c>
      <c r="S5918" s="4">
        <f>SUBTOTAL(9,S5913:S5916)</f>
        <v>209800</v>
      </c>
    </row>
    <row r="5919" spans="1:19" outlineLevel="1">
      <c r="A5919" s="11" t="s">
        <v>3068</v>
      </c>
      <c r="R5919" s="4">
        <f>SUBTOTAL(9,R5913:R5916)</f>
        <v>9</v>
      </c>
      <c r="S5919" s="4">
        <f>SUBTOTAL(9,S5913:S5916)</f>
        <v>209800</v>
      </c>
    </row>
    <row r="5920" spans="1:19" outlineLevel="4">
      <c r="A5920" s="2" t="s">
        <v>1989</v>
      </c>
      <c r="B5920" s="3">
        <v>1062320286</v>
      </c>
      <c r="C5920" s="3">
        <v>0</v>
      </c>
      <c r="D5920" s="2" t="s">
        <v>1990</v>
      </c>
      <c r="E5920" s="3">
        <v>1</v>
      </c>
      <c r="F5920" s="2" t="s">
        <v>20</v>
      </c>
      <c r="G5920" s="2">
        <v>2</v>
      </c>
      <c r="H5920" s="2" t="s">
        <v>21</v>
      </c>
      <c r="I5920" s="3">
        <v>30</v>
      </c>
      <c r="J5920" s="2" t="s">
        <v>22</v>
      </c>
      <c r="K5920" s="2" t="s">
        <v>23</v>
      </c>
      <c r="L5920" s="3">
        <v>8</v>
      </c>
      <c r="M5920" s="2" t="s">
        <v>24</v>
      </c>
      <c r="N5920" s="2" t="s">
        <v>25</v>
      </c>
      <c r="O5920" s="2" t="s">
        <v>26</v>
      </c>
      <c r="P5920" s="2" t="s">
        <v>27</v>
      </c>
      <c r="Q5920" s="2" t="s">
        <v>28</v>
      </c>
      <c r="R5920" s="4">
        <v>2</v>
      </c>
      <c r="S5920" s="4">
        <v>45600</v>
      </c>
    </row>
    <row r="5921" spans="1:19" outlineLevel="3">
      <c r="K5921" s="11" t="s">
        <v>3211</v>
      </c>
      <c r="R5921" s="4">
        <f>SUBTOTAL(9,R5920:R5920)</f>
        <v>2</v>
      </c>
      <c r="S5921" s="4">
        <f>SUBTOTAL(9,S5920:S5920)</f>
        <v>45600</v>
      </c>
    </row>
    <row r="5922" spans="1:19" outlineLevel="4">
      <c r="A5922" s="2" t="s">
        <v>1989</v>
      </c>
      <c r="B5922" s="3">
        <v>1062320286</v>
      </c>
      <c r="C5922" s="3">
        <v>0</v>
      </c>
      <c r="D5922" s="2" t="s">
        <v>1990</v>
      </c>
      <c r="E5922" s="3">
        <v>1</v>
      </c>
      <c r="F5922" s="2" t="s">
        <v>20</v>
      </c>
      <c r="G5922" s="2">
        <v>2</v>
      </c>
      <c r="H5922" s="2" t="s">
        <v>21</v>
      </c>
      <c r="I5922" s="3">
        <v>30</v>
      </c>
      <c r="J5922" s="2" t="s">
        <v>22</v>
      </c>
      <c r="K5922" s="2" t="s">
        <v>29</v>
      </c>
      <c r="L5922" s="3">
        <v>9</v>
      </c>
      <c r="M5922" s="2" t="s">
        <v>30</v>
      </c>
      <c r="N5922" s="2" t="s">
        <v>31</v>
      </c>
      <c r="O5922" s="2" t="s">
        <v>32</v>
      </c>
      <c r="P5922" s="2" t="s">
        <v>33</v>
      </c>
      <c r="Q5922" s="2" t="s">
        <v>28</v>
      </c>
      <c r="R5922" s="4">
        <v>2</v>
      </c>
      <c r="S5922" s="4">
        <v>45600</v>
      </c>
    </row>
    <row r="5923" spans="1:19" outlineLevel="4">
      <c r="A5923" s="2" t="s">
        <v>1989</v>
      </c>
      <c r="B5923" s="3">
        <v>1062320286</v>
      </c>
      <c r="C5923" s="3">
        <v>0</v>
      </c>
      <c r="D5923" s="2" t="s">
        <v>1990</v>
      </c>
      <c r="E5923" s="3">
        <v>1</v>
      </c>
      <c r="F5923" s="2" t="s">
        <v>20</v>
      </c>
      <c r="G5923" s="2">
        <v>2</v>
      </c>
      <c r="H5923" s="2" t="s">
        <v>21</v>
      </c>
      <c r="I5923" s="3">
        <v>30</v>
      </c>
      <c r="J5923" s="2" t="s">
        <v>22</v>
      </c>
      <c r="K5923" s="2" t="s">
        <v>29</v>
      </c>
      <c r="L5923" s="3">
        <v>9</v>
      </c>
      <c r="M5923" s="2" t="s">
        <v>30</v>
      </c>
      <c r="N5923" s="2" t="s">
        <v>34</v>
      </c>
      <c r="O5923" s="2" t="s">
        <v>35</v>
      </c>
      <c r="P5923" s="2" t="s">
        <v>36</v>
      </c>
      <c r="Q5923" s="2" t="s">
        <v>28</v>
      </c>
      <c r="R5923" s="4">
        <v>2</v>
      </c>
      <c r="S5923" s="4">
        <v>45600</v>
      </c>
    </row>
    <row r="5924" spans="1:19" outlineLevel="3">
      <c r="K5924" s="11" t="s">
        <v>3212</v>
      </c>
      <c r="R5924" s="4">
        <f>SUBTOTAL(9,R5922:R5923)</f>
        <v>4</v>
      </c>
      <c r="S5924" s="4">
        <f>SUBTOTAL(9,S5922:S5923)</f>
        <v>91200</v>
      </c>
    </row>
    <row r="5925" spans="1:19" outlineLevel="2">
      <c r="H5925" s="11" t="s">
        <v>3205</v>
      </c>
      <c r="R5925" s="4">
        <f>SUBTOTAL(9,R5920:R5923)</f>
        <v>6</v>
      </c>
      <c r="S5925" s="4">
        <f>SUBTOTAL(9,S5920:S5923)</f>
        <v>136800</v>
      </c>
    </row>
    <row r="5926" spans="1:19" outlineLevel="1">
      <c r="A5926" s="11" t="s">
        <v>3069</v>
      </c>
      <c r="R5926" s="4">
        <f>SUBTOTAL(9,R5920:R5923)</f>
        <v>6</v>
      </c>
      <c r="S5926" s="4">
        <f>SUBTOTAL(9,S5920:S5923)</f>
        <v>136800</v>
      </c>
    </row>
    <row r="5927" spans="1:19" outlineLevel="4">
      <c r="A5927" s="2" t="s">
        <v>1991</v>
      </c>
      <c r="B5927" s="3">
        <v>1062328887</v>
      </c>
      <c r="C5927" s="3">
        <v>0</v>
      </c>
      <c r="D5927" s="2" t="s">
        <v>1992</v>
      </c>
      <c r="E5927" s="3">
        <v>1</v>
      </c>
      <c r="F5927" s="2" t="s">
        <v>20</v>
      </c>
      <c r="G5927" s="2">
        <v>1</v>
      </c>
      <c r="H5927" s="2" t="s">
        <v>21</v>
      </c>
      <c r="I5927" s="3">
        <v>30</v>
      </c>
      <c r="J5927" s="2" t="s">
        <v>22</v>
      </c>
      <c r="K5927" s="2" t="s">
        <v>23</v>
      </c>
      <c r="L5927" s="3">
        <v>8</v>
      </c>
      <c r="M5927" s="2" t="s">
        <v>24</v>
      </c>
      <c r="N5927" s="2" t="s">
        <v>25</v>
      </c>
      <c r="O5927" s="2" t="s">
        <v>26</v>
      </c>
      <c r="P5927" s="2" t="s">
        <v>27</v>
      </c>
      <c r="Q5927" s="2" t="s">
        <v>28</v>
      </c>
      <c r="R5927" s="4">
        <v>5</v>
      </c>
      <c r="S5927" s="4">
        <v>117066</v>
      </c>
    </row>
    <row r="5928" spans="1:19" outlineLevel="3">
      <c r="K5928" s="11" t="s">
        <v>3211</v>
      </c>
      <c r="R5928" s="4">
        <f>SUBTOTAL(9,R5927:R5927)</f>
        <v>5</v>
      </c>
      <c r="S5928" s="4">
        <f>SUBTOTAL(9,S5927:S5927)</f>
        <v>117066</v>
      </c>
    </row>
    <row r="5929" spans="1:19" outlineLevel="4">
      <c r="A5929" s="2" t="s">
        <v>1991</v>
      </c>
      <c r="B5929" s="3">
        <v>1062328887</v>
      </c>
      <c r="C5929" s="3">
        <v>0</v>
      </c>
      <c r="D5929" s="2" t="s">
        <v>1992</v>
      </c>
      <c r="E5929" s="3">
        <v>1</v>
      </c>
      <c r="F5929" s="2" t="s">
        <v>20</v>
      </c>
      <c r="G5929" s="2">
        <v>1</v>
      </c>
      <c r="H5929" s="2" t="s">
        <v>21</v>
      </c>
      <c r="I5929" s="3">
        <v>30</v>
      </c>
      <c r="J5929" s="2" t="s">
        <v>22</v>
      </c>
      <c r="K5929" s="2" t="s">
        <v>29</v>
      </c>
      <c r="L5929" s="3">
        <v>9</v>
      </c>
      <c r="M5929" s="2" t="s">
        <v>30</v>
      </c>
      <c r="N5929" s="2" t="s">
        <v>31</v>
      </c>
      <c r="O5929" s="2" t="s">
        <v>32</v>
      </c>
      <c r="P5929" s="2" t="s">
        <v>33</v>
      </c>
      <c r="Q5929" s="2" t="s">
        <v>28</v>
      </c>
      <c r="R5929" s="4">
        <v>5</v>
      </c>
      <c r="S5929" s="4">
        <v>117066</v>
      </c>
    </row>
    <row r="5930" spans="1:19" outlineLevel="4">
      <c r="A5930" s="2" t="s">
        <v>1991</v>
      </c>
      <c r="B5930" s="3">
        <v>1062328887</v>
      </c>
      <c r="C5930" s="3">
        <v>0</v>
      </c>
      <c r="D5930" s="2" t="s">
        <v>1992</v>
      </c>
      <c r="E5930" s="3">
        <v>1</v>
      </c>
      <c r="F5930" s="2" t="s">
        <v>20</v>
      </c>
      <c r="G5930" s="2">
        <v>1</v>
      </c>
      <c r="H5930" s="2" t="s">
        <v>21</v>
      </c>
      <c r="I5930" s="3">
        <v>30</v>
      </c>
      <c r="J5930" s="2" t="s">
        <v>22</v>
      </c>
      <c r="K5930" s="2" t="s">
        <v>29</v>
      </c>
      <c r="L5930" s="3">
        <v>9</v>
      </c>
      <c r="M5930" s="2" t="s">
        <v>30</v>
      </c>
      <c r="N5930" s="2" t="s">
        <v>34</v>
      </c>
      <c r="O5930" s="2" t="s">
        <v>35</v>
      </c>
      <c r="P5930" s="2" t="s">
        <v>36</v>
      </c>
      <c r="Q5930" s="2" t="s">
        <v>28</v>
      </c>
      <c r="R5930" s="4">
        <v>5</v>
      </c>
      <c r="S5930" s="4">
        <v>117068</v>
      </c>
    </row>
    <row r="5931" spans="1:19" outlineLevel="3">
      <c r="K5931" s="11" t="s">
        <v>3212</v>
      </c>
      <c r="R5931" s="4">
        <f>SUBTOTAL(9,R5929:R5930)</f>
        <v>10</v>
      </c>
      <c r="S5931" s="4">
        <f>SUBTOTAL(9,S5929:S5930)</f>
        <v>234134</v>
      </c>
    </row>
    <row r="5932" spans="1:19" outlineLevel="2">
      <c r="H5932" s="11" t="s">
        <v>3205</v>
      </c>
      <c r="R5932" s="4">
        <f>SUBTOTAL(9,R5927:R5930)</f>
        <v>15</v>
      </c>
      <c r="S5932" s="4">
        <f>SUBTOTAL(9,S5927:S5930)</f>
        <v>351200</v>
      </c>
    </row>
    <row r="5933" spans="1:19" outlineLevel="1">
      <c r="A5933" s="11" t="s">
        <v>3070</v>
      </c>
      <c r="R5933" s="4">
        <f>SUBTOTAL(9,R5927:R5930)</f>
        <v>15</v>
      </c>
      <c r="S5933" s="4">
        <f>SUBTOTAL(9,S5927:S5930)</f>
        <v>351200</v>
      </c>
    </row>
    <row r="5934" spans="1:19" outlineLevel="4">
      <c r="A5934" s="2" t="s">
        <v>1993</v>
      </c>
      <c r="B5934" s="3">
        <v>1062328887</v>
      </c>
      <c r="C5934" s="3">
        <v>1</v>
      </c>
      <c r="D5934" s="2" t="s">
        <v>1992</v>
      </c>
      <c r="E5934" s="3">
        <v>1</v>
      </c>
      <c r="F5934" s="2" t="s">
        <v>20</v>
      </c>
      <c r="G5934" s="2">
        <v>2</v>
      </c>
      <c r="H5934" s="2" t="s">
        <v>21</v>
      </c>
      <c r="I5934" s="3">
        <v>30</v>
      </c>
      <c r="J5934" s="2" t="s">
        <v>22</v>
      </c>
      <c r="K5934" s="2" t="s">
        <v>23</v>
      </c>
      <c r="L5934" s="3">
        <v>8</v>
      </c>
      <c r="M5934" s="2" t="s">
        <v>24</v>
      </c>
      <c r="N5934" s="2" t="s">
        <v>25</v>
      </c>
      <c r="O5934" s="2" t="s">
        <v>26</v>
      </c>
      <c r="P5934" s="2" t="s">
        <v>27</v>
      </c>
      <c r="Q5934" s="2" t="s">
        <v>28</v>
      </c>
      <c r="R5934" s="4">
        <v>1</v>
      </c>
      <c r="S5934" s="4">
        <v>22800</v>
      </c>
    </row>
    <row r="5935" spans="1:19" outlineLevel="3">
      <c r="K5935" s="11" t="s">
        <v>3211</v>
      </c>
      <c r="R5935" s="4">
        <f>SUBTOTAL(9,R5934:R5934)</f>
        <v>1</v>
      </c>
      <c r="S5935" s="4">
        <f>SUBTOTAL(9,S5934:S5934)</f>
        <v>22800</v>
      </c>
    </row>
    <row r="5936" spans="1:19" outlineLevel="4">
      <c r="A5936" s="2" t="s">
        <v>1993</v>
      </c>
      <c r="B5936" s="3">
        <v>1062328887</v>
      </c>
      <c r="C5936" s="3">
        <v>1</v>
      </c>
      <c r="D5936" s="2" t="s">
        <v>1992</v>
      </c>
      <c r="E5936" s="3">
        <v>1</v>
      </c>
      <c r="F5936" s="2" t="s">
        <v>20</v>
      </c>
      <c r="G5936" s="2">
        <v>2</v>
      </c>
      <c r="H5936" s="2" t="s">
        <v>21</v>
      </c>
      <c r="I5936" s="3">
        <v>30</v>
      </c>
      <c r="J5936" s="2" t="s">
        <v>22</v>
      </c>
      <c r="K5936" s="2" t="s">
        <v>29</v>
      </c>
      <c r="L5936" s="3">
        <v>9</v>
      </c>
      <c r="M5936" s="2" t="s">
        <v>30</v>
      </c>
      <c r="N5936" s="2" t="s">
        <v>31</v>
      </c>
      <c r="O5936" s="2" t="s">
        <v>32</v>
      </c>
      <c r="P5936" s="2" t="s">
        <v>33</v>
      </c>
      <c r="Q5936" s="2" t="s">
        <v>28</v>
      </c>
      <c r="R5936" s="4">
        <v>1</v>
      </c>
      <c r="S5936" s="4">
        <v>22800</v>
      </c>
    </row>
    <row r="5937" spans="1:19" outlineLevel="4">
      <c r="A5937" s="2" t="s">
        <v>1993</v>
      </c>
      <c r="B5937" s="3">
        <v>1062328887</v>
      </c>
      <c r="C5937" s="3">
        <v>1</v>
      </c>
      <c r="D5937" s="2" t="s">
        <v>1992</v>
      </c>
      <c r="E5937" s="3">
        <v>1</v>
      </c>
      <c r="F5937" s="2" t="s">
        <v>20</v>
      </c>
      <c r="G5937" s="2">
        <v>2</v>
      </c>
      <c r="H5937" s="2" t="s">
        <v>21</v>
      </c>
      <c r="I5937" s="3">
        <v>30</v>
      </c>
      <c r="J5937" s="2" t="s">
        <v>22</v>
      </c>
      <c r="K5937" s="2" t="s">
        <v>29</v>
      </c>
      <c r="L5937" s="3">
        <v>9</v>
      </c>
      <c r="M5937" s="2" t="s">
        <v>30</v>
      </c>
      <c r="N5937" s="2" t="s">
        <v>34</v>
      </c>
      <c r="O5937" s="2" t="s">
        <v>35</v>
      </c>
      <c r="P5937" s="2" t="s">
        <v>36</v>
      </c>
      <c r="Q5937" s="2" t="s">
        <v>28</v>
      </c>
      <c r="R5937" s="4">
        <v>1</v>
      </c>
      <c r="S5937" s="4">
        <v>22800</v>
      </c>
    </row>
    <row r="5938" spans="1:19" outlineLevel="3">
      <c r="K5938" s="11" t="s">
        <v>3212</v>
      </c>
      <c r="R5938" s="4">
        <f>SUBTOTAL(9,R5936:R5937)</f>
        <v>2</v>
      </c>
      <c r="S5938" s="4">
        <f>SUBTOTAL(9,S5936:S5937)</f>
        <v>45600</v>
      </c>
    </row>
    <row r="5939" spans="1:19" outlineLevel="2">
      <c r="H5939" s="11" t="s">
        <v>3205</v>
      </c>
      <c r="R5939" s="4">
        <f>SUBTOTAL(9,R5934:R5937)</f>
        <v>3</v>
      </c>
      <c r="S5939" s="4">
        <f>SUBTOTAL(9,S5934:S5937)</f>
        <v>68400</v>
      </c>
    </row>
    <row r="5940" spans="1:19" outlineLevel="1">
      <c r="A5940" s="11" t="s">
        <v>3071</v>
      </c>
      <c r="R5940" s="4">
        <f>SUBTOTAL(9,R5934:R5937)</f>
        <v>3</v>
      </c>
      <c r="S5940" s="4">
        <f>SUBTOTAL(9,S5934:S5937)</f>
        <v>68400</v>
      </c>
    </row>
    <row r="5941" spans="1:19" outlineLevel="4">
      <c r="A5941" s="2" t="s">
        <v>1994</v>
      </c>
      <c r="B5941" s="3">
        <v>1062334924</v>
      </c>
      <c r="C5941" s="3">
        <v>0</v>
      </c>
      <c r="D5941" s="2" t="s">
        <v>1995</v>
      </c>
      <c r="E5941" s="3">
        <v>1</v>
      </c>
      <c r="F5941" s="2" t="s">
        <v>20</v>
      </c>
      <c r="G5941" s="2">
        <v>2</v>
      </c>
      <c r="H5941" s="2" t="s">
        <v>21</v>
      </c>
      <c r="I5941" s="3">
        <v>30</v>
      </c>
      <c r="J5941" s="2" t="s">
        <v>22</v>
      </c>
      <c r="K5941" s="2" t="s">
        <v>23</v>
      </c>
      <c r="L5941" s="3">
        <v>8</v>
      </c>
      <c r="M5941" s="2" t="s">
        <v>24</v>
      </c>
      <c r="N5941" s="2" t="s">
        <v>25</v>
      </c>
      <c r="O5941" s="2" t="s">
        <v>26</v>
      </c>
      <c r="P5941" s="2" t="s">
        <v>27</v>
      </c>
      <c r="Q5941" s="2" t="s">
        <v>28</v>
      </c>
      <c r="R5941" s="4">
        <v>3</v>
      </c>
      <c r="S5941" s="4">
        <v>68400</v>
      </c>
    </row>
    <row r="5942" spans="1:19" outlineLevel="3">
      <c r="K5942" s="11" t="s">
        <v>3211</v>
      </c>
      <c r="R5942" s="4">
        <f>SUBTOTAL(9,R5941:R5941)</f>
        <v>3</v>
      </c>
      <c r="S5942" s="4">
        <f>SUBTOTAL(9,S5941:S5941)</f>
        <v>68400</v>
      </c>
    </row>
    <row r="5943" spans="1:19" outlineLevel="4">
      <c r="A5943" s="2" t="s">
        <v>1994</v>
      </c>
      <c r="B5943" s="3">
        <v>1062334924</v>
      </c>
      <c r="C5943" s="3">
        <v>0</v>
      </c>
      <c r="D5943" s="2" t="s">
        <v>1995</v>
      </c>
      <c r="E5943" s="3">
        <v>1</v>
      </c>
      <c r="F5943" s="2" t="s">
        <v>20</v>
      </c>
      <c r="G5943" s="2">
        <v>2</v>
      </c>
      <c r="H5943" s="2" t="s">
        <v>21</v>
      </c>
      <c r="I5943" s="3">
        <v>30</v>
      </c>
      <c r="J5943" s="2" t="s">
        <v>22</v>
      </c>
      <c r="K5943" s="2" t="s">
        <v>29</v>
      </c>
      <c r="L5943" s="3">
        <v>9</v>
      </c>
      <c r="M5943" s="2" t="s">
        <v>30</v>
      </c>
      <c r="N5943" s="2" t="s">
        <v>31</v>
      </c>
      <c r="O5943" s="2" t="s">
        <v>32</v>
      </c>
      <c r="P5943" s="2" t="s">
        <v>33</v>
      </c>
      <c r="Q5943" s="2" t="s">
        <v>28</v>
      </c>
      <c r="R5943" s="4">
        <v>3</v>
      </c>
      <c r="S5943" s="4">
        <v>68400</v>
      </c>
    </row>
    <row r="5944" spans="1:19" outlineLevel="4">
      <c r="A5944" s="2" t="s">
        <v>1994</v>
      </c>
      <c r="B5944" s="3">
        <v>1062334924</v>
      </c>
      <c r="C5944" s="3">
        <v>0</v>
      </c>
      <c r="D5944" s="2" t="s">
        <v>1995</v>
      </c>
      <c r="E5944" s="3">
        <v>1</v>
      </c>
      <c r="F5944" s="2" t="s">
        <v>20</v>
      </c>
      <c r="G5944" s="2">
        <v>2</v>
      </c>
      <c r="H5944" s="2" t="s">
        <v>21</v>
      </c>
      <c r="I5944" s="3">
        <v>30</v>
      </c>
      <c r="J5944" s="2" t="s">
        <v>22</v>
      </c>
      <c r="K5944" s="2" t="s">
        <v>29</v>
      </c>
      <c r="L5944" s="3">
        <v>9</v>
      </c>
      <c r="M5944" s="2" t="s">
        <v>30</v>
      </c>
      <c r="N5944" s="2" t="s">
        <v>34</v>
      </c>
      <c r="O5944" s="2" t="s">
        <v>35</v>
      </c>
      <c r="P5944" s="2" t="s">
        <v>36</v>
      </c>
      <c r="Q5944" s="2" t="s">
        <v>28</v>
      </c>
      <c r="R5944" s="4">
        <v>3</v>
      </c>
      <c r="S5944" s="4">
        <v>68400</v>
      </c>
    </row>
    <row r="5945" spans="1:19" outlineLevel="3">
      <c r="K5945" s="11" t="s">
        <v>3212</v>
      </c>
      <c r="R5945" s="4">
        <f>SUBTOTAL(9,R5943:R5944)</f>
        <v>6</v>
      </c>
      <c r="S5945" s="4">
        <f>SUBTOTAL(9,S5943:S5944)</f>
        <v>136800</v>
      </c>
    </row>
    <row r="5946" spans="1:19" outlineLevel="2">
      <c r="H5946" s="11" t="s">
        <v>3205</v>
      </c>
      <c r="R5946" s="4">
        <f>SUBTOTAL(9,R5941:R5944)</f>
        <v>9</v>
      </c>
      <c r="S5946" s="4">
        <f>SUBTOTAL(9,S5941:S5944)</f>
        <v>205200</v>
      </c>
    </row>
    <row r="5947" spans="1:19" outlineLevel="1">
      <c r="A5947" s="11" t="s">
        <v>3072</v>
      </c>
      <c r="R5947" s="4">
        <f>SUBTOTAL(9,R5941:R5944)</f>
        <v>9</v>
      </c>
      <c r="S5947" s="4">
        <f>SUBTOTAL(9,S5941:S5944)</f>
        <v>205200</v>
      </c>
    </row>
    <row r="5948" spans="1:19" outlineLevel="4">
      <c r="A5948" s="2" t="s">
        <v>1996</v>
      </c>
      <c r="B5948" s="3">
        <v>1062335302</v>
      </c>
      <c r="C5948" s="3">
        <v>0</v>
      </c>
      <c r="D5948" s="2" t="s">
        <v>1997</v>
      </c>
      <c r="E5948" s="3">
        <v>1</v>
      </c>
      <c r="F5948" s="2" t="s">
        <v>20</v>
      </c>
      <c r="G5948" s="2">
        <v>2</v>
      </c>
      <c r="H5948" s="2" t="s">
        <v>21</v>
      </c>
      <c r="I5948" s="3">
        <v>30</v>
      </c>
      <c r="J5948" s="2" t="s">
        <v>22</v>
      </c>
      <c r="K5948" s="2" t="s">
        <v>23</v>
      </c>
      <c r="L5948" s="3">
        <v>8</v>
      </c>
      <c r="M5948" s="2" t="s">
        <v>24</v>
      </c>
      <c r="N5948" s="2" t="s">
        <v>25</v>
      </c>
      <c r="O5948" s="2" t="s">
        <v>26</v>
      </c>
      <c r="P5948" s="2" t="s">
        <v>27</v>
      </c>
      <c r="Q5948" s="2" t="s">
        <v>28</v>
      </c>
      <c r="R5948" s="4">
        <v>3</v>
      </c>
      <c r="S5948" s="4">
        <v>68400</v>
      </c>
    </row>
    <row r="5949" spans="1:19" outlineLevel="3">
      <c r="K5949" s="11" t="s">
        <v>3211</v>
      </c>
      <c r="R5949" s="4">
        <f>SUBTOTAL(9,R5948:R5948)</f>
        <v>3</v>
      </c>
      <c r="S5949" s="4">
        <f>SUBTOTAL(9,S5948:S5948)</f>
        <v>68400</v>
      </c>
    </row>
    <row r="5950" spans="1:19" outlineLevel="4">
      <c r="A5950" s="2" t="s">
        <v>1996</v>
      </c>
      <c r="B5950" s="3">
        <v>1062335302</v>
      </c>
      <c r="C5950" s="3">
        <v>0</v>
      </c>
      <c r="D5950" s="2" t="s">
        <v>1997</v>
      </c>
      <c r="E5950" s="3">
        <v>1</v>
      </c>
      <c r="F5950" s="2" t="s">
        <v>20</v>
      </c>
      <c r="G5950" s="2">
        <v>2</v>
      </c>
      <c r="H5950" s="2" t="s">
        <v>21</v>
      </c>
      <c r="I5950" s="3">
        <v>30</v>
      </c>
      <c r="J5950" s="2" t="s">
        <v>22</v>
      </c>
      <c r="K5950" s="2" t="s">
        <v>29</v>
      </c>
      <c r="L5950" s="3">
        <v>9</v>
      </c>
      <c r="M5950" s="2" t="s">
        <v>30</v>
      </c>
      <c r="N5950" s="2" t="s">
        <v>31</v>
      </c>
      <c r="O5950" s="2" t="s">
        <v>32</v>
      </c>
      <c r="P5950" s="2" t="s">
        <v>33</v>
      </c>
      <c r="Q5950" s="2" t="s">
        <v>28</v>
      </c>
      <c r="R5950" s="4">
        <v>3</v>
      </c>
      <c r="S5950" s="4">
        <v>68400</v>
      </c>
    </row>
    <row r="5951" spans="1:19" outlineLevel="4">
      <c r="A5951" s="2" t="s">
        <v>1996</v>
      </c>
      <c r="B5951" s="3">
        <v>1062335302</v>
      </c>
      <c r="C5951" s="3">
        <v>0</v>
      </c>
      <c r="D5951" s="2" t="s">
        <v>1997</v>
      </c>
      <c r="E5951" s="3">
        <v>1</v>
      </c>
      <c r="F5951" s="2" t="s">
        <v>20</v>
      </c>
      <c r="G5951" s="2">
        <v>2</v>
      </c>
      <c r="H5951" s="2" t="s">
        <v>21</v>
      </c>
      <c r="I5951" s="3">
        <v>30</v>
      </c>
      <c r="J5951" s="2" t="s">
        <v>22</v>
      </c>
      <c r="K5951" s="2" t="s">
        <v>29</v>
      </c>
      <c r="L5951" s="3">
        <v>9</v>
      </c>
      <c r="M5951" s="2" t="s">
        <v>30</v>
      </c>
      <c r="N5951" s="2" t="s">
        <v>34</v>
      </c>
      <c r="O5951" s="2" t="s">
        <v>35</v>
      </c>
      <c r="P5951" s="2" t="s">
        <v>36</v>
      </c>
      <c r="Q5951" s="2" t="s">
        <v>28</v>
      </c>
      <c r="R5951" s="4">
        <v>3</v>
      </c>
      <c r="S5951" s="4">
        <v>68400</v>
      </c>
    </row>
    <row r="5952" spans="1:19" outlineLevel="3">
      <c r="K5952" s="11" t="s">
        <v>3212</v>
      </c>
      <c r="R5952" s="4">
        <f>SUBTOTAL(9,R5950:R5951)</f>
        <v>6</v>
      </c>
      <c r="S5952" s="4">
        <f>SUBTOTAL(9,S5950:S5951)</f>
        <v>136800</v>
      </c>
    </row>
    <row r="5953" spans="1:19" outlineLevel="2">
      <c r="H5953" s="11" t="s">
        <v>3205</v>
      </c>
      <c r="R5953" s="4">
        <f>SUBTOTAL(9,R5948:R5951)</f>
        <v>9</v>
      </c>
      <c r="S5953" s="4">
        <f>SUBTOTAL(9,S5948:S5951)</f>
        <v>205200</v>
      </c>
    </row>
    <row r="5954" spans="1:19" outlineLevel="1">
      <c r="A5954" s="11" t="s">
        <v>3073</v>
      </c>
      <c r="R5954" s="4">
        <f>SUBTOTAL(9,R5948:R5951)</f>
        <v>9</v>
      </c>
      <c r="S5954" s="4">
        <f>SUBTOTAL(9,S5948:S5951)</f>
        <v>205200</v>
      </c>
    </row>
    <row r="5955" spans="1:19" outlineLevel="4">
      <c r="A5955" s="2" t="s">
        <v>1998</v>
      </c>
      <c r="B5955" s="3">
        <v>1082128470</v>
      </c>
      <c r="C5955" s="3">
        <v>0</v>
      </c>
      <c r="D5955" s="2" t="s">
        <v>1999</v>
      </c>
      <c r="E5955" s="3">
        <v>1</v>
      </c>
      <c r="F5955" s="2" t="s">
        <v>20</v>
      </c>
      <c r="G5955" s="2">
        <v>1</v>
      </c>
      <c r="H5955" s="2" t="s">
        <v>21</v>
      </c>
      <c r="I5955" s="3">
        <v>30</v>
      </c>
      <c r="J5955" s="2" t="s">
        <v>22</v>
      </c>
      <c r="K5955" s="2" t="s">
        <v>23</v>
      </c>
      <c r="L5955" s="3">
        <v>8</v>
      </c>
      <c r="M5955" s="2" t="s">
        <v>24</v>
      </c>
      <c r="N5955" s="2" t="s">
        <v>25</v>
      </c>
      <c r="O5955" s="2" t="s">
        <v>26</v>
      </c>
      <c r="P5955" s="2" t="s">
        <v>27</v>
      </c>
      <c r="Q5955" s="2" t="s">
        <v>28</v>
      </c>
      <c r="R5955" s="4">
        <v>2</v>
      </c>
      <c r="S5955" s="4">
        <v>68400</v>
      </c>
    </row>
    <row r="5956" spans="1:19" outlineLevel="3">
      <c r="K5956" s="11" t="s">
        <v>3211</v>
      </c>
      <c r="R5956" s="4">
        <f>SUBTOTAL(9,R5955:R5955)</f>
        <v>2</v>
      </c>
      <c r="S5956" s="4">
        <f>SUBTOTAL(9,S5955:S5955)</f>
        <v>68400</v>
      </c>
    </row>
    <row r="5957" spans="1:19" outlineLevel="4">
      <c r="A5957" s="2" t="s">
        <v>1998</v>
      </c>
      <c r="B5957" s="3">
        <v>1082128470</v>
      </c>
      <c r="C5957" s="3">
        <v>0</v>
      </c>
      <c r="D5957" s="2" t="s">
        <v>1999</v>
      </c>
      <c r="E5957" s="3">
        <v>1</v>
      </c>
      <c r="F5957" s="2" t="s">
        <v>20</v>
      </c>
      <c r="G5957" s="2">
        <v>1</v>
      </c>
      <c r="H5957" s="2" t="s">
        <v>21</v>
      </c>
      <c r="I5957" s="3">
        <v>30</v>
      </c>
      <c r="J5957" s="2" t="s">
        <v>22</v>
      </c>
      <c r="K5957" s="2" t="s">
        <v>29</v>
      </c>
      <c r="L5957" s="3">
        <v>9</v>
      </c>
      <c r="M5957" s="2" t="s">
        <v>30</v>
      </c>
      <c r="N5957" s="2" t="s">
        <v>31</v>
      </c>
      <c r="O5957" s="2" t="s">
        <v>32</v>
      </c>
      <c r="P5957" s="2" t="s">
        <v>33</v>
      </c>
      <c r="Q5957" s="2" t="s">
        <v>28</v>
      </c>
      <c r="R5957" s="4">
        <v>3</v>
      </c>
      <c r="S5957" s="4">
        <v>68400</v>
      </c>
    </row>
    <row r="5958" spans="1:19" outlineLevel="4">
      <c r="A5958" s="2" t="s">
        <v>1998</v>
      </c>
      <c r="B5958" s="3">
        <v>1082128470</v>
      </c>
      <c r="C5958" s="3">
        <v>0</v>
      </c>
      <c r="D5958" s="2" t="s">
        <v>1999</v>
      </c>
      <c r="E5958" s="3">
        <v>1</v>
      </c>
      <c r="F5958" s="2" t="s">
        <v>20</v>
      </c>
      <c r="G5958" s="2">
        <v>1</v>
      </c>
      <c r="H5958" s="2" t="s">
        <v>21</v>
      </c>
      <c r="I5958" s="3">
        <v>30</v>
      </c>
      <c r="J5958" s="2" t="s">
        <v>22</v>
      </c>
      <c r="K5958" s="2" t="s">
        <v>29</v>
      </c>
      <c r="L5958" s="3">
        <v>9</v>
      </c>
      <c r="M5958" s="2" t="s">
        <v>30</v>
      </c>
      <c r="N5958" s="2" t="s">
        <v>34</v>
      </c>
      <c r="O5958" s="2" t="s">
        <v>35</v>
      </c>
      <c r="P5958" s="2" t="s">
        <v>36</v>
      </c>
      <c r="Q5958" s="2" t="s">
        <v>28</v>
      </c>
      <c r="R5958" s="4">
        <v>3</v>
      </c>
      <c r="S5958" s="4">
        <v>68400</v>
      </c>
    </row>
    <row r="5959" spans="1:19" outlineLevel="3">
      <c r="K5959" s="11" t="s">
        <v>3212</v>
      </c>
      <c r="R5959" s="4">
        <f>SUBTOTAL(9,R5957:R5958)</f>
        <v>6</v>
      </c>
      <c r="S5959" s="4">
        <f>SUBTOTAL(9,S5957:S5958)</f>
        <v>136800</v>
      </c>
    </row>
    <row r="5960" spans="1:19" outlineLevel="2">
      <c r="H5960" s="11" t="s">
        <v>3205</v>
      </c>
      <c r="R5960" s="4">
        <f>SUBTOTAL(9,R5955:R5958)</f>
        <v>8</v>
      </c>
      <c r="S5960" s="4">
        <f>SUBTOTAL(9,S5955:S5958)</f>
        <v>205200</v>
      </c>
    </row>
    <row r="5961" spans="1:19" outlineLevel="1">
      <c r="A5961" s="11" t="s">
        <v>3074</v>
      </c>
      <c r="R5961" s="4">
        <f>SUBTOTAL(9,R5955:R5958)</f>
        <v>8</v>
      </c>
      <c r="S5961" s="4">
        <f>SUBTOTAL(9,S5955:S5958)</f>
        <v>205200</v>
      </c>
    </row>
    <row r="5962" spans="1:19" outlineLevel="4">
      <c r="A5962" s="2" t="s">
        <v>2000</v>
      </c>
      <c r="B5962" s="3">
        <v>1086922420</v>
      </c>
      <c r="C5962" s="3">
        <v>0</v>
      </c>
      <c r="D5962" s="2" t="s">
        <v>2001</v>
      </c>
      <c r="E5962" s="3">
        <v>1</v>
      </c>
      <c r="F5962" s="2" t="s">
        <v>20</v>
      </c>
      <c r="G5962" s="2">
        <v>2</v>
      </c>
      <c r="H5962" s="2" t="s">
        <v>21</v>
      </c>
      <c r="I5962" s="3">
        <v>30</v>
      </c>
      <c r="J5962" s="2" t="s">
        <v>22</v>
      </c>
      <c r="K5962" s="2" t="s">
        <v>23</v>
      </c>
      <c r="L5962" s="3">
        <v>8</v>
      </c>
      <c r="M5962" s="2" t="s">
        <v>24</v>
      </c>
      <c r="N5962" s="2" t="s">
        <v>25</v>
      </c>
      <c r="O5962" s="2" t="s">
        <v>26</v>
      </c>
      <c r="P5962" s="2" t="s">
        <v>27</v>
      </c>
      <c r="Q5962" s="2" t="s">
        <v>28</v>
      </c>
      <c r="R5962" s="4">
        <v>3</v>
      </c>
      <c r="S5962" s="4">
        <v>69933</v>
      </c>
    </row>
    <row r="5963" spans="1:19" outlineLevel="3">
      <c r="K5963" s="11" t="s">
        <v>3211</v>
      </c>
      <c r="R5963" s="4">
        <f>SUBTOTAL(9,R5962:R5962)</f>
        <v>3</v>
      </c>
      <c r="S5963" s="4">
        <f>SUBTOTAL(9,S5962:S5962)</f>
        <v>69933</v>
      </c>
    </row>
    <row r="5964" spans="1:19" outlineLevel="4">
      <c r="A5964" s="2" t="s">
        <v>2000</v>
      </c>
      <c r="B5964" s="3">
        <v>1086922420</v>
      </c>
      <c r="C5964" s="3">
        <v>0</v>
      </c>
      <c r="D5964" s="2" t="s">
        <v>2001</v>
      </c>
      <c r="E5964" s="3">
        <v>1</v>
      </c>
      <c r="F5964" s="2" t="s">
        <v>20</v>
      </c>
      <c r="G5964" s="2">
        <v>2</v>
      </c>
      <c r="H5964" s="2" t="s">
        <v>21</v>
      </c>
      <c r="I5964" s="3">
        <v>30</v>
      </c>
      <c r="J5964" s="2" t="s">
        <v>22</v>
      </c>
      <c r="K5964" s="2" t="s">
        <v>29</v>
      </c>
      <c r="L5964" s="3">
        <v>9</v>
      </c>
      <c r="M5964" s="2" t="s">
        <v>30</v>
      </c>
      <c r="N5964" s="2" t="s">
        <v>31</v>
      </c>
      <c r="O5964" s="2" t="s">
        <v>32</v>
      </c>
      <c r="P5964" s="2" t="s">
        <v>33</v>
      </c>
      <c r="Q5964" s="2" t="s">
        <v>28</v>
      </c>
      <c r="R5964" s="4">
        <v>3</v>
      </c>
      <c r="S5964" s="4">
        <v>69933</v>
      </c>
    </row>
    <row r="5965" spans="1:19" outlineLevel="4">
      <c r="A5965" s="2" t="s">
        <v>2000</v>
      </c>
      <c r="B5965" s="3">
        <v>1086922420</v>
      </c>
      <c r="C5965" s="3">
        <v>0</v>
      </c>
      <c r="D5965" s="2" t="s">
        <v>2001</v>
      </c>
      <c r="E5965" s="3">
        <v>1</v>
      </c>
      <c r="F5965" s="2" t="s">
        <v>20</v>
      </c>
      <c r="G5965" s="2">
        <v>2</v>
      </c>
      <c r="H5965" s="2" t="s">
        <v>21</v>
      </c>
      <c r="I5965" s="3">
        <v>30</v>
      </c>
      <c r="J5965" s="2" t="s">
        <v>22</v>
      </c>
      <c r="K5965" s="2" t="s">
        <v>29</v>
      </c>
      <c r="L5965" s="3">
        <v>9</v>
      </c>
      <c r="M5965" s="2" t="s">
        <v>30</v>
      </c>
      <c r="N5965" s="2" t="s">
        <v>34</v>
      </c>
      <c r="O5965" s="2" t="s">
        <v>35</v>
      </c>
      <c r="P5965" s="2" t="s">
        <v>36</v>
      </c>
      <c r="Q5965" s="2" t="s">
        <v>28</v>
      </c>
      <c r="R5965" s="4">
        <v>3</v>
      </c>
      <c r="S5965" s="4">
        <v>69934</v>
      </c>
    </row>
    <row r="5966" spans="1:19" outlineLevel="3">
      <c r="K5966" s="11" t="s">
        <v>3212</v>
      </c>
      <c r="R5966" s="4">
        <f>SUBTOTAL(9,R5964:R5965)</f>
        <v>6</v>
      </c>
      <c r="S5966" s="4">
        <f>SUBTOTAL(9,S5964:S5965)</f>
        <v>139867</v>
      </c>
    </row>
    <row r="5967" spans="1:19" outlineLevel="2">
      <c r="H5967" s="11" t="s">
        <v>3205</v>
      </c>
      <c r="R5967" s="4">
        <f>SUBTOTAL(9,R5962:R5965)</f>
        <v>9</v>
      </c>
      <c r="S5967" s="4">
        <f>SUBTOTAL(9,S5962:S5965)</f>
        <v>209800</v>
      </c>
    </row>
    <row r="5968" spans="1:19" outlineLevel="1">
      <c r="A5968" s="11" t="s">
        <v>3075</v>
      </c>
      <c r="R5968" s="4">
        <f>SUBTOTAL(9,R5962:R5965)</f>
        <v>9</v>
      </c>
      <c r="S5968" s="4">
        <f>SUBTOTAL(9,S5962:S5965)</f>
        <v>209800</v>
      </c>
    </row>
    <row r="5969" spans="1:19" outlineLevel="4">
      <c r="A5969" s="2" t="s">
        <v>2002</v>
      </c>
      <c r="B5969" s="3">
        <v>1089480460</v>
      </c>
      <c r="C5969" s="3">
        <v>0</v>
      </c>
      <c r="D5969" s="2" t="s">
        <v>2003</v>
      </c>
      <c r="E5969" s="3">
        <v>1</v>
      </c>
      <c r="F5969" s="2" t="s">
        <v>20</v>
      </c>
      <c r="G5969" s="2">
        <v>1</v>
      </c>
      <c r="H5969" s="2" t="s">
        <v>21</v>
      </c>
      <c r="I5969" s="3">
        <v>30</v>
      </c>
      <c r="J5969" s="2" t="s">
        <v>22</v>
      </c>
      <c r="K5969" s="2" t="s">
        <v>39</v>
      </c>
      <c r="L5969" s="3">
        <v>5</v>
      </c>
      <c r="M5969" s="2" t="s">
        <v>40</v>
      </c>
      <c r="N5969" s="2" t="s">
        <v>41</v>
      </c>
      <c r="O5969" s="2" t="s">
        <v>42</v>
      </c>
      <c r="P5969" s="2" t="s">
        <v>43</v>
      </c>
      <c r="Q5969" s="2" t="s">
        <v>28</v>
      </c>
      <c r="R5969" s="4">
        <v>3</v>
      </c>
      <c r="S5969" s="4">
        <v>69942</v>
      </c>
    </row>
    <row r="5970" spans="1:19" outlineLevel="3">
      <c r="K5970" s="11" t="s">
        <v>3213</v>
      </c>
      <c r="R5970" s="4">
        <f>SUBTOTAL(9,R5969:R5969)</f>
        <v>3</v>
      </c>
      <c r="S5970" s="4">
        <f>SUBTOTAL(9,S5969:S5969)</f>
        <v>69942</v>
      </c>
    </row>
    <row r="5971" spans="1:19" outlineLevel="4">
      <c r="A5971" s="2" t="s">
        <v>2002</v>
      </c>
      <c r="B5971" s="3">
        <v>1089480460</v>
      </c>
      <c r="C5971" s="3">
        <v>0</v>
      </c>
      <c r="D5971" s="2" t="s">
        <v>2003</v>
      </c>
      <c r="E5971" s="3">
        <v>1</v>
      </c>
      <c r="F5971" s="2" t="s">
        <v>20</v>
      </c>
      <c r="G5971" s="2">
        <v>1</v>
      </c>
      <c r="H5971" s="2" t="s">
        <v>21</v>
      </c>
      <c r="I5971" s="3">
        <v>30</v>
      </c>
      <c r="J5971" s="2" t="s">
        <v>22</v>
      </c>
      <c r="K5971" s="2" t="s">
        <v>44</v>
      </c>
      <c r="L5971" s="3">
        <v>7</v>
      </c>
      <c r="M5971" s="2" t="s">
        <v>45</v>
      </c>
      <c r="N5971" s="2" t="s">
        <v>46</v>
      </c>
      <c r="O5971" s="2" t="s">
        <v>47</v>
      </c>
      <c r="P5971" s="2" t="s">
        <v>48</v>
      </c>
      <c r="Q5971" s="2" t="s">
        <v>28</v>
      </c>
      <c r="R5971" s="4">
        <v>3</v>
      </c>
      <c r="S5971" s="4">
        <v>69944.5</v>
      </c>
    </row>
    <row r="5972" spans="1:19" outlineLevel="4">
      <c r="A5972" s="2" t="s">
        <v>2002</v>
      </c>
      <c r="B5972" s="3">
        <v>1089480460</v>
      </c>
      <c r="C5972" s="3">
        <v>0</v>
      </c>
      <c r="D5972" s="2" t="s">
        <v>2003</v>
      </c>
      <c r="E5972" s="3">
        <v>1</v>
      </c>
      <c r="F5972" s="2" t="s">
        <v>20</v>
      </c>
      <c r="G5972" s="2">
        <v>1</v>
      </c>
      <c r="H5972" s="2" t="s">
        <v>21</v>
      </c>
      <c r="I5972" s="3">
        <v>30</v>
      </c>
      <c r="J5972" s="2" t="s">
        <v>22</v>
      </c>
      <c r="K5972" s="2" t="s">
        <v>44</v>
      </c>
      <c r="L5972" s="3">
        <v>7</v>
      </c>
      <c r="M5972" s="2" t="s">
        <v>45</v>
      </c>
      <c r="N5972" s="2" t="s">
        <v>49</v>
      </c>
      <c r="O5972" s="2" t="s">
        <v>50</v>
      </c>
      <c r="P5972" s="2" t="s">
        <v>51</v>
      </c>
      <c r="Q5972" s="2" t="s">
        <v>28</v>
      </c>
      <c r="R5972" s="4">
        <v>3</v>
      </c>
      <c r="S5972" s="4">
        <v>69947</v>
      </c>
    </row>
    <row r="5973" spans="1:19" outlineLevel="3">
      <c r="K5973" s="11" t="s">
        <v>3214</v>
      </c>
      <c r="R5973" s="4">
        <f>SUBTOTAL(9,R5971:R5972)</f>
        <v>6</v>
      </c>
      <c r="S5973" s="4">
        <f>SUBTOTAL(9,S5971:S5972)</f>
        <v>139891.5</v>
      </c>
    </row>
    <row r="5974" spans="1:19" outlineLevel="2">
      <c r="H5974" s="11" t="s">
        <v>3205</v>
      </c>
      <c r="R5974" s="4">
        <f>SUBTOTAL(9,R5969:R5972)</f>
        <v>9</v>
      </c>
      <c r="S5974" s="4">
        <f>SUBTOTAL(9,S5969:S5972)</f>
        <v>209833.5</v>
      </c>
    </row>
    <row r="5975" spans="1:19" outlineLevel="1">
      <c r="A5975" s="11" t="s">
        <v>3076</v>
      </c>
      <c r="R5975" s="4">
        <f>SUBTOTAL(9,R5969:R5972)</f>
        <v>9</v>
      </c>
      <c r="S5975" s="4">
        <f>SUBTOTAL(9,S5969:S5972)</f>
        <v>209833.5</v>
      </c>
    </row>
    <row r="5976" spans="1:19" outlineLevel="4">
      <c r="A5976" s="2" t="s">
        <v>2004</v>
      </c>
      <c r="B5976" s="3">
        <v>1089904841</v>
      </c>
      <c r="C5976" s="3">
        <v>0</v>
      </c>
      <c r="D5976" s="2" t="s">
        <v>2005</v>
      </c>
      <c r="E5976" s="3">
        <v>1</v>
      </c>
      <c r="F5976" s="2" t="s">
        <v>20</v>
      </c>
      <c r="G5976" s="2">
        <v>1</v>
      </c>
      <c r="H5976" s="2" t="s">
        <v>21</v>
      </c>
      <c r="I5976" s="3">
        <v>30</v>
      </c>
      <c r="J5976" s="2" t="s">
        <v>22</v>
      </c>
      <c r="K5976" s="2" t="s">
        <v>23</v>
      </c>
      <c r="L5976" s="3">
        <v>8</v>
      </c>
      <c r="M5976" s="2" t="s">
        <v>24</v>
      </c>
      <c r="N5976" s="2" t="s">
        <v>25</v>
      </c>
      <c r="O5976" s="2" t="s">
        <v>26</v>
      </c>
      <c r="P5976" s="2" t="s">
        <v>27</v>
      </c>
      <c r="Q5976" s="2" t="s">
        <v>28</v>
      </c>
      <c r="R5976" s="4">
        <v>3</v>
      </c>
      <c r="S5976" s="4">
        <v>69933</v>
      </c>
    </row>
    <row r="5977" spans="1:19" outlineLevel="3">
      <c r="K5977" s="11" t="s">
        <v>3211</v>
      </c>
      <c r="R5977" s="4">
        <f>SUBTOTAL(9,R5976:R5976)</f>
        <v>3</v>
      </c>
      <c r="S5977" s="4">
        <f>SUBTOTAL(9,S5976:S5976)</f>
        <v>69933</v>
      </c>
    </row>
    <row r="5978" spans="1:19" outlineLevel="4">
      <c r="A5978" s="2" t="s">
        <v>2004</v>
      </c>
      <c r="B5978" s="3">
        <v>1089904841</v>
      </c>
      <c r="C5978" s="3">
        <v>0</v>
      </c>
      <c r="D5978" s="2" t="s">
        <v>2005</v>
      </c>
      <c r="E5978" s="3">
        <v>1</v>
      </c>
      <c r="F5978" s="2" t="s">
        <v>20</v>
      </c>
      <c r="G5978" s="2">
        <v>1</v>
      </c>
      <c r="H5978" s="2" t="s">
        <v>21</v>
      </c>
      <c r="I5978" s="3">
        <v>30</v>
      </c>
      <c r="J5978" s="2" t="s">
        <v>22</v>
      </c>
      <c r="K5978" s="2" t="s">
        <v>29</v>
      </c>
      <c r="L5978" s="3">
        <v>9</v>
      </c>
      <c r="M5978" s="2" t="s">
        <v>30</v>
      </c>
      <c r="N5978" s="2" t="s">
        <v>31</v>
      </c>
      <c r="O5978" s="2" t="s">
        <v>32</v>
      </c>
      <c r="P5978" s="2" t="s">
        <v>33</v>
      </c>
      <c r="Q5978" s="2" t="s">
        <v>28</v>
      </c>
      <c r="R5978" s="4">
        <v>3</v>
      </c>
      <c r="S5978" s="4">
        <v>69933</v>
      </c>
    </row>
    <row r="5979" spans="1:19" outlineLevel="4">
      <c r="A5979" s="2" t="s">
        <v>2004</v>
      </c>
      <c r="B5979" s="3">
        <v>1089904841</v>
      </c>
      <c r="C5979" s="3">
        <v>0</v>
      </c>
      <c r="D5979" s="2" t="s">
        <v>2005</v>
      </c>
      <c r="E5979" s="3">
        <v>1</v>
      </c>
      <c r="F5979" s="2" t="s">
        <v>20</v>
      </c>
      <c r="G5979" s="2">
        <v>1</v>
      </c>
      <c r="H5979" s="2" t="s">
        <v>21</v>
      </c>
      <c r="I5979" s="3">
        <v>30</v>
      </c>
      <c r="J5979" s="2" t="s">
        <v>22</v>
      </c>
      <c r="K5979" s="2" t="s">
        <v>29</v>
      </c>
      <c r="L5979" s="3">
        <v>9</v>
      </c>
      <c r="M5979" s="2" t="s">
        <v>30</v>
      </c>
      <c r="N5979" s="2" t="s">
        <v>34</v>
      </c>
      <c r="O5979" s="2" t="s">
        <v>35</v>
      </c>
      <c r="P5979" s="2" t="s">
        <v>36</v>
      </c>
      <c r="Q5979" s="2" t="s">
        <v>28</v>
      </c>
      <c r="R5979" s="4">
        <v>3</v>
      </c>
      <c r="S5979" s="4">
        <v>69934</v>
      </c>
    </row>
    <row r="5980" spans="1:19" outlineLevel="3">
      <c r="K5980" s="11" t="s">
        <v>3212</v>
      </c>
      <c r="R5980" s="4">
        <f>SUBTOTAL(9,R5978:R5979)</f>
        <v>6</v>
      </c>
      <c r="S5980" s="4">
        <f>SUBTOTAL(9,S5978:S5979)</f>
        <v>139867</v>
      </c>
    </row>
    <row r="5981" spans="1:19" outlineLevel="2">
      <c r="H5981" s="11" t="s">
        <v>3205</v>
      </c>
      <c r="R5981" s="4">
        <f>SUBTOTAL(9,R5976:R5979)</f>
        <v>9</v>
      </c>
      <c r="S5981" s="4">
        <f>SUBTOTAL(9,S5976:S5979)</f>
        <v>209800</v>
      </c>
    </row>
    <row r="5982" spans="1:19" outlineLevel="1">
      <c r="A5982" s="11" t="s">
        <v>3077</v>
      </c>
      <c r="R5982" s="4">
        <f>SUBTOTAL(9,R5976:R5979)</f>
        <v>9</v>
      </c>
      <c r="S5982" s="4">
        <f>SUBTOTAL(9,S5976:S5979)</f>
        <v>209800</v>
      </c>
    </row>
    <row r="5983" spans="1:19" outlineLevel="4">
      <c r="A5983" s="2" t="s">
        <v>2006</v>
      </c>
      <c r="B5983" s="3">
        <v>1094885012</v>
      </c>
      <c r="C5983" s="3">
        <v>0</v>
      </c>
      <c r="D5983" s="2" t="s">
        <v>2007</v>
      </c>
      <c r="E5983" s="3">
        <v>1</v>
      </c>
      <c r="F5983" s="2" t="s">
        <v>20</v>
      </c>
      <c r="G5983" s="2">
        <v>1</v>
      </c>
      <c r="H5983" s="2" t="s">
        <v>21</v>
      </c>
      <c r="I5983" s="3">
        <v>30</v>
      </c>
      <c r="J5983" s="2" t="s">
        <v>22</v>
      </c>
      <c r="K5983" s="2" t="s">
        <v>23</v>
      </c>
      <c r="L5983" s="3">
        <v>8</v>
      </c>
      <c r="M5983" s="2" t="s">
        <v>24</v>
      </c>
      <c r="N5983" s="2" t="s">
        <v>25</v>
      </c>
      <c r="O5983" s="2" t="s">
        <v>26</v>
      </c>
      <c r="P5983" s="2" t="s">
        <v>27</v>
      </c>
      <c r="Q5983" s="2" t="s">
        <v>28</v>
      </c>
      <c r="R5983" s="4">
        <v>3</v>
      </c>
      <c r="S5983" s="4">
        <v>69933</v>
      </c>
    </row>
    <row r="5984" spans="1:19" outlineLevel="3">
      <c r="K5984" s="11" t="s">
        <v>3211</v>
      </c>
      <c r="R5984" s="4">
        <f>SUBTOTAL(9,R5983:R5983)</f>
        <v>3</v>
      </c>
      <c r="S5984" s="4">
        <f>SUBTOTAL(9,S5983:S5983)</f>
        <v>69933</v>
      </c>
    </row>
    <row r="5985" spans="1:19" outlineLevel="4">
      <c r="A5985" s="2" t="s">
        <v>2006</v>
      </c>
      <c r="B5985" s="3">
        <v>1094885012</v>
      </c>
      <c r="C5985" s="3">
        <v>0</v>
      </c>
      <c r="D5985" s="2" t="s">
        <v>2007</v>
      </c>
      <c r="E5985" s="3">
        <v>1</v>
      </c>
      <c r="F5985" s="2" t="s">
        <v>20</v>
      </c>
      <c r="G5985" s="2">
        <v>1</v>
      </c>
      <c r="H5985" s="2" t="s">
        <v>21</v>
      </c>
      <c r="I5985" s="3">
        <v>30</v>
      </c>
      <c r="J5985" s="2" t="s">
        <v>22</v>
      </c>
      <c r="K5985" s="2" t="s">
        <v>29</v>
      </c>
      <c r="L5985" s="3">
        <v>9</v>
      </c>
      <c r="M5985" s="2" t="s">
        <v>30</v>
      </c>
      <c r="N5985" s="2" t="s">
        <v>31</v>
      </c>
      <c r="O5985" s="2" t="s">
        <v>32</v>
      </c>
      <c r="P5985" s="2" t="s">
        <v>33</v>
      </c>
      <c r="Q5985" s="2" t="s">
        <v>28</v>
      </c>
      <c r="R5985" s="4">
        <v>3</v>
      </c>
      <c r="S5985" s="4">
        <v>69933</v>
      </c>
    </row>
    <row r="5986" spans="1:19" outlineLevel="4">
      <c r="A5986" s="2" t="s">
        <v>2006</v>
      </c>
      <c r="B5986" s="3">
        <v>1094885012</v>
      </c>
      <c r="C5986" s="3">
        <v>0</v>
      </c>
      <c r="D5986" s="2" t="s">
        <v>2007</v>
      </c>
      <c r="E5986" s="3">
        <v>1</v>
      </c>
      <c r="F5986" s="2" t="s">
        <v>20</v>
      </c>
      <c r="G5986" s="2">
        <v>1</v>
      </c>
      <c r="H5986" s="2" t="s">
        <v>21</v>
      </c>
      <c r="I5986" s="3">
        <v>30</v>
      </c>
      <c r="J5986" s="2" t="s">
        <v>22</v>
      </c>
      <c r="K5986" s="2" t="s">
        <v>29</v>
      </c>
      <c r="L5986" s="3">
        <v>9</v>
      </c>
      <c r="M5986" s="2" t="s">
        <v>30</v>
      </c>
      <c r="N5986" s="2" t="s">
        <v>34</v>
      </c>
      <c r="O5986" s="2" t="s">
        <v>35</v>
      </c>
      <c r="P5986" s="2" t="s">
        <v>36</v>
      </c>
      <c r="Q5986" s="2" t="s">
        <v>28</v>
      </c>
      <c r="R5986" s="4">
        <v>3</v>
      </c>
      <c r="S5986" s="4">
        <v>69934</v>
      </c>
    </row>
    <row r="5987" spans="1:19" outlineLevel="3">
      <c r="K5987" s="11" t="s">
        <v>3212</v>
      </c>
      <c r="R5987" s="4">
        <f>SUBTOTAL(9,R5985:R5986)</f>
        <v>6</v>
      </c>
      <c r="S5987" s="4">
        <f>SUBTOTAL(9,S5985:S5986)</f>
        <v>139867</v>
      </c>
    </row>
    <row r="5988" spans="1:19" outlineLevel="2">
      <c r="H5988" s="11" t="s">
        <v>3205</v>
      </c>
      <c r="R5988" s="4">
        <f>SUBTOTAL(9,R5983:R5986)</f>
        <v>9</v>
      </c>
      <c r="S5988" s="4">
        <f>SUBTOTAL(9,S5983:S5986)</f>
        <v>209800</v>
      </c>
    </row>
    <row r="5989" spans="1:19" outlineLevel="1">
      <c r="A5989" s="11" t="s">
        <v>3078</v>
      </c>
      <c r="R5989" s="4">
        <f>SUBTOTAL(9,R5983:R5986)</f>
        <v>9</v>
      </c>
      <c r="S5989" s="4">
        <f>SUBTOTAL(9,S5983:S5986)</f>
        <v>209800</v>
      </c>
    </row>
    <row r="5990" spans="1:19" outlineLevel="4">
      <c r="A5990" s="2" t="s">
        <v>2008</v>
      </c>
      <c r="B5990" s="3">
        <v>1104805091</v>
      </c>
      <c r="C5990" s="3">
        <v>0</v>
      </c>
      <c r="D5990" s="2" t="s">
        <v>2009</v>
      </c>
      <c r="E5990" s="3">
        <v>1</v>
      </c>
      <c r="F5990" s="2" t="s">
        <v>20</v>
      </c>
      <c r="G5990" s="2">
        <v>2</v>
      </c>
      <c r="H5990" s="2" t="s">
        <v>21</v>
      </c>
      <c r="I5990" s="3">
        <v>30</v>
      </c>
      <c r="J5990" s="2" t="s">
        <v>22</v>
      </c>
      <c r="K5990" s="2" t="s">
        <v>23</v>
      </c>
      <c r="L5990" s="3">
        <v>8</v>
      </c>
      <c r="M5990" s="2" t="s">
        <v>24</v>
      </c>
      <c r="N5990" s="2" t="s">
        <v>25</v>
      </c>
      <c r="O5990" s="2" t="s">
        <v>26</v>
      </c>
      <c r="P5990" s="2" t="s">
        <v>27</v>
      </c>
      <c r="Q5990" s="2" t="s">
        <v>28</v>
      </c>
      <c r="R5990" s="4">
        <v>2</v>
      </c>
      <c r="S5990" s="4">
        <v>61166</v>
      </c>
    </row>
    <row r="5991" spans="1:19" outlineLevel="3">
      <c r="K5991" s="11" t="s">
        <v>3211</v>
      </c>
      <c r="R5991" s="4">
        <f>SUBTOTAL(9,R5990:R5990)</f>
        <v>2</v>
      </c>
      <c r="S5991" s="4">
        <f>SUBTOTAL(9,S5990:S5990)</f>
        <v>61166</v>
      </c>
    </row>
    <row r="5992" spans="1:19" outlineLevel="4">
      <c r="A5992" s="2" t="s">
        <v>2008</v>
      </c>
      <c r="B5992" s="3">
        <v>1104805091</v>
      </c>
      <c r="C5992" s="3">
        <v>0</v>
      </c>
      <c r="D5992" s="2" t="s">
        <v>2009</v>
      </c>
      <c r="E5992" s="3">
        <v>1</v>
      </c>
      <c r="F5992" s="2" t="s">
        <v>20</v>
      </c>
      <c r="G5992" s="2">
        <v>2</v>
      </c>
      <c r="H5992" s="2" t="s">
        <v>21</v>
      </c>
      <c r="I5992" s="3">
        <v>30</v>
      </c>
      <c r="J5992" s="2" t="s">
        <v>22</v>
      </c>
      <c r="K5992" s="2" t="s">
        <v>29</v>
      </c>
      <c r="L5992" s="3">
        <v>9</v>
      </c>
      <c r="M5992" s="2" t="s">
        <v>30</v>
      </c>
      <c r="N5992" s="2" t="s">
        <v>31</v>
      </c>
      <c r="O5992" s="2" t="s">
        <v>32</v>
      </c>
      <c r="P5992" s="2" t="s">
        <v>33</v>
      </c>
      <c r="Q5992" s="2" t="s">
        <v>28</v>
      </c>
      <c r="R5992" s="4">
        <v>2</v>
      </c>
      <c r="S5992" s="4">
        <v>61166</v>
      </c>
    </row>
    <row r="5993" spans="1:19" outlineLevel="4">
      <c r="A5993" s="2" t="s">
        <v>2008</v>
      </c>
      <c r="B5993" s="3">
        <v>1104805091</v>
      </c>
      <c r="C5993" s="3">
        <v>0</v>
      </c>
      <c r="D5993" s="2" t="s">
        <v>2009</v>
      </c>
      <c r="E5993" s="3">
        <v>1</v>
      </c>
      <c r="F5993" s="2" t="s">
        <v>20</v>
      </c>
      <c r="G5993" s="2">
        <v>2</v>
      </c>
      <c r="H5993" s="2" t="s">
        <v>21</v>
      </c>
      <c r="I5993" s="3">
        <v>30</v>
      </c>
      <c r="J5993" s="2" t="s">
        <v>22</v>
      </c>
      <c r="K5993" s="2" t="s">
        <v>29</v>
      </c>
      <c r="L5993" s="3">
        <v>9</v>
      </c>
      <c r="M5993" s="2" t="s">
        <v>30</v>
      </c>
      <c r="N5993" s="2" t="s">
        <v>34</v>
      </c>
      <c r="O5993" s="2" t="s">
        <v>35</v>
      </c>
      <c r="P5993" s="2" t="s">
        <v>36</v>
      </c>
      <c r="Q5993" s="2" t="s">
        <v>28</v>
      </c>
      <c r="R5993" s="4">
        <v>2</v>
      </c>
      <c r="S5993" s="4">
        <v>61168</v>
      </c>
    </row>
    <row r="5994" spans="1:19" outlineLevel="3">
      <c r="K5994" s="11" t="s">
        <v>3212</v>
      </c>
      <c r="R5994" s="4">
        <f>SUBTOTAL(9,R5992:R5993)</f>
        <v>4</v>
      </c>
      <c r="S5994" s="4">
        <f>SUBTOTAL(9,S5992:S5993)</f>
        <v>122334</v>
      </c>
    </row>
    <row r="5995" spans="1:19" outlineLevel="2">
      <c r="H5995" s="11" t="s">
        <v>3205</v>
      </c>
      <c r="R5995" s="4">
        <f>SUBTOTAL(9,R5990:R5993)</f>
        <v>6</v>
      </c>
      <c r="S5995" s="4">
        <f>SUBTOTAL(9,S5990:S5993)</f>
        <v>183500</v>
      </c>
    </row>
    <row r="5996" spans="1:19" outlineLevel="1">
      <c r="A5996" s="11" t="s">
        <v>3079</v>
      </c>
      <c r="R5996" s="4">
        <f>SUBTOTAL(9,R5990:R5993)</f>
        <v>6</v>
      </c>
      <c r="S5996" s="4">
        <f>SUBTOTAL(9,S5990:S5993)</f>
        <v>183500</v>
      </c>
    </row>
    <row r="5997" spans="1:19" outlineLevel="4">
      <c r="A5997" s="2" t="s">
        <v>2010</v>
      </c>
      <c r="B5997" s="3">
        <v>1104805091</v>
      </c>
      <c r="C5997" s="3">
        <v>1</v>
      </c>
      <c r="D5997" s="2" t="s">
        <v>2009</v>
      </c>
      <c r="E5997" s="3">
        <v>1</v>
      </c>
      <c r="F5997" s="2" t="s">
        <v>20</v>
      </c>
      <c r="G5997" s="2">
        <v>2</v>
      </c>
      <c r="H5997" s="2" t="s">
        <v>21</v>
      </c>
      <c r="I5997" s="3">
        <v>30</v>
      </c>
      <c r="J5997" s="2" t="s">
        <v>22</v>
      </c>
      <c r="K5997" s="2" t="s">
        <v>23</v>
      </c>
      <c r="L5997" s="3">
        <v>8</v>
      </c>
      <c r="M5997" s="2" t="s">
        <v>24</v>
      </c>
      <c r="N5997" s="2" t="s">
        <v>25</v>
      </c>
      <c r="O5997" s="2" t="s">
        <v>26</v>
      </c>
      <c r="P5997" s="2" t="s">
        <v>27</v>
      </c>
      <c r="Q5997" s="2" t="s">
        <v>28</v>
      </c>
      <c r="R5997" s="4">
        <v>4</v>
      </c>
      <c r="S5997" s="4">
        <v>120832</v>
      </c>
    </row>
    <row r="5998" spans="1:19" outlineLevel="3">
      <c r="K5998" s="11" t="s">
        <v>3211</v>
      </c>
      <c r="R5998" s="4">
        <f>SUBTOTAL(9,R5997:R5997)</f>
        <v>4</v>
      </c>
      <c r="S5998" s="4">
        <f>SUBTOTAL(9,S5997:S5997)</f>
        <v>120832</v>
      </c>
    </row>
    <row r="5999" spans="1:19" outlineLevel="4">
      <c r="A5999" s="2" t="s">
        <v>2010</v>
      </c>
      <c r="B5999" s="3">
        <v>1104805091</v>
      </c>
      <c r="C5999" s="3">
        <v>1</v>
      </c>
      <c r="D5999" s="2" t="s">
        <v>2009</v>
      </c>
      <c r="E5999" s="3">
        <v>1</v>
      </c>
      <c r="F5999" s="2" t="s">
        <v>20</v>
      </c>
      <c r="G5999" s="2">
        <v>2</v>
      </c>
      <c r="H5999" s="2" t="s">
        <v>21</v>
      </c>
      <c r="I5999" s="3">
        <v>30</v>
      </c>
      <c r="J5999" s="2" t="s">
        <v>22</v>
      </c>
      <c r="K5999" s="2" t="s">
        <v>29</v>
      </c>
      <c r="L5999" s="3">
        <v>9</v>
      </c>
      <c r="M5999" s="2" t="s">
        <v>30</v>
      </c>
      <c r="N5999" s="2" t="s">
        <v>31</v>
      </c>
      <c r="O5999" s="2" t="s">
        <v>32</v>
      </c>
      <c r="P5999" s="2" t="s">
        <v>33</v>
      </c>
      <c r="Q5999" s="2" t="s">
        <v>28</v>
      </c>
      <c r="R5999" s="4">
        <v>4</v>
      </c>
      <c r="S5999" s="4">
        <v>120833</v>
      </c>
    </row>
    <row r="6000" spans="1:19" outlineLevel="4">
      <c r="A6000" s="2" t="s">
        <v>2010</v>
      </c>
      <c r="B6000" s="3">
        <v>1104805091</v>
      </c>
      <c r="C6000" s="3">
        <v>1</v>
      </c>
      <c r="D6000" s="2" t="s">
        <v>2009</v>
      </c>
      <c r="E6000" s="3">
        <v>1</v>
      </c>
      <c r="F6000" s="2" t="s">
        <v>20</v>
      </c>
      <c r="G6000" s="2">
        <v>2</v>
      </c>
      <c r="H6000" s="2" t="s">
        <v>21</v>
      </c>
      <c r="I6000" s="3">
        <v>30</v>
      </c>
      <c r="J6000" s="2" t="s">
        <v>22</v>
      </c>
      <c r="K6000" s="2" t="s">
        <v>29</v>
      </c>
      <c r="L6000" s="3">
        <v>9</v>
      </c>
      <c r="M6000" s="2" t="s">
        <v>30</v>
      </c>
      <c r="N6000" s="2" t="s">
        <v>34</v>
      </c>
      <c r="O6000" s="2" t="s">
        <v>35</v>
      </c>
      <c r="P6000" s="2" t="s">
        <v>36</v>
      </c>
      <c r="Q6000" s="2" t="s">
        <v>28</v>
      </c>
      <c r="R6000" s="4">
        <v>4</v>
      </c>
      <c r="S6000" s="4">
        <v>120835</v>
      </c>
    </row>
    <row r="6001" spans="1:19" outlineLevel="3">
      <c r="K6001" s="11" t="s">
        <v>3212</v>
      </c>
      <c r="R6001" s="4">
        <f>SUBTOTAL(9,R5999:R6000)</f>
        <v>8</v>
      </c>
      <c r="S6001" s="4">
        <f>SUBTOTAL(9,S5999:S6000)</f>
        <v>241668</v>
      </c>
    </row>
    <row r="6002" spans="1:19" outlineLevel="2">
      <c r="H6002" s="11" t="s">
        <v>3205</v>
      </c>
      <c r="R6002" s="4">
        <f>SUBTOTAL(9,R5997:R6000)</f>
        <v>12</v>
      </c>
      <c r="S6002" s="4">
        <f>SUBTOTAL(9,S5997:S6000)</f>
        <v>362500</v>
      </c>
    </row>
    <row r="6003" spans="1:19" outlineLevel="1">
      <c r="A6003" s="11" t="s">
        <v>3080</v>
      </c>
      <c r="R6003" s="4">
        <f>SUBTOTAL(9,R5997:R6000)</f>
        <v>12</v>
      </c>
      <c r="S6003" s="4">
        <f>SUBTOTAL(9,S5997:S6000)</f>
        <v>362500</v>
      </c>
    </row>
    <row r="6004" spans="1:19" outlineLevel="4">
      <c r="A6004" s="2" t="s">
        <v>2011</v>
      </c>
      <c r="B6004" s="3">
        <v>1107046839</v>
      </c>
      <c r="C6004" s="3">
        <v>0</v>
      </c>
      <c r="D6004" s="2" t="s">
        <v>2012</v>
      </c>
      <c r="E6004" s="3">
        <v>1</v>
      </c>
      <c r="F6004" s="2" t="s">
        <v>20</v>
      </c>
      <c r="G6004" s="2">
        <v>2</v>
      </c>
      <c r="H6004" s="2" t="s">
        <v>21</v>
      </c>
      <c r="I6004" s="3">
        <v>30</v>
      </c>
      <c r="J6004" s="2" t="s">
        <v>22</v>
      </c>
      <c r="K6004" s="2" t="s">
        <v>23</v>
      </c>
      <c r="L6004" s="3">
        <v>8</v>
      </c>
      <c r="M6004" s="2" t="s">
        <v>24</v>
      </c>
      <c r="N6004" s="2" t="s">
        <v>25</v>
      </c>
      <c r="O6004" s="2" t="s">
        <v>26</v>
      </c>
      <c r="P6004" s="2" t="s">
        <v>27</v>
      </c>
      <c r="Q6004" s="2" t="s">
        <v>28</v>
      </c>
      <c r="R6004" s="4">
        <v>3</v>
      </c>
      <c r="S6004" s="4">
        <v>69933</v>
      </c>
    </row>
    <row r="6005" spans="1:19" outlineLevel="3">
      <c r="K6005" s="11" t="s">
        <v>3211</v>
      </c>
      <c r="R6005" s="4">
        <f>SUBTOTAL(9,R6004:R6004)</f>
        <v>3</v>
      </c>
      <c r="S6005" s="4">
        <f>SUBTOTAL(9,S6004:S6004)</f>
        <v>69933</v>
      </c>
    </row>
    <row r="6006" spans="1:19" outlineLevel="4">
      <c r="A6006" s="2" t="s">
        <v>2011</v>
      </c>
      <c r="B6006" s="3">
        <v>1107046839</v>
      </c>
      <c r="C6006" s="3">
        <v>0</v>
      </c>
      <c r="D6006" s="2" t="s">
        <v>2012</v>
      </c>
      <c r="E6006" s="3">
        <v>1</v>
      </c>
      <c r="F6006" s="2" t="s">
        <v>20</v>
      </c>
      <c r="G6006" s="2">
        <v>2</v>
      </c>
      <c r="H6006" s="2" t="s">
        <v>21</v>
      </c>
      <c r="I6006" s="3">
        <v>30</v>
      </c>
      <c r="J6006" s="2" t="s">
        <v>22</v>
      </c>
      <c r="K6006" s="2" t="s">
        <v>29</v>
      </c>
      <c r="L6006" s="3">
        <v>9</v>
      </c>
      <c r="M6006" s="2" t="s">
        <v>30</v>
      </c>
      <c r="N6006" s="2" t="s">
        <v>31</v>
      </c>
      <c r="O6006" s="2" t="s">
        <v>32</v>
      </c>
      <c r="P6006" s="2" t="s">
        <v>33</v>
      </c>
      <c r="Q6006" s="2" t="s">
        <v>28</v>
      </c>
      <c r="R6006" s="4">
        <v>3</v>
      </c>
      <c r="S6006" s="4">
        <v>69933</v>
      </c>
    </row>
    <row r="6007" spans="1:19" outlineLevel="4">
      <c r="A6007" s="2" t="s">
        <v>2011</v>
      </c>
      <c r="B6007" s="3">
        <v>1107046839</v>
      </c>
      <c r="C6007" s="3">
        <v>0</v>
      </c>
      <c r="D6007" s="2" t="s">
        <v>2012</v>
      </c>
      <c r="E6007" s="3">
        <v>1</v>
      </c>
      <c r="F6007" s="2" t="s">
        <v>20</v>
      </c>
      <c r="G6007" s="2">
        <v>2</v>
      </c>
      <c r="H6007" s="2" t="s">
        <v>21</v>
      </c>
      <c r="I6007" s="3">
        <v>30</v>
      </c>
      <c r="J6007" s="2" t="s">
        <v>22</v>
      </c>
      <c r="K6007" s="2" t="s">
        <v>29</v>
      </c>
      <c r="L6007" s="3">
        <v>9</v>
      </c>
      <c r="M6007" s="2" t="s">
        <v>30</v>
      </c>
      <c r="N6007" s="2" t="s">
        <v>34</v>
      </c>
      <c r="O6007" s="2" t="s">
        <v>35</v>
      </c>
      <c r="P6007" s="2" t="s">
        <v>36</v>
      </c>
      <c r="Q6007" s="2" t="s">
        <v>28</v>
      </c>
      <c r="R6007" s="4">
        <v>3</v>
      </c>
      <c r="S6007" s="4">
        <v>69934</v>
      </c>
    </row>
    <row r="6008" spans="1:19" outlineLevel="3">
      <c r="K6008" s="11" t="s">
        <v>3212</v>
      </c>
      <c r="R6008" s="4">
        <f>SUBTOTAL(9,R6006:R6007)</f>
        <v>6</v>
      </c>
      <c r="S6008" s="4">
        <f>SUBTOTAL(9,S6006:S6007)</f>
        <v>139867</v>
      </c>
    </row>
    <row r="6009" spans="1:19" outlineLevel="2">
      <c r="H6009" s="11" t="s">
        <v>3205</v>
      </c>
      <c r="R6009" s="4">
        <f>SUBTOTAL(9,R6004:R6007)</f>
        <v>9</v>
      </c>
      <c r="S6009" s="4">
        <f>SUBTOTAL(9,S6004:S6007)</f>
        <v>209800</v>
      </c>
    </row>
    <row r="6010" spans="1:19" outlineLevel="1">
      <c r="A6010" s="11" t="s">
        <v>3081</v>
      </c>
      <c r="R6010" s="4">
        <f>SUBTOTAL(9,R6004:R6007)</f>
        <v>9</v>
      </c>
      <c r="S6010" s="4">
        <f>SUBTOTAL(9,S6004:S6007)</f>
        <v>209800</v>
      </c>
    </row>
    <row r="6011" spans="1:19" outlineLevel="4">
      <c r="A6011" s="2" t="s">
        <v>2013</v>
      </c>
      <c r="B6011" s="3">
        <v>1107069859</v>
      </c>
      <c r="C6011" s="3">
        <v>0</v>
      </c>
      <c r="D6011" s="2" t="s">
        <v>2014</v>
      </c>
      <c r="E6011" s="3">
        <v>1</v>
      </c>
      <c r="F6011" s="2" t="s">
        <v>20</v>
      </c>
      <c r="G6011" s="2">
        <v>2</v>
      </c>
      <c r="H6011" s="2" t="s">
        <v>21</v>
      </c>
      <c r="I6011" s="3">
        <v>30</v>
      </c>
      <c r="J6011" s="2" t="s">
        <v>22</v>
      </c>
      <c r="K6011" s="2" t="s">
        <v>23</v>
      </c>
      <c r="L6011" s="3">
        <v>8</v>
      </c>
      <c r="M6011" s="2" t="s">
        <v>24</v>
      </c>
      <c r="N6011" s="2" t="s">
        <v>25</v>
      </c>
      <c r="O6011" s="2" t="s">
        <v>26</v>
      </c>
      <c r="P6011" s="2" t="s">
        <v>27</v>
      </c>
      <c r="Q6011" s="2" t="s">
        <v>28</v>
      </c>
      <c r="R6011" s="4">
        <v>3</v>
      </c>
      <c r="S6011" s="4">
        <v>69933</v>
      </c>
    </row>
    <row r="6012" spans="1:19" outlineLevel="3">
      <c r="K6012" s="11" t="s">
        <v>3211</v>
      </c>
      <c r="R6012" s="4">
        <f>SUBTOTAL(9,R6011:R6011)</f>
        <v>3</v>
      </c>
      <c r="S6012" s="4">
        <f>SUBTOTAL(9,S6011:S6011)</f>
        <v>69933</v>
      </c>
    </row>
    <row r="6013" spans="1:19" outlineLevel="4">
      <c r="A6013" s="2" t="s">
        <v>2013</v>
      </c>
      <c r="B6013" s="3">
        <v>1107069859</v>
      </c>
      <c r="C6013" s="3">
        <v>0</v>
      </c>
      <c r="D6013" s="2" t="s">
        <v>2014</v>
      </c>
      <c r="E6013" s="3">
        <v>1</v>
      </c>
      <c r="F6013" s="2" t="s">
        <v>20</v>
      </c>
      <c r="G6013" s="2">
        <v>2</v>
      </c>
      <c r="H6013" s="2" t="s">
        <v>21</v>
      </c>
      <c r="I6013" s="3">
        <v>30</v>
      </c>
      <c r="J6013" s="2" t="s">
        <v>22</v>
      </c>
      <c r="K6013" s="2" t="s">
        <v>29</v>
      </c>
      <c r="L6013" s="3">
        <v>9</v>
      </c>
      <c r="M6013" s="2" t="s">
        <v>30</v>
      </c>
      <c r="N6013" s="2" t="s">
        <v>31</v>
      </c>
      <c r="O6013" s="2" t="s">
        <v>32</v>
      </c>
      <c r="P6013" s="2" t="s">
        <v>33</v>
      </c>
      <c r="Q6013" s="2" t="s">
        <v>28</v>
      </c>
      <c r="R6013" s="4">
        <v>3</v>
      </c>
      <c r="S6013" s="4">
        <v>69933</v>
      </c>
    </row>
    <row r="6014" spans="1:19" outlineLevel="4">
      <c r="A6014" s="2" t="s">
        <v>2013</v>
      </c>
      <c r="B6014" s="3">
        <v>1107069859</v>
      </c>
      <c r="C6014" s="3">
        <v>0</v>
      </c>
      <c r="D6014" s="2" t="s">
        <v>2014</v>
      </c>
      <c r="E6014" s="3">
        <v>1</v>
      </c>
      <c r="F6014" s="2" t="s">
        <v>20</v>
      </c>
      <c r="G6014" s="2">
        <v>2</v>
      </c>
      <c r="H6014" s="2" t="s">
        <v>21</v>
      </c>
      <c r="I6014" s="3">
        <v>30</v>
      </c>
      <c r="J6014" s="2" t="s">
        <v>22</v>
      </c>
      <c r="K6014" s="2" t="s">
        <v>29</v>
      </c>
      <c r="L6014" s="3">
        <v>9</v>
      </c>
      <c r="M6014" s="2" t="s">
        <v>30</v>
      </c>
      <c r="N6014" s="2" t="s">
        <v>34</v>
      </c>
      <c r="O6014" s="2" t="s">
        <v>35</v>
      </c>
      <c r="P6014" s="2" t="s">
        <v>36</v>
      </c>
      <c r="Q6014" s="2" t="s">
        <v>28</v>
      </c>
      <c r="R6014" s="4">
        <v>3</v>
      </c>
      <c r="S6014" s="4">
        <v>69934</v>
      </c>
    </row>
    <row r="6015" spans="1:19" outlineLevel="3">
      <c r="K6015" s="11" t="s">
        <v>3212</v>
      </c>
      <c r="R6015" s="4">
        <f>SUBTOTAL(9,R6013:R6014)</f>
        <v>6</v>
      </c>
      <c r="S6015" s="4">
        <f>SUBTOTAL(9,S6013:S6014)</f>
        <v>139867</v>
      </c>
    </row>
    <row r="6016" spans="1:19" outlineLevel="2">
      <c r="H6016" s="11" t="s">
        <v>3205</v>
      </c>
      <c r="R6016" s="4">
        <f>SUBTOTAL(9,R6011:R6014)</f>
        <v>9</v>
      </c>
      <c r="S6016" s="4">
        <f>SUBTOTAL(9,S6011:S6014)</f>
        <v>209800</v>
      </c>
    </row>
    <row r="6017" spans="1:19" outlineLevel="1">
      <c r="A6017" s="11" t="s">
        <v>3082</v>
      </c>
      <c r="R6017" s="4">
        <f>SUBTOTAL(9,R6011:R6014)</f>
        <v>9</v>
      </c>
      <c r="S6017" s="4">
        <f>SUBTOTAL(9,S6011:S6014)</f>
        <v>209800</v>
      </c>
    </row>
    <row r="6018" spans="1:19" outlineLevel="4">
      <c r="A6018" s="2" t="s">
        <v>2015</v>
      </c>
      <c r="B6018" s="3">
        <v>1107087033</v>
      </c>
      <c r="C6018" s="3">
        <v>0</v>
      </c>
      <c r="D6018" s="2" t="s">
        <v>2016</v>
      </c>
      <c r="E6018" s="3">
        <v>1</v>
      </c>
      <c r="F6018" s="2" t="s">
        <v>20</v>
      </c>
      <c r="G6018" s="2">
        <v>2</v>
      </c>
      <c r="H6018" s="2" t="s">
        <v>21</v>
      </c>
      <c r="I6018" s="3">
        <v>30</v>
      </c>
      <c r="J6018" s="2" t="s">
        <v>22</v>
      </c>
      <c r="K6018" s="2" t="s">
        <v>23</v>
      </c>
      <c r="L6018" s="3">
        <v>8</v>
      </c>
      <c r="M6018" s="2" t="s">
        <v>24</v>
      </c>
      <c r="N6018" s="2" t="s">
        <v>25</v>
      </c>
      <c r="O6018" s="2" t="s">
        <v>26</v>
      </c>
      <c r="P6018" s="2" t="s">
        <v>27</v>
      </c>
      <c r="Q6018" s="2" t="s">
        <v>28</v>
      </c>
      <c r="R6018" s="4">
        <v>3</v>
      </c>
      <c r="S6018" s="4">
        <v>69933</v>
      </c>
    </row>
    <row r="6019" spans="1:19" outlineLevel="3">
      <c r="K6019" s="11" t="s">
        <v>3211</v>
      </c>
      <c r="R6019" s="4">
        <f>SUBTOTAL(9,R6018:R6018)</f>
        <v>3</v>
      </c>
      <c r="S6019" s="4">
        <f>SUBTOTAL(9,S6018:S6018)</f>
        <v>69933</v>
      </c>
    </row>
    <row r="6020" spans="1:19" outlineLevel="4">
      <c r="A6020" s="2" t="s">
        <v>2015</v>
      </c>
      <c r="B6020" s="3">
        <v>1107087033</v>
      </c>
      <c r="C6020" s="3">
        <v>0</v>
      </c>
      <c r="D6020" s="2" t="s">
        <v>2016</v>
      </c>
      <c r="E6020" s="3">
        <v>1</v>
      </c>
      <c r="F6020" s="2" t="s">
        <v>20</v>
      </c>
      <c r="G6020" s="2">
        <v>2</v>
      </c>
      <c r="H6020" s="2" t="s">
        <v>21</v>
      </c>
      <c r="I6020" s="3">
        <v>30</v>
      </c>
      <c r="J6020" s="2" t="s">
        <v>22</v>
      </c>
      <c r="K6020" s="2" t="s">
        <v>29</v>
      </c>
      <c r="L6020" s="3">
        <v>9</v>
      </c>
      <c r="M6020" s="2" t="s">
        <v>30</v>
      </c>
      <c r="N6020" s="2" t="s">
        <v>31</v>
      </c>
      <c r="O6020" s="2" t="s">
        <v>32</v>
      </c>
      <c r="P6020" s="2" t="s">
        <v>33</v>
      </c>
      <c r="Q6020" s="2" t="s">
        <v>28</v>
      </c>
      <c r="R6020" s="4">
        <v>4</v>
      </c>
      <c r="S6020" s="4">
        <v>94267</v>
      </c>
    </row>
    <row r="6021" spans="1:19" outlineLevel="4">
      <c r="A6021" s="2" t="s">
        <v>2015</v>
      </c>
      <c r="B6021" s="3">
        <v>1107087033</v>
      </c>
      <c r="C6021" s="3">
        <v>0</v>
      </c>
      <c r="D6021" s="2" t="s">
        <v>2016</v>
      </c>
      <c r="E6021" s="3">
        <v>1</v>
      </c>
      <c r="F6021" s="2" t="s">
        <v>20</v>
      </c>
      <c r="G6021" s="2">
        <v>2</v>
      </c>
      <c r="H6021" s="2" t="s">
        <v>21</v>
      </c>
      <c r="I6021" s="3">
        <v>30</v>
      </c>
      <c r="J6021" s="2" t="s">
        <v>22</v>
      </c>
      <c r="K6021" s="2" t="s">
        <v>29</v>
      </c>
      <c r="L6021" s="3">
        <v>9</v>
      </c>
      <c r="M6021" s="2" t="s">
        <v>30</v>
      </c>
      <c r="N6021" s="2" t="s">
        <v>34</v>
      </c>
      <c r="O6021" s="2" t="s">
        <v>35</v>
      </c>
      <c r="P6021" s="2" t="s">
        <v>36</v>
      </c>
      <c r="Q6021" s="2" t="s">
        <v>28</v>
      </c>
      <c r="R6021" s="4">
        <v>2</v>
      </c>
      <c r="S6021" s="4">
        <v>45600</v>
      </c>
    </row>
    <row r="6022" spans="1:19" outlineLevel="3">
      <c r="K6022" s="11" t="s">
        <v>3212</v>
      </c>
      <c r="R6022" s="4">
        <f>SUBTOTAL(9,R6020:R6021)</f>
        <v>6</v>
      </c>
      <c r="S6022" s="4">
        <f>SUBTOTAL(9,S6020:S6021)</f>
        <v>139867</v>
      </c>
    </row>
    <row r="6023" spans="1:19" outlineLevel="2">
      <c r="H6023" s="11" t="s">
        <v>3205</v>
      </c>
      <c r="R6023" s="4">
        <f>SUBTOTAL(9,R6018:R6021)</f>
        <v>9</v>
      </c>
      <c r="S6023" s="4">
        <f>SUBTOTAL(9,S6018:S6021)</f>
        <v>209800</v>
      </c>
    </row>
    <row r="6024" spans="1:19" outlineLevel="1">
      <c r="A6024" s="11" t="s">
        <v>3083</v>
      </c>
      <c r="R6024" s="4">
        <f>SUBTOTAL(9,R6018:R6021)</f>
        <v>9</v>
      </c>
      <c r="S6024" s="4">
        <f>SUBTOTAL(9,S6018:S6021)</f>
        <v>209800</v>
      </c>
    </row>
    <row r="6025" spans="1:19" outlineLevel="4">
      <c r="A6025" s="2" t="s">
        <v>2017</v>
      </c>
      <c r="B6025" s="3">
        <v>1107506966</v>
      </c>
      <c r="C6025" s="3">
        <v>0</v>
      </c>
      <c r="D6025" s="2" t="s">
        <v>2018</v>
      </c>
      <c r="E6025" s="3">
        <v>1</v>
      </c>
      <c r="F6025" s="2" t="s">
        <v>20</v>
      </c>
      <c r="G6025" s="2">
        <v>1</v>
      </c>
      <c r="H6025" s="2" t="s">
        <v>21</v>
      </c>
      <c r="I6025" s="3">
        <v>30</v>
      </c>
      <c r="J6025" s="2" t="s">
        <v>22</v>
      </c>
      <c r="K6025" s="2" t="s">
        <v>23</v>
      </c>
      <c r="L6025" s="3">
        <v>8</v>
      </c>
      <c r="M6025" s="2" t="s">
        <v>24</v>
      </c>
      <c r="N6025" s="2" t="s">
        <v>25</v>
      </c>
      <c r="O6025" s="2" t="s">
        <v>26</v>
      </c>
      <c r="P6025" s="2" t="s">
        <v>27</v>
      </c>
      <c r="Q6025" s="2" t="s">
        <v>28</v>
      </c>
      <c r="R6025" s="4">
        <v>3</v>
      </c>
      <c r="S6025" s="4">
        <v>90999</v>
      </c>
    </row>
    <row r="6026" spans="1:19" outlineLevel="3">
      <c r="K6026" s="11" t="s">
        <v>3211</v>
      </c>
      <c r="R6026" s="4">
        <f>SUBTOTAL(9,R6025:R6025)</f>
        <v>3</v>
      </c>
      <c r="S6026" s="4">
        <f>SUBTOTAL(9,S6025:S6025)</f>
        <v>90999</v>
      </c>
    </row>
    <row r="6027" spans="1:19" outlineLevel="4">
      <c r="A6027" s="2" t="s">
        <v>2017</v>
      </c>
      <c r="B6027" s="3">
        <v>1107506966</v>
      </c>
      <c r="C6027" s="3">
        <v>0</v>
      </c>
      <c r="D6027" s="2" t="s">
        <v>2018</v>
      </c>
      <c r="E6027" s="3">
        <v>1</v>
      </c>
      <c r="F6027" s="2" t="s">
        <v>20</v>
      </c>
      <c r="G6027" s="2">
        <v>1</v>
      </c>
      <c r="H6027" s="2" t="s">
        <v>21</v>
      </c>
      <c r="I6027" s="3">
        <v>30</v>
      </c>
      <c r="J6027" s="2" t="s">
        <v>22</v>
      </c>
      <c r="K6027" s="2" t="s">
        <v>29</v>
      </c>
      <c r="L6027" s="3">
        <v>9</v>
      </c>
      <c r="M6027" s="2" t="s">
        <v>30</v>
      </c>
      <c r="N6027" s="2" t="s">
        <v>31</v>
      </c>
      <c r="O6027" s="2" t="s">
        <v>32</v>
      </c>
      <c r="P6027" s="2" t="s">
        <v>33</v>
      </c>
      <c r="Q6027" s="2" t="s">
        <v>28</v>
      </c>
      <c r="R6027" s="4">
        <v>3</v>
      </c>
      <c r="S6027" s="4">
        <v>90999</v>
      </c>
    </row>
    <row r="6028" spans="1:19" outlineLevel="4">
      <c r="A6028" s="2" t="s">
        <v>2017</v>
      </c>
      <c r="B6028" s="3">
        <v>1107506966</v>
      </c>
      <c r="C6028" s="3">
        <v>0</v>
      </c>
      <c r="D6028" s="2" t="s">
        <v>2018</v>
      </c>
      <c r="E6028" s="3">
        <v>1</v>
      </c>
      <c r="F6028" s="2" t="s">
        <v>20</v>
      </c>
      <c r="G6028" s="2">
        <v>1</v>
      </c>
      <c r="H6028" s="2" t="s">
        <v>21</v>
      </c>
      <c r="I6028" s="3">
        <v>30</v>
      </c>
      <c r="J6028" s="2" t="s">
        <v>22</v>
      </c>
      <c r="K6028" s="2" t="s">
        <v>29</v>
      </c>
      <c r="L6028" s="3">
        <v>9</v>
      </c>
      <c r="M6028" s="2" t="s">
        <v>30</v>
      </c>
      <c r="N6028" s="2" t="s">
        <v>34</v>
      </c>
      <c r="O6028" s="2" t="s">
        <v>35</v>
      </c>
      <c r="P6028" s="2" t="s">
        <v>36</v>
      </c>
      <c r="Q6028" s="2" t="s">
        <v>28</v>
      </c>
      <c r="R6028" s="4">
        <v>3</v>
      </c>
      <c r="S6028" s="4">
        <v>91002</v>
      </c>
    </row>
    <row r="6029" spans="1:19" outlineLevel="3">
      <c r="K6029" s="11" t="s">
        <v>3212</v>
      </c>
      <c r="R6029" s="4">
        <f>SUBTOTAL(9,R6027:R6028)</f>
        <v>6</v>
      </c>
      <c r="S6029" s="4">
        <f>SUBTOTAL(9,S6027:S6028)</f>
        <v>182001</v>
      </c>
    </row>
    <row r="6030" spans="1:19" outlineLevel="2">
      <c r="H6030" s="11" t="s">
        <v>3205</v>
      </c>
      <c r="R6030" s="4">
        <f>SUBTOTAL(9,R6025:R6028)</f>
        <v>9</v>
      </c>
      <c r="S6030" s="4">
        <f>SUBTOTAL(9,S6025:S6028)</f>
        <v>273000</v>
      </c>
    </row>
    <row r="6031" spans="1:19" outlineLevel="1">
      <c r="A6031" s="11" t="s">
        <v>3084</v>
      </c>
      <c r="R6031" s="4">
        <f>SUBTOTAL(9,R6025:R6028)</f>
        <v>9</v>
      </c>
      <c r="S6031" s="4">
        <f>SUBTOTAL(9,S6025:S6028)</f>
        <v>273000</v>
      </c>
    </row>
    <row r="6032" spans="1:19" outlineLevel="4">
      <c r="A6032" s="2" t="s">
        <v>2019</v>
      </c>
      <c r="B6032" s="3">
        <v>1109540230</v>
      </c>
      <c r="C6032" s="3">
        <v>0</v>
      </c>
      <c r="D6032" s="2" t="s">
        <v>2020</v>
      </c>
      <c r="E6032" s="3">
        <v>1</v>
      </c>
      <c r="F6032" s="2" t="s">
        <v>20</v>
      </c>
      <c r="G6032" s="2">
        <v>2</v>
      </c>
      <c r="H6032" s="2" t="s">
        <v>21</v>
      </c>
      <c r="I6032" s="3">
        <v>30</v>
      </c>
      <c r="J6032" s="2" t="s">
        <v>22</v>
      </c>
      <c r="K6032" s="2" t="s">
        <v>23</v>
      </c>
      <c r="L6032" s="3">
        <v>8</v>
      </c>
      <c r="M6032" s="2" t="s">
        <v>24</v>
      </c>
      <c r="N6032" s="2" t="s">
        <v>25</v>
      </c>
      <c r="O6032" s="2" t="s">
        <v>26</v>
      </c>
      <c r="P6032" s="2" t="s">
        <v>27</v>
      </c>
      <c r="Q6032" s="2" t="s">
        <v>28</v>
      </c>
      <c r="R6032" s="4">
        <v>3</v>
      </c>
      <c r="S6032" s="4">
        <v>119666</v>
      </c>
    </row>
    <row r="6033" spans="1:19" outlineLevel="3">
      <c r="K6033" s="11" t="s">
        <v>3211</v>
      </c>
      <c r="R6033" s="4">
        <f>SUBTOTAL(9,R6032:R6032)</f>
        <v>3</v>
      </c>
      <c r="S6033" s="4">
        <f>SUBTOTAL(9,S6032:S6032)</f>
        <v>119666</v>
      </c>
    </row>
    <row r="6034" spans="1:19" outlineLevel="4">
      <c r="A6034" s="2" t="s">
        <v>2019</v>
      </c>
      <c r="B6034" s="3">
        <v>1109540230</v>
      </c>
      <c r="C6034" s="3">
        <v>0</v>
      </c>
      <c r="D6034" s="2" t="s">
        <v>2020</v>
      </c>
      <c r="E6034" s="3">
        <v>1</v>
      </c>
      <c r="F6034" s="2" t="s">
        <v>20</v>
      </c>
      <c r="G6034" s="2">
        <v>2</v>
      </c>
      <c r="H6034" s="2" t="s">
        <v>21</v>
      </c>
      <c r="I6034" s="3">
        <v>30</v>
      </c>
      <c r="J6034" s="2" t="s">
        <v>22</v>
      </c>
      <c r="K6034" s="2" t="s">
        <v>29</v>
      </c>
      <c r="L6034" s="3">
        <v>9</v>
      </c>
      <c r="M6034" s="2" t="s">
        <v>30</v>
      </c>
      <c r="N6034" s="2" t="s">
        <v>31</v>
      </c>
      <c r="O6034" s="2" t="s">
        <v>32</v>
      </c>
      <c r="P6034" s="2" t="s">
        <v>33</v>
      </c>
      <c r="Q6034" s="2" t="s">
        <v>28</v>
      </c>
      <c r="R6034" s="4">
        <v>3</v>
      </c>
      <c r="S6034" s="4">
        <v>119666</v>
      </c>
    </row>
    <row r="6035" spans="1:19" outlineLevel="4">
      <c r="A6035" s="2" t="s">
        <v>2019</v>
      </c>
      <c r="B6035" s="3">
        <v>1109540230</v>
      </c>
      <c r="C6035" s="3">
        <v>0</v>
      </c>
      <c r="D6035" s="2" t="s">
        <v>2020</v>
      </c>
      <c r="E6035" s="3">
        <v>1</v>
      </c>
      <c r="F6035" s="2" t="s">
        <v>20</v>
      </c>
      <c r="G6035" s="2">
        <v>2</v>
      </c>
      <c r="H6035" s="2" t="s">
        <v>21</v>
      </c>
      <c r="I6035" s="3">
        <v>30</v>
      </c>
      <c r="J6035" s="2" t="s">
        <v>22</v>
      </c>
      <c r="K6035" s="2" t="s">
        <v>29</v>
      </c>
      <c r="L6035" s="3">
        <v>9</v>
      </c>
      <c r="M6035" s="2" t="s">
        <v>30</v>
      </c>
      <c r="N6035" s="2" t="s">
        <v>34</v>
      </c>
      <c r="O6035" s="2" t="s">
        <v>35</v>
      </c>
      <c r="P6035" s="2" t="s">
        <v>36</v>
      </c>
      <c r="Q6035" s="2" t="s">
        <v>28</v>
      </c>
      <c r="R6035" s="4">
        <v>3</v>
      </c>
      <c r="S6035" s="4">
        <v>119668</v>
      </c>
    </row>
    <row r="6036" spans="1:19" outlineLevel="3">
      <c r="K6036" s="11" t="s">
        <v>3212</v>
      </c>
      <c r="R6036" s="4">
        <f>SUBTOTAL(9,R6034:R6035)</f>
        <v>6</v>
      </c>
      <c r="S6036" s="4">
        <f>SUBTOTAL(9,S6034:S6035)</f>
        <v>239334</v>
      </c>
    </row>
    <row r="6037" spans="1:19" outlineLevel="2">
      <c r="H6037" s="11" t="s">
        <v>3205</v>
      </c>
      <c r="R6037" s="4">
        <f>SUBTOTAL(9,R6032:R6035)</f>
        <v>9</v>
      </c>
      <c r="S6037" s="4">
        <f>SUBTOTAL(9,S6032:S6035)</f>
        <v>359000</v>
      </c>
    </row>
    <row r="6038" spans="1:19" outlineLevel="1">
      <c r="A6038" s="11" t="s">
        <v>3085</v>
      </c>
      <c r="R6038" s="4">
        <f>SUBTOTAL(9,R6032:R6035)</f>
        <v>9</v>
      </c>
      <c r="S6038" s="4">
        <f>SUBTOTAL(9,S6032:S6035)</f>
        <v>359000</v>
      </c>
    </row>
    <row r="6039" spans="1:19" outlineLevel="4">
      <c r="A6039" s="2" t="s">
        <v>2021</v>
      </c>
      <c r="B6039" s="3">
        <v>1112470773</v>
      </c>
      <c r="C6039" s="3">
        <v>0</v>
      </c>
      <c r="D6039" s="2" t="s">
        <v>2022</v>
      </c>
      <c r="E6039" s="3">
        <v>1</v>
      </c>
      <c r="F6039" s="2" t="s">
        <v>20</v>
      </c>
      <c r="G6039" s="2">
        <v>2</v>
      </c>
      <c r="H6039" s="2" t="s">
        <v>21</v>
      </c>
      <c r="I6039" s="3">
        <v>30</v>
      </c>
      <c r="J6039" s="2" t="s">
        <v>22</v>
      </c>
      <c r="K6039" s="2" t="s">
        <v>23</v>
      </c>
      <c r="L6039" s="3">
        <v>8</v>
      </c>
      <c r="M6039" s="2" t="s">
        <v>24</v>
      </c>
      <c r="N6039" s="2" t="s">
        <v>25</v>
      </c>
      <c r="O6039" s="2" t="s">
        <v>26</v>
      </c>
      <c r="P6039" s="2" t="s">
        <v>27</v>
      </c>
      <c r="Q6039" s="2" t="s">
        <v>28</v>
      </c>
      <c r="R6039" s="4">
        <v>3</v>
      </c>
      <c r="S6039" s="4">
        <v>90999</v>
      </c>
    </row>
    <row r="6040" spans="1:19" outlineLevel="3">
      <c r="K6040" s="11" t="s">
        <v>3211</v>
      </c>
      <c r="R6040" s="4">
        <f>SUBTOTAL(9,R6039:R6039)</f>
        <v>3</v>
      </c>
      <c r="S6040" s="4">
        <f>SUBTOTAL(9,S6039:S6039)</f>
        <v>90999</v>
      </c>
    </row>
    <row r="6041" spans="1:19" outlineLevel="4">
      <c r="A6041" s="2" t="s">
        <v>2021</v>
      </c>
      <c r="B6041" s="3">
        <v>1112470773</v>
      </c>
      <c r="C6041" s="3">
        <v>0</v>
      </c>
      <c r="D6041" s="2" t="s">
        <v>2022</v>
      </c>
      <c r="E6041" s="3">
        <v>1</v>
      </c>
      <c r="F6041" s="2" t="s">
        <v>20</v>
      </c>
      <c r="G6041" s="2">
        <v>2</v>
      </c>
      <c r="H6041" s="2" t="s">
        <v>21</v>
      </c>
      <c r="I6041" s="3">
        <v>30</v>
      </c>
      <c r="J6041" s="2" t="s">
        <v>22</v>
      </c>
      <c r="K6041" s="2" t="s">
        <v>29</v>
      </c>
      <c r="L6041" s="3">
        <v>9</v>
      </c>
      <c r="M6041" s="2" t="s">
        <v>30</v>
      </c>
      <c r="N6041" s="2" t="s">
        <v>31</v>
      </c>
      <c r="O6041" s="2" t="s">
        <v>32</v>
      </c>
      <c r="P6041" s="2" t="s">
        <v>33</v>
      </c>
      <c r="Q6041" s="2" t="s">
        <v>28</v>
      </c>
      <c r="R6041" s="4">
        <v>3</v>
      </c>
      <c r="S6041" s="4">
        <v>90999</v>
      </c>
    </row>
    <row r="6042" spans="1:19" outlineLevel="4">
      <c r="A6042" s="2" t="s">
        <v>2021</v>
      </c>
      <c r="B6042" s="3">
        <v>1112470773</v>
      </c>
      <c r="C6042" s="3">
        <v>0</v>
      </c>
      <c r="D6042" s="2" t="s">
        <v>2022</v>
      </c>
      <c r="E6042" s="3">
        <v>1</v>
      </c>
      <c r="F6042" s="2" t="s">
        <v>20</v>
      </c>
      <c r="G6042" s="2">
        <v>2</v>
      </c>
      <c r="H6042" s="2" t="s">
        <v>21</v>
      </c>
      <c r="I6042" s="3">
        <v>30</v>
      </c>
      <c r="J6042" s="2" t="s">
        <v>22</v>
      </c>
      <c r="K6042" s="2" t="s">
        <v>29</v>
      </c>
      <c r="L6042" s="3">
        <v>9</v>
      </c>
      <c r="M6042" s="2" t="s">
        <v>30</v>
      </c>
      <c r="N6042" s="2" t="s">
        <v>34</v>
      </c>
      <c r="O6042" s="2" t="s">
        <v>35</v>
      </c>
      <c r="P6042" s="2" t="s">
        <v>36</v>
      </c>
      <c r="Q6042" s="2" t="s">
        <v>28</v>
      </c>
      <c r="R6042" s="4">
        <v>3</v>
      </c>
      <c r="S6042" s="4">
        <v>91002</v>
      </c>
    </row>
    <row r="6043" spans="1:19" outlineLevel="3">
      <c r="K6043" s="11" t="s">
        <v>3212</v>
      </c>
      <c r="R6043" s="4">
        <f>SUBTOTAL(9,R6041:R6042)</f>
        <v>6</v>
      </c>
      <c r="S6043" s="4">
        <f>SUBTOTAL(9,S6041:S6042)</f>
        <v>182001</v>
      </c>
    </row>
    <row r="6044" spans="1:19" outlineLevel="2">
      <c r="H6044" s="11" t="s">
        <v>3205</v>
      </c>
      <c r="R6044" s="4">
        <f>SUBTOTAL(9,R6039:R6042)</f>
        <v>9</v>
      </c>
      <c r="S6044" s="4">
        <f>SUBTOTAL(9,S6039:S6042)</f>
        <v>273000</v>
      </c>
    </row>
    <row r="6045" spans="1:19" outlineLevel="1">
      <c r="A6045" s="11" t="s">
        <v>3086</v>
      </c>
      <c r="R6045" s="4">
        <f>SUBTOTAL(9,R6039:R6042)</f>
        <v>9</v>
      </c>
      <c r="S6045" s="4">
        <f>SUBTOTAL(9,S6039:S6042)</f>
        <v>273000</v>
      </c>
    </row>
    <row r="6046" spans="1:19" outlineLevel="4">
      <c r="A6046" s="2" t="s">
        <v>2023</v>
      </c>
      <c r="B6046" s="3">
        <v>1112759393</v>
      </c>
      <c r="C6046" s="3">
        <v>0</v>
      </c>
      <c r="D6046" s="2" t="s">
        <v>2024</v>
      </c>
      <c r="E6046" s="3">
        <v>1</v>
      </c>
      <c r="F6046" s="2" t="s">
        <v>20</v>
      </c>
      <c r="G6046" s="2">
        <v>1</v>
      </c>
      <c r="H6046" s="2" t="s">
        <v>21</v>
      </c>
      <c r="I6046" s="3">
        <v>30</v>
      </c>
      <c r="J6046" s="2" t="s">
        <v>22</v>
      </c>
      <c r="K6046" s="2" t="s">
        <v>23</v>
      </c>
      <c r="L6046" s="3">
        <v>8</v>
      </c>
      <c r="M6046" s="2" t="s">
        <v>24</v>
      </c>
      <c r="N6046" s="2" t="s">
        <v>25</v>
      </c>
      <c r="O6046" s="2" t="s">
        <v>26</v>
      </c>
      <c r="P6046" s="2" t="s">
        <v>27</v>
      </c>
      <c r="Q6046" s="2" t="s">
        <v>28</v>
      </c>
      <c r="R6046" s="4">
        <v>3</v>
      </c>
      <c r="S6046" s="4">
        <v>90999</v>
      </c>
    </row>
    <row r="6047" spans="1:19" outlineLevel="3">
      <c r="K6047" s="11" t="s">
        <v>3211</v>
      </c>
      <c r="R6047" s="4">
        <f>SUBTOTAL(9,R6046:R6046)</f>
        <v>3</v>
      </c>
      <c r="S6047" s="4">
        <f>SUBTOTAL(9,S6046:S6046)</f>
        <v>90999</v>
      </c>
    </row>
    <row r="6048" spans="1:19" outlineLevel="4">
      <c r="A6048" s="2" t="s">
        <v>2023</v>
      </c>
      <c r="B6048" s="3">
        <v>1112759393</v>
      </c>
      <c r="C6048" s="3">
        <v>0</v>
      </c>
      <c r="D6048" s="2" t="s">
        <v>2024</v>
      </c>
      <c r="E6048" s="3">
        <v>1</v>
      </c>
      <c r="F6048" s="2" t="s">
        <v>20</v>
      </c>
      <c r="G6048" s="2">
        <v>1</v>
      </c>
      <c r="H6048" s="2" t="s">
        <v>21</v>
      </c>
      <c r="I6048" s="3">
        <v>30</v>
      </c>
      <c r="J6048" s="2" t="s">
        <v>22</v>
      </c>
      <c r="K6048" s="2" t="s">
        <v>29</v>
      </c>
      <c r="L6048" s="3">
        <v>9</v>
      </c>
      <c r="M6048" s="2" t="s">
        <v>30</v>
      </c>
      <c r="N6048" s="2" t="s">
        <v>31</v>
      </c>
      <c r="O6048" s="2" t="s">
        <v>32</v>
      </c>
      <c r="P6048" s="2" t="s">
        <v>33</v>
      </c>
      <c r="Q6048" s="2" t="s">
        <v>28</v>
      </c>
      <c r="R6048" s="4">
        <v>3</v>
      </c>
      <c r="S6048" s="4">
        <v>90999</v>
      </c>
    </row>
    <row r="6049" spans="1:19" outlineLevel="4">
      <c r="A6049" s="2" t="s">
        <v>2023</v>
      </c>
      <c r="B6049" s="3">
        <v>1112759393</v>
      </c>
      <c r="C6049" s="3">
        <v>0</v>
      </c>
      <c r="D6049" s="2" t="s">
        <v>2024</v>
      </c>
      <c r="E6049" s="3">
        <v>1</v>
      </c>
      <c r="F6049" s="2" t="s">
        <v>20</v>
      </c>
      <c r="G6049" s="2">
        <v>1</v>
      </c>
      <c r="H6049" s="2" t="s">
        <v>21</v>
      </c>
      <c r="I6049" s="3">
        <v>30</v>
      </c>
      <c r="J6049" s="2" t="s">
        <v>22</v>
      </c>
      <c r="K6049" s="2" t="s">
        <v>29</v>
      </c>
      <c r="L6049" s="3">
        <v>9</v>
      </c>
      <c r="M6049" s="2" t="s">
        <v>30</v>
      </c>
      <c r="N6049" s="2" t="s">
        <v>34</v>
      </c>
      <c r="O6049" s="2" t="s">
        <v>35</v>
      </c>
      <c r="P6049" s="2" t="s">
        <v>36</v>
      </c>
      <c r="Q6049" s="2" t="s">
        <v>28</v>
      </c>
      <c r="R6049" s="4">
        <v>3</v>
      </c>
      <c r="S6049" s="4">
        <v>91002</v>
      </c>
    </row>
    <row r="6050" spans="1:19" outlineLevel="3">
      <c r="K6050" s="11" t="s">
        <v>3212</v>
      </c>
      <c r="R6050" s="4">
        <f>SUBTOTAL(9,R6048:R6049)</f>
        <v>6</v>
      </c>
      <c r="S6050" s="4">
        <f>SUBTOTAL(9,S6048:S6049)</f>
        <v>182001</v>
      </c>
    </row>
    <row r="6051" spans="1:19" outlineLevel="2">
      <c r="H6051" s="11" t="s">
        <v>3205</v>
      </c>
      <c r="R6051" s="4">
        <f>SUBTOTAL(9,R6046:R6049)</f>
        <v>9</v>
      </c>
      <c r="S6051" s="4">
        <f>SUBTOTAL(9,S6046:S6049)</f>
        <v>273000</v>
      </c>
    </row>
    <row r="6052" spans="1:19" outlineLevel="1">
      <c r="A6052" s="11" t="s">
        <v>3087</v>
      </c>
      <c r="R6052" s="4">
        <f>SUBTOTAL(9,R6046:R6049)</f>
        <v>9</v>
      </c>
      <c r="S6052" s="4">
        <f>SUBTOTAL(9,S6046:S6049)</f>
        <v>273000</v>
      </c>
    </row>
    <row r="6053" spans="1:19" outlineLevel="4">
      <c r="A6053" s="2" t="s">
        <v>2025</v>
      </c>
      <c r="B6053" s="3">
        <v>1112772976</v>
      </c>
      <c r="C6053" s="3">
        <v>0</v>
      </c>
      <c r="D6053" s="2" t="s">
        <v>2026</v>
      </c>
      <c r="E6053" s="3">
        <v>1</v>
      </c>
      <c r="F6053" s="2" t="s">
        <v>20</v>
      </c>
      <c r="G6053" s="2">
        <v>2</v>
      </c>
      <c r="H6053" s="2" t="s">
        <v>21</v>
      </c>
      <c r="I6053" s="3">
        <v>30</v>
      </c>
      <c r="J6053" s="2" t="s">
        <v>22</v>
      </c>
      <c r="K6053" s="2" t="s">
        <v>23</v>
      </c>
      <c r="L6053" s="3">
        <v>8</v>
      </c>
      <c r="M6053" s="2" t="s">
        <v>24</v>
      </c>
      <c r="N6053" s="2" t="s">
        <v>25</v>
      </c>
      <c r="O6053" s="2" t="s">
        <v>26</v>
      </c>
      <c r="P6053" s="2" t="s">
        <v>27</v>
      </c>
      <c r="Q6053" s="2" t="s">
        <v>28</v>
      </c>
      <c r="R6053" s="4">
        <v>3</v>
      </c>
      <c r="S6053" s="4">
        <v>68400</v>
      </c>
    </row>
    <row r="6054" spans="1:19" outlineLevel="3">
      <c r="K6054" s="11" t="s">
        <v>3211</v>
      </c>
      <c r="R6054" s="4">
        <f>SUBTOTAL(9,R6053:R6053)</f>
        <v>3</v>
      </c>
      <c r="S6054" s="4">
        <f>SUBTOTAL(9,S6053:S6053)</f>
        <v>68400</v>
      </c>
    </row>
    <row r="6055" spans="1:19" outlineLevel="4">
      <c r="A6055" s="2" t="s">
        <v>2025</v>
      </c>
      <c r="B6055" s="3">
        <v>1112772976</v>
      </c>
      <c r="C6055" s="3">
        <v>0</v>
      </c>
      <c r="D6055" s="2" t="s">
        <v>2026</v>
      </c>
      <c r="E6055" s="3">
        <v>1</v>
      </c>
      <c r="F6055" s="2" t="s">
        <v>20</v>
      </c>
      <c r="G6055" s="2">
        <v>2</v>
      </c>
      <c r="H6055" s="2" t="s">
        <v>21</v>
      </c>
      <c r="I6055" s="3">
        <v>30</v>
      </c>
      <c r="J6055" s="2" t="s">
        <v>22</v>
      </c>
      <c r="K6055" s="2" t="s">
        <v>29</v>
      </c>
      <c r="L6055" s="3">
        <v>9</v>
      </c>
      <c r="M6055" s="2" t="s">
        <v>30</v>
      </c>
      <c r="N6055" s="2" t="s">
        <v>31</v>
      </c>
      <c r="O6055" s="2" t="s">
        <v>32</v>
      </c>
      <c r="P6055" s="2" t="s">
        <v>33</v>
      </c>
      <c r="Q6055" s="2" t="s">
        <v>28</v>
      </c>
      <c r="R6055" s="4">
        <v>3</v>
      </c>
      <c r="S6055" s="4">
        <v>68400</v>
      </c>
    </row>
    <row r="6056" spans="1:19" outlineLevel="4">
      <c r="A6056" s="2" t="s">
        <v>2025</v>
      </c>
      <c r="B6056" s="3">
        <v>1112772976</v>
      </c>
      <c r="C6056" s="3">
        <v>0</v>
      </c>
      <c r="D6056" s="2" t="s">
        <v>2026</v>
      </c>
      <c r="E6056" s="3">
        <v>1</v>
      </c>
      <c r="F6056" s="2" t="s">
        <v>20</v>
      </c>
      <c r="G6056" s="2">
        <v>2</v>
      </c>
      <c r="H6056" s="2" t="s">
        <v>21</v>
      </c>
      <c r="I6056" s="3">
        <v>30</v>
      </c>
      <c r="J6056" s="2" t="s">
        <v>22</v>
      </c>
      <c r="K6056" s="2" t="s">
        <v>29</v>
      </c>
      <c r="L6056" s="3">
        <v>9</v>
      </c>
      <c r="M6056" s="2" t="s">
        <v>30</v>
      </c>
      <c r="N6056" s="2" t="s">
        <v>34</v>
      </c>
      <c r="O6056" s="2" t="s">
        <v>35</v>
      </c>
      <c r="P6056" s="2" t="s">
        <v>36</v>
      </c>
      <c r="Q6056" s="2" t="s">
        <v>28</v>
      </c>
      <c r="R6056" s="4">
        <v>3</v>
      </c>
      <c r="S6056" s="4">
        <v>68400</v>
      </c>
    </row>
    <row r="6057" spans="1:19" outlineLevel="3">
      <c r="K6057" s="11" t="s">
        <v>3212</v>
      </c>
      <c r="R6057" s="4">
        <f>SUBTOTAL(9,R6055:R6056)</f>
        <v>6</v>
      </c>
      <c r="S6057" s="4">
        <f>SUBTOTAL(9,S6055:S6056)</f>
        <v>136800</v>
      </c>
    </row>
    <row r="6058" spans="1:19" outlineLevel="2">
      <c r="H6058" s="11" t="s">
        <v>3205</v>
      </c>
      <c r="R6058" s="4">
        <f>SUBTOTAL(9,R6053:R6056)</f>
        <v>9</v>
      </c>
      <c r="S6058" s="4">
        <f>SUBTOTAL(9,S6053:S6056)</f>
        <v>205200</v>
      </c>
    </row>
    <row r="6059" spans="1:19" outlineLevel="1">
      <c r="A6059" s="11" t="s">
        <v>3088</v>
      </c>
      <c r="R6059" s="4">
        <f>SUBTOTAL(9,R6053:R6056)</f>
        <v>9</v>
      </c>
      <c r="S6059" s="4">
        <f>SUBTOTAL(9,S6053:S6056)</f>
        <v>205200</v>
      </c>
    </row>
    <row r="6060" spans="1:19" outlineLevel="4">
      <c r="A6060" s="2" t="s">
        <v>2027</v>
      </c>
      <c r="B6060" s="3">
        <v>1112965554</v>
      </c>
      <c r="C6060" s="3">
        <v>0</v>
      </c>
      <c r="D6060" s="2" t="s">
        <v>2028</v>
      </c>
      <c r="E6060" s="3">
        <v>1</v>
      </c>
      <c r="F6060" s="2" t="s">
        <v>20</v>
      </c>
      <c r="G6060" s="2">
        <v>2</v>
      </c>
      <c r="H6060" s="2" t="s">
        <v>283</v>
      </c>
      <c r="I6060" s="3">
        <v>20</v>
      </c>
      <c r="J6060" s="2" t="s">
        <v>284</v>
      </c>
      <c r="K6060" s="2" t="s">
        <v>285</v>
      </c>
      <c r="L6060" s="3">
        <v>1</v>
      </c>
      <c r="M6060" s="2" t="s">
        <v>286</v>
      </c>
      <c r="N6060" s="2" t="s">
        <v>293</v>
      </c>
      <c r="O6060" s="2" t="s">
        <v>294</v>
      </c>
      <c r="P6060" s="2" t="s">
        <v>295</v>
      </c>
      <c r="Q6060" s="2" t="s">
        <v>296</v>
      </c>
      <c r="R6060" s="4">
        <v>1</v>
      </c>
      <c r="S6060" s="4">
        <v>75631</v>
      </c>
    </row>
    <row r="6061" spans="1:19" outlineLevel="3">
      <c r="K6061" s="11" t="s">
        <v>3215</v>
      </c>
      <c r="R6061" s="4">
        <f>SUBTOTAL(9,R6060:R6060)</f>
        <v>1</v>
      </c>
      <c r="S6061" s="4">
        <f>SUBTOTAL(9,S6060:S6060)</f>
        <v>75631</v>
      </c>
    </row>
    <row r="6062" spans="1:19" outlineLevel="2">
      <c r="H6062" s="11" t="s">
        <v>3206</v>
      </c>
      <c r="R6062" s="4">
        <f>SUBTOTAL(9,R6060:R6060)</f>
        <v>1</v>
      </c>
      <c r="S6062" s="4">
        <f>SUBTOTAL(9,S6060:S6060)</f>
        <v>75631</v>
      </c>
    </row>
    <row r="6063" spans="1:19" outlineLevel="4">
      <c r="A6063" s="2" t="s">
        <v>2027</v>
      </c>
      <c r="B6063" s="3">
        <v>1112965554</v>
      </c>
      <c r="C6063" s="3">
        <v>0</v>
      </c>
      <c r="D6063" s="2" t="s">
        <v>2028</v>
      </c>
      <c r="E6063" s="3">
        <v>1</v>
      </c>
      <c r="F6063" s="2" t="s">
        <v>20</v>
      </c>
      <c r="G6063" s="2">
        <v>2</v>
      </c>
      <c r="H6063" s="2" t="s">
        <v>21</v>
      </c>
      <c r="I6063" s="3">
        <v>30</v>
      </c>
      <c r="J6063" s="2" t="s">
        <v>22</v>
      </c>
      <c r="K6063" s="2" t="s">
        <v>44</v>
      </c>
      <c r="L6063" s="3">
        <v>7</v>
      </c>
      <c r="M6063" s="2" t="s">
        <v>45</v>
      </c>
      <c r="N6063" s="2" t="s">
        <v>58</v>
      </c>
      <c r="O6063" s="2" t="s">
        <v>59</v>
      </c>
      <c r="P6063" s="2" t="s">
        <v>60</v>
      </c>
      <c r="Q6063" s="2" t="s">
        <v>28</v>
      </c>
      <c r="R6063" s="4">
        <v>1</v>
      </c>
      <c r="S6063" s="4">
        <v>67227</v>
      </c>
    </row>
    <row r="6064" spans="1:19" outlineLevel="3">
      <c r="K6064" s="11" t="s">
        <v>3214</v>
      </c>
      <c r="R6064" s="4">
        <f>SUBTOTAL(9,R6063:R6063)</f>
        <v>1</v>
      </c>
      <c r="S6064" s="4">
        <f>SUBTOTAL(9,S6063:S6063)</f>
        <v>67227</v>
      </c>
    </row>
    <row r="6065" spans="1:19" outlineLevel="4">
      <c r="A6065" s="2" t="s">
        <v>2027</v>
      </c>
      <c r="B6065" s="3">
        <v>1112965554</v>
      </c>
      <c r="C6065" s="3">
        <v>0</v>
      </c>
      <c r="D6065" s="2" t="s">
        <v>2028</v>
      </c>
      <c r="E6065" s="3">
        <v>1</v>
      </c>
      <c r="F6065" s="2" t="s">
        <v>20</v>
      </c>
      <c r="G6065" s="2">
        <v>2</v>
      </c>
      <c r="H6065" s="2" t="s">
        <v>21</v>
      </c>
      <c r="I6065" s="3">
        <v>30</v>
      </c>
      <c r="J6065" s="2" t="s">
        <v>22</v>
      </c>
      <c r="K6065" s="2" t="s">
        <v>23</v>
      </c>
      <c r="L6065" s="3">
        <v>8</v>
      </c>
      <c r="M6065" s="2" t="s">
        <v>24</v>
      </c>
      <c r="N6065" s="2" t="s">
        <v>25</v>
      </c>
      <c r="O6065" s="2" t="s">
        <v>26</v>
      </c>
      <c r="P6065" s="2" t="s">
        <v>27</v>
      </c>
      <c r="Q6065" s="2" t="s">
        <v>28</v>
      </c>
      <c r="R6065" s="4">
        <v>2</v>
      </c>
      <c r="S6065" s="4">
        <v>45600</v>
      </c>
    </row>
    <row r="6066" spans="1:19" outlineLevel="3">
      <c r="K6066" s="11" t="s">
        <v>3211</v>
      </c>
      <c r="R6066" s="4">
        <f>SUBTOTAL(9,R6065:R6065)</f>
        <v>2</v>
      </c>
      <c r="S6066" s="4">
        <f>SUBTOTAL(9,S6065:S6065)</f>
        <v>45600</v>
      </c>
    </row>
    <row r="6067" spans="1:19" outlineLevel="4">
      <c r="A6067" s="2" t="s">
        <v>2027</v>
      </c>
      <c r="B6067" s="3">
        <v>1112965554</v>
      </c>
      <c r="C6067" s="3">
        <v>0</v>
      </c>
      <c r="D6067" s="2" t="s">
        <v>2028</v>
      </c>
      <c r="E6067" s="3">
        <v>1</v>
      </c>
      <c r="F6067" s="2" t="s">
        <v>20</v>
      </c>
      <c r="G6067" s="2">
        <v>2</v>
      </c>
      <c r="H6067" s="2" t="s">
        <v>21</v>
      </c>
      <c r="I6067" s="3">
        <v>30</v>
      </c>
      <c r="J6067" s="2" t="s">
        <v>22</v>
      </c>
      <c r="K6067" s="2" t="s">
        <v>29</v>
      </c>
      <c r="L6067" s="3">
        <v>9</v>
      </c>
      <c r="M6067" s="2" t="s">
        <v>30</v>
      </c>
      <c r="N6067" s="2" t="s">
        <v>31</v>
      </c>
      <c r="O6067" s="2" t="s">
        <v>32</v>
      </c>
      <c r="P6067" s="2" t="s">
        <v>33</v>
      </c>
      <c r="Q6067" s="2" t="s">
        <v>28</v>
      </c>
      <c r="R6067" s="4">
        <v>2</v>
      </c>
      <c r="S6067" s="4">
        <v>45600</v>
      </c>
    </row>
    <row r="6068" spans="1:19" outlineLevel="4">
      <c r="A6068" s="2" t="s">
        <v>2027</v>
      </c>
      <c r="B6068" s="3">
        <v>1112965554</v>
      </c>
      <c r="C6068" s="3">
        <v>0</v>
      </c>
      <c r="D6068" s="2" t="s">
        <v>2028</v>
      </c>
      <c r="E6068" s="3">
        <v>1</v>
      </c>
      <c r="F6068" s="2" t="s">
        <v>20</v>
      </c>
      <c r="G6068" s="2">
        <v>2</v>
      </c>
      <c r="H6068" s="2" t="s">
        <v>21</v>
      </c>
      <c r="I6068" s="3">
        <v>30</v>
      </c>
      <c r="J6068" s="2" t="s">
        <v>22</v>
      </c>
      <c r="K6068" s="2" t="s">
        <v>29</v>
      </c>
      <c r="L6068" s="3">
        <v>9</v>
      </c>
      <c r="M6068" s="2" t="s">
        <v>30</v>
      </c>
      <c r="N6068" s="2" t="s">
        <v>34</v>
      </c>
      <c r="O6068" s="2" t="s">
        <v>35</v>
      </c>
      <c r="P6068" s="2" t="s">
        <v>36</v>
      </c>
      <c r="Q6068" s="2" t="s">
        <v>28</v>
      </c>
      <c r="R6068" s="4">
        <v>2</v>
      </c>
      <c r="S6068" s="4">
        <v>45600</v>
      </c>
    </row>
    <row r="6069" spans="1:19" outlineLevel="3">
      <c r="K6069" s="11" t="s">
        <v>3212</v>
      </c>
      <c r="R6069" s="4">
        <f>SUBTOTAL(9,R6067:R6068)</f>
        <v>4</v>
      </c>
      <c r="S6069" s="4">
        <f>SUBTOTAL(9,S6067:S6068)</f>
        <v>91200</v>
      </c>
    </row>
    <row r="6070" spans="1:19" outlineLevel="2">
      <c r="H6070" s="11" t="s">
        <v>3205</v>
      </c>
      <c r="R6070" s="4">
        <f>SUBTOTAL(9,R6063:R6068)</f>
        <v>7</v>
      </c>
      <c r="S6070" s="4">
        <f>SUBTOTAL(9,S6063:S6068)</f>
        <v>204027</v>
      </c>
    </row>
    <row r="6071" spans="1:19" outlineLevel="1">
      <c r="A6071" s="11" t="s">
        <v>3089</v>
      </c>
      <c r="R6071" s="4">
        <f>SUBTOTAL(9,R6060:R6068)</f>
        <v>8</v>
      </c>
      <c r="S6071" s="4">
        <f>SUBTOTAL(9,S6060:S6068)</f>
        <v>279658</v>
      </c>
    </row>
    <row r="6072" spans="1:19" outlineLevel="4">
      <c r="A6072" s="2" t="s">
        <v>2029</v>
      </c>
      <c r="B6072" s="3">
        <v>1113646620</v>
      </c>
      <c r="C6072" s="3">
        <v>0</v>
      </c>
      <c r="D6072" s="2" t="s">
        <v>2030</v>
      </c>
      <c r="E6072" s="3">
        <v>1</v>
      </c>
      <c r="F6072" s="2" t="s">
        <v>20</v>
      </c>
      <c r="G6072" s="2">
        <v>1</v>
      </c>
      <c r="H6072" s="2" t="s">
        <v>21</v>
      </c>
      <c r="I6072" s="3">
        <v>30</v>
      </c>
      <c r="J6072" s="2" t="s">
        <v>22</v>
      </c>
      <c r="K6072" s="2" t="s">
        <v>44</v>
      </c>
      <c r="L6072" s="3">
        <v>7</v>
      </c>
      <c r="M6072" s="2" t="s">
        <v>45</v>
      </c>
      <c r="N6072" s="2" t="s">
        <v>58</v>
      </c>
      <c r="O6072" s="2" t="s">
        <v>59</v>
      </c>
      <c r="P6072" s="2" t="s">
        <v>60</v>
      </c>
      <c r="Q6072" s="2" t="s">
        <v>28</v>
      </c>
      <c r="R6072" s="4">
        <v>1</v>
      </c>
      <c r="S6072" s="4">
        <v>50420.5</v>
      </c>
    </row>
    <row r="6073" spans="1:19" outlineLevel="3">
      <c r="K6073" s="11" t="s">
        <v>3214</v>
      </c>
      <c r="R6073" s="4">
        <f>SUBTOTAL(9,R6072:R6072)</f>
        <v>1</v>
      </c>
      <c r="S6073" s="4">
        <f>SUBTOTAL(9,S6072:S6072)</f>
        <v>50420.5</v>
      </c>
    </row>
    <row r="6074" spans="1:19" outlineLevel="4">
      <c r="A6074" s="2" t="s">
        <v>2029</v>
      </c>
      <c r="B6074" s="3">
        <v>1113646620</v>
      </c>
      <c r="C6074" s="3">
        <v>0</v>
      </c>
      <c r="D6074" s="2" t="s">
        <v>2030</v>
      </c>
      <c r="E6074" s="3">
        <v>1</v>
      </c>
      <c r="F6074" s="2" t="s">
        <v>20</v>
      </c>
      <c r="G6074" s="2">
        <v>1</v>
      </c>
      <c r="H6074" s="2" t="s">
        <v>21</v>
      </c>
      <c r="I6074" s="3">
        <v>30</v>
      </c>
      <c r="J6074" s="2" t="s">
        <v>22</v>
      </c>
      <c r="K6074" s="2" t="s">
        <v>23</v>
      </c>
      <c r="L6074" s="3">
        <v>8</v>
      </c>
      <c r="M6074" s="2" t="s">
        <v>24</v>
      </c>
      <c r="N6074" s="2" t="s">
        <v>25</v>
      </c>
      <c r="O6074" s="2" t="s">
        <v>26</v>
      </c>
      <c r="P6074" s="2" t="s">
        <v>27</v>
      </c>
      <c r="Q6074" s="2" t="s">
        <v>28</v>
      </c>
      <c r="R6074" s="4">
        <v>3</v>
      </c>
      <c r="S6074" s="4">
        <v>69933</v>
      </c>
    </row>
    <row r="6075" spans="1:19" outlineLevel="3">
      <c r="K6075" s="11" t="s">
        <v>3211</v>
      </c>
      <c r="R6075" s="4">
        <f>SUBTOTAL(9,R6074:R6074)</f>
        <v>3</v>
      </c>
      <c r="S6075" s="4">
        <f>SUBTOTAL(9,S6074:S6074)</f>
        <v>69933</v>
      </c>
    </row>
    <row r="6076" spans="1:19" outlineLevel="4">
      <c r="A6076" s="2" t="s">
        <v>2029</v>
      </c>
      <c r="B6076" s="3">
        <v>1113646620</v>
      </c>
      <c r="C6076" s="3">
        <v>0</v>
      </c>
      <c r="D6076" s="2" t="s">
        <v>2030</v>
      </c>
      <c r="E6076" s="3">
        <v>1</v>
      </c>
      <c r="F6076" s="2" t="s">
        <v>20</v>
      </c>
      <c r="G6076" s="2">
        <v>1</v>
      </c>
      <c r="H6076" s="2" t="s">
        <v>21</v>
      </c>
      <c r="I6076" s="3">
        <v>30</v>
      </c>
      <c r="J6076" s="2" t="s">
        <v>22</v>
      </c>
      <c r="K6076" s="2" t="s">
        <v>29</v>
      </c>
      <c r="L6076" s="3">
        <v>9</v>
      </c>
      <c r="M6076" s="2" t="s">
        <v>30</v>
      </c>
      <c r="N6076" s="2" t="s">
        <v>31</v>
      </c>
      <c r="O6076" s="2" t="s">
        <v>32</v>
      </c>
      <c r="P6076" s="2" t="s">
        <v>33</v>
      </c>
      <c r="Q6076" s="2" t="s">
        <v>28</v>
      </c>
      <c r="R6076" s="4">
        <v>3</v>
      </c>
      <c r="S6076" s="4">
        <v>69933</v>
      </c>
    </row>
    <row r="6077" spans="1:19" outlineLevel="4">
      <c r="A6077" s="2" t="s">
        <v>2029</v>
      </c>
      <c r="B6077" s="3">
        <v>1113646620</v>
      </c>
      <c r="C6077" s="3">
        <v>0</v>
      </c>
      <c r="D6077" s="2" t="s">
        <v>2030</v>
      </c>
      <c r="E6077" s="3">
        <v>1</v>
      </c>
      <c r="F6077" s="2" t="s">
        <v>20</v>
      </c>
      <c r="G6077" s="2">
        <v>1</v>
      </c>
      <c r="H6077" s="2" t="s">
        <v>21</v>
      </c>
      <c r="I6077" s="3">
        <v>30</v>
      </c>
      <c r="J6077" s="2" t="s">
        <v>22</v>
      </c>
      <c r="K6077" s="2" t="s">
        <v>29</v>
      </c>
      <c r="L6077" s="3">
        <v>9</v>
      </c>
      <c r="M6077" s="2" t="s">
        <v>30</v>
      </c>
      <c r="N6077" s="2" t="s">
        <v>34</v>
      </c>
      <c r="O6077" s="2" t="s">
        <v>35</v>
      </c>
      <c r="P6077" s="2" t="s">
        <v>36</v>
      </c>
      <c r="Q6077" s="2" t="s">
        <v>28</v>
      </c>
      <c r="R6077" s="4">
        <v>3</v>
      </c>
      <c r="S6077" s="4">
        <v>69934</v>
      </c>
    </row>
    <row r="6078" spans="1:19" outlineLevel="3">
      <c r="K6078" s="11" t="s">
        <v>3212</v>
      </c>
      <c r="R6078" s="4">
        <f>SUBTOTAL(9,R6076:R6077)</f>
        <v>6</v>
      </c>
      <c r="S6078" s="4">
        <f>SUBTOTAL(9,S6076:S6077)</f>
        <v>139867</v>
      </c>
    </row>
    <row r="6079" spans="1:19" outlineLevel="2">
      <c r="H6079" s="11" t="s">
        <v>3205</v>
      </c>
      <c r="R6079" s="4">
        <f>SUBTOTAL(9,R6072:R6077)</f>
        <v>10</v>
      </c>
      <c r="S6079" s="4">
        <f>SUBTOTAL(9,S6072:S6077)</f>
        <v>260220.5</v>
      </c>
    </row>
    <row r="6080" spans="1:19" outlineLevel="1">
      <c r="A6080" s="11" t="s">
        <v>3090</v>
      </c>
      <c r="R6080" s="4">
        <f>SUBTOTAL(9,R6072:R6077)</f>
        <v>10</v>
      </c>
      <c r="S6080" s="4">
        <f>SUBTOTAL(9,S6072:S6077)</f>
        <v>260220.5</v>
      </c>
    </row>
    <row r="6081" spans="1:19" outlineLevel="4">
      <c r="A6081" s="2" t="s">
        <v>2031</v>
      </c>
      <c r="B6081" s="3">
        <v>1114118432</v>
      </c>
      <c r="C6081" s="3">
        <v>0</v>
      </c>
      <c r="D6081" s="2" t="s">
        <v>2032</v>
      </c>
      <c r="E6081" s="3">
        <v>1</v>
      </c>
      <c r="F6081" s="2" t="s">
        <v>20</v>
      </c>
      <c r="G6081" s="2">
        <v>2</v>
      </c>
      <c r="H6081" s="2" t="s">
        <v>21</v>
      </c>
      <c r="I6081" s="3">
        <v>30</v>
      </c>
      <c r="J6081" s="2" t="s">
        <v>22</v>
      </c>
      <c r="K6081" s="2" t="s">
        <v>23</v>
      </c>
      <c r="L6081" s="3">
        <v>8</v>
      </c>
      <c r="M6081" s="2" t="s">
        <v>24</v>
      </c>
      <c r="N6081" s="2" t="s">
        <v>25</v>
      </c>
      <c r="O6081" s="2" t="s">
        <v>26</v>
      </c>
      <c r="P6081" s="2" t="s">
        <v>27</v>
      </c>
      <c r="Q6081" s="2" t="s">
        <v>28</v>
      </c>
      <c r="R6081" s="4">
        <v>3</v>
      </c>
      <c r="S6081" s="4">
        <v>69933</v>
      </c>
    </row>
    <row r="6082" spans="1:19" outlineLevel="3">
      <c r="K6082" s="11" t="s">
        <v>3211</v>
      </c>
      <c r="R6082" s="4">
        <f>SUBTOTAL(9,R6081:R6081)</f>
        <v>3</v>
      </c>
      <c r="S6082" s="4">
        <f>SUBTOTAL(9,S6081:S6081)</f>
        <v>69933</v>
      </c>
    </row>
    <row r="6083" spans="1:19" outlineLevel="4">
      <c r="A6083" s="2" t="s">
        <v>2031</v>
      </c>
      <c r="B6083" s="3">
        <v>1114118432</v>
      </c>
      <c r="C6083" s="3">
        <v>0</v>
      </c>
      <c r="D6083" s="2" t="s">
        <v>2032</v>
      </c>
      <c r="E6083" s="3">
        <v>1</v>
      </c>
      <c r="F6083" s="2" t="s">
        <v>20</v>
      </c>
      <c r="G6083" s="2">
        <v>2</v>
      </c>
      <c r="H6083" s="2" t="s">
        <v>21</v>
      </c>
      <c r="I6083" s="3">
        <v>30</v>
      </c>
      <c r="J6083" s="2" t="s">
        <v>22</v>
      </c>
      <c r="K6083" s="2" t="s">
        <v>29</v>
      </c>
      <c r="L6083" s="3">
        <v>9</v>
      </c>
      <c r="M6083" s="2" t="s">
        <v>30</v>
      </c>
      <c r="N6083" s="2" t="s">
        <v>31</v>
      </c>
      <c r="O6083" s="2" t="s">
        <v>32</v>
      </c>
      <c r="P6083" s="2" t="s">
        <v>33</v>
      </c>
      <c r="Q6083" s="2" t="s">
        <v>28</v>
      </c>
      <c r="R6083" s="4">
        <v>3</v>
      </c>
      <c r="S6083" s="4">
        <v>69933</v>
      </c>
    </row>
    <row r="6084" spans="1:19" outlineLevel="4">
      <c r="A6084" s="2" t="s">
        <v>2031</v>
      </c>
      <c r="B6084" s="3">
        <v>1114118432</v>
      </c>
      <c r="C6084" s="3">
        <v>0</v>
      </c>
      <c r="D6084" s="2" t="s">
        <v>2032</v>
      </c>
      <c r="E6084" s="3">
        <v>1</v>
      </c>
      <c r="F6084" s="2" t="s">
        <v>20</v>
      </c>
      <c r="G6084" s="2">
        <v>2</v>
      </c>
      <c r="H6084" s="2" t="s">
        <v>21</v>
      </c>
      <c r="I6084" s="3">
        <v>30</v>
      </c>
      <c r="J6084" s="2" t="s">
        <v>22</v>
      </c>
      <c r="K6084" s="2" t="s">
        <v>29</v>
      </c>
      <c r="L6084" s="3">
        <v>9</v>
      </c>
      <c r="M6084" s="2" t="s">
        <v>30</v>
      </c>
      <c r="N6084" s="2" t="s">
        <v>34</v>
      </c>
      <c r="O6084" s="2" t="s">
        <v>35</v>
      </c>
      <c r="P6084" s="2" t="s">
        <v>36</v>
      </c>
      <c r="Q6084" s="2" t="s">
        <v>28</v>
      </c>
      <c r="R6084" s="4">
        <v>3</v>
      </c>
      <c r="S6084" s="4">
        <v>69934</v>
      </c>
    </row>
    <row r="6085" spans="1:19" outlineLevel="3">
      <c r="K6085" s="11" t="s">
        <v>3212</v>
      </c>
      <c r="R6085" s="4">
        <f>SUBTOTAL(9,R6083:R6084)</f>
        <v>6</v>
      </c>
      <c r="S6085" s="4">
        <f>SUBTOTAL(9,S6083:S6084)</f>
        <v>139867</v>
      </c>
    </row>
    <row r="6086" spans="1:19" outlineLevel="2">
      <c r="H6086" s="11" t="s">
        <v>3205</v>
      </c>
      <c r="R6086" s="4">
        <f>SUBTOTAL(9,R6081:R6084)</f>
        <v>9</v>
      </c>
      <c r="S6086" s="4">
        <f>SUBTOTAL(9,S6081:S6084)</f>
        <v>209800</v>
      </c>
    </row>
    <row r="6087" spans="1:19" outlineLevel="1">
      <c r="A6087" s="11" t="s">
        <v>3091</v>
      </c>
      <c r="R6087" s="4">
        <f>SUBTOTAL(9,R6081:R6084)</f>
        <v>9</v>
      </c>
      <c r="S6087" s="4">
        <f>SUBTOTAL(9,S6081:S6084)</f>
        <v>209800</v>
      </c>
    </row>
    <row r="6088" spans="1:19" outlineLevel="4">
      <c r="A6088" s="2" t="s">
        <v>2033</v>
      </c>
      <c r="B6088" s="3">
        <v>1114239167</v>
      </c>
      <c r="C6088" s="3">
        <v>0</v>
      </c>
      <c r="D6088" s="2" t="s">
        <v>2034</v>
      </c>
      <c r="E6088" s="3">
        <v>1</v>
      </c>
      <c r="F6088" s="2" t="s">
        <v>20</v>
      </c>
      <c r="G6088" s="2">
        <v>2</v>
      </c>
      <c r="H6088" s="2" t="s">
        <v>283</v>
      </c>
      <c r="I6088" s="3">
        <v>20</v>
      </c>
      <c r="J6088" s="2" t="s">
        <v>284</v>
      </c>
      <c r="K6088" s="2" t="s">
        <v>285</v>
      </c>
      <c r="L6088" s="3">
        <v>1</v>
      </c>
      <c r="M6088" s="2" t="s">
        <v>286</v>
      </c>
      <c r="N6088" s="2" t="s">
        <v>293</v>
      </c>
      <c r="O6088" s="2" t="s">
        <v>294</v>
      </c>
      <c r="P6088" s="2" t="s">
        <v>295</v>
      </c>
      <c r="Q6088" s="2" t="s">
        <v>296</v>
      </c>
      <c r="R6088" s="4">
        <v>1</v>
      </c>
      <c r="S6088" s="4">
        <v>75630</v>
      </c>
    </row>
    <row r="6089" spans="1:19" outlineLevel="3">
      <c r="K6089" s="11" t="s">
        <v>3215</v>
      </c>
      <c r="R6089" s="4">
        <f>SUBTOTAL(9,R6088:R6088)</f>
        <v>1</v>
      </c>
      <c r="S6089" s="4">
        <f>SUBTOTAL(9,S6088:S6088)</f>
        <v>75630</v>
      </c>
    </row>
    <row r="6090" spans="1:19" outlineLevel="2">
      <c r="H6090" s="11" t="s">
        <v>3206</v>
      </c>
      <c r="R6090" s="4">
        <f>SUBTOTAL(9,R6088:R6088)</f>
        <v>1</v>
      </c>
      <c r="S6090" s="4">
        <f>SUBTOTAL(9,S6088:S6088)</f>
        <v>75630</v>
      </c>
    </row>
    <row r="6091" spans="1:19" outlineLevel="4">
      <c r="A6091" s="2" t="s">
        <v>2033</v>
      </c>
      <c r="B6091" s="3">
        <v>1114239167</v>
      </c>
      <c r="C6091" s="3">
        <v>0</v>
      </c>
      <c r="D6091" s="2" t="s">
        <v>2034</v>
      </c>
      <c r="E6091" s="3">
        <v>1</v>
      </c>
      <c r="F6091" s="2" t="s">
        <v>20</v>
      </c>
      <c r="G6091" s="2">
        <v>2</v>
      </c>
      <c r="H6091" s="2" t="s">
        <v>21</v>
      </c>
      <c r="I6091" s="3">
        <v>30</v>
      </c>
      <c r="J6091" s="2" t="s">
        <v>22</v>
      </c>
      <c r="K6091" s="2" t="s">
        <v>44</v>
      </c>
      <c r="L6091" s="3">
        <v>7</v>
      </c>
      <c r="M6091" s="2" t="s">
        <v>45</v>
      </c>
      <c r="N6091" s="2" t="s">
        <v>58</v>
      </c>
      <c r="O6091" s="2" t="s">
        <v>59</v>
      </c>
      <c r="P6091" s="2" t="s">
        <v>60</v>
      </c>
      <c r="Q6091" s="2" t="s">
        <v>28</v>
      </c>
      <c r="R6091" s="4">
        <v>1</v>
      </c>
      <c r="S6091" s="4">
        <v>75631</v>
      </c>
    </row>
    <row r="6092" spans="1:19" outlineLevel="3">
      <c r="K6092" s="11" t="s">
        <v>3214</v>
      </c>
      <c r="R6092" s="4">
        <f>SUBTOTAL(9,R6091:R6091)</f>
        <v>1</v>
      </c>
      <c r="S6092" s="4">
        <f>SUBTOTAL(9,S6091:S6091)</f>
        <v>75631</v>
      </c>
    </row>
    <row r="6093" spans="1:19" outlineLevel="4">
      <c r="A6093" s="2" t="s">
        <v>2033</v>
      </c>
      <c r="B6093" s="3">
        <v>1114239167</v>
      </c>
      <c r="C6093" s="3">
        <v>0</v>
      </c>
      <c r="D6093" s="2" t="s">
        <v>2034</v>
      </c>
      <c r="E6093" s="3">
        <v>1</v>
      </c>
      <c r="F6093" s="2" t="s">
        <v>20</v>
      </c>
      <c r="G6093" s="2">
        <v>2</v>
      </c>
      <c r="H6093" s="2" t="s">
        <v>21</v>
      </c>
      <c r="I6093" s="3">
        <v>30</v>
      </c>
      <c r="J6093" s="2" t="s">
        <v>22</v>
      </c>
      <c r="K6093" s="2" t="s">
        <v>23</v>
      </c>
      <c r="L6093" s="3">
        <v>8</v>
      </c>
      <c r="M6093" s="2" t="s">
        <v>24</v>
      </c>
      <c r="N6093" s="2" t="s">
        <v>25</v>
      </c>
      <c r="O6093" s="2" t="s">
        <v>26</v>
      </c>
      <c r="P6093" s="2" t="s">
        <v>27</v>
      </c>
      <c r="Q6093" s="2" t="s">
        <v>28</v>
      </c>
      <c r="R6093" s="4">
        <v>1</v>
      </c>
      <c r="S6093" s="4">
        <v>16233</v>
      </c>
    </row>
    <row r="6094" spans="1:19" outlineLevel="3">
      <c r="K6094" s="11" t="s">
        <v>3211</v>
      </c>
      <c r="R6094" s="4">
        <f>SUBTOTAL(9,R6093:R6093)</f>
        <v>1</v>
      </c>
      <c r="S6094" s="4">
        <f>SUBTOTAL(9,S6093:S6093)</f>
        <v>16233</v>
      </c>
    </row>
    <row r="6095" spans="1:19" outlineLevel="4">
      <c r="A6095" s="2" t="s">
        <v>2033</v>
      </c>
      <c r="B6095" s="3">
        <v>1114239167</v>
      </c>
      <c r="C6095" s="3">
        <v>0</v>
      </c>
      <c r="D6095" s="2" t="s">
        <v>2034</v>
      </c>
      <c r="E6095" s="3">
        <v>1</v>
      </c>
      <c r="F6095" s="2" t="s">
        <v>20</v>
      </c>
      <c r="G6095" s="2">
        <v>2</v>
      </c>
      <c r="H6095" s="2" t="s">
        <v>21</v>
      </c>
      <c r="I6095" s="3">
        <v>30</v>
      </c>
      <c r="J6095" s="2" t="s">
        <v>22</v>
      </c>
      <c r="K6095" s="2" t="s">
        <v>29</v>
      </c>
      <c r="L6095" s="3">
        <v>9</v>
      </c>
      <c r="M6095" s="2" t="s">
        <v>30</v>
      </c>
      <c r="N6095" s="2" t="s">
        <v>31</v>
      </c>
      <c r="O6095" s="2" t="s">
        <v>32</v>
      </c>
      <c r="P6095" s="2" t="s">
        <v>33</v>
      </c>
      <c r="Q6095" s="2" t="s">
        <v>28</v>
      </c>
      <c r="R6095" s="4">
        <v>1</v>
      </c>
      <c r="S6095" s="4">
        <v>16233</v>
      </c>
    </row>
    <row r="6096" spans="1:19" outlineLevel="4">
      <c r="A6096" s="2" t="s">
        <v>2033</v>
      </c>
      <c r="B6096" s="3">
        <v>1114239167</v>
      </c>
      <c r="C6096" s="3">
        <v>0</v>
      </c>
      <c r="D6096" s="2" t="s">
        <v>2034</v>
      </c>
      <c r="E6096" s="3">
        <v>1</v>
      </c>
      <c r="F6096" s="2" t="s">
        <v>20</v>
      </c>
      <c r="G6096" s="2">
        <v>2</v>
      </c>
      <c r="H6096" s="2" t="s">
        <v>21</v>
      </c>
      <c r="I6096" s="3">
        <v>30</v>
      </c>
      <c r="J6096" s="2" t="s">
        <v>22</v>
      </c>
      <c r="K6096" s="2" t="s">
        <v>29</v>
      </c>
      <c r="L6096" s="3">
        <v>9</v>
      </c>
      <c r="M6096" s="2" t="s">
        <v>30</v>
      </c>
      <c r="N6096" s="2" t="s">
        <v>34</v>
      </c>
      <c r="O6096" s="2" t="s">
        <v>35</v>
      </c>
      <c r="P6096" s="2" t="s">
        <v>36</v>
      </c>
      <c r="Q6096" s="2" t="s">
        <v>28</v>
      </c>
      <c r="R6096" s="4">
        <v>1</v>
      </c>
      <c r="S6096" s="4">
        <v>16234</v>
      </c>
    </row>
    <row r="6097" spans="1:19" outlineLevel="3">
      <c r="K6097" s="11" t="s">
        <v>3212</v>
      </c>
      <c r="R6097" s="4">
        <f>SUBTOTAL(9,R6095:R6096)</f>
        <v>2</v>
      </c>
      <c r="S6097" s="4">
        <f>SUBTOTAL(9,S6095:S6096)</f>
        <v>32467</v>
      </c>
    </row>
    <row r="6098" spans="1:19" outlineLevel="2">
      <c r="H6098" s="11" t="s">
        <v>3205</v>
      </c>
      <c r="R6098" s="4">
        <f>SUBTOTAL(9,R6091:R6096)</f>
        <v>4</v>
      </c>
      <c r="S6098" s="4">
        <f>SUBTOTAL(9,S6091:S6096)</f>
        <v>124331</v>
      </c>
    </row>
    <row r="6099" spans="1:19" outlineLevel="1">
      <c r="A6099" s="11" t="s">
        <v>3092</v>
      </c>
      <c r="R6099" s="4">
        <f>SUBTOTAL(9,R6088:R6096)</f>
        <v>5</v>
      </c>
      <c r="S6099" s="4">
        <f>SUBTOTAL(9,S6088:S6096)</f>
        <v>199961</v>
      </c>
    </row>
    <row r="6100" spans="1:19" outlineLevel="4">
      <c r="A6100" s="2" t="s">
        <v>2035</v>
      </c>
      <c r="B6100" s="3">
        <v>1114480049</v>
      </c>
      <c r="C6100" s="3">
        <v>0</v>
      </c>
      <c r="D6100" s="2" t="s">
        <v>2036</v>
      </c>
      <c r="E6100" s="3">
        <v>1</v>
      </c>
      <c r="F6100" s="2" t="s">
        <v>20</v>
      </c>
      <c r="G6100" s="2">
        <v>1</v>
      </c>
      <c r="H6100" s="2" t="s">
        <v>21</v>
      </c>
      <c r="I6100" s="3">
        <v>30</v>
      </c>
      <c r="J6100" s="2" t="s">
        <v>22</v>
      </c>
      <c r="K6100" s="2" t="s">
        <v>23</v>
      </c>
      <c r="L6100" s="3">
        <v>8</v>
      </c>
      <c r="M6100" s="2" t="s">
        <v>24</v>
      </c>
      <c r="N6100" s="2" t="s">
        <v>25</v>
      </c>
      <c r="O6100" s="2" t="s">
        <v>26</v>
      </c>
      <c r="P6100" s="2" t="s">
        <v>27</v>
      </c>
      <c r="Q6100" s="2" t="s">
        <v>28</v>
      </c>
      <c r="R6100" s="4">
        <v>3</v>
      </c>
      <c r="S6100" s="4">
        <v>69933</v>
      </c>
    </row>
    <row r="6101" spans="1:19" outlineLevel="3">
      <c r="K6101" s="11" t="s">
        <v>3211</v>
      </c>
      <c r="R6101" s="4">
        <f>SUBTOTAL(9,R6100:R6100)</f>
        <v>3</v>
      </c>
      <c r="S6101" s="4">
        <f>SUBTOTAL(9,S6100:S6100)</f>
        <v>69933</v>
      </c>
    </row>
    <row r="6102" spans="1:19" outlineLevel="4">
      <c r="A6102" s="2" t="s">
        <v>2035</v>
      </c>
      <c r="B6102" s="3">
        <v>1114480049</v>
      </c>
      <c r="C6102" s="3">
        <v>0</v>
      </c>
      <c r="D6102" s="2" t="s">
        <v>2036</v>
      </c>
      <c r="E6102" s="3">
        <v>1</v>
      </c>
      <c r="F6102" s="2" t="s">
        <v>20</v>
      </c>
      <c r="G6102" s="2">
        <v>1</v>
      </c>
      <c r="H6102" s="2" t="s">
        <v>21</v>
      </c>
      <c r="I6102" s="3">
        <v>30</v>
      </c>
      <c r="J6102" s="2" t="s">
        <v>22</v>
      </c>
      <c r="K6102" s="2" t="s">
        <v>29</v>
      </c>
      <c r="L6102" s="3">
        <v>9</v>
      </c>
      <c r="M6102" s="2" t="s">
        <v>30</v>
      </c>
      <c r="N6102" s="2" t="s">
        <v>31</v>
      </c>
      <c r="O6102" s="2" t="s">
        <v>32</v>
      </c>
      <c r="P6102" s="2" t="s">
        <v>33</v>
      </c>
      <c r="Q6102" s="2" t="s">
        <v>28</v>
      </c>
      <c r="R6102" s="4">
        <v>3</v>
      </c>
      <c r="S6102" s="4">
        <v>69933</v>
      </c>
    </row>
    <row r="6103" spans="1:19" outlineLevel="4">
      <c r="A6103" s="2" t="s">
        <v>2035</v>
      </c>
      <c r="B6103" s="3">
        <v>1114480049</v>
      </c>
      <c r="C6103" s="3">
        <v>0</v>
      </c>
      <c r="D6103" s="2" t="s">
        <v>2036</v>
      </c>
      <c r="E6103" s="3">
        <v>1</v>
      </c>
      <c r="F6103" s="2" t="s">
        <v>20</v>
      </c>
      <c r="G6103" s="2">
        <v>1</v>
      </c>
      <c r="H6103" s="2" t="s">
        <v>21</v>
      </c>
      <c r="I6103" s="3">
        <v>30</v>
      </c>
      <c r="J6103" s="2" t="s">
        <v>22</v>
      </c>
      <c r="K6103" s="2" t="s">
        <v>29</v>
      </c>
      <c r="L6103" s="3">
        <v>9</v>
      </c>
      <c r="M6103" s="2" t="s">
        <v>30</v>
      </c>
      <c r="N6103" s="2" t="s">
        <v>34</v>
      </c>
      <c r="O6103" s="2" t="s">
        <v>35</v>
      </c>
      <c r="P6103" s="2" t="s">
        <v>36</v>
      </c>
      <c r="Q6103" s="2" t="s">
        <v>28</v>
      </c>
      <c r="R6103" s="4">
        <v>3</v>
      </c>
      <c r="S6103" s="4">
        <v>69934</v>
      </c>
    </row>
    <row r="6104" spans="1:19" outlineLevel="3">
      <c r="K6104" s="11" t="s">
        <v>3212</v>
      </c>
      <c r="R6104" s="4">
        <f>SUBTOTAL(9,R6102:R6103)</f>
        <v>6</v>
      </c>
      <c r="S6104" s="4">
        <f>SUBTOTAL(9,S6102:S6103)</f>
        <v>139867</v>
      </c>
    </row>
    <row r="6105" spans="1:19" outlineLevel="2">
      <c r="H6105" s="11" t="s">
        <v>3205</v>
      </c>
      <c r="R6105" s="4">
        <f>SUBTOTAL(9,R6100:R6103)</f>
        <v>9</v>
      </c>
      <c r="S6105" s="4">
        <f>SUBTOTAL(9,S6100:S6103)</f>
        <v>209800</v>
      </c>
    </row>
    <row r="6106" spans="1:19" outlineLevel="1">
      <c r="A6106" s="11" t="s">
        <v>3093</v>
      </c>
      <c r="R6106" s="4">
        <f>SUBTOTAL(9,R6100:R6103)</f>
        <v>9</v>
      </c>
      <c r="S6106" s="4">
        <f>SUBTOTAL(9,S6100:S6103)</f>
        <v>209800</v>
      </c>
    </row>
    <row r="6107" spans="1:19" outlineLevel="4">
      <c r="A6107" s="2" t="s">
        <v>2037</v>
      </c>
      <c r="B6107" s="3">
        <v>1114480389</v>
      </c>
      <c r="C6107" s="3">
        <v>0</v>
      </c>
      <c r="D6107" s="2" t="s">
        <v>2038</v>
      </c>
      <c r="E6107" s="3">
        <v>1</v>
      </c>
      <c r="F6107" s="2" t="s">
        <v>20</v>
      </c>
      <c r="G6107" s="2">
        <v>2</v>
      </c>
      <c r="H6107" s="2" t="s">
        <v>21</v>
      </c>
      <c r="I6107" s="3">
        <v>30</v>
      </c>
      <c r="J6107" s="2" t="s">
        <v>22</v>
      </c>
      <c r="K6107" s="2" t="s">
        <v>23</v>
      </c>
      <c r="L6107" s="3">
        <v>8</v>
      </c>
      <c r="M6107" s="2" t="s">
        <v>24</v>
      </c>
      <c r="N6107" s="2" t="s">
        <v>25</v>
      </c>
      <c r="O6107" s="2" t="s">
        <v>26</v>
      </c>
      <c r="P6107" s="2" t="s">
        <v>27</v>
      </c>
      <c r="Q6107" s="2" t="s">
        <v>28</v>
      </c>
      <c r="R6107" s="4">
        <v>3</v>
      </c>
      <c r="S6107" s="4">
        <v>69933</v>
      </c>
    </row>
    <row r="6108" spans="1:19" outlineLevel="3">
      <c r="K6108" s="11" t="s">
        <v>3211</v>
      </c>
      <c r="R6108" s="4">
        <f>SUBTOTAL(9,R6107:R6107)</f>
        <v>3</v>
      </c>
      <c r="S6108" s="4">
        <f>SUBTOTAL(9,S6107:S6107)</f>
        <v>69933</v>
      </c>
    </row>
    <row r="6109" spans="1:19" outlineLevel="4">
      <c r="A6109" s="2" t="s">
        <v>2037</v>
      </c>
      <c r="B6109" s="3">
        <v>1114480389</v>
      </c>
      <c r="C6109" s="3">
        <v>0</v>
      </c>
      <c r="D6109" s="2" t="s">
        <v>2038</v>
      </c>
      <c r="E6109" s="3">
        <v>1</v>
      </c>
      <c r="F6109" s="2" t="s">
        <v>20</v>
      </c>
      <c r="G6109" s="2">
        <v>2</v>
      </c>
      <c r="H6109" s="2" t="s">
        <v>21</v>
      </c>
      <c r="I6109" s="3">
        <v>30</v>
      </c>
      <c r="J6109" s="2" t="s">
        <v>22</v>
      </c>
      <c r="K6109" s="2" t="s">
        <v>29</v>
      </c>
      <c r="L6109" s="3">
        <v>9</v>
      </c>
      <c r="M6109" s="2" t="s">
        <v>30</v>
      </c>
      <c r="N6109" s="2" t="s">
        <v>31</v>
      </c>
      <c r="O6109" s="2" t="s">
        <v>32</v>
      </c>
      <c r="P6109" s="2" t="s">
        <v>33</v>
      </c>
      <c r="Q6109" s="2" t="s">
        <v>28</v>
      </c>
      <c r="R6109" s="4">
        <v>3</v>
      </c>
      <c r="S6109" s="4">
        <v>69933</v>
      </c>
    </row>
    <row r="6110" spans="1:19" outlineLevel="4">
      <c r="A6110" s="2" t="s">
        <v>2037</v>
      </c>
      <c r="B6110" s="3">
        <v>1114480389</v>
      </c>
      <c r="C6110" s="3">
        <v>0</v>
      </c>
      <c r="D6110" s="2" t="s">
        <v>2038</v>
      </c>
      <c r="E6110" s="3">
        <v>1</v>
      </c>
      <c r="F6110" s="2" t="s">
        <v>20</v>
      </c>
      <c r="G6110" s="2">
        <v>2</v>
      </c>
      <c r="H6110" s="2" t="s">
        <v>21</v>
      </c>
      <c r="I6110" s="3">
        <v>30</v>
      </c>
      <c r="J6110" s="2" t="s">
        <v>22</v>
      </c>
      <c r="K6110" s="2" t="s">
        <v>29</v>
      </c>
      <c r="L6110" s="3">
        <v>9</v>
      </c>
      <c r="M6110" s="2" t="s">
        <v>30</v>
      </c>
      <c r="N6110" s="2" t="s">
        <v>34</v>
      </c>
      <c r="O6110" s="2" t="s">
        <v>35</v>
      </c>
      <c r="P6110" s="2" t="s">
        <v>36</v>
      </c>
      <c r="Q6110" s="2" t="s">
        <v>28</v>
      </c>
      <c r="R6110" s="4">
        <v>3</v>
      </c>
      <c r="S6110" s="4">
        <v>69934</v>
      </c>
    </row>
    <row r="6111" spans="1:19" outlineLevel="3">
      <c r="K6111" s="11" t="s">
        <v>3212</v>
      </c>
      <c r="R6111" s="4">
        <f>SUBTOTAL(9,R6109:R6110)</f>
        <v>6</v>
      </c>
      <c r="S6111" s="4">
        <f>SUBTOTAL(9,S6109:S6110)</f>
        <v>139867</v>
      </c>
    </row>
    <row r="6112" spans="1:19" outlineLevel="2">
      <c r="H6112" s="11" t="s">
        <v>3205</v>
      </c>
      <c r="R6112" s="4">
        <f>SUBTOTAL(9,R6107:R6110)</f>
        <v>9</v>
      </c>
      <c r="S6112" s="4">
        <f>SUBTOTAL(9,S6107:S6110)</f>
        <v>209800</v>
      </c>
    </row>
    <row r="6113" spans="1:19" outlineLevel="1">
      <c r="A6113" s="11" t="s">
        <v>3094</v>
      </c>
      <c r="R6113" s="4">
        <f>SUBTOTAL(9,R6107:R6110)</f>
        <v>9</v>
      </c>
      <c r="S6113" s="4">
        <f>SUBTOTAL(9,S6107:S6110)</f>
        <v>209800</v>
      </c>
    </row>
    <row r="6114" spans="1:19" outlineLevel="4">
      <c r="A6114" s="2" t="s">
        <v>2039</v>
      </c>
      <c r="B6114" s="3">
        <v>1114480735</v>
      </c>
      <c r="C6114" s="3">
        <v>0</v>
      </c>
      <c r="D6114" s="2" t="s">
        <v>2040</v>
      </c>
      <c r="E6114" s="3">
        <v>1</v>
      </c>
      <c r="F6114" s="2" t="s">
        <v>20</v>
      </c>
      <c r="G6114" s="2">
        <v>1</v>
      </c>
      <c r="H6114" s="2" t="s">
        <v>21</v>
      </c>
      <c r="I6114" s="3">
        <v>30</v>
      </c>
      <c r="J6114" s="2" t="s">
        <v>22</v>
      </c>
      <c r="K6114" s="2" t="s">
        <v>23</v>
      </c>
      <c r="L6114" s="3">
        <v>8</v>
      </c>
      <c r="M6114" s="2" t="s">
        <v>24</v>
      </c>
      <c r="N6114" s="2" t="s">
        <v>25</v>
      </c>
      <c r="O6114" s="2" t="s">
        <v>26</v>
      </c>
      <c r="P6114" s="2" t="s">
        <v>27</v>
      </c>
      <c r="Q6114" s="2" t="s">
        <v>28</v>
      </c>
      <c r="R6114" s="4">
        <v>3</v>
      </c>
      <c r="S6114" s="4">
        <v>69933</v>
      </c>
    </row>
    <row r="6115" spans="1:19" outlineLevel="3">
      <c r="K6115" s="11" t="s">
        <v>3211</v>
      </c>
      <c r="R6115" s="4">
        <f>SUBTOTAL(9,R6114:R6114)</f>
        <v>3</v>
      </c>
      <c r="S6115" s="4">
        <f>SUBTOTAL(9,S6114:S6114)</f>
        <v>69933</v>
      </c>
    </row>
    <row r="6116" spans="1:19" outlineLevel="4">
      <c r="A6116" s="2" t="s">
        <v>2039</v>
      </c>
      <c r="B6116" s="3">
        <v>1114480735</v>
      </c>
      <c r="C6116" s="3">
        <v>0</v>
      </c>
      <c r="D6116" s="2" t="s">
        <v>2040</v>
      </c>
      <c r="E6116" s="3">
        <v>1</v>
      </c>
      <c r="F6116" s="2" t="s">
        <v>20</v>
      </c>
      <c r="G6116" s="2">
        <v>1</v>
      </c>
      <c r="H6116" s="2" t="s">
        <v>21</v>
      </c>
      <c r="I6116" s="3">
        <v>30</v>
      </c>
      <c r="J6116" s="2" t="s">
        <v>22</v>
      </c>
      <c r="K6116" s="2" t="s">
        <v>29</v>
      </c>
      <c r="L6116" s="3">
        <v>9</v>
      </c>
      <c r="M6116" s="2" t="s">
        <v>30</v>
      </c>
      <c r="N6116" s="2" t="s">
        <v>31</v>
      </c>
      <c r="O6116" s="2" t="s">
        <v>32</v>
      </c>
      <c r="P6116" s="2" t="s">
        <v>33</v>
      </c>
      <c r="Q6116" s="2" t="s">
        <v>28</v>
      </c>
      <c r="R6116" s="4">
        <v>3</v>
      </c>
      <c r="S6116" s="4">
        <v>69933</v>
      </c>
    </row>
    <row r="6117" spans="1:19" outlineLevel="4">
      <c r="A6117" s="2" t="s">
        <v>2039</v>
      </c>
      <c r="B6117" s="3">
        <v>1114480735</v>
      </c>
      <c r="C6117" s="3">
        <v>0</v>
      </c>
      <c r="D6117" s="2" t="s">
        <v>2040</v>
      </c>
      <c r="E6117" s="3">
        <v>1</v>
      </c>
      <c r="F6117" s="2" t="s">
        <v>20</v>
      </c>
      <c r="G6117" s="2">
        <v>1</v>
      </c>
      <c r="H6117" s="2" t="s">
        <v>21</v>
      </c>
      <c r="I6117" s="3">
        <v>30</v>
      </c>
      <c r="J6117" s="2" t="s">
        <v>22</v>
      </c>
      <c r="K6117" s="2" t="s">
        <v>29</v>
      </c>
      <c r="L6117" s="3">
        <v>9</v>
      </c>
      <c r="M6117" s="2" t="s">
        <v>30</v>
      </c>
      <c r="N6117" s="2" t="s">
        <v>34</v>
      </c>
      <c r="O6117" s="2" t="s">
        <v>35</v>
      </c>
      <c r="P6117" s="2" t="s">
        <v>36</v>
      </c>
      <c r="Q6117" s="2" t="s">
        <v>28</v>
      </c>
      <c r="R6117" s="4">
        <v>3</v>
      </c>
      <c r="S6117" s="4">
        <v>69934</v>
      </c>
    </row>
    <row r="6118" spans="1:19" outlineLevel="3">
      <c r="K6118" s="11" t="s">
        <v>3212</v>
      </c>
      <c r="R6118" s="4">
        <f>SUBTOTAL(9,R6116:R6117)</f>
        <v>6</v>
      </c>
      <c r="S6118" s="4">
        <f>SUBTOTAL(9,S6116:S6117)</f>
        <v>139867</v>
      </c>
    </row>
    <row r="6119" spans="1:19" outlineLevel="2">
      <c r="H6119" s="11" t="s">
        <v>3205</v>
      </c>
      <c r="R6119" s="4">
        <f>SUBTOTAL(9,R6114:R6117)</f>
        <v>9</v>
      </c>
      <c r="S6119" s="4">
        <f>SUBTOTAL(9,S6114:S6117)</f>
        <v>209800</v>
      </c>
    </row>
    <row r="6120" spans="1:19" outlineLevel="1">
      <c r="A6120" s="11" t="s">
        <v>3095</v>
      </c>
      <c r="R6120" s="4">
        <f>SUBTOTAL(9,R6114:R6117)</f>
        <v>9</v>
      </c>
      <c r="S6120" s="4">
        <f>SUBTOTAL(9,S6114:S6117)</f>
        <v>209800</v>
      </c>
    </row>
    <row r="6121" spans="1:19" outlineLevel="4">
      <c r="A6121" s="2" t="s">
        <v>2041</v>
      </c>
      <c r="B6121" s="3">
        <v>1114481112</v>
      </c>
      <c r="C6121" s="3">
        <v>0</v>
      </c>
      <c r="D6121" s="2" t="s">
        <v>2042</v>
      </c>
      <c r="E6121" s="3">
        <v>1</v>
      </c>
      <c r="F6121" s="2" t="s">
        <v>20</v>
      </c>
      <c r="G6121" s="2">
        <v>1</v>
      </c>
      <c r="H6121" s="2" t="s">
        <v>21</v>
      </c>
      <c r="I6121" s="3">
        <v>30</v>
      </c>
      <c r="J6121" s="2" t="s">
        <v>22</v>
      </c>
      <c r="K6121" s="2" t="s">
        <v>23</v>
      </c>
      <c r="L6121" s="3">
        <v>8</v>
      </c>
      <c r="M6121" s="2" t="s">
        <v>24</v>
      </c>
      <c r="N6121" s="2" t="s">
        <v>25</v>
      </c>
      <c r="O6121" s="2" t="s">
        <v>26</v>
      </c>
      <c r="P6121" s="2" t="s">
        <v>27</v>
      </c>
      <c r="Q6121" s="2" t="s">
        <v>28</v>
      </c>
      <c r="R6121" s="4">
        <v>3</v>
      </c>
      <c r="S6121" s="4">
        <v>69933</v>
      </c>
    </row>
    <row r="6122" spans="1:19" outlineLevel="3">
      <c r="K6122" s="11" t="s">
        <v>3211</v>
      </c>
      <c r="R6122" s="4">
        <f>SUBTOTAL(9,R6121:R6121)</f>
        <v>3</v>
      </c>
      <c r="S6122" s="4">
        <f>SUBTOTAL(9,S6121:S6121)</f>
        <v>69933</v>
      </c>
    </row>
    <row r="6123" spans="1:19" outlineLevel="4">
      <c r="A6123" s="2" t="s">
        <v>2041</v>
      </c>
      <c r="B6123" s="3">
        <v>1114481112</v>
      </c>
      <c r="C6123" s="3">
        <v>0</v>
      </c>
      <c r="D6123" s="2" t="s">
        <v>2042</v>
      </c>
      <c r="E6123" s="3">
        <v>1</v>
      </c>
      <c r="F6123" s="2" t="s">
        <v>20</v>
      </c>
      <c r="G6123" s="2">
        <v>1</v>
      </c>
      <c r="H6123" s="2" t="s">
        <v>21</v>
      </c>
      <c r="I6123" s="3">
        <v>30</v>
      </c>
      <c r="J6123" s="2" t="s">
        <v>22</v>
      </c>
      <c r="K6123" s="2" t="s">
        <v>29</v>
      </c>
      <c r="L6123" s="3">
        <v>9</v>
      </c>
      <c r="M6123" s="2" t="s">
        <v>30</v>
      </c>
      <c r="N6123" s="2" t="s">
        <v>31</v>
      </c>
      <c r="O6123" s="2" t="s">
        <v>32</v>
      </c>
      <c r="P6123" s="2" t="s">
        <v>33</v>
      </c>
      <c r="Q6123" s="2" t="s">
        <v>28</v>
      </c>
      <c r="R6123" s="4">
        <v>3</v>
      </c>
      <c r="S6123" s="4">
        <v>69933</v>
      </c>
    </row>
    <row r="6124" spans="1:19" outlineLevel="4">
      <c r="A6124" s="2" t="s">
        <v>2041</v>
      </c>
      <c r="B6124" s="3">
        <v>1114481112</v>
      </c>
      <c r="C6124" s="3">
        <v>0</v>
      </c>
      <c r="D6124" s="2" t="s">
        <v>2042</v>
      </c>
      <c r="E6124" s="3">
        <v>1</v>
      </c>
      <c r="F6124" s="2" t="s">
        <v>20</v>
      </c>
      <c r="G6124" s="2">
        <v>1</v>
      </c>
      <c r="H6124" s="2" t="s">
        <v>21</v>
      </c>
      <c r="I6124" s="3">
        <v>30</v>
      </c>
      <c r="J6124" s="2" t="s">
        <v>22</v>
      </c>
      <c r="K6124" s="2" t="s">
        <v>29</v>
      </c>
      <c r="L6124" s="3">
        <v>9</v>
      </c>
      <c r="M6124" s="2" t="s">
        <v>30</v>
      </c>
      <c r="N6124" s="2" t="s">
        <v>34</v>
      </c>
      <c r="O6124" s="2" t="s">
        <v>35</v>
      </c>
      <c r="P6124" s="2" t="s">
        <v>36</v>
      </c>
      <c r="Q6124" s="2" t="s">
        <v>28</v>
      </c>
      <c r="R6124" s="4">
        <v>3</v>
      </c>
      <c r="S6124" s="4">
        <v>69934</v>
      </c>
    </row>
    <row r="6125" spans="1:19" outlineLevel="3">
      <c r="K6125" s="11" t="s">
        <v>3212</v>
      </c>
      <c r="R6125" s="4">
        <f>SUBTOTAL(9,R6123:R6124)</f>
        <v>6</v>
      </c>
      <c r="S6125" s="4">
        <f>SUBTOTAL(9,S6123:S6124)</f>
        <v>139867</v>
      </c>
    </row>
    <row r="6126" spans="1:19" outlineLevel="2">
      <c r="H6126" s="11" t="s">
        <v>3205</v>
      </c>
      <c r="R6126" s="4">
        <f>SUBTOTAL(9,R6121:R6124)</f>
        <v>9</v>
      </c>
      <c r="S6126" s="4">
        <f>SUBTOTAL(9,S6121:S6124)</f>
        <v>209800</v>
      </c>
    </row>
    <row r="6127" spans="1:19" outlineLevel="1">
      <c r="A6127" s="11" t="s">
        <v>3096</v>
      </c>
      <c r="R6127" s="4">
        <f>SUBTOTAL(9,R6121:R6124)</f>
        <v>9</v>
      </c>
      <c r="S6127" s="4">
        <f>SUBTOTAL(9,S6121:S6124)</f>
        <v>209800</v>
      </c>
    </row>
    <row r="6128" spans="1:19" outlineLevel="4">
      <c r="A6128" s="2" t="s">
        <v>2043</v>
      </c>
      <c r="B6128" s="3">
        <v>1114486933</v>
      </c>
      <c r="C6128" s="3">
        <v>0</v>
      </c>
      <c r="D6128" s="2" t="s">
        <v>2044</v>
      </c>
      <c r="E6128" s="3">
        <v>1</v>
      </c>
      <c r="F6128" s="2" t="s">
        <v>20</v>
      </c>
      <c r="G6128" s="2">
        <v>1</v>
      </c>
      <c r="H6128" s="2" t="s">
        <v>21</v>
      </c>
      <c r="I6128" s="3">
        <v>30</v>
      </c>
      <c r="J6128" s="2" t="s">
        <v>22</v>
      </c>
      <c r="K6128" s="2" t="s">
        <v>23</v>
      </c>
      <c r="L6128" s="3">
        <v>8</v>
      </c>
      <c r="M6128" s="2" t="s">
        <v>24</v>
      </c>
      <c r="N6128" s="2" t="s">
        <v>25</v>
      </c>
      <c r="O6128" s="2" t="s">
        <v>26</v>
      </c>
      <c r="P6128" s="2" t="s">
        <v>27</v>
      </c>
      <c r="Q6128" s="2" t="s">
        <v>28</v>
      </c>
      <c r="R6128" s="4">
        <v>3</v>
      </c>
      <c r="S6128" s="4">
        <v>69933</v>
      </c>
    </row>
    <row r="6129" spans="1:19" outlineLevel="3">
      <c r="K6129" s="11" t="s">
        <v>3211</v>
      </c>
      <c r="R6129" s="4">
        <f>SUBTOTAL(9,R6128:R6128)</f>
        <v>3</v>
      </c>
      <c r="S6129" s="4">
        <f>SUBTOTAL(9,S6128:S6128)</f>
        <v>69933</v>
      </c>
    </row>
    <row r="6130" spans="1:19" outlineLevel="4">
      <c r="A6130" s="2" t="s">
        <v>2043</v>
      </c>
      <c r="B6130" s="3">
        <v>1114486933</v>
      </c>
      <c r="C6130" s="3">
        <v>0</v>
      </c>
      <c r="D6130" s="2" t="s">
        <v>2044</v>
      </c>
      <c r="E6130" s="3">
        <v>1</v>
      </c>
      <c r="F6130" s="2" t="s">
        <v>20</v>
      </c>
      <c r="G6130" s="2">
        <v>1</v>
      </c>
      <c r="H6130" s="2" t="s">
        <v>21</v>
      </c>
      <c r="I6130" s="3">
        <v>30</v>
      </c>
      <c r="J6130" s="2" t="s">
        <v>22</v>
      </c>
      <c r="K6130" s="2" t="s">
        <v>29</v>
      </c>
      <c r="L6130" s="3">
        <v>9</v>
      </c>
      <c r="M6130" s="2" t="s">
        <v>30</v>
      </c>
      <c r="N6130" s="2" t="s">
        <v>31</v>
      </c>
      <c r="O6130" s="2" t="s">
        <v>32</v>
      </c>
      <c r="P6130" s="2" t="s">
        <v>33</v>
      </c>
      <c r="Q6130" s="2" t="s">
        <v>28</v>
      </c>
      <c r="R6130" s="4">
        <v>3</v>
      </c>
      <c r="S6130" s="4">
        <v>69933</v>
      </c>
    </row>
    <row r="6131" spans="1:19" outlineLevel="4">
      <c r="A6131" s="2" t="s">
        <v>2043</v>
      </c>
      <c r="B6131" s="3">
        <v>1114486933</v>
      </c>
      <c r="C6131" s="3">
        <v>0</v>
      </c>
      <c r="D6131" s="2" t="s">
        <v>2044</v>
      </c>
      <c r="E6131" s="3">
        <v>1</v>
      </c>
      <c r="F6131" s="2" t="s">
        <v>20</v>
      </c>
      <c r="G6131" s="2">
        <v>1</v>
      </c>
      <c r="H6131" s="2" t="s">
        <v>21</v>
      </c>
      <c r="I6131" s="3">
        <v>30</v>
      </c>
      <c r="J6131" s="2" t="s">
        <v>22</v>
      </c>
      <c r="K6131" s="2" t="s">
        <v>29</v>
      </c>
      <c r="L6131" s="3">
        <v>9</v>
      </c>
      <c r="M6131" s="2" t="s">
        <v>30</v>
      </c>
      <c r="N6131" s="2" t="s">
        <v>34</v>
      </c>
      <c r="O6131" s="2" t="s">
        <v>35</v>
      </c>
      <c r="P6131" s="2" t="s">
        <v>36</v>
      </c>
      <c r="Q6131" s="2" t="s">
        <v>28</v>
      </c>
      <c r="R6131" s="4">
        <v>3</v>
      </c>
      <c r="S6131" s="4">
        <v>69934</v>
      </c>
    </row>
    <row r="6132" spans="1:19" outlineLevel="3">
      <c r="K6132" s="11" t="s">
        <v>3212</v>
      </c>
      <c r="R6132" s="4">
        <f>SUBTOTAL(9,R6130:R6131)</f>
        <v>6</v>
      </c>
      <c r="S6132" s="4">
        <f>SUBTOTAL(9,S6130:S6131)</f>
        <v>139867</v>
      </c>
    </row>
    <row r="6133" spans="1:19" outlineLevel="2">
      <c r="H6133" s="11" t="s">
        <v>3205</v>
      </c>
      <c r="R6133" s="4">
        <f>SUBTOTAL(9,R6128:R6131)</f>
        <v>9</v>
      </c>
      <c r="S6133" s="4">
        <f>SUBTOTAL(9,S6128:S6131)</f>
        <v>209800</v>
      </c>
    </row>
    <row r="6134" spans="1:19" outlineLevel="1">
      <c r="A6134" s="11" t="s">
        <v>3097</v>
      </c>
      <c r="R6134" s="4">
        <f>SUBTOTAL(9,R6128:R6131)</f>
        <v>9</v>
      </c>
      <c r="S6134" s="4">
        <f>SUBTOTAL(9,S6128:S6131)</f>
        <v>209800</v>
      </c>
    </row>
    <row r="6135" spans="1:19" outlineLevel="4">
      <c r="A6135" s="2" t="s">
        <v>2045</v>
      </c>
      <c r="B6135" s="3">
        <v>1114486940</v>
      </c>
      <c r="C6135" s="3">
        <v>0</v>
      </c>
      <c r="D6135" s="2" t="s">
        <v>2046</v>
      </c>
      <c r="E6135" s="3">
        <v>1</v>
      </c>
      <c r="F6135" s="2" t="s">
        <v>20</v>
      </c>
      <c r="G6135" s="2">
        <v>2</v>
      </c>
      <c r="H6135" s="2" t="s">
        <v>21</v>
      </c>
      <c r="I6135" s="3">
        <v>30</v>
      </c>
      <c r="J6135" s="2" t="s">
        <v>22</v>
      </c>
      <c r="K6135" s="2" t="s">
        <v>23</v>
      </c>
      <c r="L6135" s="3">
        <v>8</v>
      </c>
      <c r="M6135" s="2" t="s">
        <v>24</v>
      </c>
      <c r="N6135" s="2" t="s">
        <v>25</v>
      </c>
      <c r="O6135" s="2" t="s">
        <v>26</v>
      </c>
      <c r="P6135" s="2" t="s">
        <v>27</v>
      </c>
      <c r="Q6135" s="2" t="s">
        <v>28</v>
      </c>
      <c r="R6135" s="4">
        <v>3</v>
      </c>
      <c r="S6135" s="4">
        <v>69933</v>
      </c>
    </row>
    <row r="6136" spans="1:19" outlineLevel="3">
      <c r="K6136" s="11" t="s">
        <v>3211</v>
      </c>
      <c r="R6136" s="4">
        <f>SUBTOTAL(9,R6135:R6135)</f>
        <v>3</v>
      </c>
      <c r="S6136" s="4">
        <f>SUBTOTAL(9,S6135:S6135)</f>
        <v>69933</v>
      </c>
    </row>
    <row r="6137" spans="1:19" outlineLevel="4">
      <c r="A6137" s="2" t="s">
        <v>2045</v>
      </c>
      <c r="B6137" s="3">
        <v>1114486940</v>
      </c>
      <c r="C6137" s="3">
        <v>0</v>
      </c>
      <c r="D6137" s="2" t="s">
        <v>2046</v>
      </c>
      <c r="E6137" s="3">
        <v>1</v>
      </c>
      <c r="F6137" s="2" t="s">
        <v>20</v>
      </c>
      <c r="G6137" s="2">
        <v>2</v>
      </c>
      <c r="H6137" s="2" t="s">
        <v>21</v>
      </c>
      <c r="I6137" s="3">
        <v>30</v>
      </c>
      <c r="J6137" s="2" t="s">
        <v>22</v>
      </c>
      <c r="K6137" s="2" t="s">
        <v>29</v>
      </c>
      <c r="L6137" s="3">
        <v>9</v>
      </c>
      <c r="M6137" s="2" t="s">
        <v>30</v>
      </c>
      <c r="N6137" s="2" t="s">
        <v>31</v>
      </c>
      <c r="O6137" s="2" t="s">
        <v>32</v>
      </c>
      <c r="P6137" s="2" t="s">
        <v>33</v>
      </c>
      <c r="Q6137" s="2" t="s">
        <v>28</v>
      </c>
      <c r="R6137" s="4">
        <v>3</v>
      </c>
      <c r="S6137" s="4">
        <v>69933</v>
      </c>
    </row>
    <row r="6138" spans="1:19" outlineLevel="4">
      <c r="A6138" s="2" t="s">
        <v>2045</v>
      </c>
      <c r="B6138" s="3">
        <v>1114486940</v>
      </c>
      <c r="C6138" s="3">
        <v>0</v>
      </c>
      <c r="D6138" s="2" t="s">
        <v>2046</v>
      </c>
      <c r="E6138" s="3">
        <v>1</v>
      </c>
      <c r="F6138" s="2" t="s">
        <v>20</v>
      </c>
      <c r="G6138" s="2">
        <v>2</v>
      </c>
      <c r="H6138" s="2" t="s">
        <v>21</v>
      </c>
      <c r="I6138" s="3">
        <v>30</v>
      </c>
      <c r="J6138" s="2" t="s">
        <v>22</v>
      </c>
      <c r="K6138" s="2" t="s">
        <v>29</v>
      </c>
      <c r="L6138" s="3">
        <v>9</v>
      </c>
      <c r="M6138" s="2" t="s">
        <v>30</v>
      </c>
      <c r="N6138" s="2" t="s">
        <v>34</v>
      </c>
      <c r="O6138" s="2" t="s">
        <v>35</v>
      </c>
      <c r="P6138" s="2" t="s">
        <v>36</v>
      </c>
      <c r="Q6138" s="2" t="s">
        <v>28</v>
      </c>
      <c r="R6138" s="4">
        <v>3</v>
      </c>
      <c r="S6138" s="4">
        <v>69934</v>
      </c>
    </row>
    <row r="6139" spans="1:19" outlineLevel="3">
      <c r="K6139" s="11" t="s">
        <v>3212</v>
      </c>
      <c r="R6139" s="4">
        <f>SUBTOTAL(9,R6137:R6138)</f>
        <v>6</v>
      </c>
      <c r="S6139" s="4">
        <f>SUBTOTAL(9,S6137:S6138)</f>
        <v>139867</v>
      </c>
    </row>
    <row r="6140" spans="1:19" outlineLevel="2">
      <c r="H6140" s="11" t="s">
        <v>3205</v>
      </c>
      <c r="R6140" s="4">
        <f>SUBTOTAL(9,R6135:R6138)</f>
        <v>9</v>
      </c>
      <c r="S6140" s="4">
        <f>SUBTOTAL(9,S6135:S6138)</f>
        <v>209800</v>
      </c>
    </row>
    <row r="6141" spans="1:19" outlineLevel="1">
      <c r="A6141" s="11" t="s">
        <v>3098</v>
      </c>
      <c r="R6141" s="4">
        <f>SUBTOTAL(9,R6135:R6138)</f>
        <v>9</v>
      </c>
      <c r="S6141" s="4">
        <f>SUBTOTAL(9,S6135:S6138)</f>
        <v>209800</v>
      </c>
    </row>
    <row r="6142" spans="1:19" outlineLevel="4">
      <c r="A6142" s="2" t="s">
        <v>2047</v>
      </c>
      <c r="B6142" s="3">
        <v>1114486999</v>
      </c>
      <c r="C6142" s="3">
        <v>0</v>
      </c>
      <c r="D6142" s="2" t="s">
        <v>2048</v>
      </c>
      <c r="E6142" s="3">
        <v>1</v>
      </c>
      <c r="F6142" s="2" t="s">
        <v>20</v>
      </c>
      <c r="G6142" s="2">
        <v>1</v>
      </c>
      <c r="H6142" s="2" t="s">
        <v>21</v>
      </c>
      <c r="I6142" s="3">
        <v>30</v>
      </c>
      <c r="J6142" s="2" t="s">
        <v>22</v>
      </c>
      <c r="K6142" s="2" t="s">
        <v>44</v>
      </c>
      <c r="L6142" s="3">
        <v>7</v>
      </c>
      <c r="M6142" s="2" t="s">
        <v>45</v>
      </c>
      <c r="N6142" s="2" t="s">
        <v>58</v>
      </c>
      <c r="O6142" s="2" t="s">
        <v>59</v>
      </c>
      <c r="P6142" s="2" t="s">
        <v>60</v>
      </c>
      <c r="Q6142" s="2" t="s">
        <v>28</v>
      </c>
      <c r="R6142" s="4">
        <v>1</v>
      </c>
      <c r="S6142" s="4">
        <v>50420.17</v>
      </c>
    </row>
    <row r="6143" spans="1:19" outlineLevel="3">
      <c r="K6143" s="11" t="s">
        <v>3214</v>
      </c>
      <c r="R6143" s="4">
        <f>SUBTOTAL(9,R6142:R6142)</f>
        <v>1</v>
      </c>
      <c r="S6143" s="4">
        <f>SUBTOTAL(9,S6142:S6142)</f>
        <v>50420.17</v>
      </c>
    </row>
    <row r="6144" spans="1:19" outlineLevel="4">
      <c r="A6144" s="2" t="s">
        <v>2047</v>
      </c>
      <c r="B6144" s="3">
        <v>1114486999</v>
      </c>
      <c r="C6144" s="3">
        <v>0</v>
      </c>
      <c r="D6144" s="2" t="s">
        <v>2048</v>
      </c>
      <c r="E6144" s="3">
        <v>1</v>
      </c>
      <c r="F6144" s="2" t="s">
        <v>20</v>
      </c>
      <c r="G6144" s="2">
        <v>1</v>
      </c>
      <c r="H6144" s="2" t="s">
        <v>21</v>
      </c>
      <c r="I6144" s="3">
        <v>30</v>
      </c>
      <c r="J6144" s="2" t="s">
        <v>22</v>
      </c>
      <c r="K6144" s="2" t="s">
        <v>23</v>
      </c>
      <c r="L6144" s="3">
        <v>8</v>
      </c>
      <c r="M6144" s="2" t="s">
        <v>24</v>
      </c>
      <c r="N6144" s="2" t="s">
        <v>25</v>
      </c>
      <c r="O6144" s="2" t="s">
        <v>26</v>
      </c>
      <c r="P6144" s="2" t="s">
        <v>27</v>
      </c>
      <c r="Q6144" s="2" t="s">
        <v>28</v>
      </c>
      <c r="R6144" s="4">
        <v>3</v>
      </c>
      <c r="S6144" s="4">
        <v>69933</v>
      </c>
    </row>
    <row r="6145" spans="1:19" outlineLevel="3">
      <c r="K6145" s="11" t="s">
        <v>3211</v>
      </c>
      <c r="R6145" s="4">
        <f>SUBTOTAL(9,R6144:R6144)</f>
        <v>3</v>
      </c>
      <c r="S6145" s="4">
        <f>SUBTOTAL(9,S6144:S6144)</f>
        <v>69933</v>
      </c>
    </row>
    <row r="6146" spans="1:19" outlineLevel="4">
      <c r="A6146" s="2" t="s">
        <v>2047</v>
      </c>
      <c r="B6146" s="3">
        <v>1114486999</v>
      </c>
      <c r="C6146" s="3">
        <v>0</v>
      </c>
      <c r="D6146" s="2" t="s">
        <v>2048</v>
      </c>
      <c r="E6146" s="3">
        <v>1</v>
      </c>
      <c r="F6146" s="2" t="s">
        <v>20</v>
      </c>
      <c r="G6146" s="2">
        <v>1</v>
      </c>
      <c r="H6146" s="2" t="s">
        <v>21</v>
      </c>
      <c r="I6146" s="3">
        <v>30</v>
      </c>
      <c r="J6146" s="2" t="s">
        <v>22</v>
      </c>
      <c r="K6146" s="2" t="s">
        <v>29</v>
      </c>
      <c r="L6146" s="3">
        <v>9</v>
      </c>
      <c r="M6146" s="2" t="s">
        <v>30</v>
      </c>
      <c r="N6146" s="2" t="s">
        <v>31</v>
      </c>
      <c r="O6146" s="2" t="s">
        <v>32</v>
      </c>
      <c r="P6146" s="2" t="s">
        <v>33</v>
      </c>
      <c r="Q6146" s="2" t="s">
        <v>28</v>
      </c>
      <c r="R6146" s="4">
        <v>3</v>
      </c>
      <c r="S6146" s="4">
        <v>69933</v>
      </c>
    </row>
    <row r="6147" spans="1:19" outlineLevel="4">
      <c r="A6147" s="2" t="s">
        <v>2047</v>
      </c>
      <c r="B6147" s="3">
        <v>1114486999</v>
      </c>
      <c r="C6147" s="3">
        <v>0</v>
      </c>
      <c r="D6147" s="2" t="s">
        <v>2048</v>
      </c>
      <c r="E6147" s="3">
        <v>1</v>
      </c>
      <c r="F6147" s="2" t="s">
        <v>20</v>
      </c>
      <c r="G6147" s="2">
        <v>1</v>
      </c>
      <c r="H6147" s="2" t="s">
        <v>21</v>
      </c>
      <c r="I6147" s="3">
        <v>30</v>
      </c>
      <c r="J6147" s="2" t="s">
        <v>22</v>
      </c>
      <c r="K6147" s="2" t="s">
        <v>29</v>
      </c>
      <c r="L6147" s="3">
        <v>9</v>
      </c>
      <c r="M6147" s="2" t="s">
        <v>30</v>
      </c>
      <c r="N6147" s="2" t="s">
        <v>34</v>
      </c>
      <c r="O6147" s="2" t="s">
        <v>35</v>
      </c>
      <c r="P6147" s="2" t="s">
        <v>36</v>
      </c>
      <c r="Q6147" s="2" t="s">
        <v>28</v>
      </c>
      <c r="R6147" s="4">
        <v>3</v>
      </c>
      <c r="S6147" s="4">
        <v>69934</v>
      </c>
    </row>
    <row r="6148" spans="1:19" outlineLevel="3">
      <c r="K6148" s="11" t="s">
        <v>3212</v>
      </c>
      <c r="R6148" s="4">
        <f>SUBTOTAL(9,R6146:R6147)</f>
        <v>6</v>
      </c>
      <c r="S6148" s="4">
        <f>SUBTOTAL(9,S6146:S6147)</f>
        <v>139867</v>
      </c>
    </row>
    <row r="6149" spans="1:19" outlineLevel="2">
      <c r="H6149" s="11" t="s">
        <v>3205</v>
      </c>
      <c r="R6149" s="4">
        <f>SUBTOTAL(9,R6142:R6147)</f>
        <v>10</v>
      </c>
      <c r="S6149" s="4">
        <f>SUBTOTAL(9,S6142:S6147)</f>
        <v>260220.16999999998</v>
      </c>
    </row>
    <row r="6150" spans="1:19" outlineLevel="1">
      <c r="A6150" s="11" t="s">
        <v>3099</v>
      </c>
      <c r="R6150" s="4">
        <f>SUBTOTAL(9,R6142:R6147)</f>
        <v>10</v>
      </c>
      <c r="S6150" s="4">
        <f>SUBTOTAL(9,S6142:S6147)</f>
        <v>260220.16999999998</v>
      </c>
    </row>
    <row r="6151" spans="1:19" outlineLevel="4">
      <c r="A6151" s="2" t="s">
        <v>2049</v>
      </c>
      <c r="B6151" s="3">
        <v>1114487460</v>
      </c>
      <c r="C6151" s="3">
        <v>0</v>
      </c>
      <c r="D6151" s="2" t="s">
        <v>2050</v>
      </c>
      <c r="E6151" s="3">
        <v>1</v>
      </c>
      <c r="F6151" s="2" t="s">
        <v>20</v>
      </c>
      <c r="G6151" s="2">
        <v>2</v>
      </c>
      <c r="H6151" s="2" t="s">
        <v>21</v>
      </c>
      <c r="I6151" s="3">
        <v>30</v>
      </c>
      <c r="J6151" s="2" t="s">
        <v>22</v>
      </c>
      <c r="K6151" s="2" t="s">
        <v>23</v>
      </c>
      <c r="L6151" s="3">
        <v>8</v>
      </c>
      <c r="M6151" s="2" t="s">
        <v>24</v>
      </c>
      <c r="N6151" s="2" t="s">
        <v>25</v>
      </c>
      <c r="O6151" s="2" t="s">
        <v>26</v>
      </c>
      <c r="P6151" s="2" t="s">
        <v>27</v>
      </c>
      <c r="Q6151" s="2" t="s">
        <v>28</v>
      </c>
      <c r="R6151" s="4">
        <v>3</v>
      </c>
      <c r="S6151" s="4">
        <v>68400</v>
      </c>
    </row>
    <row r="6152" spans="1:19" outlineLevel="3">
      <c r="K6152" s="11" t="s">
        <v>3211</v>
      </c>
      <c r="R6152" s="4">
        <f>SUBTOTAL(9,R6151:R6151)</f>
        <v>3</v>
      </c>
      <c r="S6152" s="4">
        <f>SUBTOTAL(9,S6151:S6151)</f>
        <v>68400</v>
      </c>
    </row>
    <row r="6153" spans="1:19" outlineLevel="4">
      <c r="A6153" s="2" t="s">
        <v>2049</v>
      </c>
      <c r="B6153" s="3">
        <v>1114487460</v>
      </c>
      <c r="C6153" s="3">
        <v>0</v>
      </c>
      <c r="D6153" s="2" t="s">
        <v>2050</v>
      </c>
      <c r="E6153" s="3">
        <v>1</v>
      </c>
      <c r="F6153" s="2" t="s">
        <v>20</v>
      </c>
      <c r="G6153" s="2">
        <v>2</v>
      </c>
      <c r="H6153" s="2" t="s">
        <v>21</v>
      </c>
      <c r="I6153" s="3">
        <v>30</v>
      </c>
      <c r="J6153" s="2" t="s">
        <v>22</v>
      </c>
      <c r="K6153" s="2" t="s">
        <v>29</v>
      </c>
      <c r="L6153" s="3">
        <v>9</v>
      </c>
      <c r="M6153" s="2" t="s">
        <v>30</v>
      </c>
      <c r="N6153" s="2" t="s">
        <v>31</v>
      </c>
      <c r="O6153" s="2" t="s">
        <v>32</v>
      </c>
      <c r="P6153" s="2" t="s">
        <v>33</v>
      </c>
      <c r="Q6153" s="2" t="s">
        <v>28</v>
      </c>
      <c r="R6153" s="4">
        <v>3</v>
      </c>
      <c r="S6153" s="4">
        <v>68400</v>
      </c>
    </row>
    <row r="6154" spans="1:19" outlineLevel="4">
      <c r="A6154" s="2" t="s">
        <v>2049</v>
      </c>
      <c r="B6154" s="3">
        <v>1114487460</v>
      </c>
      <c r="C6154" s="3">
        <v>0</v>
      </c>
      <c r="D6154" s="2" t="s">
        <v>2050</v>
      </c>
      <c r="E6154" s="3">
        <v>1</v>
      </c>
      <c r="F6154" s="2" t="s">
        <v>20</v>
      </c>
      <c r="G6154" s="2">
        <v>2</v>
      </c>
      <c r="H6154" s="2" t="s">
        <v>21</v>
      </c>
      <c r="I6154" s="3">
        <v>30</v>
      </c>
      <c r="J6154" s="2" t="s">
        <v>22</v>
      </c>
      <c r="K6154" s="2" t="s">
        <v>29</v>
      </c>
      <c r="L6154" s="3">
        <v>9</v>
      </c>
      <c r="M6154" s="2" t="s">
        <v>30</v>
      </c>
      <c r="N6154" s="2" t="s">
        <v>34</v>
      </c>
      <c r="O6154" s="2" t="s">
        <v>35</v>
      </c>
      <c r="P6154" s="2" t="s">
        <v>36</v>
      </c>
      <c r="Q6154" s="2" t="s">
        <v>28</v>
      </c>
      <c r="R6154" s="4">
        <v>3</v>
      </c>
      <c r="S6154" s="4">
        <v>68400</v>
      </c>
    </row>
    <row r="6155" spans="1:19" outlineLevel="3">
      <c r="K6155" s="11" t="s">
        <v>3212</v>
      </c>
      <c r="R6155" s="4">
        <f>SUBTOTAL(9,R6153:R6154)</f>
        <v>6</v>
      </c>
      <c r="S6155" s="4">
        <f>SUBTOTAL(9,S6153:S6154)</f>
        <v>136800</v>
      </c>
    </row>
    <row r="6156" spans="1:19" outlineLevel="2">
      <c r="H6156" s="11" t="s">
        <v>3205</v>
      </c>
      <c r="R6156" s="4">
        <f>SUBTOTAL(9,R6151:R6154)</f>
        <v>9</v>
      </c>
      <c r="S6156" s="4">
        <f>SUBTOTAL(9,S6151:S6154)</f>
        <v>205200</v>
      </c>
    </row>
    <row r="6157" spans="1:19" outlineLevel="1">
      <c r="A6157" s="11" t="s">
        <v>3100</v>
      </c>
      <c r="R6157" s="4">
        <f>SUBTOTAL(9,R6151:R6154)</f>
        <v>9</v>
      </c>
      <c r="S6157" s="4">
        <f>SUBTOTAL(9,S6151:S6154)</f>
        <v>205200</v>
      </c>
    </row>
    <row r="6158" spans="1:19" outlineLevel="4">
      <c r="A6158" s="2" t="s">
        <v>2051</v>
      </c>
      <c r="B6158" s="3">
        <v>1114488039</v>
      </c>
      <c r="C6158" s="3">
        <v>0</v>
      </c>
      <c r="D6158" s="2" t="s">
        <v>2052</v>
      </c>
      <c r="E6158" s="3">
        <v>1</v>
      </c>
      <c r="F6158" s="2" t="s">
        <v>20</v>
      </c>
      <c r="G6158" s="2">
        <v>2</v>
      </c>
      <c r="H6158" s="2" t="s">
        <v>21</v>
      </c>
      <c r="I6158" s="3">
        <v>30</v>
      </c>
      <c r="J6158" s="2" t="s">
        <v>22</v>
      </c>
      <c r="K6158" s="2" t="s">
        <v>23</v>
      </c>
      <c r="L6158" s="3">
        <v>8</v>
      </c>
      <c r="M6158" s="2" t="s">
        <v>24</v>
      </c>
      <c r="N6158" s="2" t="s">
        <v>25</v>
      </c>
      <c r="O6158" s="2" t="s">
        <v>26</v>
      </c>
      <c r="P6158" s="2" t="s">
        <v>27</v>
      </c>
      <c r="Q6158" s="2" t="s">
        <v>28</v>
      </c>
      <c r="R6158" s="4">
        <v>3</v>
      </c>
      <c r="S6158" s="4">
        <v>69933</v>
      </c>
    </row>
    <row r="6159" spans="1:19" outlineLevel="3">
      <c r="K6159" s="11" t="s">
        <v>3211</v>
      </c>
      <c r="R6159" s="4">
        <f>SUBTOTAL(9,R6158:R6158)</f>
        <v>3</v>
      </c>
      <c r="S6159" s="4">
        <f>SUBTOTAL(9,S6158:S6158)</f>
        <v>69933</v>
      </c>
    </row>
    <row r="6160" spans="1:19" outlineLevel="4">
      <c r="A6160" s="2" t="s">
        <v>2051</v>
      </c>
      <c r="B6160" s="3">
        <v>1114488039</v>
      </c>
      <c r="C6160" s="3">
        <v>0</v>
      </c>
      <c r="D6160" s="2" t="s">
        <v>2052</v>
      </c>
      <c r="E6160" s="3">
        <v>1</v>
      </c>
      <c r="F6160" s="2" t="s">
        <v>20</v>
      </c>
      <c r="G6160" s="2">
        <v>2</v>
      </c>
      <c r="H6160" s="2" t="s">
        <v>21</v>
      </c>
      <c r="I6160" s="3">
        <v>30</v>
      </c>
      <c r="J6160" s="2" t="s">
        <v>22</v>
      </c>
      <c r="K6160" s="2" t="s">
        <v>29</v>
      </c>
      <c r="L6160" s="3">
        <v>9</v>
      </c>
      <c r="M6160" s="2" t="s">
        <v>30</v>
      </c>
      <c r="N6160" s="2" t="s">
        <v>31</v>
      </c>
      <c r="O6160" s="2" t="s">
        <v>32</v>
      </c>
      <c r="P6160" s="2" t="s">
        <v>33</v>
      </c>
      <c r="Q6160" s="2" t="s">
        <v>28</v>
      </c>
      <c r="R6160" s="4">
        <v>3</v>
      </c>
      <c r="S6160" s="4">
        <v>69933</v>
      </c>
    </row>
    <row r="6161" spans="1:19" outlineLevel="4">
      <c r="A6161" s="2" t="s">
        <v>2051</v>
      </c>
      <c r="B6161" s="3">
        <v>1114488039</v>
      </c>
      <c r="C6161" s="3">
        <v>0</v>
      </c>
      <c r="D6161" s="2" t="s">
        <v>2052</v>
      </c>
      <c r="E6161" s="3">
        <v>1</v>
      </c>
      <c r="F6161" s="2" t="s">
        <v>20</v>
      </c>
      <c r="G6161" s="2">
        <v>2</v>
      </c>
      <c r="H6161" s="2" t="s">
        <v>21</v>
      </c>
      <c r="I6161" s="3">
        <v>30</v>
      </c>
      <c r="J6161" s="2" t="s">
        <v>22</v>
      </c>
      <c r="K6161" s="2" t="s">
        <v>29</v>
      </c>
      <c r="L6161" s="3">
        <v>9</v>
      </c>
      <c r="M6161" s="2" t="s">
        <v>30</v>
      </c>
      <c r="N6161" s="2" t="s">
        <v>34</v>
      </c>
      <c r="O6161" s="2" t="s">
        <v>35</v>
      </c>
      <c r="P6161" s="2" t="s">
        <v>36</v>
      </c>
      <c r="Q6161" s="2" t="s">
        <v>28</v>
      </c>
      <c r="R6161" s="4">
        <v>3</v>
      </c>
      <c r="S6161" s="4">
        <v>69934</v>
      </c>
    </row>
    <row r="6162" spans="1:19" outlineLevel="3">
      <c r="K6162" s="11" t="s">
        <v>3212</v>
      </c>
      <c r="R6162" s="4">
        <f>SUBTOTAL(9,R6160:R6161)</f>
        <v>6</v>
      </c>
      <c r="S6162" s="4">
        <f>SUBTOTAL(9,S6160:S6161)</f>
        <v>139867</v>
      </c>
    </row>
    <row r="6163" spans="1:19" outlineLevel="2">
      <c r="H6163" s="11" t="s">
        <v>3205</v>
      </c>
      <c r="R6163" s="4">
        <f>SUBTOTAL(9,R6158:R6161)</f>
        <v>9</v>
      </c>
      <c r="S6163" s="4">
        <f>SUBTOTAL(9,S6158:S6161)</f>
        <v>209800</v>
      </c>
    </row>
    <row r="6164" spans="1:19" outlineLevel="1">
      <c r="A6164" s="11" t="s">
        <v>3101</v>
      </c>
      <c r="R6164" s="4">
        <f>SUBTOTAL(9,R6158:R6161)</f>
        <v>9</v>
      </c>
      <c r="S6164" s="4">
        <f>SUBTOTAL(9,S6158:S6161)</f>
        <v>209800</v>
      </c>
    </row>
    <row r="6165" spans="1:19" outlineLevel="4">
      <c r="A6165" s="2" t="s">
        <v>2053</v>
      </c>
      <c r="B6165" s="3">
        <v>1114488063</v>
      </c>
      <c r="C6165" s="3">
        <v>0</v>
      </c>
      <c r="D6165" s="2" t="s">
        <v>2054</v>
      </c>
      <c r="E6165" s="3">
        <v>1</v>
      </c>
      <c r="F6165" s="2" t="s">
        <v>20</v>
      </c>
      <c r="G6165" s="2">
        <v>2</v>
      </c>
      <c r="H6165" s="2" t="s">
        <v>21</v>
      </c>
      <c r="I6165" s="3">
        <v>30</v>
      </c>
      <c r="J6165" s="2" t="s">
        <v>22</v>
      </c>
      <c r="K6165" s="2" t="s">
        <v>23</v>
      </c>
      <c r="L6165" s="3">
        <v>8</v>
      </c>
      <c r="M6165" s="2" t="s">
        <v>24</v>
      </c>
      <c r="N6165" s="2" t="s">
        <v>25</v>
      </c>
      <c r="O6165" s="2" t="s">
        <v>26</v>
      </c>
      <c r="P6165" s="2" t="s">
        <v>27</v>
      </c>
      <c r="Q6165" s="2" t="s">
        <v>28</v>
      </c>
      <c r="R6165" s="4">
        <v>3</v>
      </c>
      <c r="S6165" s="4">
        <v>69933</v>
      </c>
    </row>
    <row r="6166" spans="1:19" outlineLevel="3">
      <c r="K6166" s="11" t="s">
        <v>3211</v>
      </c>
      <c r="R6166" s="4">
        <f>SUBTOTAL(9,R6165:R6165)</f>
        <v>3</v>
      </c>
      <c r="S6166" s="4">
        <f>SUBTOTAL(9,S6165:S6165)</f>
        <v>69933</v>
      </c>
    </row>
    <row r="6167" spans="1:19" outlineLevel="4">
      <c r="A6167" s="2" t="s">
        <v>2053</v>
      </c>
      <c r="B6167" s="3">
        <v>1114488063</v>
      </c>
      <c r="C6167" s="3">
        <v>0</v>
      </c>
      <c r="D6167" s="2" t="s">
        <v>2054</v>
      </c>
      <c r="E6167" s="3">
        <v>1</v>
      </c>
      <c r="F6167" s="2" t="s">
        <v>20</v>
      </c>
      <c r="G6167" s="2">
        <v>2</v>
      </c>
      <c r="H6167" s="2" t="s">
        <v>21</v>
      </c>
      <c r="I6167" s="3">
        <v>30</v>
      </c>
      <c r="J6167" s="2" t="s">
        <v>22</v>
      </c>
      <c r="K6167" s="2" t="s">
        <v>29</v>
      </c>
      <c r="L6167" s="3">
        <v>9</v>
      </c>
      <c r="M6167" s="2" t="s">
        <v>30</v>
      </c>
      <c r="N6167" s="2" t="s">
        <v>31</v>
      </c>
      <c r="O6167" s="2" t="s">
        <v>32</v>
      </c>
      <c r="P6167" s="2" t="s">
        <v>33</v>
      </c>
      <c r="Q6167" s="2" t="s">
        <v>28</v>
      </c>
      <c r="R6167" s="4">
        <v>3</v>
      </c>
      <c r="S6167" s="4">
        <v>69933</v>
      </c>
    </row>
    <row r="6168" spans="1:19" outlineLevel="4">
      <c r="A6168" s="2" t="s">
        <v>2053</v>
      </c>
      <c r="B6168" s="3">
        <v>1114488063</v>
      </c>
      <c r="C6168" s="3">
        <v>0</v>
      </c>
      <c r="D6168" s="2" t="s">
        <v>2054</v>
      </c>
      <c r="E6168" s="3">
        <v>1</v>
      </c>
      <c r="F6168" s="2" t="s">
        <v>20</v>
      </c>
      <c r="G6168" s="2">
        <v>2</v>
      </c>
      <c r="H6168" s="2" t="s">
        <v>21</v>
      </c>
      <c r="I6168" s="3">
        <v>30</v>
      </c>
      <c r="J6168" s="2" t="s">
        <v>22</v>
      </c>
      <c r="K6168" s="2" t="s">
        <v>29</v>
      </c>
      <c r="L6168" s="3">
        <v>9</v>
      </c>
      <c r="M6168" s="2" t="s">
        <v>30</v>
      </c>
      <c r="N6168" s="2" t="s">
        <v>34</v>
      </c>
      <c r="O6168" s="2" t="s">
        <v>35</v>
      </c>
      <c r="P6168" s="2" t="s">
        <v>36</v>
      </c>
      <c r="Q6168" s="2" t="s">
        <v>28</v>
      </c>
      <c r="R6168" s="4">
        <v>3</v>
      </c>
      <c r="S6168" s="4">
        <v>69934</v>
      </c>
    </row>
    <row r="6169" spans="1:19" outlineLevel="3">
      <c r="K6169" s="11" t="s">
        <v>3212</v>
      </c>
      <c r="R6169" s="4">
        <f>SUBTOTAL(9,R6167:R6168)</f>
        <v>6</v>
      </c>
      <c r="S6169" s="4">
        <f>SUBTOTAL(9,S6167:S6168)</f>
        <v>139867</v>
      </c>
    </row>
    <row r="6170" spans="1:19" outlineLevel="2">
      <c r="H6170" s="11" t="s">
        <v>3205</v>
      </c>
      <c r="R6170" s="4">
        <f>SUBTOTAL(9,R6165:R6168)</f>
        <v>9</v>
      </c>
      <c r="S6170" s="4">
        <f>SUBTOTAL(9,S6165:S6168)</f>
        <v>209800</v>
      </c>
    </row>
    <row r="6171" spans="1:19" outlineLevel="1">
      <c r="A6171" s="11" t="s">
        <v>3102</v>
      </c>
      <c r="R6171" s="4">
        <f>SUBTOTAL(9,R6165:R6168)</f>
        <v>9</v>
      </c>
      <c r="S6171" s="4">
        <f>SUBTOTAL(9,S6165:S6168)</f>
        <v>209800</v>
      </c>
    </row>
    <row r="6172" spans="1:19" outlineLevel="4">
      <c r="A6172" s="2" t="s">
        <v>2055</v>
      </c>
      <c r="B6172" s="3">
        <v>1114488514</v>
      </c>
      <c r="C6172" s="3">
        <v>0</v>
      </c>
      <c r="D6172" s="2" t="s">
        <v>2056</v>
      </c>
      <c r="E6172" s="3">
        <v>1</v>
      </c>
      <c r="F6172" s="2" t="s">
        <v>20</v>
      </c>
      <c r="G6172" s="2">
        <v>2</v>
      </c>
      <c r="H6172" s="2" t="s">
        <v>21</v>
      </c>
      <c r="I6172" s="3">
        <v>30</v>
      </c>
      <c r="J6172" s="2" t="s">
        <v>22</v>
      </c>
      <c r="K6172" s="2" t="s">
        <v>23</v>
      </c>
      <c r="L6172" s="3">
        <v>8</v>
      </c>
      <c r="M6172" s="2" t="s">
        <v>24</v>
      </c>
      <c r="N6172" s="2" t="s">
        <v>25</v>
      </c>
      <c r="O6172" s="2" t="s">
        <v>26</v>
      </c>
      <c r="P6172" s="2" t="s">
        <v>27</v>
      </c>
      <c r="Q6172" s="2" t="s">
        <v>28</v>
      </c>
      <c r="R6172" s="4">
        <v>3</v>
      </c>
      <c r="S6172" s="4">
        <v>69933</v>
      </c>
    </row>
    <row r="6173" spans="1:19" outlineLevel="3">
      <c r="K6173" s="11" t="s">
        <v>3211</v>
      </c>
      <c r="R6173" s="4">
        <f>SUBTOTAL(9,R6172:R6172)</f>
        <v>3</v>
      </c>
      <c r="S6173" s="4">
        <f>SUBTOTAL(9,S6172:S6172)</f>
        <v>69933</v>
      </c>
    </row>
    <row r="6174" spans="1:19" outlineLevel="4">
      <c r="A6174" s="2" t="s">
        <v>2055</v>
      </c>
      <c r="B6174" s="3">
        <v>1114488514</v>
      </c>
      <c r="C6174" s="3">
        <v>0</v>
      </c>
      <c r="D6174" s="2" t="s">
        <v>2056</v>
      </c>
      <c r="E6174" s="3">
        <v>1</v>
      </c>
      <c r="F6174" s="2" t="s">
        <v>20</v>
      </c>
      <c r="G6174" s="2">
        <v>2</v>
      </c>
      <c r="H6174" s="2" t="s">
        <v>21</v>
      </c>
      <c r="I6174" s="3">
        <v>30</v>
      </c>
      <c r="J6174" s="2" t="s">
        <v>22</v>
      </c>
      <c r="K6174" s="2" t="s">
        <v>29</v>
      </c>
      <c r="L6174" s="3">
        <v>9</v>
      </c>
      <c r="M6174" s="2" t="s">
        <v>30</v>
      </c>
      <c r="N6174" s="2" t="s">
        <v>31</v>
      </c>
      <c r="O6174" s="2" t="s">
        <v>32</v>
      </c>
      <c r="P6174" s="2" t="s">
        <v>33</v>
      </c>
      <c r="Q6174" s="2" t="s">
        <v>28</v>
      </c>
      <c r="R6174" s="4">
        <v>3</v>
      </c>
      <c r="S6174" s="4">
        <v>69933</v>
      </c>
    </row>
    <row r="6175" spans="1:19" outlineLevel="4">
      <c r="A6175" s="2" t="s">
        <v>2055</v>
      </c>
      <c r="B6175" s="3">
        <v>1114488514</v>
      </c>
      <c r="C6175" s="3">
        <v>0</v>
      </c>
      <c r="D6175" s="2" t="s">
        <v>2056</v>
      </c>
      <c r="E6175" s="3">
        <v>1</v>
      </c>
      <c r="F6175" s="2" t="s">
        <v>20</v>
      </c>
      <c r="G6175" s="2">
        <v>2</v>
      </c>
      <c r="H6175" s="2" t="s">
        <v>21</v>
      </c>
      <c r="I6175" s="3">
        <v>30</v>
      </c>
      <c r="J6175" s="2" t="s">
        <v>22</v>
      </c>
      <c r="K6175" s="2" t="s">
        <v>29</v>
      </c>
      <c r="L6175" s="3">
        <v>9</v>
      </c>
      <c r="M6175" s="2" t="s">
        <v>30</v>
      </c>
      <c r="N6175" s="2" t="s">
        <v>34</v>
      </c>
      <c r="O6175" s="2" t="s">
        <v>35</v>
      </c>
      <c r="P6175" s="2" t="s">
        <v>36</v>
      </c>
      <c r="Q6175" s="2" t="s">
        <v>28</v>
      </c>
      <c r="R6175" s="4">
        <v>3</v>
      </c>
      <c r="S6175" s="4">
        <v>69934</v>
      </c>
    </row>
    <row r="6176" spans="1:19" outlineLevel="3">
      <c r="K6176" s="11" t="s">
        <v>3212</v>
      </c>
      <c r="R6176" s="4">
        <f>SUBTOTAL(9,R6174:R6175)</f>
        <v>6</v>
      </c>
      <c r="S6176" s="4">
        <f>SUBTOTAL(9,S6174:S6175)</f>
        <v>139867</v>
      </c>
    </row>
    <row r="6177" spans="1:19" outlineLevel="2">
      <c r="H6177" s="11" t="s">
        <v>3205</v>
      </c>
      <c r="R6177" s="4">
        <f>SUBTOTAL(9,R6172:R6175)</f>
        <v>9</v>
      </c>
      <c r="S6177" s="4">
        <f>SUBTOTAL(9,S6172:S6175)</f>
        <v>209800</v>
      </c>
    </row>
    <row r="6178" spans="1:19" outlineLevel="1">
      <c r="A6178" s="11" t="s">
        <v>3103</v>
      </c>
      <c r="R6178" s="4">
        <f>SUBTOTAL(9,R6172:R6175)</f>
        <v>9</v>
      </c>
      <c r="S6178" s="4">
        <f>SUBTOTAL(9,S6172:S6175)</f>
        <v>209800</v>
      </c>
    </row>
    <row r="6179" spans="1:19" outlineLevel="4">
      <c r="A6179" s="2" t="s">
        <v>2057</v>
      </c>
      <c r="B6179" s="3">
        <v>1114488754</v>
      </c>
      <c r="C6179" s="3">
        <v>0</v>
      </c>
      <c r="D6179" s="2" t="s">
        <v>2058</v>
      </c>
      <c r="E6179" s="3">
        <v>1</v>
      </c>
      <c r="F6179" s="2" t="s">
        <v>20</v>
      </c>
      <c r="G6179" s="2">
        <v>1</v>
      </c>
      <c r="H6179" s="2" t="s">
        <v>21</v>
      </c>
      <c r="I6179" s="3">
        <v>30</v>
      </c>
      <c r="J6179" s="2" t="s">
        <v>22</v>
      </c>
      <c r="K6179" s="2" t="s">
        <v>23</v>
      </c>
      <c r="L6179" s="3">
        <v>8</v>
      </c>
      <c r="M6179" s="2" t="s">
        <v>24</v>
      </c>
      <c r="N6179" s="2" t="s">
        <v>25</v>
      </c>
      <c r="O6179" s="2" t="s">
        <v>26</v>
      </c>
      <c r="P6179" s="2" t="s">
        <v>27</v>
      </c>
      <c r="Q6179" s="2" t="s">
        <v>28</v>
      </c>
      <c r="R6179" s="4">
        <v>3</v>
      </c>
      <c r="S6179" s="4">
        <v>69933</v>
      </c>
    </row>
    <row r="6180" spans="1:19" outlineLevel="3">
      <c r="K6180" s="11" t="s">
        <v>3211</v>
      </c>
      <c r="R6180" s="4">
        <f>SUBTOTAL(9,R6179:R6179)</f>
        <v>3</v>
      </c>
      <c r="S6180" s="4">
        <f>SUBTOTAL(9,S6179:S6179)</f>
        <v>69933</v>
      </c>
    </row>
    <row r="6181" spans="1:19" outlineLevel="4">
      <c r="A6181" s="2" t="s">
        <v>2057</v>
      </c>
      <c r="B6181" s="3">
        <v>1114488754</v>
      </c>
      <c r="C6181" s="3">
        <v>0</v>
      </c>
      <c r="D6181" s="2" t="s">
        <v>2058</v>
      </c>
      <c r="E6181" s="3">
        <v>1</v>
      </c>
      <c r="F6181" s="2" t="s">
        <v>20</v>
      </c>
      <c r="G6181" s="2">
        <v>1</v>
      </c>
      <c r="H6181" s="2" t="s">
        <v>21</v>
      </c>
      <c r="I6181" s="3">
        <v>30</v>
      </c>
      <c r="J6181" s="2" t="s">
        <v>22</v>
      </c>
      <c r="K6181" s="2" t="s">
        <v>29</v>
      </c>
      <c r="L6181" s="3">
        <v>9</v>
      </c>
      <c r="M6181" s="2" t="s">
        <v>30</v>
      </c>
      <c r="N6181" s="2" t="s">
        <v>31</v>
      </c>
      <c r="O6181" s="2" t="s">
        <v>32</v>
      </c>
      <c r="P6181" s="2" t="s">
        <v>33</v>
      </c>
      <c r="Q6181" s="2" t="s">
        <v>28</v>
      </c>
      <c r="R6181" s="4">
        <v>3</v>
      </c>
      <c r="S6181" s="4">
        <v>69933</v>
      </c>
    </row>
    <row r="6182" spans="1:19" outlineLevel="4">
      <c r="A6182" s="2" t="s">
        <v>2057</v>
      </c>
      <c r="B6182" s="3">
        <v>1114488754</v>
      </c>
      <c r="C6182" s="3">
        <v>0</v>
      </c>
      <c r="D6182" s="2" t="s">
        <v>2058</v>
      </c>
      <c r="E6182" s="3">
        <v>1</v>
      </c>
      <c r="F6182" s="2" t="s">
        <v>20</v>
      </c>
      <c r="G6182" s="2">
        <v>1</v>
      </c>
      <c r="H6182" s="2" t="s">
        <v>21</v>
      </c>
      <c r="I6182" s="3">
        <v>30</v>
      </c>
      <c r="J6182" s="2" t="s">
        <v>22</v>
      </c>
      <c r="K6182" s="2" t="s">
        <v>29</v>
      </c>
      <c r="L6182" s="3">
        <v>9</v>
      </c>
      <c r="M6182" s="2" t="s">
        <v>30</v>
      </c>
      <c r="N6182" s="2" t="s">
        <v>34</v>
      </c>
      <c r="O6182" s="2" t="s">
        <v>35</v>
      </c>
      <c r="P6182" s="2" t="s">
        <v>36</v>
      </c>
      <c r="Q6182" s="2" t="s">
        <v>28</v>
      </c>
      <c r="R6182" s="4">
        <v>3</v>
      </c>
      <c r="S6182" s="4">
        <v>69934</v>
      </c>
    </row>
    <row r="6183" spans="1:19" outlineLevel="3">
      <c r="K6183" s="11" t="s">
        <v>3212</v>
      </c>
      <c r="R6183" s="4">
        <f>SUBTOTAL(9,R6181:R6182)</f>
        <v>6</v>
      </c>
      <c r="S6183" s="4">
        <f>SUBTOTAL(9,S6181:S6182)</f>
        <v>139867</v>
      </c>
    </row>
    <row r="6184" spans="1:19" outlineLevel="2">
      <c r="H6184" s="11" t="s">
        <v>3205</v>
      </c>
      <c r="R6184" s="4">
        <f>SUBTOTAL(9,R6179:R6182)</f>
        <v>9</v>
      </c>
      <c r="S6184" s="4">
        <f>SUBTOTAL(9,S6179:S6182)</f>
        <v>209800</v>
      </c>
    </row>
    <row r="6185" spans="1:19" outlineLevel="1">
      <c r="A6185" s="11" t="s">
        <v>3104</v>
      </c>
      <c r="R6185" s="4">
        <f>SUBTOTAL(9,R6179:R6182)</f>
        <v>9</v>
      </c>
      <c r="S6185" s="4">
        <f>SUBTOTAL(9,S6179:S6182)</f>
        <v>209800</v>
      </c>
    </row>
    <row r="6186" spans="1:19" outlineLevel="4">
      <c r="A6186" s="2" t="s">
        <v>2059</v>
      </c>
      <c r="B6186" s="3">
        <v>1114488830</v>
      </c>
      <c r="C6186" s="3">
        <v>0</v>
      </c>
      <c r="D6186" s="2" t="s">
        <v>2060</v>
      </c>
      <c r="E6186" s="3">
        <v>1</v>
      </c>
      <c r="F6186" s="2" t="s">
        <v>20</v>
      </c>
      <c r="G6186" s="2">
        <v>1</v>
      </c>
      <c r="H6186" s="2" t="s">
        <v>21</v>
      </c>
      <c r="I6186" s="3">
        <v>30</v>
      </c>
      <c r="J6186" s="2" t="s">
        <v>22</v>
      </c>
      <c r="K6186" s="2" t="s">
        <v>23</v>
      </c>
      <c r="L6186" s="3">
        <v>8</v>
      </c>
      <c r="M6186" s="2" t="s">
        <v>24</v>
      </c>
      <c r="N6186" s="2" t="s">
        <v>25</v>
      </c>
      <c r="O6186" s="2" t="s">
        <v>26</v>
      </c>
      <c r="P6186" s="2" t="s">
        <v>27</v>
      </c>
      <c r="Q6186" s="2" t="s">
        <v>28</v>
      </c>
      <c r="R6186" s="4">
        <v>3</v>
      </c>
      <c r="S6186" s="4">
        <v>69933</v>
      </c>
    </row>
    <row r="6187" spans="1:19" outlineLevel="3">
      <c r="K6187" s="11" t="s">
        <v>3211</v>
      </c>
      <c r="R6187" s="4">
        <f>SUBTOTAL(9,R6186:R6186)</f>
        <v>3</v>
      </c>
      <c r="S6187" s="4">
        <f>SUBTOTAL(9,S6186:S6186)</f>
        <v>69933</v>
      </c>
    </row>
    <row r="6188" spans="1:19" outlineLevel="4">
      <c r="A6188" s="2" t="s">
        <v>2059</v>
      </c>
      <c r="B6188" s="3">
        <v>1114488830</v>
      </c>
      <c r="C6188" s="3">
        <v>0</v>
      </c>
      <c r="D6188" s="2" t="s">
        <v>2060</v>
      </c>
      <c r="E6188" s="3">
        <v>1</v>
      </c>
      <c r="F6188" s="2" t="s">
        <v>20</v>
      </c>
      <c r="G6188" s="2">
        <v>1</v>
      </c>
      <c r="H6188" s="2" t="s">
        <v>21</v>
      </c>
      <c r="I6188" s="3">
        <v>30</v>
      </c>
      <c r="J6188" s="2" t="s">
        <v>22</v>
      </c>
      <c r="K6188" s="2" t="s">
        <v>29</v>
      </c>
      <c r="L6188" s="3">
        <v>9</v>
      </c>
      <c r="M6188" s="2" t="s">
        <v>30</v>
      </c>
      <c r="N6188" s="2" t="s">
        <v>31</v>
      </c>
      <c r="O6188" s="2" t="s">
        <v>32</v>
      </c>
      <c r="P6188" s="2" t="s">
        <v>33</v>
      </c>
      <c r="Q6188" s="2" t="s">
        <v>28</v>
      </c>
      <c r="R6188" s="4">
        <v>3</v>
      </c>
      <c r="S6188" s="4">
        <v>69933</v>
      </c>
    </row>
    <row r="6189" spans="1:19" outlineLevel="4">
      <c r="A6189" s="2" t="s">
        <v>2059</v>
      </c>
      <c r="B6189" s="3">
        <v>1114488830</v>
      </c>
      <c r="C6189" s="3">
        <v>0</v>
      </c>
      <c r="D6189" s="2" t="s">
        <v>2060</v>
      </c>
      <c r="E6189" s="3">
        <v>1</v>
      </c>
      <c r="F6189" s="2" t="s">
        <v>20</v>
      </c>
      <c r="G6189" s="2">
        <v>1</v>
      </c>
      <c r="H6189" s="2" t="s">
        <v>21</v>
      </c>
      <c r="I6189" s="3">
        <v>30</v>
      </c>
      <c r="J6189" s="2" t="s">
        <v>22</v>
      </c>
      <c r="K6189" s="2" t="s">
        <v>29</v>
      </c>
      <c r="L6189" s="3">
        <v>9</v>
      </c>
      <c r="M6189" s="2" t="s">
        <v>30</v>
      </c>
      <c r="N6189" s="2" t="s">
        <v>34</v>
      </c>
      <c r="O6189" s="2" t="s">
        <v>35</v>
      </c>
      <c r="P6189" s="2" t="s">
        <v>36</v>
      </c>
      <c r="Q6189" s="2" t="s">
        <v>28</v>
      </c>
      <c r="R6189" s="4">
        <v>3</v>
      </c>
      <c r="S6189" s="4">
        <v>69934</v>
      </c>
    </row>
    <row r="6190" spans="1:19" outlineLevel="3">
      <c r="K6190" s="11" t="s">
        <v>3212</v>
      </c>
      <c r="R6190" s="4">
        <f>SUBTOTAL(9,R6188:R6189)</f>
        <v>6</v>
      </c>
      <c r="S6190" s="4">
        <f>SUBTOTAL(9,S6188:S6189)</f>
        <v>139867</v>
      </c>
    </row>
    <row r="6191" spans="1:19" outlineLevel="2">
      <c r="H6191" s="11" t="s">
        <v>3205</v>
      </c>
      <c r="R6191" s="4">
        <f>SUBTOTAL(9,R6186:R6189)</f>
        <v>9</v>
      </c>
      <c r="S6191" s="4">
        <f>SUBTOTAL(9,S6186:S6189)</f>
        <v>209800</v>
      </c>
    </row>
    <row r="6192" spans="1:19" outlineLevel="1">
      <c r="A6192" s="11" t="s">
        <v>3105</v>
      </c>
      <c r="R6192" s="4">
        <f>SUBTOTAL(9,R6186:R6189)</f>
        <v>9</v>
      </c>
      <c r="S6192" s="4">
        <f>SUBTOTAL(9,S6186:S6189)</f>
        <v>209800</v>
      </c>
    </row>
    <row r="6193" spans="1:19" outlineLevel="4">
      <c r="A6193" s="2" t="s">
        <v>2061</v>
      </c>
      <c r="B6193" s="3">
        <v>1114488875</v>
      </c>
      <c r="C6193" s="3">
        <v>0</v>
      </c>
      <c r="D6193" s="2" t="s">
        <v>2062</v>
      </c>
      <c r="E6193" s="3">
        <v>1</v>
      </c>
      <c r="F6193" s="2" t="s">
        <v>20</v>
      </c>
      <c r="G6193" s="2">
        <v>2</v>
      </c>
      <c r="H6193" s="2" t="s">
        <v>21</v>
      </c>
      <c r="I6193" s="3">
        <v>30</v>
      </c>
      <c r="J6193" s="2" t="s">
        <v>22</v>
      </c>
      <c r="K6193" s="2" t="s">
        <v>23</v>
      </c>
      <c r="L6193" s="3">
        <v>8</v>
      </c>
      <c r="M6193" s="2" t="s">
        <v>24</v>
      </c>
      <c r="N6193" s="2" t="s">
        <v>25</v>
      </c>
      <c r="O6193" s="2" t="s">
        <v>26</v>
      </c>
      <c r="P6193" s="2" t="s">
        <v>27</v>
      </c>
      <c r="Q6193" s="2" t="s">
        <v>28</v>
      </c>
      <c r="R6193" s="4">
        <v>3</v>
      </c>
      <c r="S6193" s="4">
        <v>90999</v>
      </c>
    </row>
    <row r="6194" spans="1:19" outlineLevel="3">
      <c r="K6194" s="11" t="s">
        <v>3211</v>
      </c>
      <c r="R6194" s="4">
        <f>SUBTOTAL(9,R6193:R6193)</f>
        <v>3</v>
      </c>
      <c r="S6194" s="4">
        <f>SUBTOTAL(9,S6193:S6193)</f>
        <v>90999</v>
      </c>
    </row>
    <row r="6195" spans="1:19" outlineLevel="4">
      <c r="A6195" s="2" t="s">
        <v>2061</v>
      </c>
      <c r="B6195" s="3">
        <v>1114488875</v>
      </c>
      <c r="C6195" s="3">
        <v>0</v>
      </c>
      <c r="D6195" s="2" t="s">
        <v>2062</v>
      </c>
      <c r="E6195" s="3">
        <v>1</v>
      </c>
      <c r="F6195" s="2" t="s">
        <v>20</v>
      </c>
      <c r="G6195" s="2">
        <v>2</v>
      </c>
      <c r="H6195" s="2" t="s">
        <v>21</v>
      </c>
      <c r="I6195" s="3">
        <v>30</v>
      </c>
      <c r="J6195" s="2" t="s">
        <v>22</v>
      </c>
      <c r="K6195" s="2" t="s">
        <v>29</v>
      </c>
      <c r="L6195" s="3">
        <v>9</v>
      </c>
      <c r="M6195" s="2" t="s">
        <v>30</v>
      </c>
      <c r="N6195" s="2" t="s">
        <v>31</v>
      </c>
      <c r="O6195" s="2" t="s">
        <v>32</v>
      </c>
      <c r="P6195" s="2" t="s">
        <v>33</v>
      </c>
      <c r="Q6195" s="2" t="s">
        <v>28</v>
      </c>
      <c r="R6195" s="4">
        <v>3</v>
      </c>
      <c r="S6195" s="4">
        <v>90999</v>
      </c>
    </row>
    <row r="6196" spans="1:19" outlineLevel="4">
      <c r="A6196" s="2" t="s">
        <v>2061</v>
      </c>
      <c r="B6196" s="3">
        <v>1114488875</v>
      </c>
      <c r="C6196" s="3">
        <v>0</v>
      </c>
      <c r="D6196" s="2" t="s">
        <v>2062</v>
      </c>
      <c r="E6196" s="3">
        <v>1</v>
      </c>
      <c r="F6196" s="2" t="s">
        <v>20</v>
      </c>
      <c r="G6196" s="2">
        <v>2</v>
      </c>
      <c r="H6196" s="2" t="s">
        <v>21</v>
      </c>
      <c r="I6196" s="3">
        <v>30</v>
      </c>
      <c r="J6196" s="2" t="s">
        <v>22</v>
      </c>
      <c r="K6196" s="2" t="s">
        <v>29</v>
      </c>
      <c r="L6196" s="3">
        <v>9</v>
      </c>
      <c r="M6196" s="2" t="s">
        <v>30</v>
      </c>
      <c r="N6196" s="2" t="s">
        <v>34</v>
      </c>
      <c r="O6196" s="2" t="s">
        <v>35</v>
      </c>
      <c r="P6196" s="2" t="s">
        <v>36</v>
      </c>
      <c r="Q6196" s="2" t="s">
        <v>28</v>
      </c>
      <c r="R6196" s="4">
        <v>3</v>
      </c>
      <c r="S6196" s="4">
        <v>91002</v>
      </c>
    </row>
    <row r="6197" spans="1:19" outlineLevel="3">
      <c r="K6197" s="11" t="s">
        <v>3212</v>
      </c>
      <c r="R6197" s="4">
        <f>SUBTOTAL(9,R6195:R6196)</f>
        <v>6</v>
      </c>
      <c r="S6197" s="4">
        <f>SUBTOTAL(9,S6195:S6196)</f>
        <v>182001</v>
      </c>
    </row>
    <row r="6198" spans="1:19" outlineLevel="2">
      <c r="H6198" s="11" t="s">
        <v>3205</v>
      </c>
      <c r="R6198" s="4">
        <f>SUBTOTAL(9,R6193:R6196)</f>
        <v>9</v>
      </c>
      <c r="S6198" s="4">
        <f>SUBTOTAL(9,S6193:S6196)</f>
        <v>273000</v>
      </c>
    </row>
    <row r="6199" spans="1:19" outlineLevel="1">
      <c r="A6199" s="11" t="s">
        <v>3106</v>
      </c>
      <c r="R6199" s="4">
        <f>SUBTOTAL(9,R6193:R6196)</f>
        <v>9</v>
      </c>
      <c r="S6199" s="4">
        <f>SUBTOTAL(9,S6193:S6196)</f>
        <v>273000</v>
      </c>
    </row>
    <row r="6200" spans="1:19" outlineLevel="4">
      <c r="A6200" s="2" t="s">
        <v>2063</v>
      </c>
      <c r="B6200" s="3">
        <v>1114489056</v>
      </c>
      <c r="C6200" s="3">
        <v>0</v>
      </c>
      <c r="D6200" s="2" t="s">
        <v>2064</v>
      </c>
      <c r="E6200" s="3">
        <v>1</v>
      </c>
      <c r="F6200" s="2" t="s">
        <v>20</v>
      </c>
      <c r="G6200" s="2">
        <v>1</v>
      </c>
      <c r="H6200" s="2" t="s">
        <v>21</v>
      </c>
      <c r="I6200" s="3">
        <v>30</v>
      </c>
      <c r="J6200" s="2" t="s">
        <v>22</v>
      </c>
      <c r="K6200" s="2" t="s">
        <v>23</v>
      </c>
      <c r="L6200" s="3">
        <v>8</v>
      </c>
      <c r="M6200" s="2" t="s">
        <v>24</v>
      </c>
      <c r="N6200" s="2" t="s">
        <v>25</v>
      </c>
      <c r="O6200" s="2" t="s">
        <v>26</v>
      </c>
      <c r="P6200" s="2" t="s">
        <v>27</v>
      </c>
      <c r="Q6200" s="2" t="s">
        <v>28</v>
      </c>
      <c r="R6200" s="4">
        <v>3</v>
      </c>
      <c r="S6200" s="4">
        <v>69933</v>
      </c>
    </row>
    <row r="6201" spans="1:19" outlineLevel="3">
      <c r="K6201" s="11" t="s">
        <v>3211</v>
      </c>
      <c r="R6201" s="4">
        <f>SUBTOTAL(9,R6200:R6200)</f>
        <v>3</v>
      </c>
      <c r="S6201" s="4">
        <f>SUBTOTAL(9,S6200:S6200)</f>
        <v>69933</v>
      </c>
    </row>
    <row r="6202" spans="1:19" outlineLevel="4">
      <c r="A6202" s="2" t="s">
        <v>2063</v>
      </c>
      <c r="B6202" s="3">
        <v>1114489056</v>
      </c>
      <c r="C6202" s="3">
        <v>0</v>
      </c>
      <c r="D6202" s="2" t="s">
        <v>2064</v>
      </c>
      <c r="E6202" s="3">
        <v>1</v>
      </c>
      <c r="F6202" s="2" t="s">
        <v>20</v>
      </c>
      <c r="G6202" s="2">
        <v>1</v>
      </c>
      <c r="H6202" s="2" t="s">
        <v>21</v>
      </c>
      <c r="I6202" s="3">
        <v>30</v>
      </c>
      <c r="J6202" s="2" t="s">
        <v>22</v>
      </c>
      <c r="K6202" s="2" t="s">
        <v>29</v>
      </c>
      <c r="L6202" s="3">
        <v>9</v>
      </c>
      <c r="M6202" s="2" t="s">
        <v>30</v>
      </c>
      <c r="N6202" s="2" t="s">
        <v>31</v>
      </c>
      <c r="O6202" s="2" t="s">
        <v>32</v>
      </c>
      <c r="P6202" s="2" t="s">
        <v>33</v>
      </c>
      <c r="Q6202" s="2" t="s">
        <v>28</v>
      </c>
      <c r="R6202" s="4">
        <v>3</v>
      </c>
      <c r="S6202" s="4">
        <v>69933</v>
      </c>
    </row>
    <row r="6203" spans="1:19" outlineLevel="4">
      <c r="A6203" s="2" t="s">
        <v>2063</v>
      </c>
      <c r="B6203" s="3">
        <v>1114489056</v>
      </c>
      <c r="C6203" s="3">
        <v>0</v>
      </c>
      <c r="D6203" s="2" t="s">
        <v>2064</v>
      </c>
      <c r="E6203" s="3">
        <v>1</v>
      </c>
      <c r="F6203" s="2" t="s">
        <v>20</v>
      </c>
      <c r="G6203" s="2">
        <v>1</v>
      </c>
      <c r="H6203" s="2" t="s">
        <v>21</v>
      </c>
      <c r="I6203" s="3">
        <v>30</v>
      </c>
      <c r="J6203" s="2" t="s">
        <v>22</v>
      </c>
      <c r="K6203" s="2" t="s">
        <v>29</v>
      </c>
      <c r="L6203" s="3">
        <v>9</v>
      </c>
      <c r="M6203" s="2" t="s">
        <v>30</v>
      </c>
      <c r="N6203" s="2" t="s">
        <v>34</v>
      </c>
      <c r="O6203" s="2" t="s">
        <v>35</v>
      </c>
      <c r="P6203" s="2" t="s">
        <v>36</v>
      </c>
      <c r="Q6203" s="2" t="s">
        <v>28</v>
      </c>
      <c r="R6203" s="4">
        <v>3</v>
      </c>
      <c r="S6203" s="4">
        <v>69934</v>
      </c>
    </row>
    <row r="6204" spans="1:19" outlineLevel="3">
      <c r="K6204" s="11" t="s">
        <v>3212</v>
      </c>
      <c r="R6204" s="4">
        <f>SUBTOTAL(9,R6202:R6203)</f>
        <v>6</v>
      </c>
      <c r="S6204" s="4">
        <f>SUBTOTAL(9,S6202:S6203)</f>
        <v>139867</v>
      </c>
    </row>
    <row r="6205" spans="1:19" outlineLevel="2">
      <c r="H6205" s="11" t="s">
        <v>3205</v>
      </c>
      <c r="R6205" s="4">
        <f>SUBTOTAL(9,R6200:R6203)</f>
        <v>9</v>
      </c>
      <c r="S6205" s="4">
        <f>SUBTOTAL(9,S6200:S6203)</f>
        <v>209800</v>
      </c>
    </row>
    <row r="6206" spans="1:19" outlineLevel="1">
      <c r="A6206" s="11" t="s">
        <v>3107</v>
      </c>
      <c r="R6206" s="4">
        <f>SUBTOTAL(9,R6200:R6203)</f>
        <v>9</v>
      </c>
      <c r="S6206" s="4">
        <f>SUBTOTAL(9,S6200:S6203)</f>
        <v>209800</v>
      </c>
    </row>
    <row r="6207" spans="1:19" outlineLevel="4">
      <c r="A6207" s="2" t="s">
        <v>2065</v>
      </c>
      <c r="B6207" s="3">
        <v>1114489636</v>
      </c>
      <c r="C6207" s="3">
        <v>0</v>
      </c>
      <c r="D6207" s="2" t="s">
        <v>2066</v>
      </c>
      <c r="E6207" s="3">
        <v>1</v>
      </c>
      <c r="F6207" s="2" t="s">
        <v>20</v>
      </c>
      <c r="G6207" s="2">
        <v>1</v>
      </c>
      <c r="H6207" s="2" t="s">
        <v>21</v>
      </c>
      <c r="I6207" s="3">
        <v>30</v>
      </c>
      <c r="J6207" s="2" t="s">
        <v>22</v>
      </c>
      <c r="K6207" s="2" t="s">
        <v>23</v>
      </c>
      <c r="L6207" s="3">
        <v>8</v>
      </c>
      <c r="M6207" s="2" t="s">
        <v>24</v>
      </c>
      <c r="N6207" s="2" t="s">
        <v>25</v>
      </c>
      <c r="O6207" s="2" t="s">
        <v>26</v>
      </c>
      <c r="P6207" s="2" t="s">
        <v>27</v>
      </c>
      <c r="Q6207" s="2" t="s">
        <v>28</v>
      </c>
      <c r="R6207" s="4">
        <v>3</v>
      </c>
      <c r="S6207" s="4">
        <v>69933</v>
      </c>
    </row>
    <row r="6208" spans="1:19" outlineLevel="3">
      <c r="K6208" s="11" t="s">
        <v>3211</v>
      </c>
      <c r="R6208" s="4">
        <f>SUBTOTAL(9,R6207:R6207)</f>
        <v>3</v>
      </c>
      <c r="S6208" s="4">
        <f>SUBTOTAL(9,S6207:S6207)</f>
        <v>69933</v>
      </c>
    </row>
    <row r="6209" spans="1:19" outlineLevel="4">
      <c r="A6209" s="2" t="s">
        <v>2065</v>
      </c>
      <c r="B6209" s="3">
        <v>1114489636</v>
      </c>
      <c r="C6209" s="3">
        <v>0</v>
      </c>
      <c r="D6209" s="2" t="s">
        <v>2066</v>
      </c>
      <c r="E6209" s="3">
        <v>1</v>
      </c>
      <c r="F6209" s="2" t="s">
        <v>20</v>
      </c>
      <c r="G6209" s="2">
        <v>1</v>
      </c>
      <c r="H6209" s="2" t="s">
        <v>21</v>
      </c>
      <c r="I6209" s="3">
        <v>30</v>
      </c>
      <c r="J6209" s="2" t="s">
        <v>22</v>
      </c>
      <c r="K6209" s="2" t="s">
        <v>29</v>
      </c>
      <c r="L6209" s="3">
        <v>9</v>
      </c>
      <c r="M6209" s="2" t="s">
        <v>30</v>
      </c>
      <c r="N6209" s="2" t="s">
        <v>31</v>
      </c>
      <c r="O6209" s="2" t="s">
        <v>32</v>
      </c>
      <c r="P6209" s="2" t="s">
        <v>33</v>
      </c>
      <c r="Q6209" s="2" t="s">
        <v>28</v>
      </c>
      <c r="R6209" s="4">
        <v>3</v>
      </c>
      <c r="S6209" s="4">
        <v>69933</v>
      </c>
    </row>
    <row r="6210" spans="1:19" outlineLevel="4">
      <c r="A6210" s="2" t="s">
        <v>2065</v>
      </c>
      <c r="B6210" s="3">
        <v>1114489636</v>
      </c>
      <c r="C6210" s="3">
        <v>0</v>
      </c>
      <c r="D6210" s="2" t="s">
        <v>2066</v>
      </c>
      <c r="E6210" s="3">
        <v>1</v>
      </c>
      <c r="F6210" s="2" t="s">
        <v>20</v>
      </c>
      <c r="G6210" s="2">
        <v>1</v>
      </c>
      <c r="H6210" s="2" t="s">
        <v>21</v>
      </c>
      <c r="I6210" s="3">
        <v>30</v>
      </c>
      <c r="J6210" s="2" t="s">
        <v>22</v>
      </c>
      <c r="K6210" s="2" t="s">
        <v>29</v>
      </c>
      <c r="L6210" s="3">
        <v>9</v>
      </c>
      <c r="M6210" s="2" t="s">
        <v>30</v>
      </c>
      <c r="N6210" s="2" t="s">
        <v>34</v>
      </c>
      <c r="O6210" s="2" t="s">
        <v>35</v>
      </c>
      <c r="P6210" s="2" t="s">
        <v>36</v>
      </c>
      <c r="Q6210" s="2" t="s">
        <v>28</v>
      </c>
      <c r="R6210" s="4">
        <v>3</v>
      </c>
      <c r="S6210" s="4">
        <v>69934</v>
      </c>
    </row>
    <row r="6211" spans="1:19" outlineLevel="3">
      <c r="K6211" s="11" t="s">
        <v>3212</v>
      </c>
      <c r="R6211" s="4">
        <f>SUBTOTAL(9,R6209:R6210)</f>
        <v>6</v>
      </c>
      <c r="S6211" s="4">
        <f>SUBTOTAL(9,S6209:S6210)</f>
        <v>139867</v>
      </c>
    </row>
    <row r="6212" spans="1:19" outlineLevel="2">
      <c r="H6212" s="11" t="s">
        <v>3205</v>
      </c>
      <c r="R6212" s="4">
        <f>SUBTOTAL(9,R6207:R6210)</f>
        <v>9</v>
      </c>
      <c r="S6212" s="4">
        <f>SUBTOTAL(9,S6207:S6210)</f>
        <v>209800</v>
      </c>
    </row>
    <row r="6213" spans="1:19" outlineLevel="1">
      <c r="A6213" s="11" t="s">
        <v>3108</v>
      </c>
      <c r="R6213" s="4">
        <f>SUBTOTAL(9,R6207:R6210)</f>
        <v>9</v>
      </c>
      <c r="S6213" s="4">
        <f>SUBTOTAL(9,S6207:S6210)</f>
        <v>209800</v>
      </c>
    </row>
    <row r="6214" spans="1:19" outlineLevel="4">
      <c r="A6214" s="2" t="s">
        <v>2067</v>
      </c>
      <c r="B6214" s="3">
        <v>1114489672</v>
      </c>
      <c r="C6214" s="3">
        <v>0</v>
      </c>
      <c r="D6214" s="2" t="s">
        <v>2068</v>
      </c>
      <c r="E6214" s="3">
        <v>1</v>
      </c>
      <c r="F6214" s="2" t="s">
        <v>20</v>
      </c>
      <c r="G6214" s="2">
        <v>2</v>
      </c>
      <c r="H6214" s="2" t="s">
        <v>21</v>
      </c>
      <c r="I6214" s="3">
        <v>30</v>
      </c>
      <c r="J6214" s="2" t="s">
        <v>22</v>
      </c>
      <c r="K6214" s="2" t="s">
        <v>23</v>
      </c>
      <c r="L6214" s="3">
        <v>8</v>
      </c>
      <c r="M6214" s="2" t="s">
        <v>24</v>
      </c>
      <c r="N6214" s="2" t="s">
        <v>25</v>
      </c>
      <c r="O6214" s="2" t="s">
        <v>26</v>
      </c>
      <c r="P6214" s="2" t="s">
        <v>27</v>
      </c>
      <c r="Q6214" s="2" t="s">
        <v>28</v>
      </c>
      <c r="R6214" s="4">
        <v>3</v>
      </c>
      <c r="S6214" s="4">
        <v>69933</v>
      </c>
    </row>
    <row r="6215" spans="1:19" outlineLevel="3">
      <c r="K6215" s="11" t="s">
        <v>3211</v>
      </c>
      <c r="R6215" s="4">
        <f>SUBTOTAL(9,R6214:R6214)</f>
        <v>3</v>
      </c>
      <c r="S6215" s="4">
        <f>SUBTOTAL(9,S6214:S6214)</f>
        <v>69933</v>
      </c>
    </row>
    <row r="6216" spans="1:19" outlineLevel="4">
      <c r="A6216" s="2" t="s">
        <v>2067</v>
      </c>
      <c r="B6216" s="3">
        <v>1114489672</v>
      </c>
      <c r="C6216" s="3">
        <v>0</v>
      </c>
      <c r="D6216" s="2" t="s">
        <v>2068</v>
      </c>
      <c r="E6216" s="3">
        <v>1</v>
      </c>
      <c r="F6216" s="2" t="s">
        <v>20</v>
      </c>
      <c r="G6216" s="2">
        <v>2</v>
      </c>
      <c r="H6216" s="2" t="s">
        <v>21</v>
      </c>
      <c r="I6216" s="3">
        <v>30</v>
      </c>
      <c r="J6216" s="2" t="s">
        <v>22</v>
      </c>
      <c r="K6216" s="2" t="s">
        <v>29</v>
      </c>
      <c r="L6216" s="3">
        <v>9</v>
      </c>
      <c r="M6216" s="2" t="s">
        <v>30</v>
      </c>
      <c r="N6216" s="2" t="s">
        <v>31</v>
      </c>
      <c r="O6216" s="2" t="s">
        <v>32</v>
      </c>
      <c r="P6216" s="2" t="s">
        <v>33</v>
      </c>
      <c r="Q6216" s="2" t="s">
        <v>28</v>
      </c>
      <c r="R6216" s="4">
        <v>3</v>
      </c>
      <c r="S6216" s="4">
        <v>69933</v>
      </c>
    </row>
    <row r="6217" spans="1:19" outlineLevel="4">
      <c r="A6217" s="2" t="s">
        <v>2067</v>
      </c>
      <c r="B6217" s="3">
        <v>1114489672</v>
      </c>
      <c r="C6217" s="3">
        <v>0</v>
      </c>
      <c r="D6217" s="2" t="s">
        <v>2068</v>
      </c>
      <c r="E6217" s="3">
        <v>1</v>
      </c>
      <c r="F6217" s="2" t="s">
        <v>20</v>
      </c>
      <c r="G6217" s="2">
        <v>2</v>
      </c>
      <c r="H6217" s="2" t="s">
        <v>21</v>
      </c>
      <c r="I6217" s="3">
        <v>30</v>
      </c>
      <c r="J6217" s="2" t="s">
        <v>22</v>
      </c>
      <c r="K6217" s="2" t="s">
        <v>29</v>
      </c>
      <c r="L6217" s="3">
        <v>9</v>
      </c>
      <c r="M6217" s="2" t="s">
        <v>30</v>
      </c>
      <c r="N6217" s="2" t="s">
        <v>34</v>
      </c>
      <c r="O6217" s="2" t="s">
        <v>35</v>
      </c>
      <c r="P6217" s="2" t="s">
        <v>36</v>
      </c>
      <c r="Q6217" s="2" t="s">
        <v>28</v>
      </c>
      <c r="R6217" s="4">
        <v>3</v>
      </c>
      <c r="S6217" s="4">
        <v>69934</v>
      </c>
    </row>
    <row r="6218" spans="1:19" outlineLevel="3">
      <c r="K6218" s="11" t="s">
        <v>3212</v>
      </c>
      <c r="R6218" s="4">
        <f>SUBTOTAL(9,R6216:R6217)</f>
        <v>6</v>
      </c>
      <c r="S6218" s="4">
        <f>SUBTOTAL(9,S6216:S6217)</f>
        <v>139867</v>
      </c>
    </row>
    <row r="6219" spans="1:19" outlineLevel="2">
      <c r="H6219" s="11" t="s">
        <v>3205</v>
      </c>
      <c r="R6219" s="4">
        <f>SUBTOTAL(9,R6214:R6217)</f>
        <v>9</v>
      </c>
      <c r="S6219" s="4">
        <f>SUBTOTAL(9,S6214:S6217)</f>
        <v>209800</v>
      </c>
    </row>
    <row r="6220" spans="1:19" outlineLevel="1">
      <c r="A6220" s="11" t="s">
        <v>3109</v>
      </c>
      <c r="R6220" s="4">
        <f>SUBTOTAL(9,R6214:R6217)</f>
        <v>9</v>
      </c>
      <c r="S6220" s="4">
        <f>SUBTOTAL(9,S6214:S6217)</f>
        <v>209800</v>
      </c>
    </row>
    <row r="6221" spans="1:19" outlineLevel="4">
      <c r="A6221" s="2" t="s">
        <v>2069</v>
      </c>
      <c r="B6221" s="3">
        <v>1114726667</v>
      </c>
      <c r="C6221" s="3">
        <v>0</v>
      </c>
      <c r="D6221" s="2" t="s">
        <v>2070</v>
      </c>
      <c r="E6221" s="3">
        <v>1</v>
      </c>
      <c r="F6221" s="2" t="s">
        <v>20</v>
      </c>
      <c r="G6221" s="2">
        <v>1</v>
      </c>
      <c r="H6221" s="2" t="s">
        <v>21</v>
      </c>
      <c r="I6221" s="3">
        <v>30</v>
      </c>
      <c r="J6221" s="2" t="s">
        <v>22</v>
      </c>
      <c r="K6221" s="2" t="s">
        <v>23</v>
      </c>
      <c r="L6221" s="3">
        <v>8</v>
      </c>
      <c r="M6221" s="2" t="s">
        <v>24</v>
      </c>
      <c r="N6221" s="2" t="s">
        <v>25</v>
      </c>
      <c r="O6221" s="2" t="s">
        <v>26</v>
      </c>
      <c r="P6221" s="2" t="s">
        <v>27</v>
      </c>
      <c r="Q6221" s="2" t="s">
        <v>28</v>
      </c>
      <c r="R6221" s="4">
        <v>3</v>
      </c>
      <c r="S6221" s="4">
        <v>69933</v>
      </c>
    </row>
    <row r="6222" spans="1:19" outlineLevel="3">
      <c r="K6222" s="11" t="s">
        <v>3211</v>
      </c>
      <c r="R6222" s="4">
        <f>SUBTOTAL(9,R6221:R6221)</f>
        <v>3</v>
      </c>
      <c r="S6222" s="4">
        <f>SUBTOTAL(9,S6221:S6221)</f>
        <v>69933</v>
      </c>
    </row>
    <row r="6223" spans="1:19" outlineLevel="4">
      <c r="A6223" s="2" t="s">
        <v>2069</v>
      </c>
      <c r="B6223" s="3">
        <v>1114726667</v>
      </c>
      <c r="C6223" s="3">
        <v>0</v>
      </c>
      <c r="D6223" s="2" t="s">
        <v>2070</v>
      </c>
      <c r="E6223" s="3">
        <v>1</v>
      </c>
      <c r="F6223" s="2" t="s">
        <v>20</v>
      </c>
      <c r="G6223" s="2">
        <v>1</v>
      </c>
      <c r="H6223" s="2" t="s">
        <v>21</v>
      </c>
      <c r="I6223" s="3">
        <v>30</v>
      </c>
      <c r="J6223" s="2" t="s">
        <v>22</v>
      </c>
      <c r="K6223" s="2" t="s">
        <v>29</v>
      </c>
      <c r="L6223" s="3">
        <v>9</v>
      </c>
      <c r="M6223" s="2" t="s">
        <v>30</v>
      </c>
      <c r="N6223" s="2" t="s">
        <v>31</v>
      </c>
      <c r="O6223" s="2" t="s">
        <v>32</v>
      </c>
      <c r="P6223" s="2" t="s">
        <v>33</v>
      </c>
      <c r="Q6223" s="2" t="s">
        <v>28</v>
      </c>
      <c r="R6223" s="4">
        <v>3</v>
      </c>
      <c r="S6223" s="4">
        <v>69933</v>
      </c>
    </row>
    <row r="6224" spans="1:19" outlineLevel="4">
      <c r="A6224" s="2" t="s">
        <v>2069</v>
      </c>
      <c r="B6224" s="3">
        <v>1114726667</v>
      </c>
      <c r="C6224" s="3">
        <v>0</v>
      </c>
      <c r="D6224" s="2" t="s">
        <v>2070</v>
      </c>
      <c r="E6224" s="3">
        <v>1</v>
      </c>
      <c r="F6224" s="2" t="s">
        <v>20</v>
      </c>
      <c r="G6224" s="2">
        <v>1</v>
      </c>
      <c r="H6224" s="2" t="s">
        <v>21</v>
      </c>
      <c r="I6224" s="3">
        <v>30</v>
      </c>
      <c r="J6224" s="2" t="s">
        <v>22</v>
      </c>
      <c r="K6224" s="2" t="s">
        <v>29</v>
      </c>
      <c r="L6224" s="3">
        <v>9</v>
      </c>
      <c r="M6224" s="2" t="s">
        <v>30</v>
      </c>
      <c r="N6224" s="2" t="s">
        <v>34</v>
      </c>
      <c r="O6224" s="2" t="s">
        <v>35</v>
      </c>
      <c r="P6224" s="2" t="s">
        <v>36</v>
      </c>
      <c r="Q6224" s="2" t="s">
        <v>28</v>
      </c>
      <c r="R6224" s="4">
        <v>3</v>
      </c>
      <c r="S6224" s="4">
        <v>69934</v>
      </c>
    </row>
    <row r="6225" spans="1:19" outlineLevel="3">
      <c r="K6225" s="11" t="s">
        <v>3212</v>
      </c>
      <c r="R6225" s="4">
        <f>SUBTOTAL(9,R6223:R6224)</f>
        <v>6</v>
      </c>
      <c r="S6225" s="4">
        <f>SUBTOTAL(9,S6223:S6224)</f>
        <v>139867</v>
      </c>
    </row>
    <row r="6226" spans="1:19" outlineLevel="2">
      <c r="H6226" s="11" t="s">
        <v>3205</v>
      </c>
      <c r="R6226" s="4">
        <f>SUBTOTAL(9,R6221:R6224)</f>
        <v>9</v>
      </c>
      <c r="S6226" s="4">
        <f>SUBTOTAL(9,S6221:S6224)</f>
        <v>209800</v>
      </c>
    </row>
    <row r="6227" spans="1:19" outlineLevel="1">
      <c r="A6227" s="11" t="s">
        <v>3110</v>
      </c>
      <c r="R6227" s="4">
        <f>SUBTOTAL(9,R6221:R6224)</f>
        <v>9</v>
      </c>
      <c r="S6227" s="4">
        <f>SUBTOTAL(9,S6221:S6224)</f>
        <v>209800</v>
      </c>
    </row>
    <row r="6228" spans="1:19" outlineLevel="4">
      <c r="A6228" s="2" t="s">
        <v>2071</v>
      </c>
      <c r="B6228" s="3">
        <v>1114726977</v>
      </c>
      <c r="C6228" s="3">
        <v>0</v>
      </c>
      <c r="D6228" s="2" t="s">
        <v>2072</v>
      </c>
      <c r="E6228" s="3">
        <v>1</v>
      </c>
      <c r="F6228" s="2" t="s">
        <v>20</v>
      </c>
      <c r="G6228" s="2">
        <v>1</v>
      </c>
      <c r="H6228" s="2" t="s">
        <v>21</v>
      </c>
      <c r="I6228" s="3">
        <v>30</v>
      </c>
      <c r="J6228" s="2" t="s">
        <v>22</v>
      </c>
      <c r="K6228" s="2" t="s">
        <v>23</v>
      </c>
      <c r="L6228" s="3">
        <v>8</v>
      </c>
      <c r="M6228" s="2" t="s">
        <v>24</v>
      </c>
      <c r="N6228" s="2" t="s">
        <v>25</v>
      </c>
      <c r="O6228" s="2" t="s">
        <v>26</v>
      </c>
      <c r="P6228" s="2" t="s">
        <v>27</v>
      </c>
      <c r="Q6228" s="2" t="s">
        <v>28</v>
      </c>
      <c r="R6228" s="4">
        <v>3</v>
      </c>
      <c r="S6228" s="4">
        <v>69933</v>
      </c>
    </row>
    <row r="6229" spans="1:19" outlineLevel="3">
      <c r="K6229" s="11" t="s">
        <v>3211</v>
      </c>
      <c r="R6229" s="4">
        <f>SUBTOTAL(9,R6228:R6228)</f>
        <v>3</v>
      </c>
      <c r="S6229" s="4">
        <f>SUBTOTAL(9,S6228:S6228)</f>
        <v>69933</v>
      </c>
    </row>
    <row r="6230" spans="1:19" outlineLevel="4">
      <c r="A6230" s="2" t="s">
        <v>2071</v>
      </c>
      <c r="B6230" s="3">
        <v>1114726977</v>
      </c>
      <c r="C6230" s="3">
        <v>0</v>
      </c>
      <c r="D6230" s="2" t="s">
        <v>2072</v>
      </c>
      <c r="E6230" s="3">
        <v>1</v>
      </c>
      <c r="F6230" s="2" t="s">
        <v>20</v>
      </c>
      <c r="G6230" s="2">
        <v>1</v>
      </c>
      <c r="H6230" s="2" t="s">
        <v>21</v>
      </c>
      <c r="I6230" s="3">
        <v>30</v>
      </c>
      <c r="J6230" s="2" t="s">
        <v>22</v>
      </c>
      <c r="K6230" s="2" t="s">
        <v>29</v>
      </c>
      <c r="L6230" s="3">
        <v>9</v>
      </c>
      <c r="M6230" s="2" t="s">
        <v>30</v>
      </c>
      <c r="N6230" s="2" t="s">
        <v>31</v>
      </c>
      <c r="O6230" s="2" t="s">
        <v>32</v>
      </c>
      <c r="P6230" s="2" t="s">
        <v>33</v>
      </c>
      <c r="Q6230" s="2" t="s">
        <v>28</v>
      </c>
      <c r="R6230" s="4">
        <v>3</v>
      </c>
      <c r="S6230" s="4">
        <v>69933</v>
      </c>
    </row>
    <row r="6231" spans="1:19" outlineLevel="4">
      <c r="A6231" s="2" t="s">
        <v>2071</v>
      </c>
      <c r="B6231" s="3">
        <v>1114726977</v>
      </c>
      <c r="C6231" s="3">
        <v>0</v>
      </c>
      <c r="D6231" s="2" t="s">
        <v>2072</v>
      </c>
      <c r="E6231" s="3">
        <v>1</v>
      </c>
      <c r="F6231" s="2" t="s">
        <v>20</v>
      </c>
      <c r="G6231" s="2">
        <v>1</v>
      </c>
      <c r="H6231" s="2" t="s">
        <v>21</v>
      </c>
      <c r="I6231" s="3">
        <v>30</v>
      </c>
      <c r="J6231" s="2" t="s">
        <v>22</v>
      </c>
      <c r="K6231" s="2" t="s">
        <v>29</v>
      </c>
      <c r="L6231" s="3">
        <v>9</v>
      </c>
      <c r="M6231" s="2" t="s">
        <v>30</v>
      </c>
      <c r="N6231" s="2" t="s">
        <v>34</v>
      </c>
      <c r="O6231" s="2" t="s">
        <v>35</v>
      </c>
      <c r="P6231" s="2" t="s">
        <v>36</v>
      </c>
      <c r="Q6231" s="2" t="s">
        <v>28</v>
      </c>
      <c r="R6231" s="4">
        <v>3</v>
      </c>
      <c r="S6231" s="4">
        <v>69934</v>
      </c>
    </row>
    <row r="6232" spans="1:19" outlineLevel="3">
      <c r="K6232" s="11" t="s">
        <v>3212</v>
      </c>
      <c r="R6232" s="4">
        <f>SUBTOTAL(9,R6230:R6231)</f>
        <v>6</v>
      </c>
      <c r="S6232" s="4">
        <f>SUBTOTAL(9,S6230:S6231)</f>
        <v>139867</v>
      </c>
    </row>
    <row r="6233" spans="1:19" outlineLevel="2">
      <c r="H6233" s="11" t="s">
        <v>3205</v>
      </c>
      <c r="R6233" s="4">
        <f>SUBTOTAL(9,R6228:R6231)</f>
        <v>9</v>
      </c>
      <c r="S6233" s="4">
        <f>SUBTOTAL(9,S6228:S6231)</f>
        <v>209800</v>
      </c>
    </row>
    <row r="6234" spans="1:19" outlineLevel="1">
      <c r="A6234" s="11" t="s">
        <v>3111</v>
      </c>
      <c r="R6234" s="4">
        <f>SUBTOTAL(9,R6228:R6231)</f>
        <v>9</v>
      </c>
      <c r="S6234" s="4">
        <f>SUBTOTAL(9,S6228:S6231)</f>
        <v>209800</v>
      </c>
    </row>
    <row r="6235" spans="1:19" outlineLevel="4">
      <c r="A6235" s="2" t="s">
        <v>2073</v>
      </c>
      <c r="B6235" s="3">
        <v>1114729105</v>
      </c>
      <c r="C6235" s="3">
        <v>0</v>
      </c>
      <c r="D6235" s="2" t="s">
        <v>2074</v>
      </c>
      <c r="E6235" s="3">
        <v>1</v>
      </c>
      <c r="F6235" s="2" t="s">
        <v>20</v>
      </c>
      <c r="G6235" s="2">
        <v>1</v>
      </c>
      <c r="H6235" s="2" t="s">
        <v>21</v>
      </c>
      <c r="I6235" s="3">
        <v>30</v>
      </c>
      <c r="J6235" s="2" t="s">
        <v>22</v>
      </c>
      <c r="K6235" s="2" t="s">
        <v>23</v>
      </c>
      <c r="L6235" s="3">
        <v>8</v>
      </c>
      <c r="M6235" s="2" t="s">
        <v>24</v>
      </c>
      <c r="N6235" s="2" t="s">
        <v>25</v>
      </c>
      <c r="O6235" s="2" t="s">
        <v>26</v>
      </c>
      <c r="P6235" s="2" t="s">
        <v>27</v>
      </c>
      <c r="Q6235" s="2" t="s">
        <v>28</v>
      </c>
      <c r="R6235" s="4">
        <v>3</v>
      </c>
      <c r="S6235" s="4">
        <v>69933</v>
      </c>
    </row>
    <row r="6236" spans="1:19" outlineLevel="3">
      <c r="K6236" s="11" t="s">
        <v>3211</v>
      </c>
      <c r="R6236" s="4">
        <f>SUBTOTAL(9,R6235:R6235)</f>
        <v>3</v>
      </c>
      <c r="S6236" s="4">
        <f>SUBTOTAL(9,S6235:S6235)</f>
        <v>69933</v>
      </c>
    </row>
    <row r="6237" spans="1:19" outlineLevel="4">
      <c r="A6237" s="2" t="s">
        <v>2073</v>
      </c>
      <c r="B6237" s="3">
        <v>1114729105</v>
      </c>
      <c r="C6237" s="3">
        <v>0</v>
      </c>
      <c r="D6237" s="2" t="s">
        <v>2074</v>
      </c>
      <c r="E6237" s="3">
        <v>1</v>
      </c>
      <c r="F6237" s="2" t="s">
        <v>20</v>
      </c>
      <c r="G6237" s="2">
        <v>1</v>
      </c>
      <c r="H6237" s="2" t="s">
        <v>21</v>
      </c>
      <c r="I6237" s="3">
        <v>30</v>
      </c>
      <c r="J6237" s="2" t="s">
        <v>22</v>
      </c>
      <c r="K6237" s="2" t="s">
        <v>29</v>
      </c>
      <c r="L6237" s="3">
        <v>9</v>
      </c>
      <c r="M6237" s="2" t="s">
        <v>30</v>
      </c>
      <c r="N6237" s="2" t="s">
        <v>31</v>
      </c>
      <c r="O6237" s="2" t="s">
        <v>32</v>
      </c>
      <c r="P6237" s="2" t="s">
        <v>33</v>
      </c>
      <c r="Q6237" s="2" t="s">
        <v>28</v>
      </c>
      <c r="R6237" s="4">
        <v>3</v>
      </c>
      <c r="S6237" s="4">
        <v>69933</v>
      </c>
    </row>
    <row r="6238" spans="1:19" outlineLevel="4">
      <c r="A6238" s="2" t="s">
        <v>2073</v>
      </c>
      <c r="B6238" s="3">
        <v>1114729105</v>
      </c>
      <c r="C6238" s="3">
        <v>0</v>
      </c>
      <c r="D6238" s="2" t="s">
        <v>2074</v>
      </c>
      <c r="E6238" s="3">
        <v>1</v>
      </c>
      <c r="F6238" s="2" t="s">
        <v>20</v>
      </c>
      <c r="G6238" s="2">
        <v>1</v>
      </c>
      <c r="H6238" s="2" t="s">
        <v>21</v>
      </c>
      <c r="I6238" s="3">
        <v>30</v>
      </c>
      <c r="J6238" s="2" t="s">
        <v>22</v>
      </c>
      <c r="K6238" s="2" t="s">
        <v>29</v>
      </c>
      <c r="L6238" s="3">
        <v>9</v>
      </c>
      <c r="M6238" s="2" t="s">
        <v>30</v>
      </c>
      <c r="N6238" s="2" t="s">
        <v>34</v>
      </c>
      <c r="O6238" s="2" t="s">
        <v>35</v>
      </c>
      <c r="P6238" s="2" t="s">
        <v>36</v>
      </c>
      <c r="Q6238" s="2" t="s">
        <v>28</v>
      </c>
      <c r="R6238" s="4">
        <v>3</v>
      </c>
      <c r="S6238" s="4">
        <v>69934</v>
      </c>
    </row>
    <row r="6239" spans="1:19" outlineLevel="3">
      <c r="K6239" s="11" t="s">
        <v>3212</v>
      </c>
      <c r="R6239" s="4">
        <f>SUBTOTAL(9,R6237:R6238)</f>
        <v>6</v>
      </c>
      <c r="S6239" s="4">
        <f>SUBTOTAL(9,S6237:S6238)</f>
        <v>139867</v>
      </c>
    </row>
    <row r="6240" spans="1:19" outlineLevel="2">
      <c r="H6240" s="11" t="s">
        <v>3205</v>
      </c>
      <c r="R6240" s="4">
        <f>SUBTOTAL(9,R6235:R6238)</f>
        <v>9</v>
      </c>
      <c r="S6240" s="4">
        <f>SUBTOTAL(9,S6235:S6238)</f>
        <v>209800</v>
      </c>
    </row>
    <row r="6241" spans="1:19" outlineLevel="1">
      <c r="A6241" s="11" t="s">
        <v>3112</v>
      </c>
      <c r="R6241" s="4">
        <f>SUBTOTAL(9,R6235:R6238)</f>
        <v>9</v>
      </c>
      <c r="S6241" s="4">
        <f>SUBTOTAL(9,S6235:S6238)</f>
        <v>209800</v>
      </c>
    </row>
    <row r="6242" spans="1:19" outlineLevel="4">
      <c r="A6242" s="2" t="s">
        <v>2075</v>
      </c>
      <c r="B6242" s="3">
        <v>1114730507</v>
      </c>
      <c r="C6242" s="3">
        <v>0</v>
      </c>
      <c r="D6242" s="2" t="s">
        <v>2076</v>
      </c>
      <c r="E6242" s="3">
        <v>1</v>
      </c>
      <c r="F6242" s="2" t="s">
        <v>20</v>
      </c>
      <c r="G6242" s="2">
        <v>1</v>
      </c>
      <c r="H6242" s="2" t="s">
        <v>21</v>
      </c>
      <c r="I6242" s="3">
        <v>30</v>
      </c>
      <c r="J6242" s="2" t="s">
        <v>22</v>
      </c>
      <c r="K6242" s="2" t="s">
        <v>23</v>
      </c>
      <c r="L6242" s="3">
        <v>8</v>
      </c>
      <c r="M6242" s="2" t="s">
        <v>24</v>
      </c>
      <c r="N6242" s="2" t="s">
        <v>25</v>
      </c>
      <c r="O6242" s="2" t="s">
        <v>26</v>
      </c>
      <c r="P6242" s="2" t="s">
        <v>27</v>
      </c>
      <c r="Q6242" s="2" t="s">
        <v>28</v>
      </c>
      <c r="R6242" s="4">
        <v>3</v>
      </c>
      <c r="S6242" s="4">
        <v>90999</v>
      </c>
    </row>
    <row r="6243" spans="1:19" outlineLevel="3">
      <c r="K6243" s="11" t="s">
        <v>3211</v>
      </c>
      <c r="R6243" s="4">
        <f>SUBTOTAL(9,R6242:R6242)</f>
        <v>3</v>
      </c>
      <c r="S6243" s="4">
        <f>SUBTOTAL(9,S6242:S6242)</f>
        <v>90999</v>
      </c>
    </row>
    <row r="6244" spans="1:19" outlineLevel="4">
      <c r="A6244" s="2" t="s">
        <v>2075</v>
      </c>
      <c r="B6244" s="3">
        <v>1114730507</v>
      </c>
      <c r="C6244" s="3">
        <v>0</v>
      </c>
      <c r="D6244" s="2" t="s">
        <v>2076</v>
      </c>
      <c r="E6244" s="3">
        <v>1</v>
      </c>
      <c r="F6244" s="2" t="s">
        <v>20</v>
      </c>
      <c r="G6244" s="2">
        <v>1</v>
      </c>
      <c r="H6244" s="2" t="s">
        <v>21</v>
      </c>
      <c r="I6244" s="3">
        <v>30</v>
      </c>
      <c r="J6244" s="2" t="s">
        <v>22</v>
      </c>
      <c r="K6244" s="2" t="s">
        <v>29</v>
      </c>
      <c r="L6244" s="3">
        <v>9</v>
      </c>
      <c r="M6244" s="2" t="s">
        <v>30</v>
      </c>
      <c r="N6244" s="2" t="s">
        <v>31</v>
      </c>
      <c r="O6244" s="2" t="s">
        <v>32</v>
      </c>
      <c r="P6244" s="2" t="s">
        <v>33</v>
      </c>
      <c r="Q6244" s="2" t="s">
        <v>28</v>
      </c>
      <c r="R6244" s="4">
        <v>3</v>
      </c>
      <c r="S6244" s="4">
        <v>90999</v>
      </c>
    </row>
    <row r="6245" spans="1:19" outlineLevel="4">
      <c r="A6245" s="2" t="s">
        <v>2075</v>
      </c>
      <c r="B6245" s="3">
        <v>1114730507</v>
      </c>
      <c r="C6245" s="3">
        <v>0</v>
      </c>
      <c r="D6245" s="2" t="s">
        <v>2076</v>
      </c>
      <c r="E6245" s="3">
        <v>1</v>
      </c>
      <c r="F6245" s="2" t="s">
        <v>20</v>
      </c>
      <c r="G6245" s="2">
        <v>1</v>
      </c>
      <c r="H6245" s="2" t="s">
        <v>21</v>
      </c>
      <c r="I6245" s="3">
        <v>30</v>
      </c>
      <c r="J6245" s="2" t="s">
        <v>22</v>
      </c>
      <c r="K6245" s="2" t="s">
        <v>29</v>
      </c>
      <c r="L6245" s="3">
        <v>9</v>
      </c>
      <c r="M6245" s="2" t="s">
        <v>30</v>
      </c>
      <c r="N6245" s="2" t="s">
        <v>34</v>
      </c>
      <c r="O6245" s="2" t="s">
        <v>35</v>
      </c>
      <c r="P6245" s="2" t="s">
        <v>36</v>
      </c>
      <c r="Q6245" s="2" t="s">
        <v>28</v>
      </c>
      <c r="R6245" s="4">
        <v>3</v>
      </c>
      <c r="S6245" s="4">
        <v>91002</v>
      </c>
    </row>
    <row r="6246" spans="1:19" outlineLevel="3">
      <c r="K6246" s="11" t="s">
        <v>3212</v>
      </c>
      <c r="R6246" s="4">
        <f>SUBTOTAL(9,R6244:R6245)</f>
        <v>6</v>
      </c>
      <c r="S6246" s="4">
        <f>SUBTOTAL(9,S6244:S6245)</f>
        <v>182001</v>
      </c>
    </row>
    <row r="6247" spans="1:19" outlineLevel="2">
      <c r="H6247" s="11" t="s">
        <v>3205</v>
      </c>
      <c r="R6247" s="4">
        <f>SUBTOTAL(9,R6242:R6245)</f>
        <v>9</v>
      </c>
      <c r="S6247" s="4">
        <f>SUBTOTAL(9,S6242:S6245)</f>
        <v>273000</v>
      </c>
    </row>
    <row r="6248" spans="1:19" outlineLevel="1">
      <c r="A6248" s="11" t="s">
        <v>3113</v>
      </c>
      <c r="R6248" s="4">
        <f>SUBTOTAL(9,R6242:R6245)</f>
        <v>9</v>
      </c>
      <c r="S6248" s="4">
        <f>SUBTOTAL(9,S6242:S6245)</f>
        <v>273000</v>
      </c>
    </row>
    <row r="6249" spans="1:19" outlineLevel="4">
      <c r="A6249" s="2" t="s">
        <v>2077</v>
      </c>
      <c r="B6249" s="3">
        <v>1114734962</v>
      </c>
      <c r="C6249" s="3">
        <v>0</v>
      </c>
      <c r="D6249" s="2" t="s">
        <v>2078</v>
      </c>
      <c r="E6249" s="3">
        <v>1</v>
      </c>
      <c r="F6249" s="2" t="s">
        <v>20</v>
      </c>
      <c r="G6249" s="2">
        <v>2</v>
      </c>
      <c r="H6249" s="2" t="s">
        <v>21</v>
      </c>
      <c r="I6249" s="3">
        <v>30</v>
      </c>
      <c r="J6249" s="2" t="s">
        <v>22</v>
      </c>
      <c r="K6249" s="2" t="s">
        <v>23</v>
      </c>
      <c r="L6249" s="3">
        <v>8</v>
      </c>
      <c r="M6249" s="2" t="s">
        <v>24</v>
      </c>
      <c r="N6249" s="2" t="s">
        <v>25</v>
      </c>
      <c r="O6249" s="2" t="s">
        <v>26</v>
      </c>
      <c r="P6249" s="2" t="s">
        <v>27</v>
      </c>
      <c r="Q6249" s="2" t="s">
        <v>28</v>
      </c>
      <c r="R6249" s="4">
        <v>3</v>
      </c>
      <c r="S6249" s="4">
        <v>90999</v>
      </c>
    </row>
    <row r="6250" spans="1:19" outlineLevel="3">
      <c r="K6250" s="11" t="s">
        <v>3211</v>
      </c>
      <c r="R6250" s="4">
        <f>SUBTOTAL(9,R6249:R6249)</f>
        <v>3</v>
      </c>
      <c r="S6250" s="4">
        <f>SUBTOTAL(9,S6249:S6249)</f>
        <v>90999</v>
      </c>
    </row>
    <row r="6251" spans="1:19" outlineLevel="4">
      <c r="A6251" s="2" t="s">
        <v>2077</v>
      </c>
      <c r="B6251" s="3">
        <v>1114734962</v>
      </c>
      <c r="C6251" s="3">
        <v>0</v>
      </c>
      <c r="D6251" s="2" t="s">
        <v>2078</v>
      </c>
      <c r="E6251" s="3">
        <v>1</v>
      </c>
      <c r="F6251" s="2" t="s">
        <v>20</v>
      </c>
      <c r="G6251" s="2">
        <v>2</v>
      </c>
      <c r="H6251" s="2" t="s">
        <v>21</v>
      </c>
      <c r="I6251" s="3">
        <v>30</v>
      </c>
      <c r="J6251" s="2" t="s">
        <v>22</v>
      </c>
      <c r="K6251" s="2" t="s">
        <v>29</v>
      </c>
      <c r="L6251" s="3">
        <v>9</v>
      </c>
      <c r="M6251" s="2" t="s">
        <v>30</v>
      </c>
      <c r="N6251" s="2" t="s">
        <v>31</v>
      </c>
      <c r="O6251" s="2" t="s">
        <v>32</v>
      </c>
      <c r="P6251" s="2" t="s">
        <v>33</v>
      </c>
      <c r="Q6251" s="2" t="s">
        <v>28</v>
      </c>
      <c r="R6251" s="4">
        <v>3</v>
      </c>
      <c r="S6251" s="4">
        <v>90999</v>
      </c>
    </row>
    <row r="6252" spans="1:19" outlineLevel="4">
      <c r="A6252" s="2" t="s">
        <v>2077</v>
      </c>
      <c r="B6252" s="3">
        <v>1114734962</v>
      </c>
      <c r="C6252" s="3">
        <v>0</v>
      </c>
      <c r="D6252" s="2" t="s">
        <v>2078</v>
      </c>
      <c r="E6252" s="3">
        <v>1</v>
      </c>
      <c r="F6252" s="2" t="s">
        <v>20</v>
      </c>
      <c r="G6252" s="2">
        <v>2</v>
      </c>
      <c r="H6252" s="2" t="s">
        <v>21</v>
      </c>
      <c r="I6252" s="3">
        <v>30</v>
      </c>
      <c r="J6252" s="2" t="s">
        <v>22</v>
      </c>
      <c r="K6252" s="2" t="s">
        <v>29</v>
      </c>
      <c r="L6252" s="3">
        <v>9</v>
      </c>
      <c r="M6252" s="2" t="s">
        <v>30</v>
      </c>
      <c r="N6252" s="2" t="s">
        <v>34</v>
      </c>
      <c r="O6252" s="2" t="s">
        <v>35</v>
      </c>
      <c r="P6252" s="2" t="s">
        <v>36</v>
      </c>
      <c r="Q6252" s="2" t="s">
        <v>28</v>
      </c>
      <c r="R6252" s="4">
        <v>3</v>
      </c>
      <c r="S6252" s="4">
        <v>91002</v>
      </c>
    </row>
    <row r="6253" spans="1:19" outlineLevel="3">
      <c r="K6253" s="11" t="s">
        <v>3212</v>
      </c>
      <c r="R6253" s="4">
        <f>SUBTOTAL(9,R6251:R6252)</f>
        <v>6</v>
      </c>
      <c r="S6253" s="4">
        <f>SUBTOTAL(9,S6251:S6252)</f>
        <v>182001</v>
      </c>
    </row>
    <row r="6254" spans="1:19" outlineLevel="2">
      <c r="H6254" s="11" t="s">
        <v>3205</v>
      </c>
      <c r="R6254" s="4">
        <f>SUBTOTAL(9,R6249:R6252)</f>
        <v>9</v>
      </c>
      <c r="S6254" s="4">
        <f>SUBTOTAL(9,S6249:S6252)</f>
        <v>273000</v>
      </c>
    </row>
    <row r="6255" spans="1:19" outlineLevel="1">
      <c r="A6255" s="11" t="s">
        <v>3114</v>
      </c>
      <c r="R6255" s="4">
        <f>SUBTOTAL(9,R6249:R6252)</f>
        <v>9</v>
      </c>
      <c r="S6255" s="4">
        <f>SUBTOTAL(9,S6249:S6252)</f>
        <v>273000</v>
      </c>
    </row>
    <row r="6256" spans="1:19" outlineLevel="4">
      <c r="A6256" s="2" t="s">
        <v>2079</v>
      </c>
      <c r="B6256" s="3">
        <v>1114735378</v>
      </c>
      <c r="C6256" s="3">
        <v>0</v>
      </c>
      <c r="D6256" s="2" t="s">
        <v>2080</v>
      </c>
      <c r="E6256" s="3">
        <v>1</v>
      </c>
      <c r="F6256" s="2" t="s">
        <v>20</v>
      </c>
      <c r="G6256" s="2">
        <v>2</v>
      </c>
      <c r="H6256" s="2" t="s">
        <v>21</v>
      </c>
      <c r="I6256" s="3">
        <v>30</v>
      </c>
      <c r="J6256" s="2" t="s">
        <v>22</v>
      </c>
      <c r="K6256" s="2" t="s">
        <v>23</v>
      </c>
      <c r="L6256" s="3">
        <v>8</v>
      </c>
      <c r="M6256" s="2" t="s">
        <v>24</v>
      </c>
      <c r="N6256" s="2" t="s">
        <v>25</v>
      </c>
      <c r="O6256" s="2" t="s">
        <v>26</v>
      </c>
      <c r="P6256" s="2" t="s">
        <v>27</v>
      </c>
      <c r="Q6256" s="2" t="s">
        <v>28</v>
      </c>
      <c r="R6256" s="4">
        <v>3</v>
      </c>
      <c r="S6256" s="4">
        <v>68400</v>
      </c>
    </row>
    <row r="6257" spans="1:19" outlineLevel="3">
      <c r="K6257" s="11" t="s">
        <v>3211</v>
      </c>
      <c r="R6257" s="4">
        <f>SUBTOTAL(9,R6256:R6256)</f>
        <v>3</v>
      </c>
      <c r="S6257" s="4">
        <f>SUBTOTAL(9,S6256:S6256)</f>
        <v>68400</v>
      </c>
    </row>
    <row r="6258" spans="1:19" outlineLevel="4">
      <c r="A6258" s="2" t="s">
        <v>2079</v>
      </c>
      <c r="B6258" s="3">
        <v>1114735378</v>
      </c>
      <c r="C6258" s="3">
        <v>0</v>
      </c>
      <c r="D6258" s="2" t="s">
        <v>2080</v>
      </c>
      <c r="E6258" s="3">
        <v>1</v>
      </c>
      <c r="F6258" s="2" t="s">
        <v>20</v>
      </c>
      <c r="G6258" s="2">
        <v>2</v>
      </c>
      <c r="H6258" s="2" t="s">
        <v>21</v>
      </c>
      <c r="I6258" s="3">
        <v>30</v>
      </c>
      <c r="J6258" s="2" t="s">
        <v>22</v>
      </c>
      <c r="K6258" s="2" t="s">
        <v>29</v>
      </c>
      <c r="L6258" s="3">
        <v>9</v>
      </c>
      <c r="M6258" s="2" t="s">
        <v>30</v>
      </c>
      <c r="N6258" s="2" t="s">
        <v>31</v>
      </c>
      <c r="O6258" s="2" t="s">
        <v>32</v>
      </c>
      <c r="P6258" s="2" t="s">
        <v>33</v>
      </c>
      <c r="Q6258" s="2" t="s">
        <v>28</v>
      </c>
      <c r="R6258" s="4">
        <v>3</v>
      </c>
      <c r="S6258" s="4">
        <v>68400</v>
      </c>
    </row>
    <row r="6259" spans="1:19" outlineLevel="4">
      <c r="A6259" s="2" t="s">
        <v>2079</v>
      </c>
      <c r="B6259" s="3">
        <v>1114735378</v>
      </c>
      <c r="C6259" s="3">
        <v>0</v>
      </c>
      <c r="D6259" s="2" t="s">
        <v>2080</v>
      </c>
      <c r="E6259" s="3">
        <v>1</v>
      </c>
      <c r="F6259" s="2" t="s">
        <v>20</v>
      </c>
      <c r="G6259" s="2">
        <v>2</v>
      </c>
      <c r="H6259" s="2" t="s">
        <v>21</v>
      </c>
      <c r="I6259" s="3">
        <v>30</v>
      </c>
      <c r="J6259" s="2" t="s">
        <v>22</v>
      </c>
      <c r="K6259" s="2" t="s">
        <v>29</v>
      </c>
      <c r="L6259" s="3">
        <v>9</v>
      </c>
      <c r="M6259" s="2" t="s">
        <v>30</v>
      </c>
      <c r="N6259" s="2" t="s">
        <v>34</v>
      </c>
      <c r="O6259" s="2" t="s">
        <v>35</v>
      </c>
      <c r="P6259" s="2" t="s">
        <v>36</v>
      </c>
      <c r="Q6259" s="2" t="s">
        <v>28</v>
      </c>
      <c r="R6259" s="4">
        <v>3</v>
      </c>
      <c r="S6259" s="4">
        <v>68400</v>
      </c>
    </row>
    <row r="6260" spans="1:19" outlineLevel="3">
      <c r="K6260" s="11" t="s">
        <v>3212</v>
      </c>
      <c r="R6260" s="4">
        <f>SUBTOTAL(9,R6258:R6259)</f>
        <v>6</v>
      </c>
      <c r="S6260" s="4">
        <f>SUBTOTAL(9,S6258:S6259)</f>
        <v>136800</v>
      </c>
    </row>
    <row r="6261" spans="1:19" outlineLevel="2">
      <c r="H6261" s="11" t="s">
        <v>3205</v>
      </c>
      <c r="R6261" s="4">
        <f>SUBTOTAL(9,R6256:R6259)</f>
        <v>9</v>
      </c>
      <c r="S6261" s="4">
        <f>SUBTOTAL(9,S6256:S6259)</f>
        <v>205200</v>
      </c>
    </row>
    <row r="6262" spans="1:19" outlineLevel="1">
      <c r="A6262" s="11" t="s">
        <v>3115</v>
      </c>
      <c r="R6262" s="4">
        <f>SUBTOTAL(9,R6256:R6259)</f>
        <v>9</v>
      </c>
      <c r="S6262" s="4">
        <f>SUBTOTAL(9,S6256:S6259)</f>
        <v>205200</v>
      </c>
    </row>
    <row r="6263" spans="1:19" outlineLevel="4">
      <c r="A6263" s="2" t="s">
        <v>2081</v>
      </c>
      <c r="B6263" s="3">
        <v>1114736867</v>
      </c>
      <c r="C6263" s="3">
        <v>0</v>
      </c>
      <c r="D6263" s="2" t="s">
        <v>2082</v>
      </c>
      <c r="E6263" s="3">
        <v>1</v>
      </c>
      <c r="F6263" s="2" t="s">
        <v>20</v>
      </c>
      <c r="G6263" s="2">
        <v>1</v>
      </c>
      <c r="H6263" s="2" t="s">
        <v>21</v>
      </c>
      <c r="I6263" s="3">
        <v>30</v>
      </c>
      <c r="J6263" s="2" t="s">
        <v>22</v>
      </c>
      <c r="K6263" s="2" t="s">
        <v>23</v>
      </c>
      <c r="L6263" s="3">
        <v>8</v>
      </c>
      <c r="M6263" s="2" t="s">
        <v>24</v>
      </c>
      <c r="N6263" s="2" t="s">
        <v>25</v>
      </c>
      <c r="O6263" s="2" t="s">
        <v>26</v>
      </c>
      <c r="P6263" s="2" t="s">
        <v>27</v>
      </c>
      <c r="Q6263" s="2" t="s">
        <v>28</v>
      </c>
      <c r="R6263" s="4">
        <v>3</v>
      </c>
      <c r="S6263" s="4">
        <v>69933</v>
      </c>
    </row>
    <row r="6264" spans="1:19" outlineLevel="3">
      <c r="K6264" s="11" t="s">
        <v>3211</v>
      </c>
      <c r="R6264" s="4">
        <f>SUBTOTAL(9,R6263:R6263)</f>
        <v>3</v>
      </c>
      <c r="S6264" s="4">
        <f>SUBTOTAL(9,S6263:S6263)</f>
        <v>69933</v>
      </c>
    </row>
    <row r="6265" spans="1:19" outlineLevel="4">
      <c r="A6265" s="2" t="s">
        <v>2081</v>
      </c>
      <c r="B6265" s="3">
        <v>1114736867</v>
      </c>
      <c r="C6265" s="3">
        <v>0</v>
      </c>
      <c r="D6265" s="2" t="s">
        <v>2082</v>
      </c>
      <c r="E6265" s="3">
        <v>1</v>
      </c>
      <c r="F6265" s="2" t="s">
        <v>20</v>
      </c>
      <c r="G6265" s="2">
        <v>1</v>
      </c>
      <c r="H6265" s="2" t="s">
        <v>21</v>
      </c>
      <c r="I6265" s="3">
        <v>30</v>
      </c>
      <c r="J6265" s="2" t="s">
        <v>22</v>
      </c>
      <c r="K6265" s="2" t="s">
        <v>29</v>
      </c>
      <c r="L6265" s="3">
        <v>9</v>
      </c>
      <c r="M6265" s="2" t="s">
        <v>30</v>
      </c>
      <c r="N6265" s="2" t="s">
        <v>31</v>
      </c>
      <c r="O6265" s="2" t="s">
        <v>32</v>
      </c>
      <c r="P6265" s="2" t="s">
        <v>33</v>
      </c>
      <c r="Q6265" s="2" t="s">
        <v>28</v>
      </c>
      <c r="R6265" s="4">
        <v>3</v>
      </c>
      <c r="S6265" s="4">
        <v>69933</v>
      </c>
    </row>
    <row r="6266" spans="1:19" outlineLevel="4">
      <c r="A6266" s="2" t="s">
        <v>2081</v>
      </c>
      <c r="B6266" s="3">
        <v>1114736867</v>
      </c>
      <c r="C6266" s="3">
        <v>0</v>
      </c>
      <c r="D6266" s="2" t="s">
        <v>2082</v>
      </c>
      <c r="E6266" s="3">
        <v>1</v>
      </c>
      <c r="F6266" s="2" t="s">
        <v>20</v>
      </c>
      <c r="G6266" s="2">
        <v>1</v>
      </c>
      <c r="H6266" s="2" t="s">
        <v>21</v>
      </c>
      <c r="I6266" s="3">
        <v>30</v>
      </c>
      <c r="J6266" s="2" t="s">
        <v>22</v>
      </c>
      <c r="K6266" s="2" t="s">
        <v>29</v>
      </c>
      <c r="L6266" s="3">
        <v>9</v>
      </c>
      <c r="M6266" s="2" t="s">
        <v>30</v>
      </c>
      <c r="N6266" s="2" t="s">
        <v>34</v>
      </c>
      <c r="O6266" s="2" t="s">
        <v>35</v>
      </c>
      <c r="P6266" s="2" t="s">
        <v>36</v>
      </c>
      <c r="Q6266" s="2" t="s">
        <v>28</v>
      </c>
      <c r="R6266" s="4">
        <v>3</v>
      </c>
      <c r="S6266" s="4">
        <v>69934</v>
      </c>
    </row>
    <row r="6267" spans="1:19" outlineLevel="3">
      <c r="K6267" s="11" t="s">
        <v>3212</v>
      </c>
      <c r="R6267" s="4">
        <f>SUBTOTAL(9,R6265:R6266)</f>
        <v>6</v>
      </c>
      <c r="S6267" s="4">
        <f>SUBTOTAL(9,S6265:S6266)</f>
        <v>139867</v>
      </c>
    </row>
    <row r="6268" spans="1:19" outlineLevel="2">
      <c r="H6268" s="11" t="s">
        <v>3205</v>
      </c>
      <c r="R6268" s="4">
        <f>SUBTOTAL(9,R6263:R6266)</f>
        <v>9</v>
      </c>
      <c r="S6268" s="4">
        <f>SUBTOTAL(9,S6263:S6266)</f>
        <v>209800</v>
      </c>
    </row>
    <row r="6269" spans="1:19" outlineLevel="1">
      <c r="A6269" s="11" t="s">
        <v>3116</v>
      </c>
      <c r="R6269" s="4">
        <f>SUBTOTAL(9,R6263:R6266)</f>
        <v>9</v>
      </c>
      <c r="S6269" s="4">
        <f>SUBTOTAL(9,S6263:S6266)</f>
        <v>209800</v>
      </c>
    </row>
    <row r="6270" spans="1:19" outlineLevel="4">
      <c r="A6270" s="2" t="s">
        <v>2083</v>
      </c>
      <c r="B6270" s="3">
        <v>1114833044</v>
      </c>
      <c r="C6270" s="3">
        <v>0</v>
      </c>
      <c r="D6270" s="2" t="s">
        <v>2084</v>
      </c>
      <c r="E6270" s="3">
        <v>1</v>
      </c>
      <c r="F6270" s="2" t="s">
        <v>20</v>
      </c>
      <c r="G6270" s="2">
        <v>1</v>
      </c>
      <c r="H6270" s="2" t="s">
        <v>21</v>
      </c>
      <c r="I6270" s="3">
        <v>30</v>
      </c>
      <c r="J6270" s="2" t="s">
        <v>22</v>
      </c>
      <c r="K6270" s="2" t="s">
        <v>23</v>
      </c>
      <c r="L6270" s="3">
        <v>8</v>
      </c>
      <c r="M6270" s="2" t="s">
        <v>24</v>
      </c>
      <c r="N6270" s="2" t="s">
        <v>25</v>
      </c>
      <c r="O6270" s="2" t="s">
        <v>26</v>
      </c>
      <c r="P6270" s="2" t="s">
        <v>27</v>
      </c>
      <c r="Q6270" s="2" t="s">
        <v>28</v>
      </c>
      <c r="R6270" s="4">
        <v>3</v>
      </c>
      <c r="S6270" s="4">
        <v>69933</v>
      </c>
    </row>
    <row r="6271" spans="1:19" outlineLevel="3">
      <c r="K6271" s="11" t="s">
        <v>3211</v>
      </c>
      <c r="R6271" s="4">
        <f>SUBTOTAL(9,R6270:R6270)</f>
        <v>3</v>
      </c>
      <c r="S6271" s="4">
        <f>SUBTOTAL(9,S6270:S6270)</f>
        <v>69933</v>
      </c>
    </row>
    <row r="6272" spans="1:19" outlineLevel="4">
      <c r="A6272" s="2" t="s">
        <v>2083</v>
      </c>
      <c r="B6272" s="3">
        <v>1114833044</v>
      </c>
      <c r="C6272" s="3">
        <v>0</v>
      </c>
      <c r="D6272" s="2" t="s">
        <v>2084</v>
      </c>
      <c r="E6272" s="3">
        <v>1</v>
      </c>
      <c r="F6272" s="2" t="s">
        <v>20</v>
      </c>
      <c r="G6272" s="2">
        <v>1</v>
      </c>
      <c r="H6272" s="2" t="s">
        <v>21</v>
      </c>
      <c r="I6272" s="3">
        <v>30</v>
      </c>
      <c r="J6272" s="2" t="s">
        <v>22</v>
      </c>
      <c r="K6272" s="2" t="s">
        <v>29</v>
      </c>
      <c r="L6272" s="3">
        <v>9</v>
      </c>
      <c r="M6272" s="2" t="s">
        <v>30</v>
      </c>
      <c r="N6272" s="2" t="s">
        <v>31</v>
      </c>
      <c r="O6272" s="2" t="s">
        <v>32</v>
      </c>
      <c r="P6272" s="2" t="s">
        <v>33</v>
      </c>
      <c r="Q6272" s="2" t="s">
        <v>28</v>
      </c>
      <c r="R6272" s="4">
        <v>3</v>
      </c>
      <c r="S6272" s="4">
        <v>69933</v>
      </c>
    </row>
    <row r="6273" spans="1:19" outlineLevel="4">
      <c r="A6273" s="2" t="s">
        <v>2083</v>
      </c>
      <c r="B6273" s="3">
        <v>1114833044</v>
      </c>
      <c r="C6273" s="3">
        <v>0</v>
      </c>
      <c r="D6273" s="2" t="s">
        <v>2084</v>
      </c>
      <c r="E6273" s="3">
        <v>1</v>
      </c>
      <c r="F6273" s="2" t="s">
        <v>20</v>
      </c>
      <c r="G6273" s="2">
        <v>1</v>
      </c>
      <c r="H6273" s="2" t="s">
        <v>21</v>
      </c>
      <c r="I6273" s="3">
        <v>30</v>
      </c>
      <c r="J6273" s="2" t="s">
        <v>22</v>
      </c>
      <c r="K6273" s="2" t="s">
        <v>29</v>
      </c>
      <c r="L6273" s="3">
        <v>9</v>
      </c>
      <c r="M6273" s="2" t="s">
        <v>30</v>
      </c>
      <c r="N6273" s="2" t="s">
        <v>34</v>
      </c>
      <c r="O6273" s="2" t="s">
        <v>35</v>
      </c>
      <c r="P6273" s="2" t="s">
        <v>36</v>
      </c>
      <c r="Q6273" s="2" t="s">
        <v>28</v>
      </c>
      <c r="R6273" s="4">
        <v>3</v>
      </c>
      <c r="S6273" s="4">
        <v>69934</v>
      </c>
    </row>
    <row r="6274" spans="1:19" outlineLevel="3">
      <c r="K6274" s="11" t="s">
        <v>3212</v>
      </c>
      <c r="R6274" s="4">
        <f>SUBTOTAL(9,R6272:R6273)</f>
        <v>6</v>
      </c>
      <c r="S6274" s="4">
        <f>SUBTOTAL(9,S6272:S6273)</f>
        <v>139867</v>
      </c>
    </row>
    <row r="6275" spans="1:19" outlineLevel="2">
      <c r="H6275" s="11" t="s">
        <v>3205</v>
      </c>
      <c r="R6275" s="4">
        <f>SUBTOTAL(9,R6270:R6273)</f>
        <v>9</v>
      </c>
      <c r="S6275" s="4">
        <f>SUBTOTAL(9,S6270:S6273)</f>
        <v>209800</v>
      </c>
    </row>
    <row r="6276" spans="1:19" outlineLevel="1">
      <c r="A6276" s="11" t="s">
        <v>3117</v>
      </c>
      <c r="R6276" s="4">
        <f>SUBTOTAL(9,R6270:R6273)</f>
        <v>9</v>
      </c>
      <c r="S6276" s="4">
        <f>SUBTOTAL(9,S6270:S6273)</f>
        <v>209800</v>
      </c>
    </row>
    <row r="6277" spans="1:19" outlineLevel="4">
      <c r="A6277" s="2" t="s">
        <v>2085</v>
      </c>
      <c r="B6277" s="3">
        <v>1115062403</v>
      </c>
      <c r="C6277" s="3">
        <v>0</v>
      </c>
      <c r="D6277" s="2" t="s">
        <v>2086</v>
      </c>
      <c r="E6277" s="3">
        <v>1</v>
      </c>
      <c r="F6277" s="2" t="s">
        <v>20</v>
      </c>
      <c r="G6277" s="2">
        <v>2</v>
      </c>
      <c r="H6277" s="2" t="s">
        <v>21</v>
      </c>
      <c r="I6277" s="3">
        <v>30</v>
      </c>
      <c r="J6277" s="2" t="s">
        <v>22</v>
      </c>
      <c r="K6277" s="2" t="s">
        <v>23</v>
      </c>
      <c r="L6277" s="3">
        <v>8</v>
      </c>
      <c r="M6277" s="2" t="s">
        <v>24</v>
      </c>
      <c r="N6277" s="2" t="s">
        <v>25</v>
      </c>
      <c r="O6277" s="2" t="s">
        <v>26</v>
      </c>
      <c r="P6277" s="2" t="s">
        <v>27</v>
      </c>
      <c r="Q6277" s="2" t="s">
        <v>28</v>
      </c>
      <c r="R6277" s="4">
        <v>3</v>
      </c>
      <c r="S6277" s="4">
        <v>89499</v>
      </c>
    </row>
    <row r="6278" spans="1:19" outlineLevel="3">
      <c r="K6278" s="11" t="s">
        <v>3211</v>
      </c>
      <c r="R6278" s="4">
        <f>SUBTOTAL(9,R6277:R6277)</f>
        <v>3</v>
      </c>
      <c r="S6278" s="4">
        <f>SUBTOTAL(9,S6277:S6277)</f>
        <v>89499</v>
      </c>
    </row>
    <row r="6279" spans="1:19" outlineLevel="4">
      <c r="A6279" s="2" t="s">
        <v>2085</v>
      </c>
      <c r="B6279" s="3">
        <v>1115062403</v>
      </c>
      <c r="C6279" s="3">
        <v>0</v>
      </c>
      <c r="D6279" s="2" t="s">
        <v>2086</v>
      </c>
      <c r="E6279" s="3">
        <v>1</v>
      </c>
      <c r="F6279" s="2" t="s">
        <v>20</v>
      </c>
      <c r="G6279" s="2">
        <v>2</v>
      </c>
      <c r="H6279" s="2" t="s">
        <v>21</v>
      </c>
      <c r="I6279" s="3">
        <v>30</v>
      </c>
      <c r="J6279" s="2" t="s">
        <v>22</v>
      </c>
      <c r="K6279" s="2" t="s">
        <v>29</v>
      </c>
      <c r="L6279" s="3">
        <v>9</v>
      </c>
      <c r="M6279" s="2" t="s">
        <v>30</v>
      </c>
      <c r="N6279" s="2" t="s">
        <v>31</v>
      </c>
      <c r="O6279" s="2" t="s">
        <v>32</v>
      </c>
      <c r="P6279" s="2" t="s">
        <v>33</v>
      </c>
      <c r="Q6279" s="2" t="s">
        <v>28</v>
      </c>
      <c r="R6279" s="4">
        <v>3</v>
      </c>
      <c r="S6279" s="4">
        <v>89499</v>
      </c>
    </row>
    <row r="6280" spans="1:19" outlineLevel="4">
      <c r="A6280" s="2" t="s">
        <v>2085</v>
      </c>
      <c r="B6280" s="3">
        <v>1115062403</v>
      </c>
      <c r="C6280" s="3">
        <v>0</v>
      </c>
      <c r="D6280" s="2" t="s">
        <v>2086</v>
      </c>
      <c r="E6280" s="3">
        <v>1</v>
      </c>
      <c r="F6280" s="2" t="s">
        <v>20</v>
      </c>
      <c r="G6280" s="2">
        <v>2</v>
      </c>
      <c r="H6280" s="2" t="s">
        <v>21</v>
      </c>
      <c r="I6280" s="3">
        <v>30</v>
      </c>
      <c r="J6280" s="2" t="s">
        <v>22</v>
      </c>
      <c r="K6280" s="2" t="s">
        <v>29</v>
      </c>
      <c r="L6280" s="3">
        <v>9</v>
      </c>
      <c r="M6280" s="2" t="s">
        <v>30</v>
      </c>
      <c r="N6280" s="2" t="s">
        <v>34</v>
      </c>
      <c r="O6280" s="2" t="s">
        <v>35</v>
      </c>
      <c r="P6280" s="2" t="s">
        <v>36</v>
      </c>
      <c r="Q6280" s="2" t="s">
        <v>28</v>
      </c>
      <c r="R6280" s="4">
        <v>3</v>
      </c>
      <c r="S6280" s="4">
        <v>89502</v>
      </c>
    </row>
    <row r="6281" spans="1:19" outlineLevel="3">
      <c r="K6281" s="11" t="s">
        <v>3212</v>
      </c>
      <c r="R6281" s="4">
        <f>SUBTOTAL(9,R6279:R6280)</f>
        <v>6</v>
      </c>
      <c r="S6281" s="4">
        <f>SUBTOTAL(9,S6279:S6280)</f>
        <v>179001</v>
      </c>
    </row>
    <row r="6282" spans="1:19" outlineLevel="2">
      <c r="H6282" s="11" t="s">
        <v>3205</v>
      </c>
      <c r="R6282" s="4">
        <f>SUBTOTAL(9,R6277:R6280)</f>
        <v>9</v>
      </c>
      <c r="S6282" s="4">
        <f>SUBTOTAL(9,S6277:S6280)</f>
        <v>268500</v>
      </c>
    </row>
    <row r="6283" spans="1:19" outlineLevel="1">
      <c r="A6283" s="11" t="s">
        <v>3118</v>
      </c>
      <c r="R6283" s="4">
        <f>SUBTOTAL(9,R6277:R6280)</f>
        <v>9</v>
      </c>
      <c r="S6283" s="4">
        <f>SUBTOTAL(9,S6277:S6280)</f>
        <v>268500</v>
      </c>
    </row>
    <row r="6284" spans="1:19" outlineLevel="4">
      <c r="A6284" s="2" t="s">
        <v>2087</v>
      </c>
      <c r="B6284" s="3">
        <v>1118260339</v>
      </c>
      <c r="C6284" s="3">
        <v>0</v>
      </c>
      <c r="D6284" s="2" t="s">
        <v>2088</v>
      </c>
      <c r="E6284" s="3">
        <v>1</v>
      </c>
      <c r="F6284" s="2" t="s">
        <v>20</v>
      </c>
      <c r="G6284" s="2">
        <v>2</v>
      </c>
      <c r="H6284" s="2" t="s">
        <v>21</v>
      </c>
      <c r="I6284" s="3">
        <v>30</v>
      </c>
      <c r="J6284" s="2" t="s">
        <v>22</v>
      </c>
      <c r="K6284" s="2" t="s">
        <v>23</v>
      </c>
      <c r="L6284" s="3">
        <v>8</v>
      </c>
      <c r="M6284" s="2" t="s">
        <v>24</v>
      </c>
      <c r="N6284" s="2" t="s">
        <v>25</v>
      </c>
      <c r="O6284" s="2" t="s">
        <v>26</v>
      </c>
      <c r="P6284" s="2" t="s">
        <v>27</v>
      </c>
      <c r="Q6284" s="2" t="s">
        <v>28</v>
      </c>
      <c r="R6284" s="4">
        <v>3</v>
      </c>
      <c r="S6284" s="4">
        <v>68400</v>
      </c>
    </row>
    <row r="6285" spans="1:19" outlineLevel="3">
      <c r="K6285" s="11" t="s">
        <v>3211</v>
      </c>
      <c r="R6285" s="4">
        <f>SUBTOTAL(9,R6284:R6284)</f>
        <v>3</v>
      </c>
      <c r="S6285" s="4">
        <f>SUBTOTAL(9,S6284:S6284)</f>
        <v>68400</v>
      </c>
    </row>
    <row r="6286" spans="1:19" outlineLevel="4">
      <c r="A6286" s="2" t="s">
        <v>2087</v>
      </c>
      <c r="B6286" s="3">
        <v>1118260339</v>
      </c>
      <c r="C6286" s="3">
        <v>0</v>
      </c>
      <c r="D6286" s="2" t="s">
        <v>2088</v>
      </c>
      <c r="E6286" s="3">
        <v>1</v>
      </c>
      <c r="F6286" s="2" t="s">
        <v>20</v>
      </c>
      <c r="G6286" s="2">
        <v>2</v>
      </c>
      <c r="H6286" s="2" t="s">
        <v>21</v>
      </c>
      <c r="I6286" s="3">
        <v>30</v>
      </c>
      <c r="J6286" s="2" t="s">
        <v>22</v>
      </c>
      <c r="K6286" s="2" t="s">
        <v>29</v>
      </c>
      <c r="L6286" s="3">
        <v>9</v>
      </c>
      <c r="M6286" s="2" t="s">
        <v>30</v>
      </c>
      <c r="N6286" s="2" t="s">
        <v>31</v>
      </c>
      <c r="O6286" s="2" t="s">
        <v>32</v>
      </c>
      <c r="P6286" s="2" t="s">
        <v>33</v>
      </c>
      <c r="Q6286" s="2" t="s">
        <v>28</v>
      </c>
      <c r="R6286" s="4">
        <v>3</v>
      </c>
      <c r="S6286" s="4">
        <v>68400</v>
      </c>
    </row>
    <row r="6287" spans="1:19" outlineLevel="4">
      <c r="A6287" s="2" t="s">
        <v>2087</v>
      </c>
      <c r="B6287" s="3">
        <v>1118260339</v>
      </c>
      <c r="C6287" s="3">
        <v>0</v>
      </c>
      <c r="D6287" s="2" t="s">
        <v>2088</v>
      </c>
      <c r="E6287" s="3">
        <v>1</v>
      </c>
      <c r="F6287" s="2" t="s">
        <v>20</v>
      </c>
      <c r="G6287" s="2">
        <v>2</v>
      </c>
      <c r="H6287" s="2" t="s">
        <v>21</v>
      </c>
      <c r="I6287" s="3">
        <v>30</v>
      </c>
      <c r="J6287" s="2" t="s">
        <v>22</v>
      </c>
      <c r="K6287" s="2" t="s">
        <v>29</v>
      </c>
      <c r="L6287" s="3">
        <v>9</v>
      </c>
      <c r="M6287" s="2" t="s">
        <v>30</v>
      </c>
      <c r="N6287" s="2" t="s">
        <v>34</v>
      </c>
      <c r="O6287" s="2" t="s">
        <v>35</v>
      </c>
      <c r="P6287" s="2" t="s">
        <v>36</v>
      </c>
      <c r="Q6287" s="2" t="s">
        <v>28</v>
      </c>
      <c r="R6287" s="4">
        <v>3</v>
      </c>
      <c r="S6287" s="4">
        <v>68400</v>
      </c>
    </row>
    <row r="6288" spans="1:19" outlineLevel="3">
      <c r="K6288" s="11" t="s">
        <v>3212</v>
      </c>
      <c r="R6288" s="4">
        <f>SUBTOTAL(9,R6286:R6287)</f>
        <v>6</v>
      </c>
      <c r="S6288" s="4">
        <f>SUBTOTAL(9,S6286:S6287)</f>
        <v>136800</v>
      </c>
    </row>
    <row r="6289" spans="1:19" outlineLevel="2">
      <c r="H6289" s="11" t="s">
        <v>3205</v>
      </c>
      <c r="R6289" s="4">
        <f>SUBTOTAL(9,R6284:R6287)</f>
        <v>9</v>
      </c>
      <c r="S6289" s="4">
        <f>SUBTOTAL(9,S6284:S6287)</f>
        <v>205200</v>
      </c>
    </row>
    <row r="6290" spans="1:19" outlineLevel="1">
      <c r="A6290" s="11" t="s">
        <v>3119</v>
      </c>
      <c r="R6290" s="4">
        <f>SUBTOTAL(9,R6284:R6287)</f>
        <v>9</v>
      </c>
      <c r="S6290" s="4">
        <f>SUBTOTAL(9,S6284:S6287)</f>
        <v>205200</v>
      </c>
    </row>
    <row r="6291" spans="1:19" outlineLevel="4">
      <c r="A6291" s="2" t="s">
        <v>2089</v>
      </c>
      <c r="B6291" s="3">
        <v>1118282272</v>
      </c>
      <c r="C6291" s="3">
        <v>0</v>
      </c>
      <c r="D6291" s="2" t="s">
        <v>2090</v>
      </c>
      <c r="E6291" s="3">
        <v>1</v>
      </c>
      <c r="F6291" s="2" t="s">
        <v>20</v>
      </c>
      <c r="G6291" s="2">
        <v>1</v>
      </c>
      <c r="H6291" s="2" t="s">
        <v>21</v>
      </c>
      <c r="I6291" s="3">
        <v>30</v>
      </c>
      <c r="J6291" s="2" t="s">
        <v>22</v>
      </c>
      <c r="K6291" s="2" t="s">
        <v>23</v>
      </c>
      <c r="L6291" s="3">
        <v>8</v>
      </c>
      <c r="M6291" s="2" t="s">
        <v>24</v>
      </c>
      <c r="N6291" s="2" t="s">
        <v>25</v>
      </c>
      <c r="O6291" s="2" t="s">
        <v>26</v>
      </c>
      <c r="P6291" s="2" t="s">
        <v>27</v>
      </c>
      <c r="Q6291" s="2" t="s">
        <v>28</v>
      </c>
      <c r="R6291" s="4">
        <v>3</v>
      </c>
      <c r="S6291" s="4">
        <v>69933</v>
      </c>
    </row>
    <row r="6292" spans="1:19" outlineLevel="3">
      <c r="K6292" s="11" t="s">
        <v>3211</v>
      </c>
      <c r="R6292" s="4">
        <f>SUBTOTAL(9,R6291:R6291)</f>
        <v>3</v>
      </c>
      <c r="S6292" s="4">
        <f>SUBTOTAL(9,S6291:S6291)</f>
        <v>69933</v>
      </c>
    </row>
    <row r="6293" spans="1:19" outlineLevel="4">
      <c r="A6293" s="2" t="s">
        <v>2089</v>
      </c>
      <c r="B6293" s="3">
        <v>1118282272</v>
      </c>
      <c r="C6293" s="3">
        <v>0</v>
      </c>
      <c r="D6293" s="2" t="s">
        <v>2090</v>
      </c>
      <c r="E6293" s="3">
        <v>1</v>
      </c>
      <c r="F6293" s="2" t="s">
        <v>20</v>
      </c>
      <c r="G6293" s="2">
        <v>1</v>
      </c>
      <c r="H6293" s="2" t="s">
        <v>21</v>
      </c>
      <c r="I6293" s="3">
        <v>30</v>
      </c>
      <c r="J6293" s="2" t="s">
        <v>22</v>
      </c>
      <c r="K6293" s="2" t="s">
        <v>29</v>
      </c>
      <c r="L6293" s="3">
        <v>9</v>
      </c>
      <c r="M6293" s="2" t="s">
        <v>30</v>
      </c>
      <c r="N6293" s="2" t="s">
        <v>31</v>
      </c>
      <c r="O6293" s="2" t="s">
        <v>32</v>
      </c>
      <c r="P6293" s="2" t="s">
        <v>33</v>
      </c>
      <c r="Q6293" s="2" t="s">
        <v>28</v>
      </c>
      <c r="R6293" s="4">
        <v>3</v>
      </c>
      <c r="S6293" s="4">
        <v>69933</v>
      </c>
    </row>
    <row r="6294" spans="1:19" outlineLevel="4">
      <c r="A6294" s="2" t="s">
        <v>2089</v>
      </c>
      <c r="B6294" s="3">
        <v>1118282272</v>
      </c>
      <c r="C6294" s="3">
        <v>0</v>
      </c>
      <c r="D6294" s="2" t="s">
        <v>2090</v>
      </c>
      <c r="E6294" s="3">
        <v>1</v>
      </c>
      <c r="F6294" s="2" t="s">
        <v>20</v>
      </c>
      <c r="G6294" s="2">
        <v>1</v>
      </c>
      <c r="H6294" s="2" t="s">
        <v>21</v>
      </c>
      <c r="I6294" s="3">
        <v>30</v>
      </c>
      <c r="J6294" s="2" t="s">
        <v>22</v>
      </c>
      <c r="K6294" s="2" t="s">
        <v>29</v>
      </c>
      <c r="L6294" s="3">
        <v>9</v>
      </c>
      <c r="M6294" s="2" t="s">
        <v>30</v>
      </c>
      <c r="N6294" s="2" t="s">
        <v>34</v>
      </c>
      <c r="O6294" s="2" t="s">
        <v>35</v>
      </c>
      <c r="P6294" s="2" t="s">
        <v>36</v>
      </c>
      <c r="Q6294" s="2" t="s">
        <v>28</v>
      </c>
      <c r="R6294" s="4">
        <v>3</v>
      </c>
      <c r="S6294" s="4">
        <v>69934</v>
      </c>
    </row>
    <row r="6295" spans="1:19" outlineLevel="3">
      <c r="K6295" s="11" t="s">
        <v>3212</v>
      </c>
      <c r="R6295" s="4">
        <f>SUBTOTAL(9,R6293:R6294)</f>
        <v>6</v>
      </c>
      <c r="S6295" s="4">
        <f>SUBTOTAL(9,S6293:S6294)</f>
        <v>139867</v>
      </c>
    </row>
    <row r="6296" spans="1:19" outlineLevel="2">
      <c r="H6296" s="11" t="s">
        <v>3205</v>
      </c>
      <c r="R6296" s="4">
        <f>SUBTOTAL(9,R6291:R6294)</f>
        <v>9</v>
      </c>
      <c r="S6296" s="4">
        <f>SUBTOTAL(9,S6291:S6294)</f>
        <v>209800</v>
      </c>
    </row>
    <row r="6297" spans="1:19" outlineLevel="1">
      <c r="A6297" s="11" t="s">
        <v>3120</v>
      </c>
      <c r="R6297" s="4">
        <f>SUBTOTAL(9,R6291:R6294)</f>
        <v>9</v>
      </c>
      <c r="S6297" s="4">
        <f>SUBTOTAL(9,S6291:S6294)</f>
        <v>209800</v>
      </c>
    </row>
    <row r="6298" spans="1:19" outlineLevel="4">
      <c r="A6298" s="2" t="s">
        <v>2091</v>
      </c>
      <c r="B6298" s="3">
        <v>1118282672</v>
      </c>
      <c r="C6298" s="3">
        <v>0</v>
      </c>
      <c r="D6298" s="2" t="s">
        <v>2092</v>
      </c>
      <c r="E6298" s="3">
        <v>1</v>
      </c>
      <c r="F6298" s="2" t="s">
        <v>20</v>
      </c>
      <c r="G6298" s="2">
        <v>1</v>
      </c>
      <c r="H6298" s="2" t="s">
        <v>21</v>
      </c>
      <c r="I6298" s="3">
        <v>30</v>
      </c>
      <c r="J6298" s="2" t="s">
        <v>22</v>
      </c>
      <c r="K6298" s="2" t="s">
        <v>23</v>
      </c>
      <c r="L6298" s="3">
        <v>8</v>
      </c>
      <c r="M6298" s="2" t="s">
        <v>24</v>
      </c>
      <c r="N6298" s="2" t="s">
        <v>25</v>
      </c>
      <c r="O6298" s="2" t="s">
        <v>26</v>
      </c>
      <c r="P6298" s="2" t="s">
        <v>27</v>
      </c>
      <c r="Q6298" s="2" t="s">
        <v>28</v>
      </c>
      <c r="R6298" s="4">
        <v>3</v>
      </c>
      <c r="S6298" s="4">
        <v>69933</v>
      </c>
    </row>
    <row r="6299" spans="1:19" outlineLevel="3">
      <c r="K6299" s="11" t="s">
        <v>3211</v>
      </c>
      <c r="R6299" s="4">
        <f>SUBTOTAL(9,R6298:R6298)</f>
        <v>3</v>
      </c>
      <c r="S6299" s="4">
        <f>SUBTOTAL(9,S6298:S6298)</f>
        <v>69933</v>
      </c>
    </row>
    <row r="6300" spans="1:19" outlineLevel="4">
      <c r="A6300" s="2" t="s">
        <v>2091</v>
      </c>
      <c r="B6300" s="3">
        <v>1118282672</v>
      </c>
      <c r="C6300" s="3">
        <v>0</v>
      </c>
      <c r="D6300" s="2" t="s">
        <v>2092</v>
      </c>
      <c r="E6300" s="3">
        <v>1</v>
      </c>
      <c r="F6300" s="2" t="s">
        <v>20</v>
      </c>
      <c r="G6300" s="2">
        <v>1</v>
      </c>
      <c r="H6300" s="2" t="s">
        <v>21</v>
      </c>
      <c r="I6300" s="3">
        <v>30</v>
      </c>
      <c r="J6300" s="2" t="s">
        <v>22</v>
      </c>
      <c r="K6300" s="2" t="s">
        <v>29</v>
      </c>
      <c r="L6300" s="3">
        <v>9</v>
      </c>
      <c r="M6300" s="2" t="s">
        <v>30</v>
      </c>
      <c r="N6300" s="2" t="s">
        <v>31</v>
      </c>
      <c r="O6300" s="2" t="s">
        <v>32</v>
      </c>
      <c r="P6300" s="2" t="s">
        <v>33</v>
      </c>
      <c r="Q6300" s="2" t="s">
        <v>28</v>
      </c>
      <c r="R6300" s="4">
        <v>3</v>
      </c>
      <c r="S6300" s="4">
        <v>69933</v>
      </c>
    </row>
    <row r="6301" spans="1:19" outlineLevel="4">
      <c r="A6301" s="2" t="s">
        <v>2091</v>
      </c>
      <c r="B6301" s="3">
        <v>1118282672</v>
      </c>
      <c r="C6301" s="3">
        <v>0</v>
      </c>
      <c r="D6301" s="2" t="s">
        <v>2092</v>
      </c>
      <c r="E6301" s="3">
        <v>1</v>
      </c>
      <c r="F6301" s="2" t="s">
        <v>20</v>
      </c>
      <c r="G6301" s="2">
        <v>1</v>
      </c>
      <c r="H6301" s="2" t="s">
        <v>21</v>
      </c>
      <c r="I6301" s="3">
        <v>30</v>
      </c>
      <c r="J6301" s="2" t="s">
        <v>22</v>
      </c>
      <c r="K6301" s="2" t="s">
        <v>29</v>
      </c>
      <c r="L6301" s="3">
        <v>9</v>
      </c>
      <c r="M6301" s="2" t="s">
        <v>30</v>
      </c>
      <c r="N6301" s="2" t="s">
        <v>34</v>
      </c>
      <c r="O6301" s="2" t="s">
        <v>35</v>
      </c>
      <c r="P6301" s="2" t="s">
        <v>36</v>
      </c>
      <c r="Q6301" s="2" t="s">
        <v>28</v>
      </c>
      <c r="R6301" s="4">
        <v>3</v>
      </c>
      <c r="S6301" s="4">
        <v>69934</v>
      </c>
    </row>
    <row r="6302" spans="1:19" outlineLevel="3">
      <c r="K6302" s="11" t="s">
        <v>3212</v>
      </c>
      <c r="R6302" s="4">
        <f>SUBTOTAL(9,R6300:R6301)</f>
        <v>6</v>
      </c>
      <c r="S6302" s="4">
        <f>SUBTOTAL(9,S6300:S6301)</f>
        <v>139867</v>
      </c>
    </row>
    <row r="6303" spans="1:19" outlineLevel="2">
      <c r="H6303" s="11" t="s">
        <v>3205</v>
      </c>
      <c r="R6303" s="4">
        <f>SUBTOTAL(9,R6298:R6301)</f>
        <v>9</v>
      </c>
      <c r="S6303" s="4">
        <f>SUBTOTAL(9,S6298:S6301)</f>
        <v>209800</v>
      </c>
    </row>
    <row r="6304" spans="1:19" outlineLevel="1">
      <c r="A6304" s="11" t="s">
        <v>3121</v>
      </c>
      <c r="R6304" s="4">
        <f>SUBTOTAL(9,R6298:R6301)</f>
        <v>9</v>
      </c>
      <c r="S6304" s="4">
        <f>SUBTOTAL(9,S6298:S6301)</f>
        <v>209800</v>
      </c>
    </row>
    <row r="6305" spans="1:19" outlineLevel="4">
      <c r="A6305" s="2" t="s">
        <v>2093</v>
      </c>
      <c r="B6305" s="3">
        <v>1118282877</v>
      </c>
      <c r="C6305" s="3">
        <v>0</v>
      </c>
      <c r="D6305" s="2" t="s">
        <v>2094</v>
      </c>
      <c r="E6305" s="3">
        <v>1</v>
      </c>
      <c r="F6305" s="2" t="s">
        <v>20</v>
      </c>
      <c r="G6305" s="2">
        <v>1</v>
      </c>
      <c r="H6305" s="2" t="s">
        <v>21</v>
      </c>
      <c r="I6305" s="3">
        <v>30</v>
      </c>
      <c r="J6305" s="2" t="s">
        <v>22</v>
      </c>
      <c r="K6305" s="2" t="s">
        <v>23</v>
      </c>
      <c r="L6305" s="3">
        <v>8</v>
      </c>
      <c r="M6305" s="2" t="s">
        <v>24</v>
      </c>
      <c r="N6305" s="2" t="s">
        <v>25</v>
      </c>
      <c r="O6305" s="2" t="s">
        <v>26</v>
      </c>
      <c r="P6305" s="2" t="s">
        <v>27</v>
      </c>
      <c r="Q6305" s="2" t="s">
        <v>28</v>
      </c>
      <c r="R6305" s="4">
        <v>3</v>
      </c>
      <c r="S6305" s="4">
        <v>69933</v>
      </c>
    </row>
    <row r="6306" spans="1:19" outlineLevel="3">
      <c r="K6306" s="11" t="s">
        <v>3211</v>
      </c>
      <c r="R6306" s="4">
        <f>SUBTOTAL(9,R6305:R6305)</f>
        <v>3</v>
      </c>
      <c r="S6306" s="4">
        <f>SUBTOTAL(9,S6305:S6305)</f>
        <v>69933</v>
      </c>
    </row>
    <row r="6307" spans="1:19" outlineLevel="4">
      <c r="A6307" s="2" t="s">
        <v>2093</v>
      </c>
      <c r="B6307" s="3">
        <v>1118282877</v>
      </c>
      <c r="C6307" s="3">
        <v>0</v>
      </c>
      <c r="D6307" s="2" t="s">
        <v>2094</v>
      </c>
      <c r="E6307" s="3">
        <v>1</v>
      </c>
      <c r="F6307" s="2" t="s">
        <v>20</v>
      </c>
      <c r="G6307" s="2">
        <v>1</v>
      </c>
      <c r="H6307" s="2" t="s">
        <v>21</v>
      </c>
      <c r="I6307" s="3">
        <v>30</v>
      </c>
      <c r="J6307" s="2" t="s">
        <v>22</v>
      </c>
      <c r="K6307" s="2" t="s">
        <v>29</v>
      </c>
      <c r="L6307" s="3">
        <v>9</v>
      </c>
      <c r="M6307" s="2" t="s">
        <v>30</v>
      </c>
      <c r="N6307" s="2" t="s">
        <v>31</v>
      </c>
      <c r="O6307" s="2" t="s">
        <v>32</v>
      </c>
      <c r="P6307" s="2" t="s">
        <v>33</v>
      </c>
      <c r="Q6307" s="2" t="s">
        <v>28</v>
      </c>
      <c r="R6307" s="4">
        <v>3</v>
      </c>
      <c r="S6307" s="4">
        <v>69933</v>
      </c>
    </row>
    <row r="6308" spans="1:19" outlineLevel="4">
      <c r="A6308" s="2" t="s">
        <v>2093</v>
      </c>
      <c r="B6308" s="3">
        <v>1118282877</v>
      </c>
      <c r="C6308" s="3">
        <v>0</v>
      </c>
      <c r="D6308" s="2" t="s">
        <v>2094</v>
      </c>
      <c r="E6308" s="3">
        <v>1</v>
      </c>
      <c r="F6308" s="2" t="s">
        <v>20</v>
      </c>
      <c r="G6308" s="2">
        <v>1</v>
      </c>
      <c r="H6308" s="2" t="s">
        <v>21</v>
      </c>
      <c r="I6308" s="3">
        <v>30</v>
      </c>
      <c r="J6308" s="2" t="s">
        <v>22</v>
      </c>
      <c r="K6308" s="2" t="s">
        <v>29</v>
      </c>
      <c r="L6308" s="3">
        <v>9</v>
      </c>
      <c r="M6308" s="2" t="s">
        <v>30</v>
      </c>
      <c r="N6308" s="2" t="s">
        <v>34</v>
      </c>
      <c r="O6308" s="2" t="s">
        <v>35</v>
      </c>
      <c r="P6308" s="2" t="s">
        <v>36</v>
      </c>
      <c r="Q6308" s="2" t="s">
        <v>28</v>
      </c>
      <c r="R6308" s="4">
        <v>3</v>
      </c>
      <c r="S6308" s="4">
        <v>69934</v>
      </c>
    </row>
    <row r="6309" spans="1:19" outlineLevel="3">
      <c r="K6309" s="11" t="s">
        <v>3212</v>
      </c>
      <c r="R6309" s="4">
        <f>SUBTOTAL(9,R6307:R6308)</f>
        <v>6</v>
      </c>
      <c r="S6309" s="4">
        <f>SUBTOTAL(9,S6307:S6308)</f>
        <v>139867</v>
      </c>
    </row>
    <row r="6310" spans="1:19" outlineLevel="2">
      <c r="H6310" s="11" t="s">
        <v>3205</v>
      </c>
      <c r="R6310" s="4">
        <f>SUBTOTAL(9,R6305:R6308)</f>
        <v>9</v>
      </c>
      <c r="S6310" s="4">
        <f>SUBTOTAL(9,S6305:S6308)</f>
        <v>209800</v>
      </c>
    </row>
    <row r="6311" spans="1:19" outlineLevel="1">
      <c r="A6311" s="11" t="s">
        <v>3122</v>
      </c>
      <c r="R6311" s="4">
        <f>SUBTOTAL(9,R6305:R6308)</f>
        <v>9</v>
      </c>
      <c r="S6311" s="4">
        <f>SUBTOTAL(9,S6305:S6308)</f>
        <v>209800</v>
      </c>
    </row>
    <row r="6312" spans="1:19" outlineLevel="4">
      <c r="A6312" s="2" t="s">
        <v>2095</v>
      </c>
      <c r="B6312" s="3">
        <v>1118283459</v>
      </c>
      <c r="C6312" s="3">
        <v>0</v>
      </c>
      <c r="D6312" s="2" t="s">
        <v>2096</v>
      </c>
      <c r="E6312" s="3">
        <v>1</v>
      </c>
      <c r="F6312" s="2" t="s">
        <v>20</v>
      </c>
      <c r="G6312" s="2">
        <v>2</v>
      </c>
      <c r="H6312" s="2" t="s">
        <v>21</v>
      </c>
      <c r="I6312" s="3">
        <v>30</v>
      </c>
      <c r="J6312" s="2" t="s">
        <v>22</v>
      </c>
      <c r="K6312" s="2" t="s">
        <v>23</v>
      </c>
      <c r="L6312" s="3">
        <v>8</v>
      </c>
      <c r="M6312" s="2" t="s">
        <v>24</v>
      </c>
      <c r="N6312" s="2" t="s">
        <v>25</v>
      </c>
      <c r="O6312" s="2" t="s">
        <v>26</v>
      </c>
      <c r="P6312" s="2" t="s">
        <v>27</v>
      </c>
      <c r="Q6312" s="2" t="s">
        <v>28</v>
      </c>
      <c r="R6312" s="4">
        <v>3</v>
      </c>
      <c r="S6312" s="4">
        <v>90999</v>
      </c>
    </row>
    <row r="6313" spans="1:19" outlineLevel="3">
      <c r="K6313" s="11" t="s">
        <v>3211</v>
      </c>
      <c r="R6313" s="4">
        <f>SUBTOTAL(9,R6312:R6312)</f>
        <v>3</v>
      </c>
      <c r="S6313" s="4">
        <f>SUBTOTAL(9,S6312:S6312)</f>
        <v>90999</v>
      </c>
    </row>
    <row r="6314" spans="1:19" outlineLevel="4">
      <c r="A6314" s="2" t="s">
        <v>2095</v>
      </c>
      <c r="B6314" s="3">
        <v>1118283459</v>
      </c>
      <c r="C6314" s="3">
        <v>0</v>
      </c>
      <c r="D6314" s="2" t="s">
        <v>2096</v>
      </c>
      <c r="E6314" s="3">
        <v>1</v>
      </c>
      <c r="F6314" s="2" t="s">
        <v>20</v>
      </c>
      <c r="G6314" s="2">
        <v>2</v>
      </c>
      <c r="H6314" s="2" t="s">
        <v>21</v>
      </c>
      <c r="I6314" s="3">
        <v>30</v>
      </c>
      <c r="J6314" s="2" t="s">
        <v>22</v>
      </c>
      <c r="K6314" s="2" t="s">
        <v>29</v>
      </c>
      <c r="L6314" s="3">
        <v>9</v>
      </c>
      <c r="M6314" s="2" t="s">
        <v>30</v>
      </c>
      <c r="N6314" s="2" t="s">
        <v>31</v>
      </c>
      <c r="O6314" s="2" t="s">
        <v>32</v>
      </c>
      <c r="P6314" s="2" t="s">
        <v>33</v>
      </c>
      <c r="Q6314" s="2" t="s">
        <v>28</v>
      </c>
      <c r="R6314" s="4">
        <v>3</v>
      </c>
      <c r="S6314" s="4">
        <v>90999</v>
      </c>
    </row>
    <row r="6315" spans="1:19" outlineLevel="4">
      <c r="A6315" s="2" t="s">
        <v>2095</v>
      </c>
      <c r="B6315" s="3">
        <v>1118283459</v>
      </c>
      <c r="C6315" s="3">
        <v>0</v>
      </c>
      <c r="D6315" s="2" t="s">
        <v>2096</v>
      </c>
      <c r="E6315" s="3">
        <v>1</v>
      </c>
      <c r="F6315" s="2" t="s">
        <v>20</v>
      </c>
      <c r="G6315" s="2">
        <v>2</v>
      </c>
      <c r="H6315" s="2" t="s">
        <v>21</v>
      </c>
      <c r="I6315" s="3">
        <v>30</v>
      </c>
      <c r="J6315" s="2" t="s">
        <v>22</v>
      </c>
      <c r="K6315" s="2" t="s">
        <v>29</v>
      </c>
      <c r="L6315" s="3">
        <v>9</v>
      </c>
      <c r="M6315" s="2" t="s">
        <v>30</v>
      </c>
      <c r="N6315" s="2" t="s">
        <v>34</v>
      </c>
      <c r="O6315" s="2" t="s">
        <v>35</v>
      </c>
      <c r="P6315" s="2" t="s">
        <v>36</v>
      </c>
      <c r="Q6315" s="2" t="s">
        <v>28</v>
      </c>
      <c r="R6315" s="4">
        <v>3</v>
      </c>
      <c r="S6315" s="4">
        <v>91002</v>
      </c>
    </row>
    <row r="6316" spans="1:19" outlineLevel="3">
      <c r="K6316" s="11" t="s">
        <v>3212</v>
      </c>
      <c r="R6316" s="4">
        <f>SUBTOTAL(9,R6314:R6315)</f>
        <v>6</v>
      </c>
      <c r="S6316" s="4">
        <f>SUBTOTAL(9,S6314:S6315)</f>
        <v>182001</v>
      </c>
    </row>
    <row r="6317" spans="1:19" outlineLevel="2">
      <c r="H6317" s="11" t="s">
        <v>3205</v>
      </c>
      <c r="R6317" s="4">
        <f>SUBTOTAL(9,R6312:R6315)</f>
        <v>9</v>
      </c>
      <c r="S6317" s="4">
        <f>SUBTOTAL(9,S6312:S6315)</f>
        <v>273000</v>
      </c>
    </row>
    <row r="6318" spans="1:19" outlineLevel="1">
      <c r="A6318" s="11" t="s">
        <v>3123</v>
      </c>
      <c r="R6318" s="4">
        <f>SUBTOTAL(9,R6312:R6315)</f>
        <v>9</v>
      </c>
      <c r="S6318" s="4">
        <f>SUBTOTAL(9,S6312:S6315)</f>
        <v>273000</v>
      </c>
    </row>
    <row r="6319" spans="1:19" outlineLevel="4">
      <c r="A6319" s="2" t="s">
        <v>2097</v>
      </c>
      <c r="B6319" s="3">
        <v>1118286507</v>
      </c>
      <c r="C6319" s="3">
        <v>0</v>
      </c>
      <c r="D6319" s="2" t="s">
        <v>2098</v>
      </c>
      <c r="E6319" s="3">
        <v>1</v>
      </c>
      <c r="F6319" s="2" t="s">
        <v>20</v>
      </c>
      <c r="G6319" s="2">
        <v>2</v>
      </c>
      <c r="H6319" s="2" t="s">
        <v>21</v>
      </c>
      <c r="I6319" s="3">
        <v>30</v>
      </c>
      <c r="J6319" s="2" t="s">
        <v>22</v>
      </c>
      <c r="K6319" s="2" t="s">
        <v>23</v>
      </c>
      <c r="L6319" s="3">
        <v>8</v>
      </c>
      <c r="M6319" s="2" t="s">
        <v>24</v>
      </c>
      <c r="N6319" s="2" t="s">
        <v>25</v>
      </c>
      <c r="O6319" s="2" t="s">
        <v>26</v>
      </c>
      <c r="P6319" s="2" t="s">
        <v>27</v>
      </c>
      <c r="Q6319" s="2" t="s">
        <v>28</v>
      </c>
      <c r="R6319" s="4">
        <v>3</v>
      </c>
      <c r="S6319" s="4">
        <v>90999</v>
      </c>
    </row>
    <row r="6320" spans="1:19" outlineLevel="3">
      <c r="K6320" s="11" t="s">
        <v>3211</v>
      </c>
      <c r="R6320" s="4">
        <f>SUBTOTAL(9,R6319:R6319)</f>
        <v>3</v>
      </c>
      <c r="S6320" s="4">
        <f>SUBTOTAL(9,S6319:S6319)</f>
        <v>90999</v>
      </c>
    </row>
    <row r="6321" spans="1:19" outlineLevel="4">
      <c r="A6321" s="2" t="s">
        <v>2097</v>
      </c>
      <c r="B6321" s="3">
        <v>1118286507</v>
      </c>
      <c r="C6321" s="3">
        <v>0</v>
      </c>
      <c r="D6321" s="2" t="s">
        <v>2098</v>
      </c>
      <c r="E6321" s="3">
        <v>1</v>
      </c>
      <c r="F6321" s="2" t="s">
        <v>20</v>
      </c>
      <c r="G6321" s="2">
        <v>2</v>
      </c>
      <c r="H6321" s="2" t="s">
        <v>21</v>
      </c>
      <c r="I6321" s="3">
        <v>30</v>
      </c>
      <c r="J6321" s="2" t="s">
        <v>22</v>
      </c>
      <c r="K6321" s="2" t="s">
        <v>29</v>
      </c>
      <c r="L6321" s="3">
        <v>9</v>
      </c>
      <c r="M6321" s="2" t="s">
        <v>30</v>
      </c>
      <c r="N6321" s="2" t="s">
        <v>31</v>
      </c>
      <c r="O6321" s="2" t="s">
        <v>32</v>
      </c>
      <c r="P6321" s="2" t="s">
        <v>33</v>
      </c>
      <c r="Q6321" s="2" t="s">
        <v>28</v>
      </c>
      <c r="R6321" s="4">
        <v>3</v>
      </c>
      <c r="S6321" s="4">
        <v>90999</v>
      </c>
    </row>
    <row r="6322" spans="1:19" outlineLevel="4">
      <c r="A6322" s="2" t="s">
        <v>2097</v>
      </c>
      <c r="B6322" s="3">
        <v>1118286507</v>
      </c>
      <c r="C6322" s="3">
        <v>0</v>
      </c>
      <c r="D6322" s="2" t="s">
        <v>2098</v>
      </c>
      <c r="E6322" s="3">
        <v>1</v>
      </c>
      <c r="F6322" s="2" t="s">
        <v>20</v>
      </c>
      <c r="G6322" s="2">
        <v>2</v>
      </c>
      <c r="H6322" s="2" t="s">
        <v>21</v>
      </c>
      <c r="I6322" s="3">
        <v>30</v>
      </c>
      <c r="J6322" s="2" t="s">
        <v>22</v>
      </c>
      <c r="K6322" s="2" t="s">
        <v>29</v>
      </c>
      <c r="L6322" s="3">
        <v>9</v>
      </c>
      <c r="M6322" s="2" t="s">
        <v>30</v>
      </c>
      <c r="N6322" s="2" t="s">
        <v>34</v>
      </c>
      <c r="O6322" s="2" t="s">
        <v>35</v>
      </c>
      <c r="P6322" s="2" t="s">
        <v>36</v>
      </c>
      <c r="Q6322" s="2" t="s">
        <v>28</v>
      </c>
      <c r="R6322" s="4">
        <v>3</v>
      </c>
      <c r="S6322" s="4">
        <v>91002</v>
      </c>
    </row>
    <row r="6323" spans="1:19" outlineLevel="3">
      <c r="K6323" s="11" t="s">
        <v>3212</v>
      </c>
      <c r="R6323" s="4">
        <f>SUBTOTAL(9,R6321:R6322)</f>
        <v>6</v>
      </c>
      <c r="S6323" s="4">
        <f>SUBTOTAL(9,S6321:S6322)</f>
        <v>182001</v>
      </c>
    </row>
    <row r="6324" spans="1:19" outlineLevel="2">
      <c r="H6324" s="11" t="s">
        <v>3205</v>
      </c>
      <c r="R6324" s="4">
        <f>SUBTOTAL(9,R6319:R6322)</f>
        <v>9</v>
      </c>
      <c r="S6324" s="4">
        <f>SUBTOTAL(9,S6319:S6322)</f>
        <v>273000</v>
      </c>
    </row>
    <row r="6325" spans="1:19" outlineLevel="1">
      <c r="A6325" s="11" t="s">
        <v>3124</v>
      </c>
      <c r="R6325" s="4">
        <f>SUBTOTAL(9,R6319:R6322)</f>
        <v>9</v>
      </c>
      <c r="S6325" s="4">
        <f>SUBTOTAL(9,S6319:S6322)</f>
        <v>273000</v>
      </c>
    </row>
    <row r="6326" spans="1:19" outlineLevel="4">
      <c r="A6326" s="2" t="s">
        <v>2099</v>
      </c>
      <c r="B6326" s="3">
        <v>1118288561</v>
      </c>
      <c r="C6326" s="3">
        <v>0</v>
      </c>
      <c r="D6326" s="2" t="s">
        <v>2100</v>
      </c>
      <c r="E6326" s="3">
        <v>1</v>
      </c>
      <c r="F6326" s="2" t="s">
        <v>20</v>
      </c>
      <c r="G6326" s="2">
        <v>1</v>
      </c>
      <c r="H6326" s="2" t="s">
        <v>21</v>
      </c>
      <c r="I6326" s="3">
        <v>30</v>
      </c>
      <c r="J6326" s="2" t="s">
        <v>22</v>
      </c>
      <c r="K6326" s="2" t="s">
        <v>23</v>
      </c>
      <c r="L6326" s="3">
        <v>8</v>
      </c>
      <c r="M6326" s="2" t="s">
        <v>24</v>
      </c>
      <c r="N6326" s="2" t="s">
        <v>25</v>
      </c>
      <c r="O6326" s="2" t="s">
        <v>26</v>
      </c>
      <c r="P6326" s="2" t="s">
        <v>27</v>
      </c>
      <c r="Q6326" s="2" t="s">
        <v>28</v>
      </c>
      <c r="R6326" s="4">
        <v>3</v>
      </c>
      <c r="S6326" s="4">
        <v>69933</v>
      </c>
    </row>
    <row r="6327" spans="1:19" outlineLevel="3">
      <c r="K6327" s="11" t="s">
        <v>3211</v>
      </c>
      <c r="R6327" s="4">
        <f>SUBTOTAL(9,R6326:R6326)</f>
        <v>3</v>
      </c>
      <c r="S6327" s="4">
        <f>SUBTOTAL(9,S6326:S6326)</f>
        <v>69933</v>
      </c>
    </row>
    <row r="6328" spans="1:19" outlineLevel="4">
      <c r="A6328" s="2" t="s">
        <v>2099</v>
      </c>
      <c r="B6328" s="3">
        <v>1118288561</v>
      </c>
      <c r="C6328" s="3">
        <v>0</v>
      </c>
      <c r="D6328" s="2" t="s">
        <v>2100</v>
      </c>
      <c r="E6328" s="3">
        <v>1</v>
      </c>
      <c r="F6328" s="2" t="s">
        <v>20</v>
      </c>
      <c r="G6328" s="2">
        <v>1</v>
      </c>
      <c r="H6328" s="2" t="s">
        <v>21</v>
      </c>
      <c r="I6328" s="3">
        <v>30</v>
      </c>
      <c r="J6328" s="2" t="s">
        <v>22</v>
      </c>
      <c r="K6328" s="2" t="s">
        <v>29</v>
      </c>
      <c r="L6328" s="3">
        <v>9</v>
      </c>
      <c r="M6328" s="2" t="s">
        <v>30</v>
      </c>
      <c r="N6328" s="2" t="s">
        <v>31</v>
      </c>
      <c r="O6328" s="2" t="s">
        <v>32</v>
      </c>
      <c r="P6328" s="2" t="s">
        <v>33</v>
      </c>
      <c r="Q6328" s="2" t="s">
        <v>28</v>
      </c>
      <c r="R6328" s="4">
        <v>3</v>
      </c>
      <c r="S6328" s="4">
        <v>69933</v>
      </c>
    </row>
    <row r="6329" spans="1:19" outlineLevel="4">
      <c r="A6329" s="2" t="s">
        <v>2099</v>
      </c>
      <c r="B6329" s="3">
        <v>1118288561</v>
      </c>
      <c r="C6329" s="3">
        <v>0</v>
      </c>
      <c r="D6329" s="2" t="s">
        <v>2100</v>
      </c>
      <c r="E6329" s="3">
        <v>1</v>
      </c>
      <c r="F6329" s="2" t="s">
        <v>20</v>
      </c>
      <c r="G6329" s="2">
        <v>1</v>
      </c>
      <c r="H6329" s="2" t="s">
        <v>21</v>
      </c>
      <c r="I6329" s="3">
        <v>30</v>
      </c>
      <c r="J6329" s="2" t="s">
        <v>22</v>
      </c>
      <c r="K6329" s="2" t="s">
        <v>29</v>
      </c>
      <c r="L6329" s="3">
        <v>9</v>
      </c>
      <c r="M6329" s="2" t="s">
        <v>30</v>
      </c>
      <c r="N6329" s="2" t="s">
        <v>34</v>
      </c>
      <c r="O6329" s="2" t="s">
        <v>35</v>
      </c>
      <c r="P6329" s="2" t="s">
        <v>36</v>
      </c>
      <c r="Q6329" s="2" t="s">
        <v>28</v>
      </c>
      <c r="R6329" s="4">
        <v>3</v>
      </c>
      <c r="S6329" s="4">
        <v>69934</v>
      </c>
    </row>
    <row r="6330" spans="1:19" outlineLevel="3">
      <c r="K6330" s="11" t="s">
        <v>3212</v>
      </c>
      <c r="R6330" s="4">
        <f>SUBTOTAL(9,R6328:R6329)</f>
        <v>6</v>
      </c>
      <c r="S6330" s="4">
        <f>SUBTOTAL(9,S6328:S6329)</f>
        <v>139867</v>
      </c>
    </row>
    <row r="6331" spans="1:19" outlineLevel="2">
      <c r="H6331" s="11" t="s">
        <v>3205</v>
      </c>
      <c r="R6331" s="4">
        <f>SUBTOTAL(9,R6326:R6329)</f>
        <v>9</v>
      </c>
      <c r="S6331" s="4">
        <f>SUBTOTAL(9,S6326:S6329)</f>
        <v>209800</v>
      </c>
    </row>
    <row r="6332" spans="1:19" outlineLevel="1">
      <c r="A6332" s="11" t="s">
        <v>3125</v>
      </c>
      <c r="R6332" s="4">
        <f>SUBTOTAL(9,R6326:R6329)</f>
        <v>9</v>
      </c>
      <c r="S6332" s="4">
        <f>SUBTOTAL(9,S6326:S6329)</f>
        <v>209800</v>
      </c>
    </row>
    <row r="6333" spans="1:19" outlineLevel="4">
      <c r="A6333" s="2" t="s">
        <v>2101</v>
      </c>
      <c r="B6333" s="3">
        <v>1118289066</v>
      </c>
      <c r="C6333" s="3">
        <v>0</v>
      </c>
      <c r="D6333" s="2" t="s">
        <v>2102</v>
      </c>
      <c r="E6333" s="3">
        <v>1</v>
      </c>
      <c r="F6333" s="2" t="s">
        <v>20</v>
      </c>
      <c r="G6333" s="2">
        <v>2</v>
      </c>
      <c r="H6333" s="2" t="s">
        <v>21</v>
      </c>
      <c r="I6333" s="3">
        <v>30</v>
      </c>
      <c r="J6333" s="2" t="s">
        <v>22</v>
      </c>
      <c r="K6333" s="2" t="s">
        <v>23</v>
      </c>
      <c r="L6333" s="3">
        <v>8</v>
      </c>
      <c r="M6333" s="2" t="s">
        <v>24</v>
      </c>
      <c r="N6333" s="2" t="s">
        <v>25</v>
      </c>
      <c r="O6333" s="2" t="s">
        <v>26</v>
      </c>
      <c r="P6333" s="2" t="s">
        <v>27</v>
      </c>
      <c r="Q6333" s="2" t="s">
        <v>28</v>
      </c>
      <c r="R6333" s="4">
        <v>3</v>
      </c>
      <c r="S6333" s="4">
        <v>90999</v>
      </c>
    </row>
    <row r="6334" spans="1:19" outlineLevel="3">
      <c r="K6334" s="11" t="s">
        <v>3211</v>
      </c>
      <c r="R6334" s="4">
        <f>SUBTOTAL(9,R6333:R6333)</f>
        <v>3</v>
      </c>
      <c r="S6334" s="4">
        <f>SUBTOTAL(9,S6333:S6333)</f>
        <v>90999</v>
      </c>
    </row>
    <row r="6335" spans="1:19" outlineLevel="4">
      <c r="A6335" s="2" t="s">
        <v>2101</v>
      </c>
      <c r="B6335" s="3">
        <v>1118289066</v>
      </c>
      <c r="C6335" s="3">
        <v>0</v>
      </c>
      <c r="D6335" s="2" t="s">
        <v>2102</v>
      </c>
      <c r="E6335" s="3">
        <v>1</v>
      </c>
      <c r="F6335" s="2" t="s">
        <v>20</v>
      </c>
      <c r="G6335" s="2">
        <v>2</v>
      </c>
      <c r="H6335" s="2" t="s">
        <v>21</v>
      </c>
      <c r="I6335" s="3">
        <v>30</v>
      </c>
      <c r="J6335" s="2" t="s">
        <v>22</v>
      </c>
      <c r="K6335" s="2" t="s">
        <v>29</v>
      </c>
      <c r="L6335" s="3">
        <v>9</v>
      </c>
      <c r="M6335" s="2" t="s">
        <v>30</v>
      </c>
      <c r="N6335" s="2" t="s">
        <v>31</v>
      </c>
      <c r="O6335" s="2" t="s">
        <v>32</v>
      </c>
      <c r="P6335" s="2" t="s">
        <v>33</v>
      </c>
      <c r="Q6335" s="2" t="s">
        <v>28</v>
      </c>
      <c r="R6335" s="4">
        <v>3</v>
      </c>
      <c r="S6335" s="4">
        <v>90999</v>
      </c>
    </row>
    <row r="6336" spans="1:19" outlineLevel="4">
      <c r="A6336" s="2" t="s">
        <v>2101</v>
      </c>
      <c r="B6336" s="3">
        <v>1118289066</v>
      </c>
      <c r="C6336" s="3">
        <v>0</v>
      </c>
      <c r="D6336" s="2" t="s">
        <v>2102</v>
      </c>
      <c r="E6336" s="3">
        <v>1</v>
      </c>
      <c r="F6336" s="2" t="s">
        <v>20</v>
      </c>
      <c r="G6336" s="2">
        <v>2</v>
      </c>
      <c r="H6336" s="2" t="s">
        <v>21</v>
      </c>
      <c r="I6336" s="3">
        <v>30</v>
      </c>
      <c r="J6336" s="2" t="s">
        <v>22</v>
      </c>
      <c r="K6336" s="2" t="s">
        <v>29</v>
      </c>
      <c r="L6336" s="3">
        <v>9</v>
      </c>
      <c r="M6336" s="2" t="s">
        <v>30</v>
      </c>
      <c r="N6336" s="2" t="s">
        <v>34</v>
      </c>
      <c r="O6336" s="2" t="s">
        <v>35</v>
      </c>
      <c r="P6336" s="2" t="s">
        <v>36</v>
      </c>
      <c r="Q6336" s="2" t="s">
        <v>28</v>
      </c>
      <c r="R6336" s="4">
        <v>3</v>
      </c>
      <c r="S6336" s="4">
        <v>91002</v>
      </c>
    </row>
    <row r="6337" spans="1:19" outlineLevel="3">
      <c r="K6337" s="11" t="s">
        <v>3212</v>
      </c>
      <c r="R6337" s="4">
        <f>SUBTOTAL(9,R6335:R6336)</f>
        <v>6</v>
      </c>
      <c r="S6337" s="4">
        <f>SUBTOTAL(9,S6335:S6336)</f>
        <v>182001</v>
      </c>
    </row>
    <row r="6338" spans="1:19" outlineLevel="2">
      <c r="H6338" s="11" t="s">
        <v>3205</v>
      </c>
      <c r="R6338" s="4">
        <f>SUBTOTAL(9,R6333:R6336)</f>
        <v>9</v>
      </c>
      <c r="S6338" s="4">
        <f>SUBTOTAL(9,S6333:S6336)</f>
        <v>273000</v>
      </c>
    </row>
    <row r="6339" spans="1:19" outlineLevel="1">
      <c r="A6339" s="11" t="s">
        <v>3126</v>
      </c>
      <c r="R6339" s="4">
        <f>SUBTOTAL(9,R6333:R6336)</f>
        <v>9</v>
      </c>
      <c r="S6339" s="4">
        <f>SUBTOTAL(9,S6333:S6336)</f>
        <v>273000</v>
      </c>
    </row>
    <row r="6340" spans="1:19" outlineLevel="4">
      <c r="A6340" s="2" t="s">
        <v>2103</v>
      </c>
      <c r="B6340" s="3">
        <v>1118289110</v>
      </c>
      <c r="C6340" s="3">
        <v>0</v>
      </c>
      <c r="D6340" s="2" t="s">
        <v>2104</v>
      </c>
      <c r="E6340" s="3">
        <v>1</v>
      </c>
      <c r="F6340" s="2" t="s">
        <v>20</v>
      </c>
      <c r="G6340" s="2">
        <v>1</v>
      </c>
      <c r="H6340" s="2" t="s">
        <v>21</v>
      </c>
      <c r="I6340" s="3">
        <v>30</v>
      </c>
      <c r="J6340" s="2" t="s">
        <v>22</v>
      </c>
      <c r="K6340" s="2" t="s">
        <v>23</v>
      </c>
      <c r="L6340" s="3">
        <v>8</v>
      </c>
      <c r="M6340" s="2" t="s">
        <v>24</v>
      </c>
      <c r="N6340" s="2" t="s">
        <v>25</v>
      </c>
      <c r="O6340" s="2" t="s">
        <v>26</v>
      </c>
      <c r="P6340" s="2" t="s">
        <v>27</v>
      </c>
      <c r="Q6340" s="2" t="s">
        <v>28</v>
      </c>
      <c r="R6340" s="4">
        <v>3</v>
      </c>
      <c r="S6340" s="4">
        <v>69933</v>
      </c>
    </row>
    <row r="6341" spans="1:19" outlineLevel="3">
      <c r="K6341" s="11" t="s">
        <v>3211</v>
      </c>
      <c r="R6341" s="4">
        <f>SUBTOTAL(9,R6340:R6340)</f>
        <v>3</v>
      </c>
      <c r="S6341" s="4">
        <f>SUBTOTAL(9,S6340:S6340)</f>
        <v>69933</v>
      </c>
    </row>
    <row r="6342" spans="1:19" outlineLevel="4">
      <c r="A6342" s="2" t="s">
        <v>2103</v>
      </c>
      <c r="B6342" s="3">
        <v>1118289110</v>
      </c>
      <c r="C6342" s="3">
        <v>0</v>
      </c>
      <c r="D6342" s="2" t="s">
        <v>2104</v>
      </c>
      <c r="E6342" s="3">
        <v>1</v>
      </c>
      <c r="F6342" s="2" t="s">
        <v>20</v>
      </c>
      <c r="G6342" s="2">
        <v>1</v>
      </c>
      <c r="H6342" s="2" t="s">
        <v>21</v>
      </c>
      <c r="I6342" s="3">
        <v>30</v>
      </c>
      <c r="J6342" s="2" t="s">
        <v>22</v>
      </c>
      <c r="K6342" s="2" t="s">
        <v>29</v>
      </c>
      <c r="L6342" s="3">
        <v>9</v>
      </c>
      <c r="M6342" s="2" t="s">
        <v>30</v>
      </c>
      <c r="N6342" s="2" t="s">
        <v>31</v>
      </c>
      <c r="O6342" s="2" t="s">
        <v>32</v>
      </c>
      <c r="P6342" s="2" t="s">
        <v>33</v>
      </c>
      <c r="Q6342" s="2" t="s">
        <v>28</v>
      </c>
      <c r="R6342" s="4">
        <v>3</v>
      </c>
      <c r="S6342" s="4">
        <v>69933</v>
      </c>
    </row>
    <row r="6343" spans="1:19" outlineLevel="4">
      <c r="A6343" s="2" t="s">
        <v>2103</v>
      </c>
      <c r="B6343" s="3">
        <v>1118289110</v>
      </c>
      <c r="C6343" s="3">
        <v>0</v>
      </c>
      <c r="D6343" s="2" t="s">
        <v>2104</v>
      </c>
      <c r="E6343" s="3">
        <v>1</v>
      </c>
      <c r="F6343" s="2" t="s">
        <v>20</v>
      </c>
      <c r="G6343" s="2">
        <v>1</v>
      </c>
      <c r="H6343" s="2" t="s">
        <v>21</v>
      </c>
      <c r="I6343" s="3">
        <v>30</v>
      </c>
      <c r="J6343" s="2" t="s">
        <v>22</v>
      </c>
      <c r="K6343" s="2" t="s">
        <v>29</v>
      </c>
      <c r="L6343" s="3">
        <v>9</v>
      </c>
      <c r="M6343" s="2" t="s">
        <v>30</v>
      </c>
      <c r="N6343" s="2" t="s">
        <v>34</v>
      </c>
      <c r="O6343" s="2" t="s">
        <v>35</v>
      </c>
      <c r="P6343" s="2" t="s">
        <v>36</v>
      </c>
      <c r="Q6343" s="2" t="s">
        <v>28</v>
      </c>
      <c r="R6343" s="4">
        <v>3</v>
      </c>
      <c r="S6343" s="4">
        <v>69934</v>
      </c>
    </row>
    <row r="6344" spans="1:19" outlineLevel="3">
      <c r="K6344" s="11" t="s">
        <v>3212</v>
      </c>
      <c r="R6344" s="4">
        <f>SUBTOTAL(9,R6342:R6343)</f>
        <v>6</v>
      </c>
      <c r="S6344" s="4">
        <f>SUBTOTAL(9,S6342:S6343)</f>
        <v>139867</v>
      </c>
    </row>
    <row r="6345" spans="1:19" outlineLevel="2">
      <c r="H6345" s="11" t="s">
        <v>3205</v>
      </c>
      <c r="R6345" s="4">
        <f>SUBTOTAL(9,R6340:R6343)</f>
        <v>9</v>
      </c>
      <c r="S6345" s="4">
        <f>SUBTOTAL(9,S6340:S6343)</f>
        <v>209800</v>
      </c>
    </row>
    <row r="6346" spans="1:19" outlineLevel="1">
      <c r="A6346" s="11" t="s">
        <v>3127</v>
      </c>
      <c r="R6346" s="4">
        <f>SUBTOTAL(9,R6340:R6343)</f>
        <v>9</v>
      </c>
      <c r="S6346" s="4">
        <f>SUBTOTAL(9,S6340:S6343)</f>
        <v>209800</v>
      </c>
    </row>
    <row r="6347" spans="1:19" outlineLevel="4">
      <c r="A6347" s="2" t="s">
        <v>2105</v>
      </c>
      <c r="B6347" s="3">
        <v>1118289364</v>
      </c>
      <c r="C6347" s="3">
        <v>0</v>
      </c>
      <c r="D6347" s="2" t="s">
        <v>2106</v>
      </c>
      <c r="E6347" s="3">
        <v>1</v>
      </c>
      <c r="F6347" s="2" t="s">
        <v>20</v>
      </c>
      <c r="G6347" s="2">
        <v>2</v>
      </c>
      <c r="H6347" s="2" t="s">
        <v>21</v>
      </c>
      <c r="I6347" s="3">
        <v>30</v>
      </c>
      <c r="J6347" s="2" t="s">
        <v>22</v>
      </c>
      <c r="K6347" s="2" t="s">
        <v>23</v>
      </c>
      <c r="L6347" s="3">
        <v>8</v>
      </c>
      <c r="M6347" s="2" t="s">
        <v>24</v>
      </c>
      <c r="N6347" s="2" t="s">
        <v>25</v>
      </c>
      <c r="O6347" s="2" t="s">
        <v>26</v>
      </c>
      <c r="P6347" s="2" t="s">
        <v>27</v>
      </c>
      <c r="Q6347" s="2" t="s">
        <v>28</v>
      </c>
      <c r="R6347" s="4">
        <v>3</v>
      </c>
      <c r="S6347" s="4">
        <v>69933</v>
      </c>
    </row>
    <row r="6348" spans="1:19" outlineLevel="3">
      <c r="K6348" s="11" t="s">
        <v>3211</v>
      </c>
      <c r="R6348" s="4">
        <f>SUBTOTAL(9,R6347:R6347)</f>
        <v>3</v>
      </c>
      <c r="S6348" s="4">
        <f>SUBTOTAL(9,S6347:S6347)</f>
        <v>69933</v>
      </c>
    </row>
    <row r="6349" spans="1:19" outlineLevel="4">
      <c r="A6349" s="2" t="s">
        <v>2105</v>
      </c>
      <c r="B6349" s="3">
        <v>1118289364</v>
      </c>
      <c r="C6349" s="3">
        <v>0</v>
      </c>
      <c r="D6349" s="2" t="s">
        <v>2106</v>
      </c>
      <c r="E6349" s="3">
        <v>1</v>
      </c>
      <c r="F6349" s="2" t="s">
        <v>20</v>
      </c>
      <c r="G6349" s="2">
        <v>2</v>
      </c>
      <c r="H6349" s="2" t="s">
        <v>21</v>
      </c>
      <c r="I6349" s="3">
        <v>30</v>
      </c>
      <c r="J6349" s="2" t="s">
        <v>22</v>
      </c>
      <c r="K6349" s="2" t="s">
        <v>29</v>
      </c>
      <c r="L6349" s="3">
        <v>9</v>
      </c>
      <c r="M6349" s="2" t="s">
        <v>30</v>
      </c>
      <c r="N6349" s="2" t="s">
        <v>31</v>
      </c>
      <c r="O6349" s="2" t="s">
        <v>32</v>
      </c>
      <c r="P6349" s="2" t="s">
        <v>33</v>
      </c>
      <c r="Q6349" s="2" t="s">
        <v>28</v>
      </c>
      <c r="R6349" s="4">
        <v>3</v>
      </c>
      <c r="S6349" s="4">
        <v>69933</v>
      </c>
    </row>
    <row r="6350" spans="1:19" outlineLevel="4">
      <c r="A6350" s="2" t="s">
        <v>2105</v>
      </c>
      <c r="B6350" s="3">
        <v>1118289364</v>
      </c>
      <c r="C6350" s="3">
        <v>0</v>
      </c>
      <c r="D6350" s="2" t="s">
        <v>2106</v>
      </c>
      <c r="E6350" s="3">
        <v>1</v>
      </c>
      <c r="F6350" s="2" t="s">
        <v>20</v>
      </c>
      <c r="G6350" s="2">
        <v>2</v>
      </c>
      <c r="H6350" s="2" t="s">
        <v>21</v>
      </c>
      <c r="I6350" s="3">
        <v>30</v>
      </c>
      <c r="J6350" s="2" t="s">
        <v>22</v>
      </c>
      <c r="K6350" s="2" t="s">
        <v>29</v>
      </c>
      <c r="L6350" s="3">
        <v>9</v>
      </c>
      <c r="M6350" s="2" t="s">
        <v>30</v>
      </c>
      <c r="N6350" s="2" t="s">
        <v>34</v>
      </c>
      <c r="O6350" s="2" t="s">
        <v>35</v>
      </c>
      <c r="P6350" s="2" t="s">
        <v>36</v>
      </c>
      <c r="Q6350" s="2" t="s">
        <v>28</v>
      </c>
      <c r="R6350" s="4">
        <v>3</v>
      </c>
      <c r="S6350" s="4">
        <v>69934</v>
      </c>
    </row>
    <row r="6351" spans="1:19" outlineLevel="3">
      <c r="K6351" s="11" t="s">
        <v>3212</v>
      </c>
      <c r="R6351" s="4">
        <f>SUBTOTAL(9,R6349:R6350)</f>
        <v>6</v>
      </c>
      <c r="S6351" s="4">
        <f>SUBTOTAL(9,S6349:S6350)</f>
        <v>139867</v>
      </c>
    </row>
    <row r="6352" spans="1:19" outlineLevel="2">
      <c r="H6352" s="11" t="s">
        <v>3205</v>
      </c>
      <c r="R6352" s="4">
        <f>SUBTOTAL(9,R6347:R6350)</f>
        <v>9</v>
      </c>
      <c r="S6352" s="4">
        <f>SUBTOTAL(9,S6347:S6350)</f>
        <v>209800</v>
      </c>
    </row>
    <row r="6353" spans="1:19" outlineLevel="1">
      <c r="A6353" s="11" t="s">
        <v>3128</v>
      </c>
      <c r="R6353" s="4">
        <f>SUBTOTAL(9,R6347:R6350)</f>
        <v>9</v>
      </c>
      <c r="S6353" s="4">
        <f>SUBTOTAL(9,S6347:S6350)</f>
        <v>209800</v>
      </c>
    </row>
    <row r="6354" spans="1:19" outlineLevel="4">
      <c r="A6354" s="2" t="s">
        <v>2107</v>
      </c>
      <c r="B6354" s="3">
        <v>1118289551</v>
      </c>
      <c r="C6354" s="3">
        <v>0</v>
      </c>
      <c r="D6354" s="2" t="s">
        <v>2108</v>
      </c>
      <c r="E6354" s="3">
        <v>1</v>
      </c>
      <c r="F6354" s="2" t="s">
        <v>20</v>
      </c>
      <c r="G6354" s="2">
        <v>1</v>
      </c>
      <c r="H6354" s="2" t="s">
        <v>21</v>
      </c>
      <c r="I6354" s="3">
        <v>30</v>
      </c>
      <c r="J6354" s="2" t="s">
        <v>22</v>
      </c>
      <c r="K6354" s="2" t="s">
        <v>23</v>
      </c>
      <c r="L6354" s="3">
        <v>8</v>
      </c>
      <c r="M6354" s="2" t="s">
        <v>24</v>
      </c>
      <c r="N6354" s="2" t="s">
        <v>25</v>
      </c>
      <c r="O6354" s="2" t="s">
        <v>26</v>
      </c>
      <c r="P6354" s="2" t="s">
        <v>27</v>
      </c>
      <c r="Q6354" s="2" t="s">
        <v>28</v>
      </c>
      <c r="R6354" s="4">
        <v>3</v>
      </c>
      <c r="S6354" s="4">
        <v>119666</v>
      </c>
    </row>
    <row r="6355" spans="1:19" outlineLevel="3">
      <c r="K6355" s="11" t="s">
        <v>3211</v>
      </c>
      <c r="R6355" s="4">
        <f>SUBTOTAL(9,R6354:R6354)</f>
        <v>3</v>
      </c>
      <c r="S6355" s="4">
        <f>SUBTOTAL(9,S6354:S6354)</f>
        <v>119666</v>
      </c>
    </row>
    <row r="6356" spans="1:19" outlineLevel="4">
      <c r="A6356" s="2" t="s">
        <v>2107</v>
      </c>
      <c r="B6356" s="3">
        <v>1118289551</v>
      </c>
      <c r="C6356" s="3">
        <v>0</v>
      </c>
      <c r="D6356" s="2" t="s">
        <v>2108</v>
      </c>
      <c r="E6356" s="3">
        <v>1</v>
      </c>
      <c r="F6356" s="2" t="s">
        <v>20</v>
      </c>
      <c r="G6356" s="2">
        <v>1</v>
      </c>
      <c r="H6356" s="2" t="s">
        <v>21</v>
      </c>
      <c r="I6356" s="3">
        <v>30</v>
      </c>
      <c r="J6356" s="2" t="s">
        <v>22</v>
      </c>
      <c r="K6356" s="2" t="s">
        <v>29</v>
      </c>
      <c r="L6356" s="3">
        <v>9</v>
      </c>
      <c r="M6356" s="2" t="s">
        <v>30</v>
      </c>
      <c r="N6356" s="2" t="s">
        <v>31</v>
      </c>
      <c r="O6356" s="2" t="s">
        <v>32</v>
      </c>
      <c r="P6356" s="2" t="s">
        <v>33</v>
      </c>
      <c r="Q6356" s="2" t="s">
        <v>28</v>
      </c>
      <c r="R6356" s="4">
        <v>3</v>
      </c>
      <c r="S6356" s="4">
        <v>119666</v>
      </c>
    </row>
    <row r="6357" spans="1:19" outlineLevel="4">
      <c r="A6357" s="2" t="s">
        <v>2107</v>
      </c>
      <c r="B6357" s="3">
        <v>1118289551</v>
      </c>
      <c r="C6357" s="3">
        <v>0</v>
      </c>
      <c r="D6357" s="2" t="s">
        <v>2108</v>
      </c>
      <c r="E6357" s="3">
        <v>1</v>
      </c>
      <c r="F6357" s="2" t="s">
        <v>20</v>
      </c>
      <c r="G6357" s="2">
        <v>1</v>
      </c>
      <c r="H6357" s="2" t="s">
        <v>21</v>
      </c>
      <c r="I6357" s="3">
        <v>30</v>
      </c>
      <c r="J6357" s="2" t="s">
        <v>22</v>
      </c>
      <c r="K6357" s="2" t="s">
        <v>29</v>
      </c>
      <c r="L6357" s="3">
        <v>9</v>
      </c>
      <c r="M6357" s="2" t="s">
        <v>30</v>
      </c>
      <c r="N6357" s="2" t="s">
        <v>34</v>
      </c>
      <c r="O6357" s="2" t="s">
        <v>35</v>
      </c>
      <c r="P6357" s="2" t="s">
        <v>36</v>
      </c>
      <c r="Q6357" s="2" t="s">
        <v>28</v>
      </c>
      <c r="R6357" s="4">
        <v>3</v>
      </c>
      <c r="S6357" s="4">
        <v>119668</v>
      </c>
    </row>
    <row r="6358" spans="1:19" outlineLevel="3">
      <c r="K6358" s="11" t="s">
        <v>3212</v>
      </c>
      <c r="R6358" s="4">
        <f>SUBTOTAL(9,R6356:R6357)</f>
        <v>6</v>
      </c>
      <c r="S6358" s="4">
        <f>SUBTOTAL(9,S6356:S6357)</f>
        <v>239334</v>
      </c>
    </row>
    <row r="6359" spans="1:19" outlineLevel="2">
      <c r="H6359" s="11" t="s">
        <v>3205</v>
      </c>
      <c r="R6359" s="4">
        <f>SUBTOTAL(9,R6354:R6357)</f>
        <v>9</v>
      </c>
      <c r="S6359" s="4">
        <f>SUBTOTAL(9,S6354:S6357)</f>
        <v>359000</v>
      </c>
    </row>
    <row r="6360" spans="1:19" outlineLevel="1">
      <c r="A6360" s="11" t="s">
        <v>3129</v>
      </c>
      <c r="R6360" s="4">
        <f>SUBTOTAL(9,R6354:R6357)</f>
        <v>9</v>
      </c>
      <c r="S6360" s="4">
        <f>SUBTOTAL(9,S6354:S6357)</f>
        <v>359000</v>
      </c>
    </row>
    <row r="6361" spans="1:19" outlineLevel="4">
      <c r="A6361" s="2" t="s">
        <v>2109</v>
      </c>
      <c r="B6361" s="3">
        <v>1118290543</v>
      </c>
      <c r="C6361" s="3">
        <v>0</v>
      </c>
      <c r="D6361" s="2" t="s">
        <v>2110</v>
      </c>
      <c r="E6361" s="3">
        <v>1</v>
      </c>
      <c r="F6361" s="2" t="s">
        <v>20</v>
      </c>
      <c r="G6361" s="2">
        <v>2</v>
      </c>
      <c r="H6361" s="2" t="s">
        <v>21</v>
      </c>
      <c r="I6361" s="3">
        <v>30</v>
      </c>
      <c r="J6361" s="2" t="s">
        <v>22</v>
      </c>
      <c r="K6361" s="2" t="s">
        <v>23</v>
      </c>
      <c r="L6361" s="3">
        <v>8</v>
      </c>
      <c r="M6361" s="2" t="s">
        <v>24</v>
      </c>
      <c r="N6361" s="2" t="s">
        <v>25</v>
      </c>
      <c r="O6361" s="2" t="s">
        <v>26</v>
      </c>
      <c r="P6361" s="2" t="s">
        <v>27</v>
      </c>
      <c r="Q6361" s="2" t="s">
        <v>28</v>
      </c>
      <c r="R6361" s="4">
        <v>2</v>
      </c>
      <c r="S6361" s="4">
        <v>45600</v>
      </c>
    </row>
    <row r="6362" spans="1:19" outlineLevel="3">
      <c r="K6362" s="11" t="s">
        <v>3211</v>
      </c>
      <c r="R6362" s="4">
        <f>SUBTOTAL(9,R6361:R6361)</f>
        <v>2</v>
      </c>
      <c r="S6362" s="4">
        <f>SUBTOTAL(9,S6361:S6361)</f>
        <v>45600</v>
      </c>
    </row>
    <row r="6363" spans="1:19" outlineLevel="4">
      <c r="A6363" s="2" t="s">
        <v>2109</v>
      </c>
      <c r="B6363" s="3">
        <v>1118290543</v>
      </c>
      <c r="C6363" s="3">
        <v>0</v>
      </c>
      <c r="D6363" s="2" t="s">
        <v>2110</v>
      </c>
      <c r="E6363" s="3">
        <v>1</v>
      </c>
      <c r="F6363" s="2" t="s">
        <v>20</v>
      </c>
      <c r="G6363" s="2">
        <v>2</v>
      </c>
      <c r="H6363" s="2" t="s">
        <v>21</v>
      </c>
      <c r="I6363" s="3">
        <v>30</v>
      </c>
      <c r="J6363" s="2" t="s">
        <v>22</v>
      </c>
      <c r="K6363" s="2" t="s">
        <v>29</v>
      </c>
      <c r="L6363" s="3">
        <v>9</v>
      </c>
      <c r="M6363" s="2" t="s">
        <v>30</v>
      </c>
      <c r="N6363" s="2" t="s">
        <v>31</v>
      </c>
      <c r="O6363" s="2" t="s">
        <v>32</v>
      </c>
      <c r="P6363" s="2" t="s">
        <v>33</v>
      </c>
      <c r="Q6363" s="2" t="s">
        <v>28</v>
      </c>
      <c r="R6363" s="4">
        <v>2</v>
      </c>
      <c r="S6363" s="4">
        <v>45600</v>
      </c>
    </row>
    <row r="6364" spans="1:19" outlineLevel="4">
      <c r="A6364" s="2" t="s">
        <v>2109</v>
      </c>
      <c r="B6364" s="3">
        <v>1118290543</v>
      </c>
      <c r="C6364" s="3">
        <v>0</v>
      </c>
      <c r="D6364" s="2" t="s">
        <v>2110</v>
      </c>
      <c r="E6364" s="3">
        <v>1</v>
      </c>
      <c r="F6364" s="2" t="s">
        <v>20</v>
      </c>
      <c r="G6364" s="2">
        <v>2</v>
      </c>
      <c r="H6364" s="2" t="s">
        <v>21</v>
      </c>
      <c r="I6364" s="3">
        <v>30</v>
      </c>
      <c r="J6364" s="2" t="s">
        <v>22</v>
      </c>
      <c r="K6364" s="2" t="s">
        <v>29</v>
      </c>
      <c r="L6364" s="3">
        <v>9</v>
      </c>
      <c r="M6364" s="2" t="s">
        <v>30</v>
      </c>
      <c r="N6364" s="2" t="s">
        <v>34</v>
      </c>
      <c r="O6364" s="2" t="s">
        <v>35</v>
      </c>
      <c r="P6364" s="2" t="s">
        <v>36</v>
      </c>
      <c r="Q6364" s="2" t="s">
        <v>28</v>
      </c>
      <c r="R6364" s="4">
        <v>2</v>
      </c>
      <c r="S6364" s="4">
        <v>45600</v>
      </c>
    </row>
    <row r="6365" spans="1:19" outlineLevel="3">
      <c r="K6365" s="11" t="s">
        <v>3212</v>
      </c>
      <c r="R6365" s="4">
        <f>SUBTOTAL(9,R6363:R6364)</f>
        <v>4</v>
      </c>
      <c r="S6365" s="4">
        <f>SUBTOTAL(9,S6363:S6364)</f>
        <v>91200</v>
      </c>
    </row>
    <row r="6366" spans="1:19" outlineLevel="2">
      <c r="H6366" s="11" t="s">
        <v>3205</v>
      </c>
      <c r="R6366" s="4">
        <f>SUBTOTAL(9,R6361:R6364)</f>
        <v>6</v>
      </c>
      <c r="S6366" s="4">
        <f>SUBTOTAL(9,S6361:S6364)</f>
        <v>136800</v>
      </c>
    </row>
    <row r="6367" spans="1:19" outlineLevel="1">
      <c r="A6367" s="11" t="s">
        <v>3130</v>
      </c>
      <c r="R6367" s="4">
        <f>SUBTOTAL(9,R6361:R6364)</f>
        <v>6</v>
      </c>
      <c r="S6367" s="4">
        <f>SUBTOTAL(9,S6361:S6364)</f>
        <v>136800</v>
      </c>
    </row>
    <row r="6368" spans="1:19" outlineLevel="4">
      <c r="A6368" s="2" t="s">
        <v>2111</v>
      </c>
      <c r="B6368" s="3">
        <v>1118291248</v>
      </c>
      <c r="C6368" s="3">
        <v>0</v>
      </c>
      <c r="D6368" s="2" t="s">
        <v>2112</v>
      </c>
      <c r="E6368" s="3">
        <v>1</v>
      </c>
      <c r="F6368" s="2" t="s">
        <v>20</v>
      </c>
      <c r="G6368" s="2">
        <v>2</v>
      </c>
      <c r="H6368" s="2" t="s">
        <v>21</v>
      </c>
      <c r="I6368" s="3">
        <v>30</v>
      </c>
      <c r="J6368" s="2" t="s">
        <v>22</v>
      </c>
      <c r="K6368" s="2" t="s">
        <v>23</v>
      </c>
      <c r="L6368" s="3">
        <v>8</v>
      </c>
      <c r="M6368" s="2" t="s">
        <v>24</v>
      </c>
      <c r="N6368" s="2" t="s">
        <v>25</v>
      </c>
      <c r="O6368" s="2" t="s">
        <v>26</v>
      </c>
      <c r="P6368" s="2" t="s">
        <v>27</v>
      </c>
      <c r="Q6368" s="2" t="s">
        <v>28</v>
      </c>
      <c r="R6368" s="4">
        <v>3</v>
      </c>
      <c r="S6368" s="4">
        <v>69933</v>
      </c>
    </row>
    <row r="6369" spans="1:19" outlineLevel="3">
      <c r="K6369" s="11" t="s">
        <v>3211</v>
      </c>
      <c r="R6369" s="4">
        <f>SUBTOTAL(9,R6368:R6368)</f>
        <v>3</v>
      </c>
      <c r="S6369" s="4">
        <f>SUBTOTAL(9,S6368:S6368)</f>
        <v>69933</v>
      </c>
    </row>
    <row r="6370" spans="1:19" outlineLevel="4">
      <c r="A6370" s="2" t="s">
        <v>2111</v>
      </c>
      <c r="B6370" s="3">
        <v>1118291248</v>
      </c>
      <c r="C6370" s="3">
        <v>0</v>
      </c>
      <c r="D6370" s="2" t="s">
        <v>2112</v>
      </c>
      <c r="E6370" s="3">
        <v>1</v>
      </c>
      <c r="F6370" s="2" t="s">
        <v>20</v>
      </c>
      <c r="G6370" s="2">
        <v>2</v>
      </c>
      <c r="H6370" s="2" t="s">
        <v>21</v>
      </c>
      <c r="I6370" s="3">
        <v>30</v>
      </c>
      <c r="J6370" s="2" t="s">
        <v>22</v>
      </c>
      <c r="K6370" s="2" t="s">
        <v>29</v>
      </c>
      <c r="L6370" s="3">
        <v>9</v>
      </c>
      <c r="M6370" s="2" t="s">
        <v>30</v>
      </c>
      <c r="N6370" s="2" t="s">
        <v>31</v>
      </c>
      <c r="O6370" s="2" t="s">
        <v>32</v>
      </c>
      <c r="P6370" s="2" t="s">
        <v>33</v>
      </c>
      <c r="Q6370" s="2" t="s">
        <v>28</v>
      </c>
      <c r="R6370" s="4">
        <v>3</v>
      </c>
      <c r="S6370" s="4">
        <v>69933</v>
      </c>
    </row>
    <row r="6371" spans="1:19" outlineLevel="4">
      <c r="A6371" s="2" t="s">
        <v>2111</v>
      </c>
      <c r="B6371" s="3">
        <v>1118291248</v>
      </c>
      <c r="C6371" s="3">
        <v>0</v>
      </c>
      <c r="D6371" s="2" t="s">
        <v>2112</v>
      </c>
      <c r="E6371" s="3">
        <v>1</v>
      </c>
      <c r="F6371" s="2" t="s">
        <v>20</v>
      </c>
      <c r="G6371" s="2">
        <v>2</v>
      </c>
      <c r="H6371" s="2" t="s">
        <v>21</v>
      </c>
      <c r="I6371" s="3">
        <v>30</v>
      </c>
      <c r="J6371" s="2" t="s">
        <v>22</v>
      </c>
      <c r="K6371" s="2" t="s">
        <v>29</v>
      </c>
      <c r="L6371" s="3">
        <v>9</v>
      </c>
      <c r="M6371" s="2" t="s">
        <v>30</v>
      </c>
      <c r="N6371" s="2" t="s">
        <v>34</v>
      </c>
      <c r="O6371" s="2" t="s">
        <v>35</v>
      </c>
      <c r="P6371" s="2" t="s">
        <v>36</v>
      </c>
      <c r="Q6371" s="2" t="s">
        <v>28</v>
      </c>
      <c r="R6371" s="4">
        <v>3</v>
      </c>
      <c r="S6371" s="4">
        <v>69934</v>
      </c>
    </row>
    <row r="6372" spans="1:19" outlineLevel="3">
      <c r="K6372" s="11" t="s">
        <v>3212</v>
      </c>
      <c r="R6372" s="4">
        <f>SUBTOTAL(9,R6370:R6371)</f>
        <v>6</v>
      </c>
      <c r="S6372" s="4">
        <f>SUBTOTAL(9,S6370:S6371)</f>
        <v>139867</v>
      </c>
    </row>
    <row r="6373" spans="1:19" outlineLevel="2">
      <c r="H6373" s="11" t="s">
        <v>3205</v>
      </c>
      <c r="R6373" s="4">
        <f>SUBTOTAL(9,R6368:R6371)</f>
        <v>9</v>
      </c>
      <c r="S6373" s="4">
        <f>SUBTOTAL(9,S6368:S6371)</f>
        <v>209800</v>
      </c>
    </row>
    <row r="6374" spans="1:19" outlineLevel="1">
      <c r="A6374" s="11" t="s">
        <v>3131</v>
      </c>
      <c r="R6374" s="4">
        <f>SUBTOTAL(9,R6368:R6371)</f>
        <v>9</v>
      </c>
      <c r="S6374" s="4">
        <f>SUBTOTAL(9,S6368:S6371)</f>
        <v>209800</v>
      </c>
    </row>
    <row r="6375" spans="1:19" outlineLevel="4">
      <c r="A6375" s="2" t="s">
        <v>2113</v>
      </c>
      <c r="B6375" s="3">
        <v>1118292165</v>
      </c>
      <c r="C6375" s="3">
        <v>0</v>
      </c>
      <c r="D6375" s="2" t="s">
        <v>2114</v>
      </c>
      <c r="E6375" s="3">
        <v>1</v>
      </c>
      <c r="F6375" s="2" t="s">
        <v>20</v>
      </c>
      <c r="G6375" s="2">
        <v>1</v>
      </c>
      <c r="H6375" s="2" t="s">
        <v>21</v>
      </c>
      <c r="I6375" s="3">
        <v>30</v>
      </c>
      <c r="J6375" s="2" t="s">
        <v>22</v>
      </c>
      <c r="K6375" s="2" t="s">
        <v>23</v>
      </c>
      <c r="L6375" s="3">
        <v>8</v>
      </c>
      <c r="M6375" s="2" t="s">
        <v>24</v>
      </c>
      <c r="N6375" s="2" t="s">
        <v>25</v>
      </c>
      <c r="O6375" s="2" t="s">
        <v>26</v>
      </c>
      <c r="P6375" s="2" t="s">
        <v>27</v>
      </c>
      <c r="Q6375" s="2" t="s">
        <v>28</v>
      </c>
      <c r="R6375" s="4">
        <v>3</v>
      </c>
      <c r="S6375" s="4">
        <v>69933</v>
      </c>
    </row>
    <row r="6376" spans="1:19" outlineLevel="3">
      <c r="K6376" s="11" t="s">
        <v>3211</v>
      </c>
      <c r="R6376" s="4">
        <f>SUBTOTAL(9,R6375:R6375)</f>
        <v>3</v>
      </c>
      <c r="S6376" s="4">
        <f>SUBTOTAL(9,S6375:S6375)</f>
        <v>69933</v>
      </c>
    </row>
    <row r="6377" spans="1:19" outlineLevel="4">
      <c r="A6377" s="2" t="s">
        <v>2113</v>
      </c>
      <c r="B6377" s="3">
        <v>1118292165</v>
      </c>
      <c r="C6377" s="3">
        <v>0</v>
      </c>
      <c r="D6377" s="2" t="s">
        <v>2114</v>
      </c>
      <c r="E6377" s="3">
        <v>1</v>
      </c>
      <c r="F6377" s="2" t="s">
        <v>20</v>
      </c>
      <c r="G6377" s="2">
        <v>1</v>
      </c>
      <c r="H6377" s="2" t="s">
        <v>21</v>
      </c>
      <c r="I6377" s="3">
        <v>30</v>
      </c>
      <c r="J6377" s="2" t="s">
        <v>22</v>
      </c>
      <c r="K6377" s="2" t="s">
        <v>29</v>
      </c>
      <c r="L6377" s="3">
        <v>9</v>
      </c>
      <c r="M6377" s="2" t="s">
        <v>30</v>
      </c>
      <c r="N6377" s="2" t="s">
        <v>31</v>
      </c>
      <c r="O6377" s="2" t="s">
        <v>32</v>
      </c>
      <c r="P6377" s="2" t="s">
        <v>33</v>
      </c>
      <c r="Q6377" s="2" t="s">
        <v>28</v>
      </c>
      <c r="R6377" s="4">
        <v>3</v>
      </c>
      <c r="S6377" s="4">
        <v>69933</v>
      </c>
    </row>
    <row r="6378" spans="1:19" outlineLevel="4">
      <c r="A6378" s="2" t="s">
        <v>2113</v>
      </c>
      <c r="B6378" s="3">
        <v>1118292165</v>
      </c>
      <c r="C6378" s="3">
        <v>0</v>
      </c>
      <c r="D6378" s="2" t="s">
        <v>2114</v>
      </c>
      <c r="E6378" s="3">
        <v>1</v>
      </c>
      <c r="F6378" s="2" t="s">
        <v>20</v>
      </c>
      <c r="G6378" s="2">
        <v>1</v>
      </c>
      <c r="H6378" s="2" t="s">
        <v>21</v>
      </c>
      <c r="I6378" s="3">
        <v>30</v>
      </c>
      <c r="J6378" s="2" t="s">
        <v>22</v>
      </c>
      <c r="K6378" s="2" t="s">
        <v>29</v>
      </c>
      <c r="L6378" s="3">
        <v>9</v>
      </c>
      <c r="M6378" s="2" t="s">
        <v>30</v>
      </c>
      <c r="N6378" s="2" t="s">
        <v>34</v>
      </c>
      <c r="O6378" s="2" t="s">
        <v>35</v>
      </c>
      <c r="P6378" s="2" t="s">
        <v>36</v>
      </c>
      <c r="Q6378" s="2" t="s">
        <v>28</v>
      </c>
      <c r="R6378" s="4">
        <v>3</v>
      </c>
      <c r="S6378" s="4">
        <v>69934</v>
      </c>
    </row>
    <row r="6379" spans="1:19" outlineLevel="3">
      <c r="K6379" s="11" t="s">
        <v>3212</v>
      </c>
      <c r="R6379" s="4">
        <f>SUBTOTAL(9,R6377:R6378)</f>
        <v>6</v>
      </c>
      <c r="S6379" s="4">
        <f>SUBTOTAL(9,S6377:S6378)</f>
        <v>139867</v>
      </c>
    </row>
    <row r="6380" spans="1:19" outlineLevel="2">
      <c r="H6380" s="11" t="s">
        <v>3205</v>
      </c>
      <c r="R6380" s="4">
        <f>SUBTOTAL(9,R6375:R6378)</f>
        <v>9</v>
      </c>
      <c r="S6380" s="4">
        <f>SUBTOTAL(9,S6375:S6378)</f>
        <v>209800</v>
      </c>
    </row>
    <row r="6381" spans="1:19" outlineLevel="1">
      <c r="A6381" s="11" t="s">
        <v>3132</v>
      </c>
      <c r="R6381" s="4">
        <f>SUBTOTAL(9,R6375:R6378)</f>
        <v>9</v>
      </c>
      <c r="S6381" s="4">
        <f>SUBTOTAL(9,S6375:S6378)</f>
        <v>209800</v>
      </c>
    </row>
    <row r="6382" spans="1:19" outlineLevel="4">
      <c r="A6382" s="2" t="s">
        <v>2115</v>
      </c>
      <c r="B6382" s="3">
        <v>1118292227</v>
      </c>
      <c r="C6382" s="3">
        <v>0</v>
      </c>
      <c r="D6382" s="2" t="s">
        <v>2116</v>
      </c>
      <c r="E6382" s="3">
        <v>1</v>
      </c>
      <c r="F6382" s="2" t="s">
        <v>20</v>
      </c>
      <c r="G6382" s="2">
        <v>2</v>
      </c>
      <c r="H6382" s="2" t="s">
        <v>21</v>
      </c>
      <c r="I6382" s="3">
        <v>30</v>
      </c>
      <c r="J6382" s="2" t="s">
        <v>22</v>
      </c>
      <c r="K6382" s="2" t="s">
        <v>23</v>
      </c>
      <c r="L6382" s="3">
        <v>8</v>
      </c>
      <c r="M6382" s="2" t="s">
        <v>24</v>
      </c>
      <c r="N6382" s="2" t="s">
        <v>25</v>
      </c>
      <c r="O6382" s="2" t="s">
        <v>26</v>
      </c>
      <c r="P6382" s="2" t="s">
        <v>27</v>
      </c>
      <c r="Q6382" s="2" t="s">
        <v>28</v>
      </c>
      <c r="R6382" s="4">
        <v>3</v>
      </c>
      <c r="S6382" s="4">
        <v>68400</v>
      </c>
    </row>
    <row r="6383" spans="1:19" outlineLevel="3">
      <c r="K6383" s="11" t="s">
        <v>3211</v>
      </c>
      <c r="R6383" s="4">
        <f>SUBTOTAL(9,R6382:R6382)</f>
        <v>3</v>
      </c>
      <c r="S6383" s="4">
        <f>SUBTOTAL(9,S6382:S6382)</f>
        <v>68400</v>
      </c>
    </row>
    <row r="6384" spans="1:19" outlineLevel="4">
      <c r="A6384" s="2" t="s">
        <v>2115</v>
      </c>
      <c r="B6384" s="3">
        <v>1118292227</v>
      </c>
      <c r="C6384" s="3">
        <v>0</v>
      </c>
      <c r="D6384" s="2" t="s">
        <v>2116</v>
      </c>
      <c r="E6384" s="3">
        <v>1</v>
      </c>
      <c r="F6384" s="2" t="s">
        <v>20</v>
      </c>
      <c r="G6384" s="2">
        <v>2</v>
      </c>
      <c r="H6384" s="2" t="s">
        <v>21</v>
      </c>
      <c r="I6384" s="3">
        <v>30</v>
      </c>
      <c r="J6384" s="2" t="s">
        <v>22</v>
      </c>
      <c r="K6384" s="2" t="s">
        <v>29</v>
      </c>
      <c r="L6384" s="3">
        <v>9</v>
      </c>
      <c r="M6384" s="2" t="s">
        <v>30</v>
      </c>
      <c r="N6384" s="2" t="s">
        <v>31</v>
      </c>
      <c r="O6384" s="2" t="s">
        <v>32</v>
      </c>
      <c r="P6384" s="2" t="s">
        <v>33</v>
      </c>
      <c r="Q6384" s="2" t="s">
        <v>28</v>
      </c>
      <c r="R6384" s="4">
        <v>3</v>
      </c>
      <c r="S6384" s="4">
        <v>68400</v>
      </c>
    </row>
    <row r="6385" spans="1:19" outlineLevel="4">
      <c r="A6385" s="2" t="s">
        <v>2115</v>
      </c>
      <c r="B6385" s="3">
        <v>1118292227</v>
      </c>
      <c r="C6385" s="3">
        <v>0</v>
      </c>
      <c r="D6385" s="2" t="s">
        <v>2116</v>
      </c>
      <c r="E6385" s="3">
        <v>1</v>
      </c>
      <c r="F6385" s="2" t="s">
        <v>20</v>
      </c>
      <c r="G6385" s="2">
        <v>2</v>
      </c>
      <c r="H6385" s="2" t="s">
        <v>21</v>
      </c>
      <c r="I6385" s="3">
        <v>30</v>
      </c>
      <c r="J6385" s="2" t="s">
        <v>22</v>
      </c>
      <c r="K6385" s="2" t="s">
        <v>29</v>
      </c>
      <c r="L6385" s="3">
        <v>9</v>
      </c>
      <c r="M6385" s="2" t="s">
        <v>30</v>
      </c>
      <c r="N6385" s="2" t="s">
        <v>34</v>
      </c>
      <c r="O6385" s="2" t="s">
        <v>35</v>
      </c>
      <c r="P6385" s="2" t="s">
        <v>36</v>
      </c>
      <c r="Q6385" s="2" t="s">
        <v>28</v>
      </c>
      <c r="R6385" s="4">
        <v>3</v>
      </c>
      <c r="S6385" s="4">
        <v>68400</v>
      </c>
    </row>
    <row r="6386" spans="1:19" outlineLevel="3">
      <c r="K6386" s="11" t="s">
        <v>3212</v>
      </c>
      <c r="R6386" s="4">
        <f>SUBTOTAL(9,R6384:R6385)</f>
        <v>6</v>
      </c>
      <c r="S6386" s="4">
        <f>SUBTOTAL(9,S6384:S6385)</f>
        <v>136800</v>
      </c>
    </row>
    <row r="6387" spans="1:19" outlineLevel="2">
      <c r="H6387" s="11" t="s">
        <v>3205</v>
      </c>
      <c r="R6387" s="4">
        <f>SUBTOTAL(9,R6382:R6385)</f>
        <v>9</v>
      </c>
      <c r="S6387" s="4">
        <f>SUBTOTAL(9,S6382:S6385)</f>
        <v>205200</v>
      </c>
    </row>
    <row r="6388" spans="1:19" outlineLevel="1">
      <c r="A6388" s="11" t="s">
        <v>3133</v>
      </c>
      <c r="R6388" s="4">
        <f>SUBTOTAL(9,R6382:R6385)</f>
        <v>9</v>
      </c>
      <c r="S6388" s="4">
        <f>SUBTOTAL(9,S6382:S6385)</f>
        <v>205200</v>
      </c>
    </row>
    <row r="6389" spans="1:19" outlineLevel="4">
      <c r="A6389" s="2" t="s">
        <v>2117</v>
      </c>
      <c r="B6389" s="3">
        <v>1118292279</v>
      </c>
      <c r="C6389" s="3">
        <v>0</v>
      </c>
      <c r="D6389" s="2" t="s">
        <v>2118</v>
      </c>
      <c r="E6389" s="3">
        <v>1</v>
      </c>
      <c r="F6389" s="2" t="s">
        <v>20</v>
      </c>
      <c r="G6389" s="2">
        <v>1</v>
      </c>
      <c r="H6389" s="2" t="s">
        <v>21</v>
      </c>
      <c r="I6389" s="3">
        <v>30</v>
      </c>
      <c r="J6389" s="2" t="s">
        <v>22</v>
      </c>
      <c r="K6389" s="2" t="s">
        <v>23</v>
      </c>
      <c r="L6389" s="3">
        <v>8</v>
      </c>
      <c r="M6389" s="2" t="s">
        <v>24</v>
      </c>
      <c r="N6389" s="2" t="s">
        <v>25</v>
      </c>
      <c r="O6389" s="2" t="s">
        <v>26</v>
      </c>
      <c r="P6389" s="2" t="s">
        <v>27</v>
      </c>
      <c r="Q6389" s="2" t="s">
        <v>28</v>
      </c>
      <c r="R6389" s="4">
        <v>3</v>
      </c>
      <c r="S6389" s="4">
        <v>69933</v>
      </c>
    </row>
    <row r="6390" spans="1:19" outlineLevel="3">
      <c r="K6390" s="11" t="s">
        <v>3211</v>
      </c>
      <c r="R6390" s="4">
        <f>SUBTOTAL(9,R6389:R6389)</f>
        <v>3</v>
      </c>
      <c r="S6390" s="4">
        <f>SUBTOTAL(9,S6389:S6389)</f>
        <v>69933</v>
      </c>
    </row>
    <row r="6391" spans="1:19" outlineLevel="4">
      <c r="A6391" s="2" t="s">
        <v>2117</v>
      </c>
      <c r="B6391" s="3">
        <v>1118292279</v>
      </c>
      <c r="C6391" s="3">
        <v>0</v>
      </c>
      <c r="D6391" s="2" t="s">
        <v>2118</v>
      </c>
      <c r="E6391" s="3">
        <v>1</v>
      </c>
      <c r="F6391" s="2" t="s">
        <v>20</v>
      </c>
      <c r="G6391" s="2">
        <v>1</v>
      </c>
      <c r="H6391" s="2" t="s">
        <v>21</v>
      </c>
      <c r="I6391" s="3">
        <v>30</v>
      </c>
      <c r="J6391" s="2" t="s">
        <v>22</v>
      </c>
      <c r="K6391" s="2" t="s">
        <v>29</v>
      </c>
      <c r="L6391" s="3">
        <v>9</v>
      </c>
      <c r="M6391" s="2" t="s">
        <v>30</v>
      </c>
      <c r="N6391" s="2" t="s">
        <v>31</v>
      </c>
      <c r="O6391" s="2" t="s">
        <v>32</v>
      </c>
      <c r="P6391" s="2" t="s">
        <v>33</v>
      </c>
      <c r="Q6391" s="2" t="s">
        <v>28</v>
      </c>
      <c r="R6391" s="4">
        <v>3</v>
      </c>
      <c r="S6391" s="4">
        <v>69933</v>
      </c>
    </row>
    <row r="6392" spans="1:19" outlineLevel="4">
      <c r="A6392" s="2" t="s">
        <v>2117</v>
      </c>
      <c r="B6392" s="3">
        <v>1118292279</v>
      </c>
      <c r="C6392" s="3">
        <v>0</v>
      </c>
      <c r="D6392" s="2" t="s">
        <v>2118</v>
      </c>
      <c r="E6392" s="3">
        <v>1</v>
      </c>
      <c r="F6392" s="2" t="s">
        <v>20</v>
      </c>
      <c r="G6392" s="2">
        <v>1</v>
      </c>
      <c r="H6392" s="2" t="s">
        <v>21</v>
      </c>
      <c r="I6392" s="3">
        <v>30</v>
      </c>
      <c r="J6392" s="2" t="s">
        <v>22</v>
      </c>
      <c r="K6392" s="2" t="s">
        <v>29</v>
      </c>
      <c r="L6392" s="3">
        <v>9</v>
      </c>
      <c r="M6392" s="2" t="s">
        <v>30</v>
      </c>
      <c r="N6392" s="2" t="s">
        <v>34</v>
      </c>
      <c r="O6392" s="2" t="s">
        <v>35</v>
      </c>
      <c r="P6392" s="2" t="s">
        <v>36</v>
      </c>
      <c r="Q6392" s="2" t="s">
        <v>28</v>
      </c>
      <c r="R6392" s="4">
        <v>3</v>
      </c>
      <c r="S6392" s="4">
        <v>69934</v>
      </c>
    </row>
    <row r="6393" spans="1:19" outlineLevel="3">
      <c r="K6393" s="11" t="s">
        <v>3212</v>
      </c>
      <c r="R6393" s="4">
        <f>SUBTOTAL(9,R6391:R6392)</f>
        <v>6</v>
      </c>
      <c r="S6393" s="4">
        <f>SUBTOTAL(9,S6391:S6392)</f>
        <v>139867</v>
      </c>
    </row>
    <row r="6394" spans="1:19" outlineLevel="2">
      <c r="H6394" s="11" t="s">
        <v>3205</v>
      </c>
      <c r="R6394" s="4">
        <f>SUBTOTAL(9,R6389:R6392)</f>
        <v>9</v>
      </c>
      <c r="S6394" s="4">
        <f>SUBTOTAL(9,S6389:S6392)</f>
        <v>209800</v>
      </c>
    </row>
    <row r="6395" spans="1:19" outlineLevel="1">
      <c r="A6395" s="11" t="s">
        <v>3134</v>
      </c>
      <c r="R6395" s="4">
        <f>SUBTOTAL(9,R6389:R6392)</f>
        <v>9</v>
      </c>
      <c r="S6395" s="4">
        <f>SUBTOTAL(9,S6389:S6392)</f>
        <v>209800</v>
      </c>
    </row>
    <row r="6396" spans="1:19" outlineLevel="4">
      <c r="A6396" s="2" t="s">
        <v>2119</v>
      </c>
      <c r="B6396" s="3">
        <v>1118292291</v>
      </c>
      <c r="C6396" s="3">
        <v>0</v>
      </c>
      <c r="D6396" s="2" t="s">
        <v>2120</v>
      </c>
      <c r="E6396" s="3">
        <v>1</v>
      </c>
      <c r="F6396" s="2" t="s">
        <v>20</v>
      </c>
      <c r="G6396" s="2">
        <v>1</v>
      </c>
      <c r="H6396" s="2" t="s">
        <v>21</v>
      </c>
      <c r="I6396" s="3">
        <v>30</v>
      </c>
      <c r="J6396" s="2" t="s">
        <v>22</v>
      </c>
      <c r="K6396" s="2" t="s">
        <v>23</v>
      </c>
      <c r="L6396" s="3">
        <v>8</v>
      </c>
      <c r="M6396" s="2" t="s">
        <v>24</v>
      </c>
      <c r="N6396" s="2" t="s">
        <v>25</v>
      </c>
      <c r="O6396" s="2" t="s">
        <v>26</v>
      </c>
      <c r="P6396" s="2" t="s">
        <v>27</v>
      </c>
      <c r="Q6396" s="2" t="s">
        <v>28</v>
      </c>
      <c r="R6396" s="4">
        <v>2</v>
      </c>
      <c r="S6396" s="4">
        <v>45600</v>
      </c>
    </row>
    <row r="6397" spans="1:19" outlineLevel="3">
      <c r="K6397" s="11" t="s">
        <v>3211</v>
      </c>
      <c r="R6397" s="4">
        <f>SUBTOTAL(9,R6396:R6396)</f>
        <v>2</v>
      </c>
      <c r="S6397" s="4">
        <f>SUBTOTAL(9,S6396:S6396)</f>
        <v>45600</v>
      </c>
    </row>
    <row r="6398" spans="1:19" outlineLevel="4">
      <c r="A6398" s="2" t="s">
        <v>2119</v>
      </c>
      <c r="B6398" s="3">
        <v>1118292291</v>
      </c>
      <c r="C6398" s="3">
        <v>0</v>
      </c>
      <c r="D6398" s="2" t="s">
        <v>2120</v>
      </c>
      <c r="E6398" s="3">
        <v>1</v>
      </c>
      <c r="F6398" s="2" t="s">
        <v>20</v>
      </c>
      <c r="G6398" s="2">
        <v>1</v>
      </c>
      <c r="H6398" s="2" t="s">
        <v>21</v>
      </c>
      <c r="I6398" s="3">
        <v>30</v>
      </c>
      <c r="J6398" s="2" t="s">
        <v>22</v>
      </c>
      <c r="K6398" s="2" t="s">
        <v>29</v>
      </c>
      <c r="L6398" s="3">
        <v>9</v>
      </c>
      <c r="M6398" s="2" t="s">
        <v>30</v>
      </c>
      <c r="N6398" s="2" t="s">
        <v>31</v>
      </c>
      <c r="O6398" s="2" t="s">
        <v>32</v>
      </c>
      <c r="P6398" s="2" t="s">
        <v>33</v>
      </c>
      <c r="Q6398" s="2" t="s">
        <v>28</v>
      </c>
      <c r="R6398" s="4">
        <v>2</v>
      </c>
      <c r="S6398" s="4">
        <v>45600</v>
      </c>
    </row>
    <row r="6399" spans="1:19" outlineLevel="4">
      <c r="A6399" s="2" t="s">
        <v>2119</v>
      </c>
      <c r="B6399" s="3">
        <v>1118292291</v>
      </c>
      <c r="C6399" s="3">
        <v>0</v>
      </c>
      <c r="D6399" s="2" t="s">
        <v>2120</v>
      </c>
      <c r="E6399" s="3">
        <v>1</v>
      </c>
      <c r="F6399" s="2" t="s">
        <v>20</v>
      </c>
      <c r="G6399" s="2">
        <v>1</v>
      </c>
      <c r="H6399" s="2" t="s">
        <v>21</v>
      </c>
      <c r="I6399" s="3">
        <v>30</v>
      </c>
      <c r="J6399" s="2" t="s">
        <v>22</v>
      </c>
      <c r="K6399" s="2" t="s">
        <v>29</v>
      </c>
      <c r="L6399" s="3">
        <v>9</v>
      </c>
      <c r="M6399" s="2" t="s">
        <v>30</v>
      </c>
      <c r="N6399" s="2" t="s">
        <v>34</v>
      </c>
      <c r="O6399" s="2" t="s">
        <v>35</v>
      </c>
      <c r="P6399" s="2" t="s">
        <v>36</v>
      </c>
      <c r="Q6399" s="2" t="s">
        <v>28</v>
      </c>
      <c r="R6399" s="4">
        <v>2</v>
      </c>
      <c r="S6399" s="4">
        <v>45600</v>
      </c>
    </row>
    <row r="6400" spans="1:19" outlineLevel="3">
      <c r="K6400" s="11" t="s">
        <v>3212</v>
      </c>
      <c r="R6400" s="4">
        <f>SUBTOTAL(9,R6398:R6399)</f>
        <v>4</v>
      </c>
      <c r="S6400" s="4">
        <f>SUBTOTAL(9,S6398:S6399)</f>
        <v>91200</v>
      </c>
    </row>
    <row r="6401" spans="1:19" outlineLevel="2">
      <c r="H6401" s="11" t="s">
        <v>3205</v>
      </c>
      <c r="R6401" s="4">
        <f>SUBTOTAL(9,R6396:R6399)</f>
        <v>6</v>
      </c>
      <c r="S6401" s="4">
        <f>SUBTOTAL(9,S6396:S6399)</f>
        <v>136800</v>
      </c>
    </row>
    <row r="6402" spans="1:19" outlineLevel="1">
      <c r="A6402" s="11" t="s">
        <v>3135</v>
      </c>
      <c r="R6402" s="4">
        <f>SUBTOTAL(9,R6396:R6399)</f>
        <v>6</v>
      </c>
      <c r="S6402" s="4">
        <f>SUBTOTAL(9,S6396:S6399)</f>
        <v>136800</v>
      </c>
    </row>
    <row r="6403" spans="1:19" outlineLevel="4">
      <c r="A6403" s="2" t="s">
        <v>2121</v>
      </c>
      <c r="B6403" s="3">
        <v>1118292633</v>
      </c>
      <c r="C6403" s="3">
        <v>0</v>
      </c>
      <c r="D6403" s="2" t="s">
        <v>2122</v>
      </c>
      <c r="E6403" s="3">
        <v>1</v>
      </c>
      <c r="F6403" s="2" t="s">
        <v>20</v>
      </c>
      <c r="G6403" s="2">
        <v>2</v>
      </c>
      <c r="H6403" s="2" t="s">
        <v>21</v>
      </c>
      <c r="I6403" s="3">
        <v>30</v>
      </c>
      <c r="J6403" s="2" t="s">
        <v>22</v>
      </c>
      <c r="K6403" s="2" t="s">
        <v>23</v>
      </c>
      <c r="L6403" s="3">
        <v>8</v>
      </c>
      <c r="M6403" s="2" t="s">
        <v>24</v>
      </c>
      <c r="N6403" s="2" t="s">
        <v>25</v>
      </c>
      <c r="O6403" s="2" t="s">
        <v>26</v>
      </c>
      <c r="P6403" s="2" t="s">
        <v>27</v>
      </c>
      <c r="Q6403" s="2" t="s">
        <v>28</v>
      </c>
      <c r="R6403" s="4">
        <v>3</v>
      </c>
      <c r="S6403" s="4">
        <v>69933</v>
      </c>
    </row>
    <row r="6404" spans="1:19" outlineLevel="3">
      <c r="K6404" s="11" t="s">
        <v>3211</v>
      </c>
      <c r="R6404" s="4">
        <f>SUBTOTAL(9,R6403:R6403)</f>
        <v>3</v>
      </c>
      <c r="S6404" s="4">
        <f>SUBTOTAL(9,S6403:S6403)</f>
        <v>69933</v>
      </c>
    </row>
    <row r="6405" spans="1:19" outlineLevel="4">
      <c r="A6405" s="2" t="s">
        <v>2121</v>
      </c>
      <c r="B6405" s="3">
        <v>1118292633</v>
      </c>
      <c r="C6405" s="3">
        <v>0</v>
      </c>
      <c r="D6405" s="2" t="s">
        <v>2122</v>
      </c>
      <c r="E6405" s="3">
        <v>1</v>
      </c>
      <c r="F6405" s="2" t="s">
        <v>20</v>
      </c>
      <c r="G6405" s="2">
        <v>2</v>
      </c>
      <c r="H6405" s="2" t="s">
        <v>21</v>
      </c>
      <c r="I6405" s="3">
        <v>30</v>
      </c>
      <c r="J6405" s="2" t="s">
        <v>22</v>
      </c>
      <c r="K6405" s="2" t="s">
        <v>29</v>
      </c>
      <c r="L6405" s="3">
        <v>9</v>
      </c>
      <c r="M6405" s="2" t="s">
        <v>30</v>
      </c>
      <c r="N6405" s="2" t="s">
        <v>31</v>
      </c>
      <c r="O6405" s="2" t="s">
        <v>32</v>
      </c>
      <c r="P6405" s="2" t="s">
        <v>33</v>
      </c>
      <c r="Q6405" s="2" t="s">
        <v>28</v>
      </c>
      <c r="R6405" s="4">
        <v>3</v>
      </c>
      <c r="S6405" s="4">
        <v>69933</v>
      </c>
    </row>
    <row r="6406" spans="1:19" outlineLevel="4">
      <c r="A6406" s="2" t="s">
        <v>2121</v>
      </c>
      <c r="B6406" s="3">
        <v>1118292633</v>
      </c>
      <c r="C6406" s="3">
        <v>0</v>
      </c>
      <c r="D6406" s="2" t="s">
        <v>2122</v>
      </c>
      <c r="E6406" s="3">
        <v>1</v>
      </c>
      <c r="F6406" s="2" t="s">
        <v>20</v>
      </c>
      <c r="G6406" s="2">
        <v>2</v>
      </c>
      <c r="H6406" s="2" t="s">
        <v>21</v>
      </c>
      <c r="I6406" s="3">
        <v>30</v>
      </c>
      <c r="J6406" s="2" t="s">
        <v>22</v>
      </c>
      <c r="K6406" s="2" t="s">
        <v>29</v>
      </c>
      <c r="L6406" s="3">
        <v>9</v>
      </c>
      <c r="M6406" s="2" t="s">
        <v>30</v>
      </c>
      <c r="N6406" s="2" t="s">
        <v>34</v>
      </c>
      <c r="O6406" s="2" t="s">
        <v>35</v>
      </c>
      <c r="P6406" s="2" t="s">
        <v>36</v>
      </c>
      <c r="Q6406" s="2" t="s">
        <v>28</v>
      </c>
      <c r="R6406" s="4">
        <v>3</v>
      </c>
      <c r="S6406" s="4">
        <v>69934</v>
      </c>
    </row>
    <row r="6407" spans="1:19" outlineLevel="3">
      <c r="K6407" s="11" t="s">
        <v>3212</v>
      </c>
      <c r="R6407" s="4">
        <f>SUBTOTAL(9,R6405:R6406)</f>
        <v>6</v>
      </c>
      <c r="S6407" s="4">
        <f>SUBTOTAL(9,S6405:S6406)</f>
        <v>139867</v>
      </c>
    </row>
    <row r="6408" spans="1:19" outlineLevel="2">
      <c r="H6408" s="11" t="s">
        <v>3205</v>
      </c>
      <c r="R6408" s="4">
        <f>SUBTOTAL(9,R6403:R6406)</f>
        <v>9</v>
      </c>
      <c r="S6408" s="4">
        <f>SUBTOTAL(9,S6403:S6406)</f>
        <v>209800</v>
      </c>
    </row>
    <row r="6409" spans="1:19" outlineLevel="1">
      <c r="A6409" s="11" t="s">
        <v>3136</v>
      </c>
      <c r="R6409" s="4">
        <f>SUBTOTAL(9,R6403:R6406)</f>
        <v>9</v>
      </c>
      <c r="S6409" s="4">
        <f>SUBTOTAL(9,S6403:S6406)</f>
        <v>209800</v>
      </c>
    </row>
    <row r="6410" spans="1:19" outlineLevel="4">
      <c r="A6410" s="2" t="s">
        <v>2123</v>
      </c>
      <c r="B6410" s="3">
        <v>1118293304</v>
      </c>
      <c r="C6410" s="3">
        <v>0</v>
      </c>
      <c r="D6410" s="2" t="s">
        <v>2124</v>
      </c>
      <c r="E6410" s="3">
        <v>1</v>
      </c>
      <c r="F6410" s="2" t="s">
        <v>20</v>
      </c>
      <c r="G6410" s="2">
        <v>1</v>
      </c>
      <c r="H6410" s="2" t="s">
        <v>21</v>
      </c>
      <c r="I6410" s="3">
        <v>30</v>
      </c>
      <c r="J6410" s="2" t="s">
        <v>22</v>
      </c>
      <c r="K6410" s="2" t="s">
        <v>39</v>
      </c>
      <c r="L6410" s="3">
        <v>5</v>
      </c>
      <c r="M6410" s="2" t="s">
        <v>40</v>
      </c>
      <c r="N6410" s="2" t="s">
        <v>41</v>
      </c>
      <c r="O6410" s="2" t="s">
        <v>42</v>
      </c>
      <c r="P6410" s="2" t="s">
        <v>43</v>
      </c>
      <c r="Q6410" s="2" t="s">
        <v>28</v>
      </c>
      <c r="R6410" s="4">
        <v>3</v>
      </c>
      <c r="S6410" s="4">
        <v>91010</v>
      </c>
    </row>
    <row r="6411" spans="1:19" outlineLevel="3">
      <c r="K6411" s="11" t="s">
        <v>3213</v>
      </c>
      <c r="R6411" s="4">
        <f>SUBTOTAL(9,R6410:R6410)</f>
        <v>3</v>
      </c>
      <c r="S6411" s="4">
        <f>SUBTOTAL(9,S6410:S6410)</f>
        <v>91010</v>
      </c>
    </row>
    <row r="6412" spans="1:19" outlineLevel="4">
      <c r="A6412" s="2" t="s">
        <v>2123</v>
      </c>
      <c r="B6412" s="3">
        <v>1118293304</v>
      </c>
      <c r="C6412" s="3">
        <v>0</v>
      </c>
      <c r="D6412" s="2" t="s">
        <v>2124</v>
      </c>
      <c r="E6412" s="3">
        <v>1</v>
      </c>
      <c r="F6412" s="2" t="s">
        <v>20</v>
      </c>
      <c r="G6412" s="2">
        <v>1</v>
      </c>
      <c r="H6412" s="2" t="s">
        <v>21</v>
      </c>
      <c r="I6412" s="3">
        <v>30</v>
      </c>
      <c r="J6412" s="2" t="s">
        <v>22</v>
      </c>
      <c r="K6412" s="2" t="s">
        <v>44</v>
      </c>
      <c r="L6412" s="3">
        <v>7</v>
      </c>
      <c r="M6412" s="2" t="s">
        <v>45</v>
      </c>
      <c r="N6412" s="2" t="s">
        <v>46</v>
      </c>
      <c r="O6412" s="2" t="s">
        <v>47</v>
      </c>
      <c r="P6412" s="2" t="s">
        <v>48</v>
      </c>
      <c r="Q6412" s="2" t="s">
        <v>28</v>
      </c>
      <c r="R6412" s="4">
        <v>3</v>
      </c>
      <c r="S6412" s="4">
        <v>91012</v>
      </c>
    </row>
    <row r="6413" spans="1:19" outlineLevel="4">
      <c r="A6413" s="2" t="s">
        <v>2123</v>
      </c>
      <c r="B6413" s="3">
        <v>1118293304</v>
      </c>
      <c r="C6413" s="3">
        <v>0</v>
      </c>
      <c r="D6413" s="2" t="s">
        <v>2124</v>
      </c>
      <c r="E6413" s="3">
        <v>1</v>
      </c>
      <c r="F6413" s="2" t="s">
        <v>20</v>
      </c>
      <c r="G6413" s="2">
        <v>1</v>
      </c>
      <c r="H6413" s="2" t="s">
        <v>21</v>
      </c>
      <c r="I6413" s="3">
        <v>30</v>
      </c>
      <c r="J6413" s="2" t="s">
        <v>22</v>
      </c>
      <c r="K6413" s="2" t="s">
        <v>44</v>
      </c>
      <c r="L6413" s="3">
        <v>7</v>
      </c>
      <c r="M6413" s="2" t="s">
        <v>45</v>
      </c>
      <c r="N6413" s="2" t="s">
        <v>49</v>
      </c>
      <c r="O6413" s="2" t="s">
        <v>50</v>
      </c>
      <c r="P6413" s="2" t="s">
        <v>51</v>
      </c>
      <c r="Q6413" s="2" t="s">
        <v>28</v>
      </c>
      <c r="R6413" s="4">
        <v>3</v>
      </c>
      <c r="S6413" s="4">
        <v>91008</v>
      </c>
    </row>
    <row r="6414" spans="1:19" outlineLevel="3">
      <c r="K6414" s="11" t="s">
        <v>3214</v>
      </c>
      <c r="R6414" s="4">
        <f>SUBTOTAL(9,R6412:R6413)</f>
        <v>6</v>
      </c>
      <c r="S6414" s="4">
        <f>SUBTOTAL(9,S6412:S6413)</f>
        <v>182020</v>
      </c>
    </row>
    <row r="6415" spans="1:19" outlineLevel="4">
      <c r="A6415" s="2" t="s">
        <v>2123</v>
      </c>
      <c r="B6415" s="3">
        <v>1118293304</v>
      </c>
      <c r="C6415" s="3">
        <v>0</v>
      </c>
      <c r="D6415" s="2" t="s">
        <v>2124</v>
      </c>
      <c r="E6415" s="3">
        <v>1</v>
      </c>
      <c r="F6415" s="2" t="s">
        <v>20</v>
      </c>
      <c r="G6415" s="2">
        <v>1</v>
      </c>
      <c r="H6415" s="2" t="s">
        <v>21</v>
      </c>
      <c r="I6415" s="3">
        <v>30</v>
      </c>
      <c r="J6415" s="2" t="s">
        <v>22</v>
      </c>
      <c r="K6415" s="2" t="s">
        <v>23</v>
      </c>
      <c r="L6415" s="3">
        <v>8</v>
      </c>
      <c r="M6415" s="2" t="s">
        <v>24</v>
      </c>
      <c r="N6415" s="2" t="s">
        <v>25</v>
      </c>
      <c r="O6415" s="2" t="s">
        <v>26</v>
      </c>
      <c r="P6415" s="2" t="s">
        <v>27</v>
      </c>
      <c r="Q6415" s="2" t="s">
        <v>28</v>
      </c>
      <c r="R6415" s="4">
        <v>3</v>
      </c>
      <c r="S6415" s="4">
        <v>90999</v>
      </c>
    </row>
    <row r="6416" spans="1:19" outlineLevel="3">
      <c r="K6416" s="11" t="s">
        <v>3211</v>
      </c>
      <c r="R6416" s="4">
        <f>SUBTOTAL(9,R6415:R6415)</f>
        <v>3</v>
      </c>
      <c r="S6416" s="4">
        <f>SUBTOTAL(9,S6415:S6415)</f>
        <v>90999</v>
      </c>
    </row>
    <row r="6417" spans="1:19" outlineLevel="4">
      <c r="A6417" s="2" t="s">
        <v>2123</v>
      </c>
      <c r="B6417" s="3">
        <v>1118293304</v>
      </c>
      <c r="C6417" s="3">
        <v>0</v>
      </c>
      <c r="D6417" s="2" t="s">
        <v>2124</v>
      </c>
      <c r="E6417" s="3">
        <v>1</v>
      </c>
      <c r="F6417" s="2" t="s">
        <v>20</v>
      </c>
      <c r="G6417" s="2">
        <v>1</v>
      </c>
      <c r="H6417" s="2" t="s">
        <v>21</v>
      </c>
      <c r="I6417" s="3">
        <v>30</v>
      </c>
      <c r="J6417" s="2" t="s">
        <v>22</v>
      </c>
      <c r="K6417" s="2" t="s">
        <v>29</v>
      </c>
      <c r="L6417" s="3">
        <v>9</v>
      </c>
      <c r="M6417" s="2" t="s">
        <v>30</v>
      </c>
      <c r="N6417" s="2" t="s">
        <v>31</v>
      </c>
      <c r="O6417" s="2" t="s">
        <v>32</v>
      </c>
      <c r="P6417" s="2" t="s">
        <v>33</v>
      </c>
      <c r="Q6417" s="2" t="s">
        <v>28</v>
      </c>
      <c r="R6417" s="4">
        <v>3</v>
      </c>
      <c r="S6417" s="4">
        <v>90999</v>
      </c>
    </row>
    <row r="6418" spans="1:19" outlineLevel="4">
      <c r="A6418" s="2" t="s">
        <v>2123</v>
      </c>
      <c r="B6418" s="3">
        <v>1118293304</v>
      </c>
      <c r="C6418" s="3">
        <v>0</v>
      </c>
      <c r="D6418" s="2" t="s">
        <v>2124</v>
      </c>
      <c r="E6418" s="3">
        <v>1</v>
      </c>
      <c r="F6418" s="2" t="s">
        <v>20</v>
      </c>
      <c r="G6418" s="2">
        <v>1</v>
      </c>
      <c r="H6418" s="2" t="s">
        <v>21</v>
      </c>
      <c r="I6418" s="3">
        <v>30</v>
      </c>
      <c r="J6418" s="2" t="s">
        <v>22</v>
      </c>
      <c r="K6418" s="2" t="s">
        <v>29</v>
      </c>
      <c r="L6418" s="3">
        <v>9</v>
      </c>
      <c r="M6418" s="2" t="s">
        <v>30</v>
      </c>
      <c r="N6418" s="2" t="s">
        <v>34</v>
      </c>
      <c r="O6418" s="2" t="s">
        <v>35</v>
      </c>
      <c r="P6418" s="2" t="s">
        <v>36</v>
      </c>
      <c r="Q6418" s="2" t="s">
        <v>28</v>
      </c>
      <c r="R6418" s="4">
        <v>3</v>
      </c>
      <c r="S6418" s="4">
        <v>91002</v>
      </c>
    </row>
    <row r="6419" spans="1:19" outlineLevel="3">
      <c r="K6419" s="11" t="s">
        <v>3212</v>
      </c>
      <c r="R6419" s="4">
        <f>SUBTOTAL(9,R6417:R6418)</f>
        <v>6</v>
      </c>
      <c r="S6419" s="4">
        <f>SUBTOTAL(9,S6417:S6418)</f>
        <v>182001</v>
      </c>
    </row>
    <row r="6420" spans="1:19" outlineLevel="2">
      <c r="H6420" s="11" t="s">
        <v>3205</v>
      </c>
      <c r="R6420" s="4">
        <f>SUBTOTAL(9,R6410:R6418)</f>
        <v>18</v>
      </c>
      <c r="S6420" s="4">
        <f>SUBTOTAL(9,S6410:S6418)</f>
        <v>546030</v>
      </c>
    </row>
    <row r="6421" spans="1:19" outlineLevel="1">
      <c r="A6421" s="11" t="s">
        <v>3137</v>
      </c>
      <c r="R6421" s="4">
        <f>SUBTOTAL(9,R6410:R6418)</f>
        <v>18</v>
      </c>
      <c r="S6421" s="4">
        <f>SUBTOTAL(9,S6410:S6418)</f>
        <v>546030</v>
      </c>
    </row>
    <row r="6422" spans="1:19" outlineLevel="4">
      <c r="A6422" s="2" t="s">
        <v>2125</v>
      </c>
      <c r="B6422" s="3">
        <v>1118293326</v>
      </c>
      <c r="C6422" s="3">
        <v>0</v>
      </c>
      <c r="D6422" s="2" t="s">
        <v>2126</v>
      </c>
      <c r="E6422" s="3">
        <v>1</v>
      </c>
      <c r="F6422" s="2" t="s">
        <v>20</v>
      </c>
      <c r="G6422" s="2">
        <v>1</v>
      </c>
      <c r="H6422" s="2" t="s">
        <v>21</v>
      </c>
      <c r="I6422" s="3">
        <v>30</v>
      </c>
      <c r="J6422" s="2" t="s">
        <v>22</v>
      </c>
      <c r="K6422" s="2" t="s">
        <v>23</v>
      </c>
      <c r="L6422" s="3">
        <v>8</v>
      </c>
      <c r="M6422" s="2" t="s">
        <v>24</v>
      </c>
      <c r="N6422" s="2" t="s">
        <v>25</v>
      </c>
      <c r="O6422" s="2" t="s">
        <v>26</v>
      </c>
      <c r="P6422" s="2" t="s">
        <v>27</v>
      </c>
      <c r="Q6422" s="2" t="s">
        <v>28</v>
      </c>
      <c r="R6422" s="4">
        <v>3</v>
      </c>
      <c r="S6422" s="4">
        <v>158601</v>
      </c>
    </row>
    <row r="6423" spans="1:19" outlineLevel="3">
      <c r="K6423" s="11" t="s">
        <v>3211</v>
      </c>
      <c r="R6423" s="4">
        <f>SUBTOTAL(9,R6422:R6422)</f>
        <v>3</v>
      </c>
      <c r="S6423" s="4">
        <f>SUBTOTAL(9,S6422:S6422)</f>
        <v>158601</v>
      </c>
    </row>
    <row r="6424" spans="1:19" outlineLevel="4">
      <c r="A6424" s="2" t="s">
        <v>2125</v>
      </c>
      <c r="B6424" s="3">
        <v>1118293326</v>
      </c>
      <c r="C6424" s="3">
        <v>0</v>
      </c>
      <c r="D6424" s="2" t="s">
        <v>2126</v>
      </c>
      <c r="E6424" s="3">
        <v>1</v>
      </c>
      <c r="F6424" s="2" t="s">
        <v>20</v>
      </c>
      <c r="G6424" s="2">
        <v>1</v>
      </c>
      <c r="H6424" s="2" t="s">
        <v>21</v>
      </c>
      <c r="I6424" s="3">
        <v>30</v>
      </c>
      <c r="J6424" s="2" t="s">
        <v>22</v>
      </c>
      <c r="K6424" s="2" t="s">
        <v>29</v>
      </c>
      <c r="L6424" s="3">
        <v>9</v>
      </c>
      <c r="M6424" s="2" t="s">
        <v>30</v>
      </c>
      <c r="N6424" s="2" t="s">
        <v>31</v>
      </c>
      <c r="O6424" s="2" t="s">
        <v>32</v>
      </c>
      <c r="P6424" s="2" t="s">
        <v>33</v>
      </c>
      <c r="Q6424" s="2" t="s">
        <v>28</v>
      </c>
      <c r="R6424" s="4">
        <v>3</v>
      </c>
      <c r="S6424" s="4">
        <v>158601</v>
      </c>
    </row>
    <row r="6425" spans="1:19" outlineLevel="4">
      <c r="A6425" s="2" t="s">
        <v>2125</v>
      </c>
      <c r="B6425" s="3">
        <v>1118293326</v>
      </c>
      <c r="C6425" s="3">
        <v>0</v>
      </c>
      <c r="D6425" s="2" t="s">
        <v>2126</v>
      </c>
      <c r="E6425" s="3">
        <v>1</v>
      </c>
      <c r="F6425" s="2" t="s">
        <v>20</v>
      </c>
      <c r="G6425" s="2">
        <v>1</v>
      </c>
      <c r="H6425" s="2" t="s">
        <v>21</v>
      </c>
      <c r="I6425" s="3">
        <v>30</v>
      </c>
      <c r="J6425" s="2" t="s">
        <v>22</v>
      </c>
      <c r="K6425" s="2" t="s">
        <v>29</v>
      </c>
      <c r="L6425" s="3">
        <v>9</v>
      </c>
      <c r="M6425" s="2" t="s">
        <v>30</v>
      </c>
      <c r="N6425" s="2" t="s">
        <v>34</v>
      </c>
      <c r="O6425" s="2" t="s">
        <v>35</v>
      </c>
      <c r="P6425" s="2" t="s">
        <v>36</v>
      </c>
      <c r="Q6425" s="2" t="s">
        <v>28</v>
      </c>
      <c r="R6425" s="4">
        <v>3</v>
      </c>
      <c r="S6425" s="4">
        <v>158600</v>
      </c>
    </row>
    <row r="6426" spans="1:19" outlineLevel="3">
      <c r="K6426" s="11" t="s">
        <v>3212</v>
      </c>
      <c r="R6426" s="4">
        <f>SUBTOTAL(9,R6424:R6425)</f>
        <v>6</v>
      </c>
      <c r="S6426" s="4">
        <f>SUBTOTAL(9,S6424:S6425)</f>
        <v>317201</v>
      </c>
    </row>
    <row r="6427" spans="1:19" outlineLevel="2">
      <c r="H6427" s="11" t="s">
        <v>3205</v>
      </c>
      <c r="R6427" s="4">
        <f>SUBTOTAL(9,R6422:R6425)</f>
        <v>9</v>
      </c>
      <c r="S6427" s="4">
        <f>SUBTOTAL(9,S6422:S6425)</f>
        <v>475802</v>
      </c>
    </row>
    <row r="6428" spans="1:19" outlineLevel="1">
      <c r="A6428" s="11" t="s">
        <v>3138</v>
      </c>
      <c r="R6428" s="4">
        <f>SUBTOTAL(9,R6422:R6425)</f>
        <v>9</v>
      </c>
      <c r="S6428" s="4">
        <f>SUBTOTAL(9,S6422:S6425)</f>
        <v>475802</v>
      </c>
    </row>
    <row r="6429" spans="1:19" outlineLevel="4">
      <c r="A6429" s="2" t="s">
        <v>2127</v>
      </c>
      <c r="B6429" s="3">
        <v>1118293420</v>
      </c>
      <c r="C6429" s="3">
        <v>0</v>
      </c>
      <c r="D6429" s="2" t="s">
        <v>2128</v>
      </c>
      <c r="E6429" s="3">
        <v>1</v>
      </c>
      <c r="F6429" s="2" t="s">
        <v>20</v>
      </c>
      <c r="G6429" s="2">
        <v>2</v>
      </c>
      <c r="H6429" s="2" t="s">
        <v>21</v>
      </c>
      <c r="I6429" s="3">
        <v>30</v>
      </c>
      <c r="J6429" s="2" t="s">
        <v>22</v>
      </c>
      <c r="K6429" s="2" t="s">
        <v>44</v>
      </c>
      <c r="L6429" s="3">
        <v>7</v>
      </c>
      <c r="M6429" s="2" t="s">
        <v>45</v>
      </c>
      <c r="N6429" s="2" t="s">
        <v>58</v>
      </c>
      <c r="O6429" s="2" t="s">
        <v>59</v>
      </c>
      <c r="P6429" s="2" t="s">
        <v>60</v>
      </c>
      <c r="Q6429" s="2" t="s">
        <v>28</v>
      </c>
      <c r="R6429" s="4">
        <v>1</v>
      </c>
      <c r="S6429" s="4">
        <v>50420.17</v>
      </c>
    </row>
    <row r="6430" spans="1:19" outlineLevel="3">
      <c r="K6430" s="11" t="s">
        <v>3214</v>
      </c>
      <c r="R6430" s="4">
        <f>SUBTOTAL(9,R6429:R6429)</f>
        <v>1</v>
      </c>
      <c r="S6430" s="4">
        <f>SUBTOTAL(9,S6429:S6429)</f>
        <v>50420.17</v>
      </c>
    </row>
    <row r="6431" spans="1:19" outlineLevel="4">
      <c r="A6431" s="2" t="s">
        <v>2127</v>
      </c>
      <c r="B6431" s="3">
        <v>1118293420</v>
      </c>
      <c r="C6431" s="3">
        <v>0</v>
      </c>
      <c r="D6431" s="2" t="s">
        <v>2128</v>
      </c>
      <c r="E6431" s="3">
        <v>1</v>
      </c>
      <c r="F6431" s="2" t="s">
        <v>20</v>
      </c>
      <c r="G6431" s="2">
        <v>2</v>
      </c>
      <c r="H6431" s="2" t="s">
        <v>21</v>
      </c>
      <c r="I6431" s="3">
        <v>30</v>
      </c>
      <c r="J6431" s="2" t="s">
        <v>22</v>
      </c>
      <c r="K6431" s="2" t="s">
        <v>23</v>
      </c>
      <c r="L6431" s="3">
        <v>8</v>
      </c>
      <c r="M6431" s="2" t="s">
        <v>24</v>
      </c>
      <c r="N6431" s="2" t="s">
        <v>25</v>
      </c>
      <c r="O6431" s="2" t="s">
        <v>26</v>
      </c>
      <c r="P6431" s="2" t="s">
        <v>27</v>
      </c>
      <c r="Q6431" s="2" t="s">
        <v>28</v>
      </c>
      <c r="R6431" s="4">
        <v>3</v>
      </c>
      <c r="S6431" s="4">
        <v>69933</v>
      </c>
    </row>
    <row r="6432" spans="1:19" outlineLevel="3">
      <c r="K6432" s="11" t="s">
        <v>3211</v>
      </c>
      <c r="R6432" s="4">
        <f>SUBTOTAL(9,R6431:R6431)</f>
        <v>3</v>
      </c>
      <c r="S6432" s="4">
        <f>SUBTOTAL(9,S6431:S6431)</f>
        <v>69933</v>
      </c>
    </row>
    <row r="6433" spans="1:19" outlineLevel="4">
      <c r="A6433" s="2" t="s">
        <v>2127</v>
      </c>
      <c r="B6433" s="3">
        <v>1118293420</v>
      </c>
      <c r="C6433" s="3">
        <v>0</v>
      </c>
      <c r="D6433" s="2" t="s">
        <v>2128</v>
      </c>
      <c r="E6433" s="3">
        <v>1</v>
      </c>
      <c r="F6433" s="2" t="s">
        <v>20</v>
      </c>
      <c r="G6433" s="2">
        <v>2</v>
      </c>
      <c r="H6433" s="2" t="s">
        <v>21</v>
      </c>
      <c r="I6433" s="3">
        <v>30</v>
      </c>
      <c r="J6433" s="2" t="s">
        <v>22</v>
      </c>
      <c r="K6433" s="2" t="s">
        <v>29</v>
      </c>
      <c r="L6433" s="3">
        <v>9</v>
      </c>
      <c r="M6433" s="2" t="s">
        <v>30</v>
      </c>
      <c r="N6433" s="2" t="s">
        <v>31</v>
      </c>
      <c r="O6433" s="2" t="s">
        <v>32</v>
      </c>
      <c r="P6433" s="2" t="s">
        <v>33</v>
      </c>
      <c r="Q6433" s="2" t="s">
        <v>28</v>
      </c>
      <c r="R6433" s="4">
        <v>3</v>
      </c>
      <c r="S6433" s="4">
        <v>69933</v>
      </c>
    </row>
    <row r="6434" spans="1:19" outlineLevel="4">
      <c r="A6434" s="2" t="s">
        <v>2127</v>
      </c>
      <c r="B6434" s="3">
        <v>1118293420</v>
      </c>
      <c r="C6434" s="3">
        <v>0</v>
      </c>
      <c r="D6434" s="2" t="s">
        <v>2128</v>
      </c>
      <c r="E6434" s="3">
        <v>1</v>
      </c>
      <c r="F6434" s="2" t="s">
        <v>20</v>
      </c>
      <c r="G6434" s="2">
        <v>2</v>
      </c>
      <c r="H6434" s="2" t="s">
        <v>21</v>
      </c>
      <c r="I6434" s="3">
        <v>30</v>
      </c>
      <c r="J6434" s="2" t="s">
        <v>22</v>
      </c>
      <c r="K6434" s="2" t="s">
        <v>29</v>
      </c>
      <c r="L6434" s="3">
        <v>9</v>
      </c>
      <c r="M6434" s="2" t="s">
        <v>30</v>
      </c>
      <c r="N6434" s="2" t="s">
        <v>34</v>
      </c>
      <c r="O6434" s="2" t="s">
        <v>35</v>
      </c>
      <c r="P6434" s="2" t="s">
        <v>36</v>
      </c>
      <c r="Q6434" s="2" t="s">
        <v>28</v>
      </c>
      <c r="R6434" s="4">
        <v>3</v>
      </c>
      <c r="S6434" s="4">
        <v>69934</v>
      </c>
    </row>
    <row r="6435" spans="1:19" outlineLevel="3">
      <c r="K6435" s="11" t="s">
        <v>3212</v>
      </c>
      <c r="R6435" s="4">
        <f>SUBTOTAL(9,R6433:R6434)</f>
        <v>6</v>
      </c>
      <c r="S6435" s="4">
        <f>SUBTOTAL(9,S6433:S6434)</f>
        <v>139867</v>
      </c>
    </row>
    <row r="6436" spans="1:19" outlineLevel="2">
      <c r="H6436" s="11" t="s">
        <v>3205</v>
      </c>
      <c r="R6436" s="4">
        <f>SUBTOTAL(9,R6429:R6434)</f>
        <v>10</v>
      </c>
      <c r="S6436" s="4">
        <f>SUBTOTAL(9,S6429:S6434)</f>
        <v>260220.16999999998</v>
      </c>
    </row>
    <row r="6437" spans="1:19" outlineLevel="1">
      <c r="A6437" s="11" t="s">
        <v>3139</v>
      </c>
      <c r="R6437" s="4">
        <f>SUBTOTAL(9,R6429:R6434)</f>
        <v>10</v>
      </c>
      <c r="S6437" s="4">
        <f>SUBTOTAL(9,S6429:S6434)</f>
        <v>260220.16999999998</v>
      </c>
    </row>
    <row r="6438" spans="1:19" outlineLevel="4">
      <c r="A6438" s="2" t="s">
        <v>2129</v>
      </c>
      <c r="B6438" s="3">
        <v>1118294611</v>
      </c>
      <c r="C6438" s="3">
        <v>0</v>
      </c>
      <c r="D6438" s="2" t="s">
        <v>2130</v>
      </c>
      <c r="E6438" s="3">
        <v>1</v>
      </c>
      <c r="F6438" s="2" t="s">
        <v>20</v>
      </c>
      <c r="G6438" s="2">
        <v>1</v>
      </c>
      <c r="H6438" s="2" t="s">
        <v>21</v>
      </c>
      <c r="I6438" s="3">
        <v>30</v>
      </c>
      <c r="J6438" s="2" t="s">
        <v>22</v>
      </c>
      <c r="K6438" s="2" t="s">
        <v>23</v>
      </c>
      <c r="L6438" s="3">
        <v>8</v>
      </c>
      <c r="M6438" s="2" t="s">
        <v>24</v>
      </c>
      <c r="N6438" s="2" t="s">
        <v>25</v>
      </c>
      <c r="O6438" s="2" t="s">
        <v>26</v>
      </c>
      <c r="P6438" s="2" t="s">
        <v>27</v>
      </c>
      <c r="Q6438" s="2" t="s">
        <v>28</v>
      </c>
      <c r="R6438" s="4">
        <v>3</v>
      </c>
      <c r="S6438" s="4">
        <v>69933</v>
      </c>
    </row>
    <row r="6439" spans="1:19" outlineLevel="3">
      <c r="K6439" s="11" t="s">
        <v>3211</v>
      </c>
      <c r="R6439" s="4">
        <f>SUBTOTAL(9,R6438:R6438)</f>
        <v>3</v>
      </c>
      <c r="S6439" s="4">
        <f>SUBTOTAL(9,S6438:S6438)</f>
        <v>69933</v>
      </c>
    </row>
    <row r="6440" spans="1:19" outlineLevel="4">
      <c r="A6440" s="2" t="s">
        <v>2129</v>
      </c>
      <c r="B6440" s="3">
        <v>1118294611</v>
      </c>
      <c r="C6440" s="3">
        <v>0</v>
      </c>
      <c r="D6440" s="2" t="s">
        <v>2130</v>
      </c>
      <c r="E6440" s="3">
        <v>1</v>
      </c>
      <c r="F6440" s="2" t="s">
        <v>20</v>
      </c>
      <c r="G6440" s="2">
        <v>1</v>
      </c>
      <c r="H6440" s="2" t="s">
        <v>21</v>
      </c>
      <c r="I6440" s="3">
        <v>30</v>
      </c>
      <c r="J6440" s="2" t="s">
        <v>22</v>
      </c>
      <c r="K6440" s="2" t="s">
        <v>29</v>
      </c>
      <c r="L6440" s="3">
        <v>9</v>
      </c>
      <c r="M6440" s="2" t="s">
        <v>30</v>
      </c>
      <c r="N6440" s="2" t="s">
        <v>31</v>
      </c>
      <c r="O6440" s="2" t="s">
        <v>32</v>
      </c>
      <c r="P6440" s="2" t="s">
        <v>33</v>
      </c>
      <c r="Q6440" s="2" t="s">
        <v>28</v>
      </c>
      <c r="R6440" s="4">
        <v>3</v>
      </c>
      <c r="S6440" s="4">
        <v>69933</v>
      </c>
    </row>
    <row r="6441" spans="1:19" outlineLevel="4">
      <c r="A6441" s="2" t="s">
        <v>2129</v>
      </c>
      <c r="B6441" s="3">
        <v>1118294611</v>
      </c>
      <c r="C6441" s="3">
        <v>0</v>
      </c>
      <c r="D6441" s="2" t="s">
        <v>2130</v>
      </c>
      <c r="E6441" s="3">
        <v>1</v>
      </c>
      <c r="F6441" s="2" t="s">
        <v>20</v>
      </c>
      <c r="G6441" s="2">
        <v>1</v>
      </c>
      <c r="H6441" s="2" t="s">
        <v>21</v>
      </c>
      <c r="I6441" s="3">
        <v>30</v>
      </c>
      <c r="J6441" s="2" t="s">
        <v>22</v>
      </c>
      <c r="K6441" s="2" t="s">
        <v>29</v>
      </c>
      <c r="L6441" s="3">
        <v>9</v>
      </c>
      <c r="M6441" s="2" t="s">
        <v>30</v>
      </c>
      <c r="N6441" s="2" t="s">
        <v>34</v>
      </c>
      <c r="O6441" s="2" t="s">
        <v>35</v>
      </c>
      <c r="P6441" s="2" t="s">
        <v>36</v>
      </c>
      <c r="Q6441" s="2" t="s">
        <v>28</v>
      </c>
      <c r="R6441" s="4">
        <v>3</v>
      </c>
      <c r="S6441" s="4">
        <v>69934</v>
      </c>
    </row>
    <row r="6442" spans="1:19" outlineLevel="3">
      <c r="K6442" s="11" t="s">
        <v>3212</v>
      </c>
      <c r="R6442" s="4">
        <f>SUBTOTAL(9,R6440:R6441)</f>
        <v>6</v>
      </c>
      <c r="S6442" s="4">
        <f>SUBTOTAL(9,S6440:S6441)</f>
        <v>139867</v>
      </c>
    </row>
    <row r="6443" spans="1:19" outlineLevel="2">
      <c r="H6443" s="11" t="s">
        <v>3205</v>
      </c>
      <c r="R6443" s="4">
        <f>SUBTOTAL(9,R6438:R6441)</f>
        <v>9</v>
      </c>
      <c r="S6443" s="4">
        <f>SUBTOTAL(9,S6438:S6441)</f>
        <v>209800</v>
      </c>
    </row>
    <row r="6444" spans="1:19" outlineLevel="1">
      <c r="A6444" s="11" t="s">
        <v>3140</v>
      </c>
      <c r="R6444" s="4">
        <f>SUBTOTAL(9,R6438:R6441)</f>
        <v>9</v>
      </c>
      <c r="S6444" s="4">
        <f>SUBTOTAL(9,S6438:S6441)</f>
        <v>209800</v>
      </c>
    </row>
    <row r="6445" spans="1:19" outlineLevel="4">
      <c r="A6445" s="2" t="s">
        <v>2131</v>
      </c>
      <c r="B6445" s="3">
        <v>1118294957</v>
      </c>
      <c r="C6445" s="3">
        <v>0</v>
      </c>
      <c r="D6445" s="2" t="s">
        <v>2132</v>
      </c>
      <c r="E6445" s="3">
        <v>1</v>
      </c>
      <c r="F6445" s="2" t="s">
        <v>20</v>
      </c>
      <c r="G6445" s="2">
        <v>2</v>
      </c>
      <c r="H6445" s="2" t="s">
        <v>21</v>
      </c>
      <c r="I6445" s="3">
        <v>30</v>
      </c>
      <c r="J6445" s="2" t="s">
        <v>22</v>
      </c>
      <c r="K6445" s="2" t="s">
        <v>39</v>
      </c>
      <c r="L6445" s="3">
        <v>5</v>
      </c>
      <c r="M6445" s="2" t="s">
        <v>40</v>
      </c>
      <c r="N6445" s="2" t="s">
        <v>41</v>
      </c>
      <c r="O6445" s="2" t="s">
        <v>42</v>
      </c>
      <c r="P6445" s="2" t="s">
        <v>43</v>
      </c>
      <c r="Q6445" s="2" t="s">
        <v>28</v>
      </c>
      <c r="R6445" s="4">
        <v>3</v>
      </c>
      <c r="S6445" s="4">
        <v>91010</v>
      </c>
    </row>
    <row r="6446" spans="1:19" outlineLevel="3">
      <c r="K6446" s="11" t="s">
        <v>3213</v>
      </c>
      <c r="R6446" s="4">
        <f>SUBTOTAL(9,R6445:R6445)</f>
        <v>3</v>
      </c>
      <c r="S6446" s="4">
        <f>SUBTOTAL(9,S6445:S6445)</f>
        <v>91010</v>
      </c>
    </row>
    <row r="6447" spans="1:19" outlineLevel="4">
      <c r="A6447" s="2" t="s">
        <v>2131</v>
      </c>
      <c r="B6447" s="3">
        <v>1118294957</v>
      </c>
      <c r="C6447" s="3">
        <v>0</v>
      </c>
      <c r="D6447" s="2" t="s">
        <v>2132</v>
      </c>
      <c r="E6447" s="3">
        <v>1</v>
      </c>
      <c r="F6447" s="2" t="s">
        <v>20</v>
      </c>
      <c r="G6447" s="2">
        <v>2</v>
      </c>
      <c r="H6447" s="2" t="s">
        <v>21</v>
      </c>
      <c r="I6447" s="3">
        <v>30</v>
      </c>
      <c r="J6447" s="2" t="s">
        <v>22</v>
      </c>
      <c r="K6447" s="2" t="s">
        <v>44</v>
      </c>
      <c r="L6447" s="3">
        <v>7</v>
      </c>
      <c r="M6447" s="2" t="s">
        <v>45</v>
      </c>
      <c r="N6447" s="2" t="s">
        <v>46</v>
      </c>
      <c r="O6447" s="2" t="s">
        <v>47</v>
      </c>
      <c r="P6447" s="2" t="s">
        <v>48</v>
      </c>
      <c r="Q6447" s="2" t="s">
        <v>28</v>
      </c>
      <c r="R6447" s="4">
        <v>3</v>
      </c>
      <c r="S6447" s="4">
        <v>91012</v>
      </c>
    </row>
    <row r="6448" spans="1:19" outlineLevel="4">
      <c r="A6448" s="2" t="s">
        <v>2131</v>
      </c>
      <c r="B6448" s="3">
        <v>1118294957</v>
      </c>
      <c r="C6448" s="3">
        <v>0</v>
      </c>
      <c r="D6448" s="2" t="s">
        <v>2132</v>
      </c>
      <c r="E6448" s="3">
        <v>1</v>
      </c>
      <c r="F6448" s="2" t="s">
        <v>20</v>
      </c>
      <c r="G6448" s="2">
        <v>2</v>
      </c>
      <c r="H6448" s="2" t="s">
        <v>21</v>
      </c>
      <c r="I6448" s="3">
        <v>30</v>
      </c>
      <c r="J6448" s="2" t="s">
        <v>22</v>
      </c>
      <c r="K6448" s="2" t="s">
        <v>44</v>
      </c>
      <c r="L6448" s="3">
        <v>7</v>
      </c>
      <c r="M6448" s="2" t="s">
        <v>45</v>
      </c>
      <c r="N6448" s="2" t="s">
        <v>49</v>
      </c>
      <c r="O6448" s="2" t="s">
        <v>50</v>
      </c>
      <c r="P6448" s="2" t="s">
        <v>51</v>
      </c>
      <c r="Q6448" s="2" t="s">
        <v>28</v>
      </c>
      <c r="R6448" s="4">
        <v>3</v>
      </c>
      <c r="S6448" s="4">
        <v>91008</v>
      </c>
    </row>
    <row r="6449" spans="1:19" outlineLevel="3">
      <c r="K6449" s="11" t="s">
        <v>3214</v>
      </c>
      <c r="R6449" s="4">
        <f>SUBTOTAL(9,R6447:R6448)</f>
        <v>6</v>
      </c>
      <c r="S6449" s="4">
        <f>SUBTOTAL(9,S6447:S6448)</f>
        <v>182020</v>
      </c>
    </row>
    <row r="6450" spans="1:19" outlineLevel="2">
      <c r="H6450" s="11" t="s">
        <v>3205</v>
      </c>
      <c r="R6450" s="4">
        <f>SUBTOTAL(9,R6445:R6448)</f>
        <v>9</v>
      </c>
      <c r="S6450" s="4">
        <f>SUBTOTAL(9,S6445:S6448)</f>
        <v>273030</v>
      </c>
    </row>
    <row r="6451" spans="1:19" outlineLevel="1">
      <c r="A6451" s="11" t="s">
        <v>3141</v>
      </c>
      <c r="R6451" s="4">
        <f>SUBTOTAL(9,R6445:R6448)</f>
        <v>9</v>
      </c>
      <c r="S6451" s="4">
        <f>SUBTOTAL(9,S6445:S6448)</f>
        <v>273030</v>
      </c>
    </row>
    <row r="6452" spans="1:19" outlineLevel="4">
      <c r="A6452" s="2" t="s">
        <v>2133</v>
      </c>
      <c r="B6452" s="3">
        <v>1118295059</v>
      </c>
      <c r="C6452" s="3">
        <v>0</v>
      </c>
      <c r="D6452" s="2" t="s">
        <v>2134</v>
      </c>
      <c r="E6452" s="3">
        <v>1</v>
      </c>
      <c r="F6452" s="2" t="s">
        <v>20</v>
      </c>
      <c r="G6452" s="2">
        <v>1</v>
      </c>
      <c r="H6452" s="2" t="s">
        <v>21</v>
      </c>
      <c r="I6452" s="3">
        <v>30</v>
      </c>
      <c r="J6452" s="2" t="s">
        <v>22</v>
      </c>
      <c r="K6452" s="2" t="s">
        <v>23</v>
      </c>
      <c r="L6452" s="3">
        <v>8</v>
      </c>
      <c r="M6452" s="2" t="s">
        <v>24</v>
      </c>
      <c r="N6452" s="2" t="s">
        <v>25</v>
      </c>
      <c r="O6452" s="2" t="s">
        <v>26</v>
      </c>
      <c r="P6452" s="2" t="s">
        <v>27</v>
      </c>
      <c r="Q6452" s="2" t="s">
        <v>28</v>
      </c>
      <c r="R6452" s="4">
        <v>3</v>
      </c>
      <c r="S6452" s="4">
        <v>90999</v>
      </c>
    </row>
    <row r="6453" spans="1:19" outlineLevel="3">
      <c r="K6453" s="11" t="s">
        <v>3211</v>
      </c>
      <c r="R6453" s="4">
        <f>SUBTOTAL(9,R6452:R6452)</f>
        <v>3</v>
      </c>
      <c r="S6453" s="4">
        <f>SUBTOTAL(9,S6452:S6452)</f>
        <v>90999</v>
      </c>
    </row>
    <row r="6454" spans="1:19" outlineLevel="4">
      <c r="A6454" s="2" t="s">
        <v>2133</v>
      </c>
      <c r="B6454" s="3">
        <v>1118295059</v>
      </c>
      <c r="C6454" s="3">
        <v>0</v>
      </c>
      <c r="D6454" s="2" t="s">
        <v>2134</v>
      </c>
      <c r="E6454" s="3">
        <v>1</v>
      </c>
      <c r="F6454" s="2" t="s">
        <v>20</v>
      </c>
      <c r="G6454" s="2">
        <v>1</v>
      </c>
      <c r="H6454" s="2" t="s">
        <v>21</v>
      </c>
      <c r="I6454" s="3">
        <v>30</v>
      </c>
      <c r="J6454" s="2" t="s">
        <v>22</v>
      </c>
      <c r="K6454" s="2" t="s">
        <v>29</v>
      </c>
      <c r="L6454" s="3">
        <v>9</v>
      </c>
      <c r="M6454" s="2" t="s">
        <v>30</v>
      </c>
      <c r="N6454" s="2" t="s">
        <v>31</v>
      </c>
      <c r="O6454" s="2" t="s">
        <v>32</v>
      </c>
      <c r="P6454" s="2" t="s">
        <v>33</v>
      </c>
      <c r="Q6454" s="2" t="s">
        <v>28</v>
      </c>
      <c r="R6454" s="4">
        <v>3</v>
      </c>
      <c r="S6454" s="4">
        <v>90999</v>
      </c>
    </row>
    <row r="6455" spans="1:19" outlineLevel="4">
      <c r="A6455" s="2" t="s">
        <v>2133</v>
      </c>
      <c r="B6455" s="3">
        <v>1118295059</v>
      </c>
      <c r="C6455" s="3">
        <v>0</v>
      </c>
      <c r="D6455" s="2" t="s">
        <v>2134</v>
      </c>
      <c r="E6455" s="3">
        <v>1</v>
      </c>
      <c r="F6455" s="2" t="s">
        <v>20</v>
      </c>
      <c r="G6455" s="2">
        <v>1</v>
      </c>
      <c r="H6455" s="2" t="s">
        <v>21</v>
      </c>
      <c r="I6455" s="3">
        <v>30</v>
      </c>
      <c r="J6455" s="2" t="s">
        <v>22</v>
      </c>
      <c r="K6455" s="2" t="s">
        <v>29</v>
      </c>
      <c r="L6455" s="3">
        <v>9</v>
      </c>
      <c r="M6455" s="2" t="s">
        <v>30</v>
      </c>
      <c r="N6455" s="2" t="s">
        <v>34</v>
      </c>
      <c r="O6455" s="2" t="s">
        <v>35</v>
      </c>
      <c r="P6455" s="2" t="s">
        <v>36</v>
      </c>
      <c r="Q6455" s="2" t="s">
        <v>28</v>
      </c>
      <c r="R6455" s="4">
        <v>3</v>
      </c>
      <c r="S6455" s="4">
        <v>91002</v>
      </c>
    </row>
    <row r="6456" spans="1:19" outlineLevel="3">
      <c r="K6456" s="11" t="s">
        <v>3212</v>
      </c>
      <c r="R6456" s="4">
        <f>SUBTOTAL(9,R6454:R6455)</f>
        <v>6</v>
      </c>
      <c r="S6456" s="4">
        <f>SUBTOTAL(9,S6454:S6455)</f>
        <v>182001</v>
      </c>
    </row>
    <row r="6457" spans="1:19" outlineLevel="2">
      <c r="H6457" s="11" t="s">
        <v>3205</v>
      </c>
      <c r="R6457" s="4">
        <f>SUBTOTAL(9,R6452:R6455)</f>
        <v>9</v>
      </c>
      <c r="S6457" s="4">
        <f>SUBTOTAL(9,S6452:S6455)</f>
        <v>273000</v>
      </c>
    </row>
    <row r="6458" spans="1:19" outlineLevel="1">
      <c r="A6458" s="11" t="s">
        <v>3142</v>
      </c>
      <c r="R6458" s="4">
        <f>SUBTOTAL(9,R6452:R6455)</f>
        <v>9</v>
      </c>
      <c r="S6458" s="4">
        <f>SUBTOTAL(9,S6452:S6455)</f>
        <v>273000</v>
      </c>
    </row>
    <row r="6459" spans="1:19" outlineLevel="4">
      <c r="A6459" s="2" t="s">
        <v>2135</v>
      </c>
      <c r="B6459" s="3">
        <v>1118296187</v>
      </c>
      <c r="C6459" s="3">
        <v>0</v>
      </c>
      <c r="D6459" s="2" t="s">
        <v>2136</v>
      </c>
      <c r="E6459" s="3">
        <v>1</v>
      </c>
      <c r="F6459" s="2" t="s">
        <v>20</v>
      </c>
      <c r="G6459" s="2">
        <v>1</v>
      </c>
      <c r="H6459" s="2" t="s">
        <v>21</v>
      </c>
      <c r="I6459" s="3">
        <v>30</v>
      </c>
      <c r="J6459" s="2" t="s">
        <v>22</v>
      </c>
      <c r="K6459" s="2" t="s">
        <v>23</v>
      </c>
      <c r="L6459" s="3">
        <v>8</v>
      </c>
      <c r="M6459" s="2" t="s">
        <v>24</v>
      </c>
      <c r="N6459" s="2" t="s">
        <v>25</v>
      </c>
      <c r="O6459" s="2" t="s">
        <v>26</v>
      </c>
      <c r="P6459" s="2" t="s">
        <v>27</v>
      </c>
      <c r="Q6459" s="2" t="s">
        <v>28</v>
      </c>
      <c r="R6459" s="4">
        <v>6</v>
      </c>
      <c r="S6459" s="4">
        <v>139866</v>
      </c>
    </row>
    <row r="6460" spans="1:19" outlineLevel="3">
      <c r="K6460" s="11" t="s">
        <v>3211</v>
      </c>
      <c r="R6460" s="4">
        <f>SUBTOTAL(9,R6459:R6459)</f>
        <v>6</v>
      </c>
      <c r="S6460" s="4">
        <f>SUBTOTAL(9,S6459:S6459)</f>
        <v>139866</v>
      </c>
    </row>
    <row r="6461" spans="1:19" outlineLevel="4">
      <c r="A6461" s="2" t="s">
        <v>2135</v>
      </c>
      <c r="B6461" s="3">
        <v>1118296187</v>
      </c>
      <c r="C6461" s="3">
        <v>0</v>
      </c>
      <c r="D6461" s="2" t="s">
        <v>2136</v>
      </c>
      <c r="E6461" s="3">
        <v>1</v>
      </c>
      <c r="F6461" s="2" t="s">
        <v>20</v>
      </c>
      <c r="G6461" s="2">
        <v>1</v>
      </c>
      <c r="H6461" s="2" t="s">
        <v>21</v>
      </c>
      <c r="I6461" s="3">
        <v>30</v>
      </c>
      <c r="J6461" s="2" t="s">
        <v>22</v>
      </c>
      <c r="K6461" s="2" t="s">
        <v>29</v>
      </c>
      <c r="L6461" s="3">
        <v>9</v>
      </c>
      <c r="M6461" s="2" t="s">
        <v>30</v>
      </c>
      <c r="N6461" s="2" t="s">
        <v>31</v>
      </c>
      <c r="O6461" s="2" t="s">
        <v>32</v>
      </c>
      <c r="P6461" s="2" t="s">
        <v>33</v>
      </c>
      <c r="Q6461" s="2" t="s">
        <v>28</v>
      </c>
      <c r="R6461" s="4">
        <v>6</v>
      </c>
      <c r="S6461" s="4">
        <v>139866</v>
      </c>
    </row>
    <row r="6462" spans="1:19" outlineLevel="4">
      <c r="A6462" s="2" t="s">
        <v>2135</v>
      </c>
      <c r="B6462" s="3">
        <v>1118296187</v>
      </c>
      <c r="C6462" s="3">
        <v>0</v>
      </c>
      <c r="D6462" s="2" t="s">
        <v>2136</v>
      </c>
      <c r="E6462" s="3">
        <v>1</v>
      </c>
      <c r="F6462" s="2" t="s">
        <v>20</v>
      </c>
      <c r="G6462" s="2">
        <v>1</v>
      </c>
      <c r="H6462" s="2" t="s">
        <v>21</v>
      </c>
      <c r="I6462" s="3">
        <v>30</v>
      </c>
      <c r="J6462" s="2" t="s">
        <v>22</v>
      </c>
      <c r="K6462" s="2" t="s">
        <v>29</v>
      </c>
      <c r="L6462" s="3">
        <v>9</v>
      </c>
      <c r="M6462" s="2" t="s">
        <v>30</v>
      </c>
      <c r="N6462" s="2" t="s">
        <v>34</v>
      </c>
      <c r="O6462" s="2" t="s">
        <v>35</v>
      </c>
      <c r="P6462" s="2" t="s">
        <v>36</v>
      </c>
      <c r="Q6462" s="2" t="s">
        <v>28</v>
      </c>
      <c r="R6462" s="4">
        <v>6</v>
      </c>
      <c r="S6462" s="4">
        <v>139868</v>
      </c>
    </row>
    <row r="6463" spans="1:19" outlineLevel="3">
      <c r="K6463" s="11" t="s">
        <v>3212</v>
      </c>
      <c r="R6463" s="4">
        <f>SUBTOTAL(9,R6461:R6462)</f>
        <v>12</v>
      </c>
      <c r="S6463" s="4">
        <f>SUBTOTAL(9,S6461:S6462)</f>
        <v>279734</v>
      </c>
    </row>
    <row r="6464" spans="1:19" outlineLevel="2">
      <c r="H6464" s="11" t="s">
        <v>3205</v>
      </c>
      <c r="R6464" s="4">
        <f>SUBTOTAL(9,R6459:R6462)</f>
        <v>18</v>
      </c>
      <c r="S6464" s="4">
        <f>SUBTOTAL(9,S6459:S6462)</f>
        <v>419600</v>
      </c>
    </row>
    <row r="6465" spans="1:19" outlineLevel="1">
      <c r="A6465" s="11" t="s">
        <v>3143</v>
      </c>
      <c r="R6465" s="4">
        <f>SUBTOTAL(9,R6459:R6462)</f>
        <v>18</v>
      </c>
      <c r="S6465" s="4">
        <f>SUBTOTAL(9,S6459:S6462)</f>
        <v>419600</v>
      </c>
    </row>
    <row r="6466" spans="1:19" outlineLevel="4">
      <c r="A6466" s="2" t="s">
        <v>2137</v>
      </c>
      <c r="B6466" s="3">
        <v>1118296847</v>
      </c>
      <c r="C6466" s="3">
        <v>0</v>
      </c>
      <c r="D6466" s="2" t="s">
        <v>2138</v>
      </c>
      <c r="E6466" s="3">
        <v>1</v>
      </c>
      <c r="F6466" s="2" t="s">
        <v>20</v>
      </c>
      <c r="G6466" s="2">
        <v>1</v>
      </c>
      <c r="H6466" s="2" t="s">
        <v>21</v>
      </c>
      <c r="I6466" s="3">
        <v>30</v>
      </c>
      <c r="J6466" s="2" t="s">
        <v>22</v>
      </c>
      <c r="K6466" s="2" t="s">
        <v>23</v>
      </c>
      <c r="L6466" s="3">
        <v>8</v>
      </c>
      <c r="M6466" s="2" t="s">
        <v>24</v>
      </c>
      <c r="N6466" s="2" t="s">
        <v>25</v>
      </c>
      <c r="O6466" s="2" t="s">
        <v>26</v>
      </c>
      <c r="P6466" s="2" t="s">
        <v>27</v>
      </c>
      <c r="Q6466" s="2" t="s">
        <v>28</v>
      </c>
      <c r="R6466" s="4">
        <v>3</v>
      </c>
      <c r="S6466" s="4">
        <v>69933</v>
      </c>
    </row>
    <row r="6467" spans="1:19" outlineLevel="3">
      <c r="K6467" s="11" t="s">
        <v>3211</v>
      </c>
      <c r="R6467" s="4">
        <f>SUBTOTAL(9,R6466:R6466)</f>
        <v>3</v>
      </c>
      <c r="S6467" s="4">
        <f>SUBTOTAL(9,S6466:S6466)</f>
        <v>69933</v>
      </c>
    </row>
    <row r="6468" spans="1:19" outlineLevel="4">
      <c r="A6468" s="2" t="s">
        <v>2137</v>
      </c>
      <c r="B6468" s="3">
        <v>1118296847</v>
      </c>
      <c r="C6468" s="3">
        <v>0</v>
      </c>
      <c r="D6468" s="2" t="s">
        <v>2138</v>
      </c>
      <c r="E6468" s="3">
        <v>1</v>
      </c>
      <c r="F6468" s="2" t="s">
        <v>20</v>
      </c>
      <c r="G6468" s="2">
        <v>1</v>
      </c>
      <c r="H6468" s="2" t="s">
        <v>21</v>
      </c>
      <c r="I6468" s="3">
        <v>30</v>
      </c>
      <c r="J6468" s="2" t="s">
        <v>22</v>
      </c>
      <c r="K6468" s="2" t="s">
        <v>29</v>
      </c>
      <c r="L6468" s="3">
        <v>9</v>
      </c>
      <c r="M6468" s="2" t="s">
        <v>30</v>
      </c>
      <c r="N6468" s="2" t="s">
        <v>31</v>
      </c>
      <c r="O6468" s="2" t="s">
        <v>32</v>
      </c>
      <c r="P6468" s="2" t="s">
        <v>33</v>
      </c>
      <c r="Q6468" s="2" t="s">
        <v>28</v>
      </c>
      <c r="R6468" s="4">
        <v>3</v>
      </c>
      <c r="S6468" s="4">
        <v>69933</v>
      </c>
    </row>
    <row r="6469" spans="1:19" outlineLevel="4">
      <c r="A6469" s="2" t="s">
        <v>2137</v>
      </c>
      <c r="B6469" s="3">
        <v>1118296847</v>
      </c>
      <c r="C6469" s="3">
        <v>0</v>
      </c>
      <c r="D6469" s="2" t="s">
        <v>2138</v>
      </c>
      <c r="E6469" s="3">
        <v>1</v>
      </c>
      <c r="F6469" s="2" t="s">
        <v>20</v>
      </c>
      <c r="G6469" s="2">
        <v>1</v>
      </c>
      <c r="H6469" s="2" t="s">
        <v>21</v>
      </c>
      <c r="I6469" s="3">
        <v>30</v>
      </c>
      <c r="J6469" s="2" t="s">
        <v>22</v>
      </c>
      <c r="K6469" s="2" t="s">
        <v>29</v>
      </c>
      <c r="L6469" s="3">
        <v>9</v>
      </c>
      <c r="M6469" s="2" t="s">
        <v>30</v>
      </c>
      <c r="N6469" s="2" t="s">
        <v>34</v>
      </c>
      <c r="O6469" s="2" t="s">
        <v>35</v>
      </c>
      <c r="P6469" s="2" t="s">
        <v>36</v>
      </c>
      <c r="Q6469" s="2" t="s">
        <v>28</v>
      </c>
      <c r="R6469" s="4">
        <v>3</v>
      </c>
      <c r="S6469" s="4">
        <v>69934</v>
      </c>
    </row>
    <row r="6470" spans="1:19" outlineLevel="3">
      <c r="K6470" s="11" t="s">
        <v>3212</v>
      </c>
      <c r="R6470" s="4">
        <f>SUBTOTAL(9,R6468:R6469)</f>
        <v>6</v>
      </c>
      <c r="S6470" s="4">
        <f>SUBTOTAL(9,S6468:S6469)</f>
        <v>139867</v>
      </c>
    </row>
    <row r="6471" spans="1:19" outlineLevel="2">
      <c r="H6471" s="11" t="s">
        <v>3205</v>
      </c>
      <c r="R6471" s="4">
        <f>SUBTOTAL(9,R6466:R6469)</f>
        <v>9</v>
      </c>
      <c r="S6471" s="4">
        <f>SUBTOTAL(9,S6466:S6469)</f>
        <v>209800</v>
      </c>
    </row>
    <row r="6472" spans="1:19" outlineLevel="1">
      <c r="A6472" s="11" t="s">
        <v>3144</v>
      </c>
      <c r="R6472" s="4">
        <f>SUBTOTAL(9,R6466:R6469)</f>
        <v>9</v>
      </c>
      <c r="S6472" s="4">
        <f>SUBTOTAL(9,S6466:S6469)</f>
        <v>209800</v>
      </c>
    </row>
    <row r="6473" spans="1:19" outlineLevel="4">
      <c r="A6473" s="2" t="s">
        <v>2139</v>
      </c>
      <c r="B6473" s="3">
        <v>1118297074</v>
      </c>
      <c r="C6473" s="3">
        <v>0</v>
      </c>
      <c r="D6473" s="2" t="s">
        <v>2140</v>
      </c>
      <c r="E6473" s="3">
        <v>1</v>
      </c>
      <c r="F6473" s="2" t="s">
        <v>20</v>
      </c>
      <c r="G6473" s="2">
        <v>1</v>
      </c>
      <c r="H6473" s="2" t="s">
        <v>21</v>
      </c>
      <c r="I6473" s="3">
        <v>30</v>
      </c>
      <c r="J6473" s="2" t="s">
        <v>22</v>
      </c>
      <c r="K6473" s="2" t="s">
        <v>23</v>
      </c>
      <c r="L6473" s="3">
        <v>8</v>
      </c>
      <c r="M6473" s="2" t="s">
        <v>24</v>
      </c>
      <c r="N6473" s="2" t="s">
        <v>25</v>
      </c>
      <c r="O6473" s="2" t="s">
        <v>26</v>
      </c>
      <c r="P6473" s="2" t="s">
        <v>27</v>
      </c>
      <c r="Q6473" s="2" t="s">
        <v>28</v>
      </c>
      <c r="R6473" s="4">
        <v>3</v>
      </c>
      <c r="S6473" s="4">
        <v>119666</v>
      </c>
    </row>
    <row r="6474" spans="1:19" outlineLevel="3">
      <c r="K6474" s="11" t="s">
        <v>3211</v>
      </c>
      <c r="R6474" s="4">
        <f>SUBTOTAL(9,R6473:R6473)</f>
        <v>3</v>
      </c>
      <c r="S6474" s="4">
        <f>SUBTOTAL(9,S6473:S6473)</f>
        <v>119666</v>
      </c>
    </row>
    <row r="6475" spans="1:19" outlineLevel="4">
      <c r="A6475" s="2" t="s">
        <v>2139</v>
      </c>
      <c r="B6475" s="3">
        <v>1118297074</v>
      </c>
      <c r="C6475" s="3">
        <v>0</v>
      </c>
      <c r="D6475" s="2" t="s">
        <v>2140</v>
      </c>
      <c r="E6475" s="3">
        <v>1</v>
      </c>
      <c r="F6475" s="2" t="s">
        <v>20</v>
      </c>
      <c r="G6475" s="2">
        <v>1</v>
      </c>
      <c r="H6475" s="2" t="s">
        <v>21</v>
      </c>
      <c r="I6475" s="3">
        <v>30</v>
      </c>
      <c r="J6475" s="2" t="s">
        <v>22</v>
      </c>
      <c r="K6475" s="2" t="s">
        <v>29</v>
      </c>
      <c r="L6475" s="3">
        <v>9</v>
      </c>
      <c r="M6475" s="2" t="s">
        <v>30</v>
      </c>
      <c r="N6475" s="2" t="s">
        <v>31</v>
      </c>
      <c r="O6475" s="2" t="s">
        <v>32</v>
      </c>
      <c r="P6475" s="2" t="s">
        <v>33</v>
      </c>
      <c r="Q6475" s="2" t="s">
        <v>28</v>
      </c>
      <c r="R6475" s="4">
        <v>3</v>
      </c>
      <c r="S6475" s="4">
        <v>119666</v>
      </c>
    </row>
    <row r="6476" spans="1:19" outlineLevel="4">
      <c r="A6476" s="2" t="s">
        <v>2139</v>
      </c>
      <c r="B6476" s="3">
        <v>1118297074</v>
      </c>
      <c r="C6476" s="3">
        <v>0</v>
      </c>
      <c r="D6476" s="2" t="s">
        <v>2140</v>
      </c>
      <c r="E6476" s="3">
        <v>1</v>
      </c>
      <c r="F6476" s="2" t="s">
        <v>20</v>
      </c>
      <c r="G6476" s="2">
        <v>1</v>
      </c>
      <c r="H6476" s="2" t="s">
        <v>21</v>
      </c>
      <c r="I6476" s="3">
        <v>30</v>
      </c>
      <c r="J6476" s="2" t="s">
        <v>22</v>
      </c>
      <c r="K6476" s="2" t="s">
        <v>29</v>
      </c>
      <c r="L6476" s="3">
        <v>9</v>
      </c>
      <c r="M6476" s="2" t="s">
        <v>30</v>
      </c>
      <c r="N6476" s="2" t="s">
        <v>34</v>
      </c>
      <c r="O6476" s="2" t="s">
        <v>35</v>
      </c>
      <c r="P6476" s="2" t="s">
        <v>36</v>
      </c>
      <c r="Q6476" s="2" t="s">
        <v>28</v>
      </c>
      <c r="R6476" s="4">
        <v>3</v>
      </c>
      <c r="S6476" s="4">
        <v>119668</v>
      </c>
    </row>
    <row r="6477" spans="1:19" outlineLevel="3">
      <c r="K6477" s="11" t="s">
        <v>3212</v>
      </c>
      <c r="R6477" s="4">
        <f>SUBTOTAL(9,R6475:R6476)</f>
        <v>6</v>
      </c>
      <c r="S6477" s="4">
        <f>SUBTOTAL(9,S6475:S6476)</f>
        <v>239334</v>
      </c>
    </row>
    <row r="6478" spans="1:19" outlineLevel="2">
      <c r="H6478" s="11" t="s">
        <v>3205</v>
      </c>
      <c r="R6478" s="4">
        <f>SUBTOTAL(9,R6473:R6476)</f>
        <v>9</v>
      </c>
      <c r="S6478" s="4">
        <f>SUBTOTAL(9,S6473:S6476)</f>
        <v>359000</v>
      </c>
    </row>
    <row r="6479" spans="1:19" outlineLevel="1">
      <c r="A6479" s="11" t="s">
        <v>3145</v>
      </c>
      <c r="R6479" s="4">
        <f>SUBTOTAL(9,R6473:R6476)</f>
        <v>9</v>
      </c>
      <c r="S6479" s="4">
        <f>SUBTOTAL(9,S6473:S6476)</f>
        <v>359000</v>
      </c>
    </row>
    <row r="6480" spans="1:19" outlineLevel="4">
      <c r="A6480" s="2" t="s">
        <v>2141</v>
      </c>
      <c r="B6480" s="3">
        <v>1118298933</v>
      </c>
      <c r="C6480" s="3">
        <v>0</v>
      </c>
      <c r="D6480" s="2" t="s">
        <v>2142</v>
      </c>
      <c r="E6480" s="3">
        <v>1</v>
      </c>
      <c r="F6480" s="2" t="s">
        <v>20</v>
      </c>
      <c r="G6480" s="2">
        <v>1</v>
      </c>
      <c r="H6480" s="2" t="s">
        <v>21</v>
      </c>
      <c r="I6480" s="3">
        <v>30</v>
      </c>
      <c r="J6480" s="2" t="s">
        <v>22</v>
      </c>
      <c r="K6480" s="2" t="s">
        <v>39</v>
      </c>
      <c r="L6480" s="3">
        <v>5</v>
      </c>
      <c r="M6480" s="2" t="s">
        <v>40</v>
      </c>
      <c r="N6480" s="2" t="s">
        <v>41</v>
      </c>
      <c r="O6480" s="2" t="s">
        <v>42</v>
      </c>
      <c r="P6480" s="2" t="s">
        <v>43</v>
      </c>
      <c r="Q6480" s="2" t="s">
        <v>28</v>
      </c>
      <c r="R6480" s="4">
        <v>3</v>
      </c>
      <c r="S6480" s="4">
        <v>69942</v>
      </c>
    </row>
    <row r="6481" spans="1:19" outlineLevel="3">
      <c r="K6481" s="11" t="s">
        <v>3213</v>
      </c>
      <c r="R6481" s="4">
        <f>SUBTOTAL(9,R6480:R6480)</f>
        <v>3</v>
      </c>
      <c r="S6481" s="4">
        <f>SUBTOTAL(9,S6480:S6480)</f>
        <v>69942</v>
      </c>
    </row>
    <row r="6482" spans="1:19" outlineLevel="4">
      <c r="A6482" s="2" t="s">
        <v>2141</v>
      </c>
      <c r="B6482" s="3">
        <v>1118298933</v>
      </c>
      <c r="C6482" s="3">
        <v>0</v>
      </c>
      <c r="D6482" s="2" t="s">
        <v>2142</v>
      </c>
      <c r="E6482" s="3">
        <v>1</v>
      </c>
      <c r="F6482" s="2" t="s">
        <v>20</v>
      </c>
      <c r="G6482" s="2">
        <v>1</v>
      </c>
      <c r="H6482" s="2" t="s">
        <v>21</v>
      </c>
      <c r="I6482" s="3">
        <v>30</v>
      </c>
      <c r="J6482" s="2" t="s">
        <v>22</v>
      </c>
      <c r="K6482" s="2" t="s">
        <v>44</v>
      </c>
      <c r="L6482" s="3">
        <v>7</v>
      </c>
      <c r="M6482" s="2" t="s">
        <v>45</v>
      </c>
      <c r="N6482" s="2" t="s">
        <v>46</v>
      </c>
      <c r="O6482" s="2" t="s">
        <v>47</v>
      </c>
      <c r="P6482" s="2" t="s">
        <v>48</v>
      </c>
      <c r="Q6482" s="2" t="s">
        <v>28</v>
      </c>
      <c r="R6482" s="4">
        <v>3</v>
      </c>
      <c r="S6482" s="4">
        <v>69944.5</v>
      </c>
    </row>
    <row r="6483" spans="1:19" outlineLevel="4">
      <c r="A6483" s="2" t="s">
        <v>2141</v>
      </c>
      <c r="B6483" s="3">
        <v>1118298933</v>
      </c>
      <c r="C6483" s="3">
        <v>0</v>
      </c>
      <c r="D6483" s="2" t="s">
        <v>2142</v>
      </c>
      <c r="E6483" s="3">
        <v>1</v>
      </c>
      <c r="F6483" s="2" t="s">
        <v>20</v>
      </c>
      <c r="G6483" s="2">
        <v>1</v>
      </c>
      <c r="H6483" s="2" t="s">
        <v>21</v>
      </c>
      <c r="I6483" s="3">
        <v>30</v>
      </c>
      <c r="J6483" s="2" t="s">
        <v>22</v>
      </c>
      <c r="K6483" s="2" t="s">
        <v>44</v>
      </c>
      <c r="L6483" s="3">
        <v>7</v>
      </c>
      <c r="M6483" s="2" t="s">
        <v>45</v>
      </c>
      <c r="N6483" s="2" t="s">
        <v>49</v>
      </c>
      <c r="O6483" s="2" t="s">
        <v>50</v>
      </c>
      <c r="P6483" s="2" t="s">
        <v>51</v>
      </c>
      <c r="Q6483" s="2" t="s">
        <v>28</v>
      </c>
      <c r="R6483" s="4">
        <v>3</v>
      </c>
      <c r="S6483" s="4">
        <v>69947</v>
      </c>
    </row>
    <row r="6484" spans="1:19" outlineLevel="3">
      <c r="K6484" s="11" t="s">
        <v>3214</v>
      </c>
      <c r="R6484" s="4">
        <f>SUBTOTAL(9,R6482:R6483)</f>
        <v>6</v>
      </c>
      <c r="S6484" s="4">
        <f>SUBTOTAL(9,S6482:S6483)</f>
        <v>139891.5</v>
      </c>
    </row>
    <row r="6485" spans="1:19" outlineLevel="2">
      <c r="H6485" s="11" t="s">
        <v>3205</v>
      </c>
      <c r="R6485" s="4">
        <f>SUBTOTAL(9,R6480:R6483)</f>
        <v>9</v>
      </c>
      <c r="S6485" s="4">
        <f>SUBTOTAL(9,S6480:S6483)</f>
        <v>209833.5</v>
      </c>
    </row>
    <row r="6486" spans="1:19" outlineLevel="1">
      <c r="A6486" s="11" t="s">
        <v>3146</v>
      </c>
      <c r="R6486" s="4">
        <f>SUBTOTAL(9,R6480:R6483)</f>
        <v>9</v>
      </c>
      <c r="S6486" s="4">
        <f>SUBTOTAL(9,S6480:S6483)</f>
        <v>209833.5</v>
      </c>
    </row>
    <row r="6487" spans="1:19" outlineLevel="4">
      <c r="A6487" s="2" t="s">
        <v>2143</v>
      </c>
      <c r="B6487" s="3">
        <v>1118299292</v>
      </c>
      <c r="C6487" s="3">
        <v>0</v>
      </c>
      <c r="D6487" s="2" t="s">
        <v>2144</v>
      </c>
      <c r="E6487" s="3">
        <v>1</v>
      </c>
      <c r="F6487" s="2" t="s">
        <v>20</v>
      </c>
      <c r="G6487" s="2">
        <v>1</v>
      </c>
      <c r="H6487" s="2" t="s">
        <v>21</v>
      </c>
      <c r="I6487" s="3">
        <v>30</v>
      </c>
      <c r="J6487" s="2" t="s">
        <v>22</v>
      </c>
      <c r="K6487" s="2" t="s">
        <v>23</v>
      </c>
      <c r="L6487" s="3">
        <v>8</v>
      </c>
      <c r="M6487" s="2" t="s">
        <v>24</v>
      </c>
      <c r="N6487" s="2" t="s">
        <v>25</v>
      </c>
      <c r="O6487" s="2" t="s">
        <v>26</v>
      </c>
      <c r="P6487" s="2" t="s">
        <v>27</v>
      </c>
      <c r="Q6487" s="2" t="s">
        <v>28</v>
      </c>
      <c r="R6487" s="4">
        <v>3</v>
      </c>
      <c r="S6487" s="4">
        <v>69933</v>
      </c>
    </row>
    <row r="6488" spans="1:19" outlineLevel="3">
      <c r="K6488" s="11" t="s">
        <v>3211</v>
      </c>
      <c r="R6488" s="4">
        <f>SUBTOTAL(9,R6487:R6487)</f>
        <v>3</v>
      </c>
      <c r="S6488" s="4">
        <f>SUBTOTAL(9,S6487:S6487)</f>
        <v>69933</v>
      </c>
    </row>
    <row r="6489" spans="1:19" outlineLevel="4">
      <c r="A6489" s="2" t="s">
        <v>2143</v>
      </c>
      <c r="B6489" s="3">
        <v>1118299292</v>
      </c>
      <c r="C6489" s="3">
        <v>0</v>
      </c>
      <c r="D6489" s="2" t="s">
        <v>2144</v>
      </c>
      <c r="E6489" s="3">
        <v>1</v>
      </c>
      <c r="F6489" s="2" t="s">
        <v>20</v>
      </c>
      <c r="G6489" s="2">
        <v>1</v>
      </c>
      <c r="H6489" s="2" t="s">
        <v>21</v>
      </c>
      <c r="I6489" s="3">
        <v>30</v>
      </c>
      <c r="J6489" s="2" t="s">
        <v>22</v>
      </c>
      <c r="K6489" s="2" t="s">
        <v>29</v>
      </c>
      <c r="L6489" s="3">
        <v>9</v>
      </c>
      <c r="M6489" s="2" t="s">
        <v>30</v>
      </c>
      <c r="N6489" s="2" t="s">
        <v>31</v>
      </c>
      <c r="O6489" s="2" t="s">
        <v>32</v>
      </c>
      <c r="P6489" s="2" t="s">
        <v>33</v>
      </c>
      <c r="Q6489" s="2" t="s">
        <v>28</v>
      </c>
      <c r="R6489" s="4">
        <v>3</v>
      </c>
      <c r="S6489" s="4">
        <v>69933</v>
      </c>
    </row>
    <row r="6490" spans="1:19" outlineLevel="4">
      <c r="A6490" s="2" t="s">
        <v>2143</v>
      </c>
      <c r="B6490" s="3">
        <v>1118299292</v>
      </c>
      <c r="C6490" s="3">
        <v>0</v>
      </c>
      <c r="D6490" s="2" t="s">
        <v>2144</v>
      </c>
      <c r="E6490" s="3">
        <v>1</v>
      </c>
      <c r="F6490" s="2" t="s">
        <v>20</v>
      </c>
      <c r="G6490" s="2">
        <v>1</v>
      </c>
      <c r="H6490" s="2" t="s">
        <v>21</v>
      </c>
      <c r="I6490" s="3">
        <v>30</v>
      </c>
      <c r="J6490" s="2" t="s">
        <v>22</v>
      </c>
      <c r="K6490" s="2" t="s">
        <v>29</v>
      </c>
      <c r="L6490" s="3">
        <v>9</v>
      </c>
      <c r="M6490" s="2" t="s">
        <v>30</v>
      </c>
      <c r="N6490" s="2" t="s">
        <v>34</v>
      </c>
      <c r="O6490" s="2" t="s">
        <v>35</v>
      </c>
      <c r="P6490" s="2" t="s">
        <v>36</v>
      </c>
      <c r="Q6490" s="2" t="s">
        <v>28</v>
      </c>
      <c r="R6490" s="4">
        <v>3</v>
      </c>
      <c r="S6490" s="4">
        <v>69934</v>
      </c>
    </row>
    <row r="6491" spans="1:19" outlineLevel="3">
      <c r="K6491" s="11" t="s">
        <v>3212</v>
      </c>
      <c r="R6491" s="4">
        <f>SUBTOTAL(9,R6489:R6490)</f>
        <v>6</v>
      </c>
      <c r="S6491" s="4">
        <f>SUBTOTAL(9,S6489:S6490)</f>
        <v>139867</v>
      </c>
    </row>
    <row r="6492" spans="1:19" outlineLevel="2">
      <c r="H6492" s="11" t="s">
        <v>3205</v>
      </c>
      <c r="R6492" s="4">
        <f>SUBTOTAL(9,R6487:R6490)</f>
        <v>9</v>
      </c>
      <c r="S6492" s="4">
        <f>SUBTOTAL(9,S6487:S6490)</f>
        <v>209800</v>
      </c>
    </row>
    <row r="6493" spans="1:19" outlineLevel="1">
      <c r="A6493" s="11" t="s">
        <v>3147</v>
      </c>
      <c r="R6493" s="4">
        <f>SUBTOTAL(9,R6487:R6490)</f>
        <v>9</v>
      </c>
      <c r="S6493" s="4">
        <f>SUBTOTAL(9,S6487:S6490)</f>
        <v>209800</v>
      </c>
    </row>
    <row r="6494" spans="1:19" outlineLevel="4">
      <c r="A6494" s="2" t="s">
        <v>2145</v>
      </c>
      <c r="B6494" s="3">
        <v>1118300113</v>
      </c>
      <c r="C6494" s="3">
        <v>0</v>
      </c>
      <c r="D6494" s="2" t="s">
        <v>2146</v>
      </c>
      <c r="E6494" s="3">
        <v>1</v>
      </c>
      <c r="F6494" s="2" t="s">
        <v>20</v>
      </c>
      <c r="G6494" s="2">
        <v>1</v>
      </c>
      <c r="H6494" s="2" t="s">
        <v>21</v>
      </c>
      <c r="I6494" s="3">
        <v>30</v>
      </c>
      <c r="J6494" s="2" t="s">
        <v>22</v>
      </c>
      <c r="K6494" s="2" t="s">
        <v>23</v>
      </c>
      <c r="L6494" s="3">
        <v>8</v>
      </c>
      <c r="M6494" s="2" t="s">
        <v>24</v>
      </c>
      <c r="N6494" s="2" t="s">
        <v>25</v>
      </c>
      <c r="O6494" s="2" t="s">
        <v>26</v>
      </c>
      <c r="P6494" s="2" t="s">
        <v>27</v>
      </c>
      <c r="Q6494" s="2" t="s">
        <v>28</v>
      </c>
      <c r="R6494" s="4">
        <v>3</v>
      </c>
      <c r="S6494" s="4">
        <v>69933</v>
      </c>
    </row>
    <row r="6495" spans="1:19" outlineLevel="3">
      <c r="K6495" s="11" t="s">
        <v>3211</v>
      </c>
      <c r="R6495" s="4">
        <f>SUBTOTAL(9,R6494:R6494)</f>
        <v>3</v>
      </c>
      <c r="S6495" s="4">
        <f>SUBTOTAL(9,S6494:S6494)</f>
        <v>69933</v>
      </c>
    </row>
    <row r="6496" spans="1:19" outlineLevel="4">
      <c r="A6496" s="2" t="s">
        <v>2145</v>
      </c>
      <c r="B6496" s="3">
        <v>1118300113</v>
      </c>
      <c r="C6496" s="3">
        <v>0</v>
      </c>
      <c r="D6496" s="2" t="s">
        <v>2146</v>
      </c>
      <c r="E6496" s="3">
        <v>1</v>
      </c>
      <c r="F6496" s="2" t="s">
        <v>20</v>
      </c>
      <c r="G6496" s="2">
        <v>1</v>
      </c>
      <c r="H6496" s="2" t="s">
        <v>21</v>
      </c>
      <c r="I6496" s="3">
        <v>30</v>
      </c>
      <c r="J6496" s="2" t="s">
        <v>22</v>
      </c>
      <c r="K6496" s="2" t="s">
        <v>29</v>
      </c>
      <c r="L6496" s="3">
        <v>9</v>
      </c>
      <c r="M6496" s="2" t="s">
        <v>30</v>
      </c>
      <c r="N6496" s="2" t="s">
        <v>31</v>
      </c>
      <c r="O6496" s="2" t="s">
        <v>32</v>
      </c>
      <c r="P6496" s="2" t="s">
        <v>33</v>
      </c>
      <c r="Q6496" s="2" t="s">
        <v>28</v>
      </c>
      <c r="R6496" s="4">
        <v>3</v>
      </c>
      <c r="S6496" s="4">
        <v>69933</v>
      </c>
    </row>
    <row r="6497" spans="1:19" outlineLevel="4">
      <c r="A6497" s="2" t="s">
        <v>2145</v>
      </c>
      <c r="B6497" s="3">
        <v>1118300113</v>
      </c>
      <c r="C6497" s="3">
        <v>0</v>
      </c>
      <c r="D6497" s="2" t="s">
        <v>2146</v>
      </c>
      <c r="E6497" s="3">
        <v>1</v>
      </c>
      <c r="F6497" s="2" t="s">
        <v>20</v>
      </c>
      <c r="G6497" s="2">
        <v>1</v>
      </c>
      <c r="H6497" s="2" t="s">
        <v>21</v>
      </c>
      <c r="I6497" s="3">
        <v>30</v>
      </c>
      <c r="J6497" s="2" t="s">
        <v>22</v>
      </c>
      <c r="K6497" s="2" t="s">
        <v>29</v>
      </c>
      <c r="L6497" s="3">
        <v>9</v>
      </c>
      <c r="M6497" s="2" t="s">
        <v>30</v>
      </c>
      <c r="N6497" s="2" t="s">
        <v>34</v>
      </c>
      <c r="O6497" s="2" t="s">
        <v>35</v>
      </c>
      <c r="P6497" s="2" t="s">
        <v>36</v>
      </c>
      <c r="Q6497" s="2" t="s">
        <v>28</v>
      </c>
      <c r="R6497" s="4">
        <v>3</v>
      </c>
      <c r="S6497" s="4">
        <v>69934</v>
      </c>
    </row>
    <row r="6498" spans="1:19" outlineLevel="3">
      <c r="K6498" s="11" t="s">
        <v>3212</v>
      </c>
      <c r="R6498" s="4">
        <f>SUBTOTAL(9,R6496:R6497)</f>
        <v>6</v>
      </c>
      <c r="S6498" s="4">
        <f>SUBTOTAL(9,S6496:S6497)</f>
        <v>139867</v>
      </c>
    </row>
    <row r="6499" spans="1:19" outlineLevel="2">
      <c r="H6499" s="11" t="s">
        <v>3205</v>
      </c>
      <c r="R6499" s="4">
        <f>SUBTOTAL(9,R6494:R6497)</f>
        <v>9</v>
      </c>
      <c r="S6499" s="4">
        <f>SUBTOTAL(9,S6494:S6497)</f>
        <v>209800</v>
      </c>
    </row>
    <row r="6500" spans="1:19" outlineLevel="1">
      <c r="A6500" s="11" t="s">
        <v>3148</v>
      </c>
      <c r="R6500" s="4">
        <f>SUBTOTAL(9,R6494:R6497)</f>
        <v>9</v>
      </c>
      <c r="S6500" s="4">
        <f>SUBTOTAL(9,S6494:S6497)</f>
        <v>209800</v>
      </c>
    </row>
    <row r="6501" spans="1:19" outlineLevel="4">
      <c r="A6501" s="2" t="s">
        <v>2147</v>
      </c>
      <c r="B6501" s="3">
        <v>1118300326</v>
      </c>
      <c r="C6501" s="3">
        <v>0</v>
      </c>
      <c r="D6501" s="2" t="s">
        <v>2148</v>
      </c>
      <c r="E6501" s="3">
        <v>1</v>
      </c>
      <c r="F6501" s="2" t="s">
        <v>20</v>
      </c>
      <c r="G6501" s="2">
        <v>2</v>
      </c>
      <c r="H6501" s="2" t="s">
        <v>21</v>
      </c>
      <c r="I6501" s="3">
        <v>30</v>
      </c>
      <c r="J6501" s="2" t="s">
        <v>22</v>
      </c>
      <c r="K6501" s="2" t="s">
        <v>23</v>
      </c>
      <c r="L6501" s="3">
        <v>8</v>
      </c>
      <c r="M6501" s="2" t="s">
        <v>24</v>
      </c>
      <c r="N6501" s="2" t="s">
        <v>25</v>
      </c>
      <c r="O6501" s="2" t="s">
        <v>26</v>
      </c>
      <c r="P6501" s="2" t="s">
        <v>27</v>
      </c>
      <c r="Q6501" s="2" t="s">
        <v>28</v>
      </c>
      <c r="R6501" s="4">
        <v>3</v>
      </c>
      <c r="S6501" s="4">
        <v>69933</v>
      </c>
    </row>
    <row r="6502" spans="1:19" outlineLevel="3">
      <c r="K6502" s="11" t="s">
        <v>3211</v>
      </c>
      <c r="R6502" s="4">
        <f>SUBTOTAL(9,R6501:R6501)</f>
        <v>3</v>
      </c>
      <c r="S6502" s="4">
        <f>SUBTOTAL(9,S6501:S6501)</f>
        <v>69933</v>
      </c>
    </row>
    <row r="6503" spans="1:19" outlineLevel="4">
      <c r="A6503" s="2" t="s">
        <v>2147</v>
      </c>
      <c r="B6503" s="3">
        <v>1118300326</v>
      </c>
      <c r="C6503" s="3">
        <v>0</v>
      </c>
      <c r="D6503" s="2" t="s">
        <v>2148</v>
      </c>
      <c r="E6503" s="3">
        <v>1</v>
      </c>
      <c r="F6503" s="2" t="s">
        <v>20</v>
      </c>
      <c r="G6503" s="2">
        <v>2</v>
      </c>
      <c r="H6503" s="2" t="s">
        <v>21</v>
      </c>
      <c r="I6503" s="3">
        <v>30</v>
      </c>
      <c r="J6503" s="2" t="s">
        <v>22</v>
      </c>
      <c r="K6503" s="2" t="s">
        <v>29</v>
      </c>
      <c r="L6503" s="3">
        <v>9</v>
      </c>
      <c r="M6503" s="2" t="s">
        <v>30</v>
      </c>
      <c r="N6503" s="2" t="s">
        <v>31</v>
      </c>
      <c r="O6503" s="2" t="s">
        <v>32</v>
      </c>
      <c r="P6503" s="2" t="s">
        <v>33</v>
      </c>
      <c r="Q6503" s="2" t="s">
        <v>28</v>
      </c>
      <c r="R6503" s="4">
        <v>3</v>
      </c>
      <c r="S6503" s="4">
        <v>69933</v>
      </c>
    </row>
    <row r="6504" spans="1:19" outlineLevel="4">
      <c r="A6504" s="2" t="s">
        <v>2147</v>
      </c>
      <c r="B6504" s="3">
        <v>1118300326</v>
      </c>
      <c r="C6504" s="3">
        <v>0</v>
      </c>
      <c r="D6504" s="2" t="s">
        <v>2148</v>
      </c>
      <c r="E6504" s="3">
        <v>1</v>
      </c>
      <c r="F6504" s="2" t="s">
        <v>20</v>
      </c>
      <c r="G6504" s="2">
        <v>2</v>
      </c>
      <c r="H6504" s="2" t="s">
        <v>21</v>
      </c>
      <c r="I6504" s="3">
        <v>30</v>
      </c>
      <c r="J6504" s="2" t="s">
        <v>22</v>
      </c>
      <c r="K6504" s="2" t="s">
        <v>29</v>
      </c>
      <c r="L6504" s="3">
        <v>9</v>
      </c>
      <c r="M6504" s="2" t="s">
        <v>30</v>
      </c>
      <c r="N6504" s="2" t="s">
        <v>34</v>
      </c>
      <c r="O6504" s="2" t="s">
        <v>35</v>
      </c>
      <c r="P6504" s="2" t="s">
        <v>36</v>
      </c>
      <c r="Q6504" s="2" t="s">
        <v>28</v>
      </c>
      <c r="R6504" s="4">
        <v>3</v>
      </c>
      <c r="S6504" s="4">
        <v>69934</v>
      </c>
    </row>
    <row r="6505" spans="1:19" outlineLevel="3">
      <c r="K6505" s="11" t="s">
        <v>3212</v>
      </c>
      <c r="R6505" s="4">
        <f>SUBTOTAL(9,R6503:R6504)</f>
        <v>6</v>
      </c>
      <c r="S6505" s="4">
        <f>SUBTOTAL(9,S6503:S6504)</f>
        <v>139867</v>
      </c>
    </row>
    <row r="6506" spans="1:19" outlineLevel="2">
      <c r="H6506" s="11" t="s">
        <v>3205</v>
      </c>
      <c r="R6506" s="4">
        <f>SUBTOTAL(9,R6501:R6504)</f>
        <v>9</v>
      </c>
      <c r="S6506" s="4">
        <f>SUBTOTAL(9,S6501:S6504)</f>
        <v>209800</v>
      </c>
    </row>
    <row r="6507" spans="1:19" outlineLevel="1">
      <c r="A6507" s="11" t="s">
        <v>3149</v>
      </c>
      <c r="R6507" s="4">
        <f>SUBTOTAL(9,R6501:R6504)</f>
        <v>9</v>
      </c>
      <c r="S6507" s="4">
        <f>SUBTOTAL(9,S6501:S6504)</f>
        <v>209800</v>
      </c>
    </row>
    <row r="6508" spans="1:19" outlineLevel="4">
      <c r="A6508" s="2" t="s">
        <v>2149</v>
      </c>
      <c r="B6508" s="3">
        <v>1118301713</v>
      </c>
      <c r="C6508" s="3">
        <v>0</v>
      </c>
      <c r="D6508" s="2" t="s">
        <v>2150</v>
      </c>
      <c r="E6508" s="3">
        <v>1</v>
      </c>
      <c r="F6508" s="2" t="s">
        <v>20</v>
      </c>
      <c r="G6508" s="2">
        <v>2</v>
      </c>
      <c r="H6508" s="2" t="s">
        <v>21</v>
      </c>
      <c r="I6508" s="3">
        <v>30</v>
      </c>
      <c r="J6508" s="2" t="s">
        <v>22</v>
      </c>
      <c r="K6508" s="2" t="s">
        <v>23</v>
      </c>
      <c r="L6508" s="3">
        <v>8</v>
      </c>
      <c r="M6508" s="2" t="s">
        <v>24</v>
      </c>
      <c r="N6508" s="2" t="s">
        <v>25</v>
      </c>
      <c r="O6508" s="2" t="s">
        <v>26</v>
      </c>
      <c r="P6508" s="2" t="s">
        <v>27</v>
      </c>
      <c r="Q6508" s="2" t="s">
        <v>28</v>
      </c>
      <c r="R6508" s="4">
        <v>3</v>
      </c>
      <c r="S6508" s="4">
        <v>69933</v>
      </c>
    </row>
    <row r="6509" spans="1:19" outlineLevel="3">
      <c r="K6509" s="11" t="s">
        <v>3211</v>
      </c>
      <c r="R6509" s="4">
        <f>SUBTOTAL(9,R6508:R6508)</f>
        <v>3</v>
      </c>
      <c r="S6509" s="4">
        <f>SUBTOTAL(9,S6508:S6508)</f>
        <v>69933</v>
      </c>
    </row>
    <row r="6510" spans="1:19" outlineLevel="4">
      <c r="A6510" s="2" t="s">
        <v>2149</v>
      </c>
      <c r="B6510" s="3">
        <v>1118301713</v>
      </c>
      <c r="C6510" s="3">
        <v>0</v>
      </c>
      <c r="D6510" s="2" t="s">
        <v>2150</v>
      </c>
      <c r="E6510" s="3">
        <v>1</v>
      </c>
      <c r="F6510" s="2" t="s">
        <v>20</v>
      </c>
      <c r="G6510" s="2">
        <v>2</v>
      </c>
      <c r="H6510" s="2" t="s">
        <v>21</v>
      </c>
      <c r="I6510" s="3">
        <v>30</v>
      </c>
      <c r="J6510" s="2" t="s">
        <v>22</v>
      </c>
      <c r="K6510" s="2" t="s">
        <v>29</v>
      </c>
      <c r="L6510" s="3">
        <v>9</v>
      </c>
      <c r="M6510" s="2" t="s">
        <v>30</v>
      </c>
      <c r="N6510" s="2" t="s">
        <v>31</v>
      </c>
      <c r="O6510" s="2" t="s">
        <v>32</v>
      </c>
      <c r="P6510" s="2" t="s">
        <v>33</v>
      </c>
      <c r="Q6510" s="2" t="s">
        <v>28</v>
      </c>
      <c r="R6510" s="4">
        <v>3</v>
      </c>
      <c r="S6510" s="4">
        <v>69933</v>
      </c>
    </row>
    <row r="6511" spans="1:19" outlineLevel="4">
      <c r="A6511" s="2" t="s">
        <v>2149</v>
      </c>
      <c r="B6511" s="3">
        <v>1118301713</v>
      </c>
      <c r="C6511" s="3">
        <v>0</v>
      </c>
      <c r="D6511" s="2" t="s">
        <v>2150</v>
      </c>
      <c r="E6511" s="3">
        <v>1</v>
      </c>
      <c r="F6511" s="2" t="s">
        <v>20</v>
      </c>
      <c r="G6511" s="2">
        <v>2</v>
      </c>
      <c r="H6511" s="2" t="s">
        <v>21</v>
      </c>
      <c r="I6511" s="3">
        <v>30</v>
      </c>
      <c r="J6511" s="2" t="s">
        <v>22</v>
      </c>
      <c r="K6511" s="2" t="s">
        <v>29</v>
      </c>
      <c r="L6511" s="3">
        <v>9</v>
      </c>
      <c r="M6511" s="2" t="s">
        <v>30</v>
      </c>
      <c r="N6511" s="2" t="s">
        <v>34</v>
      </c>
      <c r="O6511" s="2" t="s">
        <v>35</v>
      </c>
      <c r="P6511" s="2" t="s">
        <v>36</v>
      </c>
      <c r="Q6511" s="2" t="s">
        <v>28</v>
      </c>
      <c r="R6511" s="4">
        <v>3</v>
      </c>
      <c r="S6511" s="4">
        <v>69934</v>
      </c>
    </row>
    <row r="6512" spans="1:19" outlineLevel="3">
      <c r="K6512" s="11" t="s">
        <v>3212</v>
      </c>
      <c r="R6512" s="4">
        <f>SUBTOTAL(9,R6510:R6511)</f>
        <v>6</v>
      </c>
      <c r="S6512" s="4">
        <f>SUBTOTAL(9,S6510:S6511)</f>
        <v>139867</v>
      </c>
    </row>
    <row r="6513" spans="1:19" outlineLevel="2">
      <c r="H6513" s="11" t="s">
        <v>3205</v>
      </c>
      <c r="R6513" s="4">
        <f>SUBTOTAL(9,R6508:R6511)</f>
        <v>9</v>
      </c>
      <c r="S6513" s="4">
        <f>SUBTOTAL(9,S6508:S6511)</f>
        <v>209800</v>
      </c>
    </row>
    <row r="6514" spans="1:19" outlineLevel="1">
      <c r="A6514" s="11" t="s">
        <v>3150</v>
      </c>
      <c r="R6514" s="4">
        <f>SUBTOTAL(9,R6508:R6511)</f>
        <v>9</v>
      </c>
      <c r="S6514" s="4">
        <f>SUBTOTAL(9,S6508:S6511)</f>
        <v>209800</v>
      </c>
    </row>
    <row r="6515" spans="1:19" outlineLevel="4">
      <c r="A6515" s="2" t="s">
        <v>2151</v>
      </c>
      <c r="B6515" s="3">
        <v>1118301756</v>
      </c>
      <c r="C6515" s="3">
        <v>0</v>
      </c>
      <c r="D6515" s="2" t="s">
        <v>2152</v>
      </c>
      <c r="E6515" s="3">
        <v>1</v>
      </c>
      <c r="F6515" s="2" t="s">
        <v>20</v>
      </c>
      <c r="G6515" s="2">
        <v>2</v>
      </c>
      <c r="H6515" s="2" t="s">
        <v>21</v>
      </c>
      <c r="I6515" s="3">
        <v>30</v>
      </c>
      <c r="J6515" s="2" t="s">
        <v>22</v>
      </c>
      <c r="K6515" s="2" t="s">
        <v>23</v>
      </c>
      <c r="L6515" s="3">
        <v>8</v>
      </c>
      <c r="M6515" s="2" t="s">
        <v>24</v>
      </c>
      <c r="N6515" s="2" t="s">
        <v>25</v>
      </c>
      <c r="O6515" s="2" t="s">
        <v>26</v>
      </c>
      <c r="P6515" s="2" t="s">
        <v>27</v>
      </c>
      <c r="Q6515" s="2" t="s">
        <v>28</v>
      </c>
      <c r="R6515" s="4">
        <v>3</v>
      </c>
      <c r="S6515" s="4">
        <v>69933</v>
      </c>
    </row>
    <row r="6516" spans="1:19" outlineLevel="3">
      <c r="K6516" s="11" t="s">
        <v>3211</v>
      </c>
      <c r="R6516" s="4">
        <f>SUBTOTAL(9,R6515:R6515)</f>
        <v>3</v>
      </c>
      <c r="S6516" s="4">
        <f>SUBTOTAL(9,S6515:S6515)</f>
        <v>69933</v>
      </c>
    </row>
    <row r="6517" spans="1:19" outlineLevel="4">
      <c r="A6517" s="2" t="s">
        <v>2151</v>
      </c>
      <c r="B6517" s="3">
        <v>1118301756</v>
      </c>
      <c r="C6517" s="3">
        <v>0</v>
      </c>
      <c r="D6517" s="2" t="s">
        <v>2152</v>
      </c>
      <c r="E6517" s="3">
        <v>1</v>
      </c>
      <c r="F6517" s="2" t="s">
        <v>20</v>
      </c>
      <c r="G6517" s="2">
        <v>2</v>
      </c>
      <c r="H6517" s="2" t="s">
        <v>21</v>
      </c>
      <c r="I6517" s="3">
        <v>30</v>
      </c>
      <c r="J6517" s="2" t="s">
        <v>22</v>
      </c>
      <c r="K6517" s="2" t="s">
        <v>29</v>
      </c>
      <c r="L6517" s="3">
        <v>9</v>
      </c>
      <c r="M6517" s="2" t="s">
        <v>30</v>
      </c>
      <c r="N6517" s="2" t="s">
        <v>31</v>
      </c>
      <c r="O6517" s="2" t="s">
        <v>32</v>
      </c>
      <c r="P6517" s="2" t="s">
        <v>33</v>
      </c>
      <c r="Q6517" s="2" t="s">
        <v>28</v>
      </c>
      <c r="R6517" s="4">
        <v>3</v>
      </c>
      <c r="S6517" s="4">
        <v>69933</v>
      </c>
    </row>
    <row r="6518" spans="1:19" outlineLevel="4">
      <c r="A6518" s="2" t="s">
        <v>2151</v>
      </c>
      <c r="B6518" s="3">
        <v>1118301756</v>
      </c>
      <c r="C6518" s="3">
        <v>0</v>
      </c>
      <c r="D6518" s="2" t="s">
        <v>2152</v>
      </c>
      <c r="E6518" s="3">
        <v>1</v>
      </c>
      <c r="F6518" s="2" t="s">
        <v>20</v>
      </c>
      <c r="G6518" s="2">
        <v>2</v>
      </c>
      <c r="H6518" s="2" t="s">
        <v>21</v>
      </c>
      <c r="I6518" s="3">
        <v>30</v>
      </c>
      <c r="J6518" s="2" t="s">
        <v>22</v>
      </c>
      <c r="K6518" s="2" t="s">
        <v>29</v>
      </c>
      <c r="L6518" s="3">
        <v>9</v>
      </c>
      <c r="M6518" s="2" t="s">
        <v>30</v>
      </c>
      <c r="N6518" s="2" t="s">
        <v>34</v>
      </c>
      <c r="O6518" s="2" t="s">
        <v>35</v>
      </c>
      <c r="P6518" s="2" t="s">
        <v>36</v>
      </c>
      <c r="Q6518" s="2" t="s">
        <v>28</v>
      </c>
      <c r="R6518" s="4">
        <v>3</v>
      </c>
      <c r="S6518" s="4">
        <v>69934</v>
      </c>
    </row>
    <row r="6519" spans="1:19" outlineLevel="3">
      <c r="K6519" s="11" t="s">
        <v>3212</v>
      </c>
      <c r="R6519" s="4">
        <f>SUBTOTAL(9,R6517:R6518)</f>
        <v>6</v>
      </c>
      <c r="S6519" s="4">
        <f>SUBTOTAL(9,S6517:S6518)</f>
        <v>139867</v>
      </c>
    </row>
    <row r="6520" spans="1:19" outlineLevel="2">
      <c r="H6520" s="11" t="s">
        <v>3205</v>
      </c>
      <c r="R6520" s="4">
        <f>SUBTOTAL(9,R6515:R6518)</f>
        <v>9</v>
      </c>
      <c r="S6520" s="4">
        <f>SUBTOTAL(9,S6515:S6518)</f>
        <v>209800</v>
      </c>
    </row>
    <row r="6521" spans="1:19" outlineLevel="1">
      <c r="A6521" s="11" t="s">
        <v>3151</v>
      </c>
      <c r="R6521" s="4">
        <f>SUBTOTAL(9,R6515:R6518)</f>
        <v>9</v>
      </c>
      <c r="S6521" s="4">
        <f>SUBTOTAL(9,S6515:S6518)</f>
        <v>209800</v>
      </c>
    </row>
    <row r="6522" spans="1:19" outlineLevel="4">
      <c r="A6522" s="2" t="s">
        <v>2153</v>
      </c>
      <c r="B6522" s="3">
        <v>1118301790</v>
      </c>
      <c r="C6522" s="3">
        <v>0</v>
      </c>
      <c r="D6522" s="2" t="s">
        <v>2154</v>
      </c>
      <c r="E6522" s="3">
        <v>1</v>
      </c>
      <c r="F6522" s="2" t="s">
        <v>20</v>
      </c>
      <c r="G6522" s="2">
        <v>1</v>
      </c>
      <c r="H6522" s="2" t="s">
        <v>21</v>
      </c>
      <c r="I6522" s="3">
        <v>30</v>
      </c>
      <c r="J6522" s="2" t="s">
        <v>22</v>
      </c>
      <c r="K6522" s="2" t="s">
        <v>23</v>
      </c>
      <c r="L6522" s="3">
        <v>8</v>
      </c>
      <c r="M6522" s="2" t="s">
        <v>24</v>
      </c>
      <c r="N6522" s="2" t="s">
        <v>25</v>
      </c>
      <c r="O6522" s="2" t="s">
        <v>26</v>
      </c>
      <c r="P6522" s="2" t="s">
        <v>27</v>
      </c>
      <c r="Q6522" s="2" t="s">
        <v>28</v>
      </c>
      <c r="R6522" s="4">
        <v>3</v>
      </c>
      <c r="S6522" s="4">
        <v>90999</v>
      </c>
    </row>
    <row r="6523" spans="1:19" outlineLevel="3">
      <c r="K6523" s="11" t="s">
        <v>3211</v>
      </c>
      <c r="R6523" s="4">
        <f>SUBTOTAL(9,R6522:R6522)</f>
        <v>3</v>
      </c>
      <c r="S6523" s="4">
        <f>SUBTOTAL(9,S6522:S6522)</f>
        <v>90999</v>
      </c>
    </row>
    <row r="6524" spans="1:19" outlineLevel="4">
      <c r="A6524" s="2" t="s">
        <v>2153</v>
      </c>
      <c r="B6524" s="3">
        <v>1118301790</v>
      </c>
      <c r="C6524" s="3">
        <v>0</v>
      </c>
      <c r="D6524" s="2" t="s">
        <v>2154</v>
      </c>
      <c r="E6524" s="3">
        <v>1</v>
      </c>
      <c r="F6524" s="2" t="s">
        <v>20</v>
      </c>
      <c r="G6524" s="2">
        <v>1</v>
      </c>
      <c r="H6524" s="2" t="s">
        <v>21</v>
      </c>
      <c r="I6524" s="3">
        <v>30</v>
      </c>
      <c r="J6524" s="2" t="s">
        <v>22</v>
      </c>
      <c r="K6524" s="2" t="s">
        <v>29</v>
      </c>
      <c r="L6524" s="3">
        <v>9</v>
      </c>
      <c r="M6524" s="2" t="s">
        <v>30</v>
      </c>
      <c r="N6524" s="2" t="s">
        <v>31</v>
      </c>
      <c r="O6524" s="2" t="s">
        <v>32</v>
      </c>
      <c r="P6524" s="2" t="s">
        <v>33</v>
      </c>
      <c r="Q6524" s="2" t="s">
        <v>28</v>
      </c>
      <c r="R6524" s="4">
        <v>3</v>
      </c>
      <c r="S6524" s="4">
        <v>90999</v>
      </c>
    </row>
    <row r="6525" spans="1:19" outlineLevel="4">
      <c r="A6525" s="2" t="s">
        <v>2153</v>
      </c>
      <c r="B6525" s="3">
        <v>1118301790</v>
      </c>
      <c r="C6525" s="3">
        <v>0</v>
      </c>
      <c r="D6525" s="2" t="s">
        <v>2154</v>
      </c>
      <c r="E6525" s="3">
        <v>1</v>
      </c>
      <c r="F6525" s="2" t="s">
        <v>20</v>
      </c>
      <c r="G6525" s="2">
        <v>1</v>
      </c>
      <c r="H6525" s="2" t="s">
        <v>21</v>
      </c>
      <c r="I6525" s="3">
        <v>30</v>
      </c>
      <c r="J6525" s="2" t="s">
        <v>22</v>
      </c>
      <c r="K6525" s="2" t="s">
        <v>29</v>
      </c>
      <c r="L6525" s="3">
        <v>9</v>
      </c>
      <c r="M6525" s="2" t="s">
        <v>30</v>
      </c>
      <c r="N6525" s="2" t="s">
        <v>34</v>
      </c>
      <c r="O6525" s="2" t="s">
        <v>35</v>
      </c>
      <c r="P6525" s="2" t="s">
        <v>36</v>
      </c>
      <c r="Q6525" s="2" t="s">
        <v>28</v>
      </c>
      <c r="R6525" s="4">
        <v>3</v>
      </c>
      <c r="S6525" s="4">
        <v>91002</v>
      </c>
    </row>
    <row r="6526" spans="1:19" outlineLevel="3">
      <c r="K6526" s="11" t="s">
        <v>3212</v>
      </c>
      <c r="R6526" s="4">
        <f>SUBTOTAL(9,R6524:R6525)</f>
        <v>6</v>
      </c>
      <c r="S6526" s="4">
        <f>SUBTOTAL(9,S6524:S6525)</f>
        <v>182001</v>
      </c>
    </row>
    <row r="6527" spans="1:19" outlineLevel="2">
      <c r="H6527" s="11" t="s">
        <v>3205</v>
      </c>
      <c r="R6527" s="4">
        <f>SUBTOTAL(9,R6522:R6525)</f>
        <v>9</v>
      </c>
      <c r="S6527" s="4">
        <f>SUBTOTAL(9,S6522:S6525)</f>
        <v>273000</v>
      </c>
    </row>
    <row r="6528" spans="1:19" outlineLevel="1">
      <c r="A6528" s="11" t="s">
        <v>3152</v>
      </c>
      <c r="R6528" s="4">
        <f>SUBTOTAL(9,R6522:R6525)</f>
        <v>9</v>
      </c>
      <c r="S6528" s="4">
        <f>SUBTOTAL(9,S6522:S6525)</f>
        <v>273000</v>
      </c>
    </row>
    <row r="6529" spans="1:19" outlineLevel="4">
      <c r="A6529" s="2" t="s">
        <v>2155</v>
      </c>
      <c r="B6529" s="3">
        <v>1118302463</v>
      </c>
      <c r="C6529" s="3">
        <v>0</v>
      </c>
      <c r="D6529" s="2" t="s">
        <v>2156</v>
      </c>
      <c r="E6529" s="3">
        <v>1</v>
      </c>
      <c r="F6529" s="2" t="s">
        <v>20</v>
      </c>
      <c r="G6529" s="2">
        <v>2</v>
      </c>
      <c r="H6529" s="2" t="s">
        <v>21</v>
      </c>
      <c r="I6529" s="3">
        <v>30</v>
      </c>
      <c r="J6529" s="2" t="s">
        <v>22</v>
      </c>
      <c r="K6529" s="2" t="s">
        <v>23</v>
      </c>
      <c r="L6529" s="3">
        <v>8</v>
      </c>
      <c r="M6529" s="2" t="s">
        <v>24</v>
      </c>
      <c r="N6529" s="2" t="s">
        <v>25</v>
      </c>
      <c r="O6529" s="2" t="s">
        <v>26</v>
      </c>
      <c r="P6529" s="2" t="s">
        <v>27</v>
      </c>
      <c r="Q6529" s="2" t="s">
        <v>28</v>
      </c>
      <c r="R6529" s="4">
        <v>3</v>
      </c>
      <c r="S6529" s="4">
        <v>68400</v>
      </c>
    </row>
    <row r="6530" spans="1:19" outlineLevel="3">
      <c r="K6530" s="11" t="s">
        <v>3211</v>
      </c>
      <c r="R6530" s="4">
        <f>SUBTOTAL(9,R6529:R6529)</f>
        <v>3</v>
      </c>
      <c r="S6530" s="4">
        <f>SUBTOTAL(9,S6529:S6529)</f>
        <v>68400</v>
      </c>
    </row>
    <row r="6531" spans="1:19" outlineLevel="4">
      <c r="A6531" s="2" t="s">
        <v>2155</v>
      </c>
      <c r="B6531" s="3">
        <v>1118302463</v>
      </c>
      <c r="C6531" s="3">
        <v>0</v>
      </c>
      <c r="D6531" s="2" t="s">
        <v>2156</v>
      </c>
      <c r="E6531" s="3">
        <v>1</v>
      </c>
      <c r="F6531" s="2" t="s">
        <v>20</v>
      </c>
      <c r="G6531" s="2">
        <v>2</v>
      </c>
      <c r="H6531" s="2" t="s">
        <v>21</v>
      </c>
      <c r="I6531" s="3">
        <v>30</v>
      </c>
      <c r="J6531" s="2" t="s">
        <v>22</v>
      </c>
      <c r="K6531" s="2" t="s">
        <v>29</v>
      </c>
      <c r="L6531" s="3">
        <v>9</v>
      </c>
      <c r="M6531" s="2" t="s">
        <v>30</v>
      </c>
      <c r="N6531" s="2" t="s">
        <v>31</v>
      </c>
      <c r="O6531" s="2" t="s">
        <v>32</v>
      </c>
      <c r="P6531" s="2" t="s">
        <v>33</v>
      </c>
      <c r="Q6531" s="2" t="s">
        <v>28</v>
      </c>
      <c r="R6531" s="4">
        <v>3</v>
      </c>
      <c r="S6531" s="4">
        <v>68400</v>
      </c>
    </row>
    <row r="6532" spans="1:19" outlineLevel="4">
      <c r="A6532" s="2" t="s">
        <v>2155</v>
      </c>
      <c r="B6532" s="3">
        <v>1118302463</v>
      </c>
      <c r="C6532" s="3">
        <v>0</v>
      </c>
      <c r="D6532" s="2" t="s">
        <v>2156</v>
      </c>
      <c r="E6532" s="3">
        <v>1</v>
      </c>
      <c r="F6532" s="2" t="s">
        <v>20</v>
      </c>
      <c r="G6532" s="2">
        <v>2</v>
      </c>
      <c r="H6532" s="2" t="s">
        <v>21</v>
      </c>
      <c r="I6532" s="3">
        <v>30</v>
      </c>
      <c r="J6532" s="2" t="s">
        <v>22</v>
      </c>
      <c r="K6532" s="2" t="s">
        <v>29</v>
      </c>
      <c r="L6532" s="3">
        <v>9</v>
      </c>
      <c r="M6532" s="2" t="s">
        <v>30</v>
      </c>
      <c r="N6532" s="2" t="s">
        <v>34</v>
      </c>
      <c r="O6532" s="2" t="s">
        <v>35</v>
      </c>
      <c r="P6532" s="2" t="s">
        <v>36</v>
      </c>
      <c r="Q6532" s="2" t="s">
        <v>28</v>
      </c>
      <c r="R6532" s="4">
        <v>3</v>
      </c>
      <c r="S6532" s="4">
        <v>68400</v>
      </c>
    </row>
    <row r="6533" spans="1:19" outlineLevel="3">
      <c r="K6533" s="11" t="s">
        <v>3212</v>
      </c>
      <c r="R6533" s="4">
        <f>SUBTOTAL(9,R6531:R6532)</f>
        <v>6</v>
      </c>
      <c r="S6533" s="4">
        <f>SUBTOTAL(9,S6531:S6532)</f>
        <v>136800</v>
      </c>
    </row>
    <row r="6534" spans="1:19" outlineLevel="2">
      <c r="H6534" s="11" t="s">
        <v>3205</v>
      </c>
      <c r="R6534" s="4">
        <f>SUBTOTAL(9,R6529:R6532)</f>
        <v>9</v>
      </c>
      <c r="S6534" s="4">
        <f>SUBTOTAL(9,S6529:S6532)</f>
        <v>205200</v>
      </c>
    </row>
    <row r="6535" spans="1:19" outlineLevel="1">
      <c r="A6535" s="11" t="s">
        <v>3153</v>
      </c>
      <c r="R6535" s="4">
        <f>SUBTOTAL(9,R6529:R6532)</f>
        <v>9</v>
      </c>
      <c r="S6535" s="4">
        <f>SUBTOTAL(9,S6529:S6532)</f>
        <v>205200</v>
      </c>
    </row>
    <row r="6536" spans="1:19" outlineLevel="4">
      <c r="A6536" s="2" t="s">
        <v>2157</v>
      </c>
      <c r="B6536" s="3">
        <v>1118304992</v>
      </c>
      <c r="C6536" s="3">
        <v>0</v>
      </c>
      <c r="D6536" s="2" t="s">
        <v>2158</v>
      </c>
      <c r="E6536" s="3">
        <v>1</v>
      </c>
      <c r="F6536" s="2" t="s">
        <v>20</v>
      </c>
      <c r="G6536" s="2">
        <v>2</v>
      </c>
      <c r="H6536" s="2" t="s">
        <v>21</v>
      </c>
      <c r="I6536" s="3">
        <v>30</v>
      </c>
      <c r="J6536" s="2" t="s">
        <v>22</v>
      </c>
      <c r="K6536" s="2" t="s">
        <v>23</v>
      </c>
      <c r="L6536" s="3">
        <v>8</v>
      </c>
      <c r="M6536" s="2" t="s">
        <v>24</v>
      </c>
      <c r="N6536" s="2" t="s">
        <v>25</v>
      </c>
      <c r="O6536" s="2" t="s">
        <v>26</v>
      </c>
      <c r="P6536" s="2" t="s">
        <v>27</v>
      </c>
      <c r="Q6536" s="2" t="s">
        <v>28</v>
      </c>
      <c r="R6536" s="4">
        <v>3</v>
      </c>
      <c r="S6536" s="4">
        <v>68400</v>
      </c>
    </row>
    <row r="6537" spans="1:19" outlineLevel="3">
      <c r="K6537" s="11" t="s">
        <v>3211</v>
      </c>
      <c r="R6537" s="4">
        <f>SUBTOTAL(9,R6536:R6536)</f>
        <v>3</v>
      </c>
      <c r="S6537" s="4">
        <f>SUBTOTAL(9,S6536:S6536)</f>
        <v>68400</v>
      </c>
    </row>
    <row r="6538" spans="1:19" outlineLevel="4">
      <c r="A6538" s="2" t="s">
        <v>2157</v>
      </c>
      <c r="B6538" s="3">
        <v>1118304992</v>
      </c>
      <c r="C6538" s="3">
        <v>0</v>
      </c>
      <c r="D6538" s="2" t="s">
        <v>2158</v>
      </c>
      <c r="E6538" s="3">
        <v>1</v>
      </c>
      <c r="F6538" s="2" t="s">
        <v>20</v>
      </c>
      <c r="G6538" s="2">
        <v>2</v>
      </c>
      <c r="H6538" s="2" t="s">
        <v>21</v>
      </c>
      <c r="I6538" s="3">
        <v>30</v>
      </c>
      <c r="J6538" s="2" t="s">
        <v>22</v>
      </c>
      <c r="K6538" s="2" t="s">
        <v>29</v>
      </c>
      <c r="L6538" s="3">
        <v>9</v>
      </c>
      <c r="M6538" s="2" t="s">
        <v>30</v>
      </c>
      <c r="N6538" s="2" t="s">
        <v>31</v>
      </c>
      <c r="O6538" s="2" t="s">
        <v>32</v>
      </c>
      <c r="P6538" s="2" t="s">
        <v>33</v>
      </c>
      <c r="Q6538" s="2" t="s">
        <v>28</v>
      </c>
      <c r="R6538" s="4">
        <v>3</v>
      </c>
      <c r="S6538" s="4">
        <v>68400</v>
      </c>
    </row>
    <row r="6539" spans="1:19" outlineLevel="4">
      <c r="A6539" s="2" t="s">
        <v>2157</v>
      </c>
      <c r="B6539" s="3">
        <v>1118304992</v>
      </c>
      <c r="C6539" s="3">
        <v>0</v>
      </c>
      <c r="D6539" s="2" t="s">
        <v>2158</v>
      </c>
      <c r="E6539" s="3">
        <v>1</v>
      </c>
      <c r="F6539" s="2" t="s">
        <v>20</v>
      </c>
      <c r="G6539" s="2">
        <v>2</v>
      </c>
      <c r="H6539" s="2" t="s">
        <v>21</v>
      </c>
      <c r="I6539" s="3">
        <v>30</v>
      </c>
      <c r="J6539" s="2" t="s">
        <v>22</v>
      </c>
      <c r="K6539" s="2" t="s">
        <v>29</v>
      </c>
      <c r="L6539" s="3">
        <v>9</v>
      </c>
      <c r="M6539" s="2" t="s">
        <v>30</v>
      </c>
      <c r="N6539" s="2" t="s">
        <v>34</v>
      </c>
      <c r="O6539" s="2" t="s">
        <v>35</v>
      </c>
      <c r="P6539" s="2" t="s">
        <v>36</v>
      </c>
      <c r="Q6539" s="2" t="s">
        <v>28</v>
      </c>
      <c r="R6539" s="4">
        <v>3</v>
      </c>
      <c r="S6539" s="4">
        <v>68400</v>
      </c>
    </row>
    <row r="6540" spans="1:19" outlineLevel="3">
      <c r="K6540" s="11" t="s">
        <v>3212</v>
      </c>
      <c r="R6540" s="4">
        <f>SUBTOTAL(9,R6538:R6539)</f>
        <v>6</v>
      </c>
      <c r="S6540" s="4">
        <f>SUBTOTAL(9,S6538:S6539)</f>
        <v>136800</v>
      </c>
    </row>
    <row r="6541" spans="1:19" outlineLevel="2">
      <c r="H6541" s="11" t="s">
        <v>3205</v>
      </c>
      <c r="R6541" s="4">
        <f>SUBTOTAL(9,R6536:R6539)</f>
        <v>9</v>
      </c>
      <c r="S6541" s="4">
        <f>SUBTOTAL(9,S6536:S6539)</f>
        <v>205200</v>
      </c>
    </row>
    <row r="6542" spans="1:19" outlineLevel="1">
      <c r="A6542" s="11" t="s">
        <v>3154</v>
      </c>
      <c r="R6542" s="4">
        <f>SUBTOTAL(9,R6536:R6539)</f>
        <v>9</v>
      </c>
      <c r="S6542" s="4">
        <f>SUBTOTAL(9,S6536:S6539)</f>
        <v>205200</v>
      </c>
    </row>
    <row r="6543" spans="1:19" outlineLevel="4">
      <c r="A6543" s="2" t="s">
        <v>2159</v>
      </c>
      <c r="B6543" s="3">
        <v>1118305073</v>
      </c>
      <c r="C6543" s="3">
        <v>0</v>
      </c>
      <c r="D6543" s="2" t="s">
        <v>2160</v>
      </c>
      <c r="E6543" s="3">
        <v>1</v>
      </c>
      <c r="F6543" s="2" t="s">
        <v>20</v>
      </c>
      <c r="G6543" s="2">
        <v>2</v>
      </c>
      <c r="H6543" s="2" t="s">
        <v>21</v>
      </c>
      <c r="I6543" s="3">
        <v>30</v>
      </c>
      <c r="J6543" s="2" t="s">
        <v>22</v>
      </c>
      <c r="K6543" s="2" t="s">
        <v>39</v>
      </c>
      <c r="L6543" s="3">
        <v>5</v>
      </c>
      <c r="M6543" s="2" t="s">
        <v>40</v>
      </c>
      <c r="N6543" s="2" t="s">
        <v>41</v>
      </c>
      <c r="O6543" s="2" t="s">
        <v>42</v>
      </c>
      <c r="P6543" s="2" t="s">
        <v>43</v>
      </c>
      <c r="Q6543" s="2" t="s">
        <v>28</v>
      </c>
      <c r="R6543" s="4">
        <v>3</v>
      </c>
      <c r="S6543" s="4">
        <v>89499</v>
      </c>
    </row>
    <row r="6544" spans="1:19" outlineLevel="3">
      <c r="K6544" s="11" t="s">
        <v>3213</v>
      </c>
      <c r="R6544" s="4">
        <f>SUBTOTAL(9,R6543:R6543)</f>
        <v>3</v>
      </c>
      <c r="S6544" s="4">
        <f>SUBTOTAL(9,S6543:S6543)</f>
        <v>89499</v>
      </c>
    </row>
    <row r="6545" spans="1:19" outlineLevel="4">
      <c r="A6545" s="2" t="s">
        <v>2159</v>
      </c>
      <c r="B6545" s="3">
        <v>1118305073</v>
      </c>
      <c r="C6545" s="3">
        <v>0</v>
      </c>
      <c r="D6545" s="2" t="s">
        <v>2160</v>
      </c>
      <c r="E6545" s="3">
        <v>1</v>
      </c>
      <c r="F6545" s="2" t="s">
        <v>20</v>
      </c>
      <c r="G6545" s="2">
        <v>2</v>
      </c>
      <c r="H6545" s="2" t="s">
        <v>21</v>
      </c>
      <c r="I6545" s="3">
        <v>30</v>
      </c>
      <c r="J6545" s="2" t="s">
        <v>22</v>
      </c>
      <c r="K6545" s="2" t="s">
        <v>44</v>
      </c>
      <c r="L6545" s="3">
        <v>7</v>
      </c>
      <c r="M6545" s="2" t="s">
        <v>45</v>
      </c>
      <c r="N6545" s="2" t="s">
        <v>46</v>
      </c>
      <c r="O6545" s="2" t="s">
        <v>47</v>
      </c>
      <c r="P6545" s="2" t="s">
        <v>48</v>
      </c>
      <c r="Q6545" s="2" t="s">
        <v>28</v>
      </c>
      <c r="R6545" s="4">
        <v>3</v>
      </c>
      <c r="S6545" s="4">
        <v>89496</v>
      </c>
    </row>
    <row r="6546" spans="1:19" outlineLevel="4">
      <c r="A6546" s="2" t="s">
        <v>2159</v>
      </c>
      <c r="B6546" s="3">
        <v>1118305073</v>
      </c>
      <c r="C6546" s="3">
        <v>0</v>
      </c>
      <c r="D6546" s="2" t="s">
        <v>2160</v>
      </c>
      <c r="E6546" s="3">
        <v>1</v>
      </c>
      <c r="F6546" s="2" t="s">
        <v>20</v>
      </c>
      <c r="G6546" s="2">
        <v>2</v>
      </c>
      <c r="H6546" s="2" t="s">
        <v>21</v>
      </c>
      <c r="I6546" s="3">
        <v>30</v>
      </c>
      <c r="J6546" s="2" t="s">
        <v>22</v>
      </c>
      <c r="K6546" s="2" t="s">
        <v>44</v>
      </c>
      <c r="L6546" s="3">
        <v>7</v>
      </c>
      <c r="M6546" s="2" t="s">
        <v>45</v>
      </c>
      <c r="N6546" s="2" t="s">
        <v>49</v>
      </c>
      <c r="O6546" s="2" t="s">
        <v>50</v>
      </c>
      <c r="P6546" s="2" t="s">
        <v>51</v>
      </c>
      <c r="Q6546" s="2" t="s">
        <v>28</v>
      </c>
      <c r="R6546" s="4">
        <v>3</v>
      </c>
      <c r="S6546" s="4">
        <v>89497</v>
      </c>
    </row>
    <row r="6547" spans="1:19" outlineLevel="3">
      <c r="K6547" s="11" t="s">
        <v>3214</v>
      </c>
      <c r="R6547" s="4">
        <f>SUBTOTAL(9,R6545:R6546)</f>
        <v>6</v>
      </c>
      <c r="S6547" s="4">
        <f>SUBTOTAL(9,S6545:S6546)</f>
        <v>178993</v>
      </c>
    </row>
    <row r="6548" spans="1:19" outlineLevel="2">
      <c r="H6548" s="11" t="s">
        <v>3205</v>
      </c>
      <c r="R6548" s="4">
        <f>SUBTOTAL(9,R6543:R6546)</f>
        <v>9</v>
      </c>
      <c r="S6548" s="4">
        <f>SUBTOTAL(9,S6543:S6546)</f>
        <v>268492</v>
      </c>
    </row>
    <row r="6549" spans="1:19" outlineLevel="1">
      <c r="A6549" s="11" t="s">
        <v>3155</v>
      </c>
      <c r="R6549" s="4">
        <f>SUBTOTAL(9,R6543:R6546)</f>
        <v>9</v>
      </c>
      <c r="S6549" s="4">
        <f>SUBTOTAL(9,S6543:S6546)</f>
        <v>268492</v>
      </c>
    </row>
    <row r="6550" spans="1:19" outlineLevel="4">
      <c r="A6550" s="2" t="s">
        <v>2161</v>
      </c>
      <c r="B6550" s="3">
        <v>1118305922</v>
      </c>
      <c r="C6550" s="3">
        <v>0</v>
      </c>
      <c r="D6550" s="2" t="s">
        <v>2162</v>
      </c>
      <c r="E6550" s="3">
        <v>1</v>
      </c>
      <c r="F6550" s="2" t="s">
        <v>20</v>
      </c>
      <c r="G6550" s="2">
        <v>2</v>
      </c>
      <c r="H6550" s="2" t="s">
        <v>21</v>
      </c>
      <c r="I6550" s="3">
        <v>30</v>
      </c>
      <c r="J6550" s="2" t="s">
        <v>22</v>
      </c>
      <c r="K6550" s="2" t="s">
        <v>23</v>
      </c>
      <c r="L6550" s="3">
        <v>8</v>
      </c>
      <c r="M6550" s="2" t="s">
        <v>24</v>
      </c>
      <c r="N6550" s="2" t="s">
        <v>25</v>
      </c>
      <c r="O6550" s="2" t="s">
        <v>26</v>
      </c>
      <c r="P6550" s="2" t="s">
        <v>27</v>
      </c>
      <c r="Q6550" s="2" t="s">
        <v>28</v>
      </c>
      <c r="R6550" s="4">
        <v>2</v>
      </c>
      <c r="S6550" s="4">
        <v>45600</v>
      </c>
    </row>
    <row r="6551" spans="1:19" outlineLevel="3">
      <c r="K6551" s="11" t="s">
        <v>3211</v>
      </c>
      <c r="R6551" s="4">
        <f>SUBTOTAL(9,R6550:R6550)</f>
        <v>2</v>
      </c>
      <c r="S6551" s="4">
        <f>SUBTOTAL(9,S6550:S6550)</f>
        <v>45600</v>
      </c>
    </row>
    <row r="6552" spans="1:19" outlineLevel="4">
      <c r="A6552" s="2" t="s">
        <v>2161</v>
      </c>
      <c r="B6552" s="3">
        <v>1118305922</v>
      </c>
      <c r="C6552" s="3">
        <v>0</v>
      </c>
      <c r="D6552" s="2" t="s">
        <v>2162</v>
      </c>
      <c r="E6552" s="3">
        <v>1</v>
      </c>
      <c r="F6552" s="2" t="s">
        <v>20</v>
      </c>
      <c r="G6552" s="2">
        <v>2</v>
      </c>
      <c r="H6552" s="2" t="s">
        <v>21</v>
      </c>
      <c r="I6552" s="3">
        <v>30</v>
      </c>
      <c r="J6552" s="2" t="s">
        <v>22</v>
      </c>
      <c r="K6552" s="2" t="s">
        <v>29</v>
      </c>
      <c r="L6552" s="3">
        <v>9</v>
      </c>
      <c r="M6552" s="2" t="s">
        <v>30</v>
      </c>
      <c r="N6552" s="2" t="s">
        <v>31</v>
      </c>
      <c r="O6552" s="2" t="s">
        <v>32</v>
      </c>
      <c r="P6552" s="2" t="s">
        <v>33</v>
      </c>
      <c r="Q6552" s="2" t="s">
        <v>28</v>
      </c>
      <c r="R6552" s="4">
        <v>2</v>
      </c>
      <c r="S6552" s="4">
        <v>45600</v>
      </c>
    </row>
    <row r="6553" spans="1:19" outlineLevel="4">
      <c r="A6553" s="2" t="s">
        <v>2161</v>
      </c>
      <c r="B6553" s="3">
        <v>1118305922</v>
      </c>
      <c r="C6553" s="3">
        <v>0</v>
      </c>
      <c r="D6553" s="2" t="s">
        <v>2162</v>
      </c>
      <c r="E6553" s="3">
        <v>1</v>
      </c>
      <c r="F6553" s="2" t="s">
        <v>20</v>
      </c>
      <c r="G6553" s="2">
        <v>2</v>
      </c>
      <c r="H6553" s="2" t="s">
        <v>21</v>
      </c>
      <c r="I6553" s="3">
        <v>30</v>
      </c>
      <c r="J6553" s="2" t="s">
        <v>22</v>
      </c>
      <c r="K6553" s="2" t="s">
        <v>29</v>
      </c>
      <c r="L6553" s="3">
        <v>9</v>
      </c>
      <c r="M6553" s="2" t="s">
        <v>30</v>
      </c>
      <c r="N6553" s="2" t="s">
        <v>34</v>
      </c>
      <c r="O6553" s="2" t="s">
        <v>35</v>
      </c>
      <c r="P6553" s="2" t="s">
        <v>36</v>
      </c>
      <c r="Q6553" s="2" t="s">
        <v>28</v>
      </c>
      <c r="R6553" s="4">
        <v>2</v>
      </c>
      <c r="S6553" s="4">
        <v>45600</v>
      </c>
    </row>
    <row r="6554" spans="1:19" outlineLevel="3">
      <c r="K6554" s="11" t="s">
        <v>3212</v>
      </c>
      <c r="R6554" s="4">
        <f>SUBTOTAL(9,R6552:R6553)</f>
        <v>4</v>
      </c>
      <c r="S6554" s="4">
        <f>SUBTOTAL(9,S6552:S6553)</f>
        <v>91200</v>
      </c>
    </row>
    <row r="6555" spans="1:19" outlineLevel="2">
      <c r="H6555" s="11" t="s">
        <v>3205</v>
      </c>
      <c r="R6555" s="4">
        <f>SUBTOTAL(9,R6550:R6553)</f>
        <v>6</v>
      </c>
      <c r="S6555" s="4">
        <f>SUBTOTAL(9,S6550:S6553)</f>
        <v>136800</v>
      </c>
    </row>
    <row r="6556" spans="1:19" outlineLevel="1">
      <c r="A6556" s="11" t="s">
        <v>3156</v>
      </c>
      <c r="R6556" s="4">
        <f>SUBTOTAL(9,R6550:R6553)</f>
        <v>6</v>
      </c>
      <c r="S6556" s="4">
        <f>SUBTOTAL(9,S6550:S6553)</f>
        <v>136800</v>
      </c>
    </row>
    <row r="6557" spans="1:19" outlineLevel="4">
      <c r="A6557" s="2" t="s">
        <v>2163</v>
      </c>
      <c r="B6557" s="3">
        <v>1118306855</v>
      </c>
      <c r="C6557" s="3">
        <v>0</v>
      </c>
      <c r="D6557" s="2" t="s">
        <v>2164</v>
      </c>
      <c r="E6557" s="3">
        <v>1</v>
      </c>
      <c r="F6557" s="2" t="s">
        <v>20</v>
      </c>
      <c r="G6557" s="2">
        <v>2</v>
      </c>
      <c r="H6557" s="2" t="s">
        <v>21</v>
      </c>
      <c r="I6557" s="3">
        <v>30</v>
      </c>
      <c r="J6557" s="2" t="s">
        <v>22</v>
      </c>
      <c r="K6557" s="2" t="s">
        <v>39</v>
      </c>
      <c r="L6557" s="3">
        <v>5</v>
      </c>
      <c r="M6557" s="2" t="s">
        <v>40</v>
      </c>
      <c r="N6557" s="2" t="s">
        <v>41</v>
      </c>
      <c r="O6557" s="2" t="s">
        <v>42</v>
      </c>
      <c r="P6557" s="2" t="s">
        <v>43</v>
      </c>
      <c r="Q6557" s="2" t="s">
        <v>28</v>
      </c>
      <c r="R6557" s="4">
        <v>3</v>
      </c>
      <c r="S6557" s="4">
        <v>68401</v>
      </c>
    </row>
    <row r="6558" spans="1:19" outlineLevel="3">
      <c r="K6558" s="11" t="s">
        <v>3213</v>
      </c>
      <c r="R6558" s="4">
        <f>SUBTOTAL(9,R6557:R6557)</f>
        <v>3</v>
      </c>
      <c r="S6558" s="4">
        <f>SUBTOTAL(9,S6557:S6557)</f>
        <v>68401</v>
      </c>
    </row>
    <row r="6559" spans="1:19" outlineLevel="4">
      <c r="A6559" s="2" t="s">
        <v>2163</v>
      </c>
      <c r="B6559" s="3">
        <v>1118306855</v>
      </c>
      <c r="C6559" s="3">
        <v>0</v>
      </c>
      <c r="D6559" s="2" t="s">
        <v>2164</v>
      </c>
      <c r="E6559" s="3">
        <v>1</v>
      </c>
      <c r="F6559" s="2" t="s">
        <v>20</v>
      </c>
      <c r="G6559" s="2">
        <v>2</v>
      </c>
      <c r="H6559" s="2" t="s">
        <v>21</v>
      </c>
      <c r="I6559" s="3">
        <v>30</v>
      </c>
      <c r="J6559" s="2" t="s">
        <v>22</v>
      </c>
      <c r="K6559" s="2" t="s">
        <v>44</v>
      </c>
      <c r="L6559" s="3">
        <v>7</v>
      </c>
      <c r="M6559" s="2" t="s">
        <v>45</v>
      </c>
      <c r="N6559" s="2" t="s">
        <v>46</v>
      </c>
      <c r="O6559" s="2" t="s">
        <v>47</v>
      </c>
      <c r="P6559" s="2" t="s">
        <v>48</v>
      </c>
      <c r="Q6559" s="2" t="s">
        <v>28</v>
      </c>
      <c r="R6559" s="4">
        <v>3</v>
      </c>
      <c r="S6559" s="4">
        <v>68405</v>
      </c>
    </row>
    <row r="6560" spans="1:19" outlineLevel="4">
      <c r="A6560" s="2" t="s">
        <v>2163</v>
      </c>
      <c r="B6560" s="3">
        <v>1118306855</v>
      </c>
      <c r="C6560" s="3">
        <v>0</v>
      </c>
      <c r="D6560" s="2" t="s">
        <v>2164</v>
      </c>
      <c r="E6560" s="3">
        <v>1</v>
      </c>
      <c r="F6560" s="2" t="s">
        <v>20</v>
      </c>
      <c r="G6560" s="2">
        <v>2</v>
      </c>
      <c r="H6560" s="2" t="s">
        <v>21</v>
      </c>
      <c r="I6560" s="3">
        <v>30</v>
      </c>
      <c r="J6560" s="2" t="s">
        <v>22</v>
      </c>
      <c r="K6560" s="2" t="s">
        <v>44</v>
      </c>
      <c r="L6560" s="3">
        <v>7</v>
      </c>
      <c r="M6560" s="2" t="s">
        <v>45</v>
      </c>
      <c r="N6560" s="2" t="s">
        <v>49</v>
      </c>
      <c r="O6560" s="2" t="s">
        <v>50</v>
      </c>
      <c r="P6560" s="2" t="s">
        <v>51</v>
      </c>
      <c r="Q6560" s="2" t="s">
        <v>28</v>
      </c>
      <c r="R6560" s="4">
        <v>3</v>
      </c>
      <c r="S6560" s="4">
        <v>68406</v>
      </c>
    </row>
    <row r="6561" spans="1:19" outlineLevel="3">
      <c r="K6561" s="11" t="s">
        <v>3214</v>
      </c>
      <c r="R6561" s="4">
        <f>SUBTOTAL(9,R6559:R6560)</f>
        <v>6</v>
      </c>
      <c r="S6561" s="4">
        <f>SUBTOTAL(9,S6559:S6560)</f>
        <v>136811</v>
      </c>
    </row>
    <row r="6562" spans="1:19" outlineLevel="2">
      <c r="H6562" s="11" t="s">
        <v>3205</v>
      </c>
      <c r="R6562" s="4">
        <f>SUBTOTAL(9,R6557:R6560)</f>
        <v>9</v>
      </c>
      <c r="S6562" s="4">
        <f>SUBTOTAL(9,S6557:S6560)</f>
        <v>205212</v>
      </c>
    </row>
    <row r="6563" spans="1:19" outlineLevel="1">
      <c r="A6563" s="11" t="s">
        <v>3157</v>
      </c>
      <c r="R6563" s="4">
        <f>SUBTOTAL(9,R6557:R6560)</f>
        <v>9</v>
      </c>
      <c r="S6563" s="4">
        <f>SUBTOTAL(9,S6557:S6560)</f>
        <v>205212</v>
      </c>
    </row>
    <row r="6564" spans="1:19" outlineLevel="4">
      <c r="A6564" s="2" t="s">
        <v>2165</v>
      </c>
      <c r="B6564" s="3">
        <v>1118307230</v>
      </c>
      <c r="C6564" s="3">
        <v>0</v>
      </c>
      <c r="D6564" s="2" t="s">
        <v>2166</v>
      </c>
      <c r="E6564" s="3">
        <v>1</v>
      </c>
      <c r="F6564" s="2" t="s">
        <v>20</v>
      </c>
      <c r="G6564" s="2">
        <v>2</v>
      </c>
      <c r="H6564" s="2" t="s">
        <v>21</v>
      </c>
      <c r="I6564" s="3">
        <v>30</v>
      </c>
      <c r="J6564" s="2" t="s">
        <v>22</v>
      </c>
      <c r="K6564" s="2" t="s">
        <v>23</v>
      </c>
      <c r="L6564" s="3">
        <v>8</v>
      </c>
      <c r="M6564" s="2" t="s">
        <v>24</v>
      </c>
      <c r="N6564" s="2" t="s">
        <v>25</v>
      </c>
      <c r="O6564" s="2" t="s">
        <v>26</v>
      </c>
      <c r="P6564" s="2" t="s">
        <v>27</v>
      </c>
      <c r="Q6564" s="2" t="s">
        <v>28</v>
      </c>
      <c r="R6564" s="4">
        <v>3</v>
      </c>
      <c r="S6564" s="4">
        <v>90999</v>
      </c>
    </row>
    <row r="6565" spans="1:19" outlineLevel="3">
      <c r="K6565" s="11" t="s">
        <v>3211</v>
      </c>
      <c r="R6565" s="4">
        <f>SUBTOTAL(9,R6564:R6564)</f>
        <v>3</v>
      </c>
      <c r="S6565" s="4">
        <f>SUBTOTAL(9,S6564:S6564)</f>
        <v>90999</v>
      </c>
    </row>
    <row r="6566" spans="1:19" outlineLevel="4">
      <c r="A6566" s="2" t="s">
        <v>2165</v>
      </c>
      <c r="B6566" s="3">
        <v>1118307230</v>
      </c>
      <c r="C6566" s="3">
        <v>0</v>
      </c>
      <c r="D6566" s="2" t="s">
        <v>2166</v>
      </c>
      <c r="E6566" s="3">
        <v>1</v>
      </c>
      <c r="F6566" s="2" t="s">
        <v>20</v>
      </c>
      <c r="G6566" s="2">
        <v>2</v>
      </c>
      <c r="H6566" s="2" t="s">
        <v>21</v>
      </c>
      <c r="I6566" s="3">
        <v>30</v>
      </c>
      <c r="J6566" s="2" t="s">
        <v>22</v>
      </c>
      <c r="K6566" s="2" t="s">
        <v>29</v>
      </c>
      <c r="L6566" s="3">
        <v>9</v>
      </c>
      <c r="M6566" s="2" t="s">
        <v>30</v>
      </c>
      <c r="N6566" s="2" t="s">
        <v>31</v>
      </c>
      <c r="O6566" s="2" t="s">
        <v>32</v>
      </c>
      <c r="P6566" s="2" t="s">
        <v>33</v>
      </c>
      <c r="Q6566" s="2" t="s">
        <v>28</v>
      </c>
      <c r="R6566" s="4">
        <v>3</v>
      </c>
      <c r="S6566" s="4">
        <v>90999</v>
      </c>
    </row>
    <row r="6567" spans="1:19" outlineLevel="4">
      <c r="A6567" s="2" t="s">
        <v>2165</v>
      </c>
      <c r="B6567" s="3">
        <v>1118307230</v>
      </c>
      <c r="C6567" s="3">
        <v>0</v>
      </c>
      <c r="D6567" s="2" t="s">
        <v>2166</v>
      </c>
      <c r="E6567" s="3">
        <v>1</v>
      </c>
      <c r="F6567" s="2" t="s">
        <v>20</v>
      </c>
      <c r="G6567" s="2">
        <v>2</v>
      </c>
      <c r="H6567" s="2" t="s">
        <v>21</v>
      </c>
      <c r="I6567" s="3">
        <v>30</v>
      </c>
      <c r="J6567" s="2" t="s">
        <v>22</v>
      </c>
      <c r="K6567" s="2" t="s">
        <v>29</v>
      </c>
      <c r="L6567" s="3">
        <v>9</v>
      </c>
      <c r="M6567" s="2" t="s">
        <v>30</v>
      </c>
      <c r="N6567" s="2" t="s">
        <v>34</v>
      </c>
      <c r="O6567" s="2" t="s">
        <v>35</v>
      </c>
      <c r="P6567" s="2" t="s">
        <v>36</v>
      </c>
      <c r="Q6567" s="2" t="s">
        <v>28</v>
      </c>
      <c r="R6567" s="4">
        <v>3</v>
      </c>
      <c r="S6567" s="4">
        <v>91002</v>
      </c>
    </row>
    <row r="6568" spans="1:19" outlineLevel="3">
      <c r="K6568" s="11" t="s">
        <v>3212</v>
      </c>
      <c r="R6568" s="4">
        <f>SUBTOTAL(9,R6566:R6567)</f>
        <v>6</v>
      </c>
      <c r="S6568" s="4">
        <f>SUBTOTAL(9,S6566:S6567)</f>
        <v>182001</v>
      </c>
    </row>
    <row r="6569" spans="1:19" outlineLevel="2">
      <c r="H6569" s="11" t="s">
        <v>3205</v>
      </c>
      <c r="R6569" s="4">
        <f>SUBTOTAL(9,R6564:R6567)</f>
        <v>9</v>
      </c>
      <c r="S6569" s="4">
        <f>SUBTOTAL(9,S6564:S6567)</f>
        <v>273000</v>
      </c>
    </row>
    <row r="6570" spans="1:19" outlineLevel="1">
      <c r="A6570" s="11" t="s">
        <v>3158</v>
      </c>
      <c r="R6570" s="4">
        <f>SUBTOTAL(9,R6564:R6567)</f>
        <v>9</v>
      </c>
      <c r="S6570" s="4">
        <f>SUBTOTAL(9,S6564:S6567)</f>
        <v>273000</v>
      </c>
    </row>
    <row r="6571" spans="1:19" outlineLevel="4">
      <c r="A6571" s="2" t="s">
        <v>2167</v>
      </c>
      <c r="B6571" s="3">
        <v>1118308009</v>
      </c>
      <c r="C6571" s="3">
        <v>0</v>
      </c>
      <c r="D6571" s="2" t="s">
        <v>2168</v>
      </c>
      <c r="E6571" s="3">
        <v>1</v>
      </c>
      <c r="F6571" s="2" t="s">
        <v>20</v>
      </c>
      <c r="G6571" s="2">
        <v>1</v>
      </c>
      <c r="H6571" s="2" t="s">
        <v>21</v>
      </c>
      <c r="I6571" s="3">
        <v>30</v>
      </c>
      <c r="J6571" s="2" t="s">
        <v>22</v>
      </c>
      <c r="K6571" s="2" t="s">
        <v>23</v>
      </c>
      <c r="L6571" s="3">
        <v>8</v>
      </c>
      <c r="M6571" s="2" t="s">
        <v>24</v>
      </c>
      <c r="N6571" s="2" t="s">
        <v>25</v>
      </c>
      <c r="O6571" s="2" t="s">
        <v>26</v>
      </c>
      <c r="P6571" s="2" t="s">
        <v>27</v>
      </c>
      <c r="Q6571" s="2" t="s">
        <v>28</v>
      </c>
      <c r="R6571" s="4">
        <v>3</v>
      </c>
      <c r="S6571" s="4">
        <v>69933</v>
      </c>
    </row>
    <row r="6572" spans="1:19" outlineLevel="3">
      <c r="K6572" s="11" t="s">
        <v>3211</v>
      </c>
      <c r="R6572" s="4">
        <f>SUBTOTAL(9,R6571:R6571)</f>
        <v>3</v>
      </c>
      <c r="S6572" s="4">
        <f>SUBTOTAL(9,S6571:S6571)</f>
        <v>69933</v>
      </c>
    </row>
    <row r="6573" spans="1:19" outlineLevel="4">
      <c r="A6573" s="2" t="s">
        <v>2167</v>
      </c>
      <c r="B6573" s="3">
        <v>1118308009</v>
      </c>
      <c r="C6573" s="3">
        <v>0</v>
      </c>
      <c r="D6573" s="2" t="s">
        <v>2168</v>
      </c>
      <c r="E6573" s="3">
        <v>1</v>
      </c>
      <c r="F6573" s="2" t="s">
        <v>20</v>
      </c>
      <c r="G6573" s="2">
        <v>1</v>
      </c>
      <c r="H6573" s="2" t="s">
        <v>21</v>
      </c>
      <c r="I6573" s="3">
        <v>30</v>
      </c>
      <c r="J6573" s="2" t="s">
        <v>22</v>
      </c>
      <c r="K6573" s="2" t="s">
        <v>29</v>
      </c>
      <c r="L6573" s="3">
        <v>9</v>
      </c>
      <c r="M6573" s="2" t="s">
        <v>30</v>
      </c>
      <c r="N6573" s="2" t="s">
        <v>31</v>
      </c>
      <c r="O6573" s="2" t="s">
        <v>32</v>
      </c>
      <c r="P6573" s="2" t="s">
        <v>33</v>
      </c>
      <c r="Q6573" s="2" t="s">
        <v>28</v>
      </c>
      <c r="R6573" s="4">
        <v>3</v>
      </c>
      <c r="S6573" s="4">
        <v>69933</v>
      </c>
    </row>
    <row r="6574" spans="1:19" outlineLevel="4">
      <c r="A6574" s="2" t="s">
        <v>2167</v>
      </c>
      <c r="B6574" s="3">
        <v>1118308009</v>
      </c>
      <c r="C6574" s="3">
        <v>0</v>
      </c>
      <c r="D6574" s="2" t="s">
        <v>2168</v>
      </c>
      <c r="E6574" s="3">
        <v>1</v>
      </c>
      <c r="F6574" s="2" t="s">
        <v>20</v>
      </c>
      <c r="G6574" s="2">
        <v>1</v>
      </c>
      <c r="H6574" s="2" t="s">
        <v>21</v>
      </c>
      <c r="I6574" s="3">
        <v>30</v>
      </c>
      <c r="J6574" s="2" t="s">
        <v>22</v>
      </c>
      <c r="K6574" s="2" t="s">
        <v>29</v>
      </c>
      <c r="L6574" s="3">
        <v>9</v>
      </c>
      <c r="M6574" s="2" t="s">
        <v>30</v>
      </c>
      <c r="N6574" s="2" t="s">
        <v>34</v>
      </c>
      <c r="O6574" s="2" t="s">
        <v>35</v>
      </c>
      <c r="P6574" s="2" t="s">
        <v>36</v>
      </c>
      <c r="Q6574" s="2" t="s">
        <v>28</v>
      </c>
      <c r="R6574" s="4">
        <v>3</v>
      </c>
      <c r="S6574" s="4">
        <v>69934</v>
      </c>
    </row>
    <row r="6575" spans="1:19" outlineLevel="3">
      <c r="K6575" s="11" t="s">
        <v>3212</v>
      </c>
      <c r="R6575" s="4">
        <f>SUBTOTAL(9,R6573:R6574)</f>
        <v>6</v>
      </c>
      <c r="S6575" s="4">
        <f>SUBTOTAL(9,S6573:S6574)</f>
        <v>139867</v>
      </c>
    </row>
    <row r="6576" spans="1:19" outlineLevel="2">
      <c r="H6576" s="11" t="s">
        <v>3205</v>
      </c>
      <c r="R6576" s="4">
        <f>SUBTOTAL(9,R6571:R6574)</f>
        <v>9</v>
      </c>
      <c r="S6576" s="4">
        <f>SUBTOTAL(9,S6571:S6574)</f>
        <v>209800</v>
      </c>
    </row>
    <row r="6577" spans="1:19" outlineLevel="1">
      <c r="A6577" s="11" t="s">
        <v>3159</v>
      </c>
      <c r="R6577" s="4">
        <f>SUBTOTAL(9,R6571:R6574)</f>
        <v>9</v>
      </c>
      <c r="S6577" s="4">
        <f>SUBTOTAL(9,S6571:S6574)</f>
        <v>209800</v>
      </c>
    </row>
    <row r="6578" spans="1:19" outlineLevel="4">
      <c r="A6578" s="2" t="s">
        <v>2169</v>
      </c>
      <c r="B6578" s="3">
        <v>1118308198</v>
      </c>
      <c r="C6578" s="3">
        <v>0</v>
      </c>
      <c r="D6578" s="2" t="s">
        <v>2170</v>
      </c>
      <c r="E6578" s="3">
        <v>1</v>
      </c>
      <c r="F6578" s="2" t="s">
        <v>20</v>
      </c>
      <c r="G6578" s="2">
        <v>1</v>
      </c>
      <c r="H6578" s="2" t="s">
        <v>21</v>
      </c>
      <c r="I6578" s="3">
        <v>30</v>
      </c>
      <c r="J6578" s="2" t="s">
        <v>22</v>
      </c>
      <c r="K6578" s="2" t="s">
        <v>23</v>
      </c>
      <c r="L6578" s="3">
        <v>8</v>
      </c>
      <c r="M6578" s="2" t="s">
        <v>24</v>
      </c>
      <c r="N6578" s="2" t="s">
        <v>25</v>
      </c>
      <c r="O6578" s="2" t="s">
        <v>26</v>
      </c>
      <c r="P6578" s="2" t="s">
        <v>27</v>
      </c>
      <c r="Q6578" s="2" t="s">
        <v>28</v>
      </c>
      <c r="R6578" s="4">
        <v>3</v>
      </c>
      <c r="S6578" s="4">
        <v>59000</v>
      </c>
    </row>
    <row r="6579" spans="1:19" outlineLevel="3">
      <c r="K6579" s="11" t="s">
        <v>3211</v>
      </c>
      <c r="R6579" s="4">
        <f>SUBTOTAL(9,R6578:R6578)</f>
        <v>3</v>
      </c>
      <c r="S6579" s="4">
        <f>SUBTOTAL(9,S6578:S6578)</f>
        <v>59000</v>
      </c>
    </row>
    <row r="6580" spans="1:19" outlineLevel="4">
      <c r="A6580" s="2" t="s">
        <v>2169</v>
      </c>
      <c r="B6580" s="3">
        <v>1118308198</v>
      </c>
      <c r="C6580" s="3">
        <v>0</v>
      </c>
      <c r="D6580" s="2" t="s">
        <v>2170</v>
      </c>
      <c r="E6580" s="3">
        <v>1</v>
      </c>
      <c r="F6580" s="2" t="s">
        <v>20</v>
      </c>
      <c r="G6580" s="2">
        <v>1</v>
      </c>
      <c r="H6580" s="2" t="s">
        <v>21</v>
      </c>
      <c r="I6580" s="3">
        <v>30</v>
      </c>
      <c r="J6580" s="2" t="s">
        <v>22</v>
      </c>
      <c r="K6580" s="2" t="s">
        <v>29</v>
      </c>
      <c r="L6580" s="3">
        <v>9</v>
      </c>
      <c r="M6580" s="2" t="s">
        <v>30</v>
      </c>
      <c r="N6580" s="2" t="s">
        <v>31</v>
      </c>
      <c r="O6580" s="2" t="s">
        <v>32</v>
      </c>
      <c r="P6580" s="2" t="s">
        <v>33</v>
      </c>
      <c r="Q6580" s="2" t="s">
        <v>28</v>
      </c>
      <c r="R6580" s="4">
        <v>3</v>
      </c>
      <c r="S6580" s="4">
        <v>59000</v>
      </c>
    </row>
    <row r="6581" spans="1:19" outlineLevel="4">
      <c r="A6581" s="2" t="s">
        <v>2169</v>
      </c>
      <c r="B6581" s="3">
        <v>1118308198</v>
      </c>
      <c r="C6581" s="3">
        <v>0</v>
      </c>
      <c r="D6581" s="2" t="s">
        <v>2170</v>
      </c>
      <c r="E6581" s="3">
        <v>1</v>
      </c>
      <c r="F6581" s="2" t="s">
        <v>20</v>
      </c>
      <c r="G6581" s="2">
        <v>1</v>
      </c>
      <c r="H6581" s="2" t="s">
        <v>21</v>
      </c>
      <c r="I6581" s="3">
        <v>30</v>
      </c>
      <c r="J6581" s="2" t="s">
        <v>22</v>
      </c>
      <c r="K6581" s="2" t="s">
        <v>29</v>
      </c>
      <c r="L6581" s="3">
        <v>9</v>
      </c>
      <c r="M6581" s="2" t="s">
        <v>30</v>
      </c>
      <c r="N6581" s="2" t="s">
        <v>34</v>
      </c>
      <c r="O6581" s="2" t="s">
        <v>35</v>
      </c>
      <c r="P6581" s="2" t="s">
        <v>36</v>
      </c>
      <c r="Q6581" s="2" t="s">
        <v>28</v>
      </c>
      <c r="R6581" s="4">
        <v>3</v>
      </c>
      <c r="S6581" s="4">
        <v>59000</v>
      </c>
    </row>
    <row r="6582" spans="1:19" outlineLevel="3">
      <c r="K6582" s="11" t="s">
        <v>3212</v>
      </c>
      <c r="R6582" s="4">
        <f>SUBTOTAL(9,R6580:R6581)</f>
        <v>6</v>
      </c>
      <c r="S6582" s="4">
        <f>SUBTOTAL(9,S6580:S6581)</f>
        <v>118000</v>
      </c>
    </row>
    <row r="6583" spans="1:19" outlineLevel="2">
      <c r="H6583" s="11" t="s">
        <v>3205</v>
      </c>
      <c r="R6583" s="4">
        <f>SUBTOTAL(9,R6578:R6581)</f>
        <v>9</v>
      </c>
      <c r="S6583" s="4">
        <f>SUBTOTAL(9,S6578:S6581)</f>
        <v>177000</v>
      </c>
    </row>
    <row r="6584" spans="1:19" outlineLevel="1">
      <c r="A6584" s="11" t="s">
        <v>3160</v>
      </c>
      <c r="R6584" s="4">
        <f>SUBTOTAL(9,R6578:R6581)</f>
        <v>9</v>
      </c>
      <c r="S6584" s="4">
        <f>SUBTOTAL(9,S6578:S6581)</f>
        <v>177000</v>
      </c>
    </row>
    <row r="6585" spans="1:19" outlineLevel="4">
      <c r="A6585" s="2" t="s">
        <v>2171</v>
      </c>
      <c r="B6585" s="3">
        <v>1118308342</v>
      </c>
      <c r="C6585" s="3">
        <v>0</v>
      </c>
      <c r="D6585" s="2" t="s">
        <v>2172</v>
      </c>
      <c r="E6585" s="3">
        <v>1</v>
      </c>
      <c r="F6585" s="2" t="s">
        <v>20</v>
      </c>
      <c r="G6585" s="2">
        <v>1</v>
      </c>
      <c r="H6585" s="2" t="s">
        <v>21</v>
      </c>
      <c r="I6585" s="3">
        <v>30</v>
      </c>
      <c r="J6585" s="2" t="s">
        <v>22</v>
      </c>
      <c r="K6585" s="2" t="s">
        <v>23</v>
      </c>
      <c r="L6585" s="3">
        <v>8</v>
      </c>
      <c r="M6585" s="2" t="s">
        <v>24</v>
      </c>
      <c r="N6585" s="2" t="s">
        <v>25</v>
      </c>
      <c r="O6585" s="2" t="s">
        <v>26</v>
      </c>
      <c r="P6585" s="2" t="s">
        <v>27</v>
      </c>
      <c r="Q6585" s="2" t="s">
        <v>28</v>
      </c>
      <c r="R6585" s="4">
        <v>3</v>
      </c>
      <c r="S6585" s="4">
        <v>69933</v>
      </c>
    </row>
    <row r="6586" spans="1:19" outlineLevel="3">
      <c r="K6586" s="11" t="s">
        <v>3211</v>
      </c>
      <c r="R6586" s="4">
        <f>SUBTOTAL(9,R6585:R6585)</f>
        <v>3</v>
      </c>
      <c r="S6586" s="4">
        <f>SUBTOTAL(9,S6585:S6585)</f>
        <v>69933</v>
      </c>
    </row>
    <row r="6587" spans="1:19" outlineLevel="4">
      <c r="A6587" s="2" t="s">
        <v>2171</v>
      </c>
      <c r="B6587" s="3">
        <v>1118308342</v>
      </c>
      <c r="C6587" s="3">
        <v>0</v>
      </c>
      <c r="D6587" s="2" t="s">
        <v>2172</v>
      </c>
      <c r="E6587" s="3">
        <v>1</v>
      </c>
      <c r="F6587" s="2" t="s">
        <v>20</v>
      </c>
      <c r="G6587" s="2">
        <v>1</v>
      </c>
      <c r="H6587" s="2" t="s">
        <v>21</v>
      </c>
      <c r="I6587" s="3">
        <v>30</v>
      </c>
      <c r="J6587" s="2" t="s">
        <v>22</v>
      </c>
      <c r="K6587" s="2" t="s">
        <v>29</v>
      </c>
      <c r="L6587" s="3">
        <v>9</v>
      </c>
      <c r="M6587" s="2" t="s">
        <v>30</v>
      </c>
      <c r="N6587" s="2" t="s">
        <v>31</v>
      </c>
      <c r="O6587" s="2" t="s">
        <v>32</v>
      </c>
      <c r="P6587" s="2" t="s">
        <v>33</v>
      </c>
      <c r="Q6587" s="2" t="s">
        <v>28</v>
      </c>
      <c r="R6587" s="4">
        <v>3</v>
      </c>
      <c r="S6587" s="4">
        <v>69933</v>
      </c>
    </row>
    <row r="6588" spans="1:19" outlineLevel="4">
      <c r="A6588" s="2" t="s">
        <v>2171</v>
      </c>
      <c r="B6588" s="3">
        <v>1118308342</v>
      </c>
      <c r="C6588" s="3">
        <v>0</v>
      </c>
      <c r="D6588" s="2" t="s">
        <v>2172</v>
      </c>
      <c r="E6588" s="3">
        <v>1</v>
      </c>
      <c r="F6588" s="2" t="s">
        <v>20</v>
      </c>
      <c r="G6588" s="2">
        <v>1</v>
      </c>
      <c r="H6588" s="2" t="s">
        <v>21</v>
      </c>
      <c r="I6588" s="3">
        <v>30</v>
      </c>
      <c r="J6588" s="2" t="s">
        <v>22</v>
      </c>
      <c r="K6588" s="2" t="s">
        <v>29</v>
      </c>
      <c r="L6588" s="3">
        <v>9</v>
      </c>
      <c r="M6588" s="2" t="s">
        <v>30</v>
      </c>
      <c r="N6588" s="2" t="s">
        <v>34</v>
      </c>
      <c r="O6588" s="2" t="s">
        <v>35</v>
      </c>
      <c r="P6588" s="2" t="s">
        <v>36</v>
      </c>
      <c r="Q6588" s="2" t="s">
        <v>28</v>
      </c>
      <c r="R6588" s="4">
        <v>3</v>
      </c>
      <c r="S6588" s="4">
        <v>69934</v>
      </c>
    </row>
    <row r="6589" spans="1:19" outlineLevel="3">
      <c r="K6589" s="11" t="s">
        <v>3212</v>
      </c>
      <c r="R6589" s="4">
        <f>SUBTOTAL(9,R6587:R6588)</f>
        <v>6</v>
      </c>
      <c r="S6589" s="4">
        <f>SUBTOTAL(9,S6587:S6588)</f>
        <v>139867</v>
      </c>
    </row>
    <row r="6590" spans="1:19" outlineLevel="2">
      <c r="H6590" s="11" t="s">
        <v>3205</v>
      </c>
      <c r="R6590" s="4">
        <f>SUBTOTAL(9,R6585:R6588)</f>
        <v>9</v>
      </c>
      <c r="S6590" s="4">
        <f>SUBTOTAL(9,S6585:S6588)</f>
        <v>209800</v>
      </c>
    </row>
    <row r="6591" spans="1:19" outlineLevel="1">
      <c r="A6591" s="11" t="s">
        <v>3161</v>
      </c>
      <c r="R6591" s="4">
        <f>SUBTOTAL(9,R6585:R6588)</f>
        <v>9</v>
      </c>
      <c r="S6591" s="4">
        <f>SUBTOTAL(9,S6585:S6588)</f>
        <v>209800</v>
      </c>
    </row>
    <row r="6592" spans="1:19" outlineLevel="4">
      <c r="A6592" s="2" t="s">
        <v>2173</v>
      </c>
      <c r="B6592" s="3">
        <v>1118308445</v>
      </c>
      <c r="C6592" s="3">
        <v>0</v>
      </c>
      <c r="D6592" s="2" t="s">
        <v>2174</v>
      </c>
      <c r="E6592" s="3">
        <v>1</v>
      </c>
      <c r="F6592" s="2" t="s">
        <v>20</v>
      </c>
      <c r="G6592" s="2">
        <v>2</v>
      </c>
      <c r="H6592" s="2" t="s">
        <v>21</v>
      </c>
      <c r="I6592" s="3">
        <v>30</v>
      </c>
      <c r="J6592" s="2" t="s">
        <v>22</v>
      </c>
      <c r="K6592" s="2" t="s">
        <v>23</v>
      </c>
      <c r="L6592" s="3">
        <v>8</v>
      </c>
      <c r="M6592" s="2" t="s">
        <v>24</v>
      </c>
      <c r="N6592" s="2" t="s">
        <v>25</v>
      </c>
      <c r="O6592" s="2" t="s">
        <v>26</v>
      </c>
      <c r="P6592" s="2" t="s">
        <v>27</v>
      </c>
      <c r="Q6592" s="2" t="s">
        <v>28</v>
      </c>
      <c r="R6592" s="4">
        <v>3</v>
      </c>
      <c r="S6592" s="4">
        <v>69933</v>
      </c>
    </row>
    <row r="6593" spans="1:19" outlineLevel="3">
      <c r="K6593" s="11" t="s">
        <v>3211</v>
      </c>
      <c r="R6593" s="4">
        <f>SUBTOTAL(9,R6592:R6592)</f>
        <v>3</v>
      </c>
      <c r="S6593" s="4">
        <f>SUBTOTAL(9,S6592:S6592)</f>
        <v>69933</v>
      </c>
    </row>
    <row r="6594" spans="1:19" outlineLevel="4">
      <c r="A6594" s="2" t="s">
        <v>2173</v>
      </c>
      <c r="B6594" s="3">
        <v>1118308445</v>
      </c>
      <c r="C6594" s="3">
        <v>0</v>
      </c>
      <c r="D6594" s="2" t="s">
        <v>2174</v>
      </c>
      <c r="E6594" s="3">
        <v>1</v>
      </c>
      <c r="F6594" s="2" t="s">
        <v>20</v>
      </c>
      <c r="G6594" s="2">
        <v>2</v>
      </c>
      <c r="H6594" s="2" t="s">
        <v>21</v>
      </c>
      <c r="I6594" s="3">
        <v>30</v>
      </c>
      <c r="J6594" s="2" t="s">
        <v>22</v>
      </c>
      <c r="K6594" s="2" t="s">
        <v>29</v>
      </c>
      <c r="L6594" s="3">
        <v>9</v>
      </c>
      <c r="M6594" s="2" t="s">
        <v>30</v>
      </c>
      <c r="N6594" s="2" t="s">
        <v>31</v>
      </c>
      <c r="O6594" s="2" t="s">
        <v>32</v>
      </c>
      <c r="P6594" s="2" t="s">
        <v>33</v>
      </c>
      <c r="Q6594" s="2" t="s">
        <v>28</v>
      </c>
      <c r="R6594" s="4">
        <v>3</v>
      </c>
      <c r="S6594" s="4">
        <v>69933</v>
      </c>
    </row>
    <row r="6595" spans="1:19" outlineLevel="4">
      <c r="A6595" s="2" t="s">
        <v>2173</v>
      </c>
      <c r="B6595" s="3">
        <v>1118308445</v>
      </c>
      <c r="C6595" s="3">
        <v>0</v>
      </c>
      <c r="D6595" s="2" t="s">
        <v>2174</v>
      </c>
      <c r="E6595" s="3">
        <v>1</v>
      </c>
      <c r="F6595" s="2" t="s">
        <v>20</v>
      </c>
      <c r="G6595" s="2">
        <v>2</v>
      </c>
      <c r="H6595" s="2" t="s">
        <v>21</v>
      </c>
      <c r="I6595" s="3">
        <v>30</v>
      </c>
      <c r="J6595" s="2" t="s">
        <v>22</v>
      </c>
      <c r="K6595" s="2" t="s">
        <v>29</v>
      </c>
      <c r="L6595" s="3">
        <v>9</v>
      </c>
      <c r="M6595" s="2" t="s">
        <v>30</v>
      </c>
      <c r="N6595" s="2" t="s">
        <v>34</v>
      </c>
      <c r="O6595" s="2" t="s">
        <v>35</v>
      </c>
      <c r="P6595" s="2" t="s">
        <v>36</v>
      </c>
      <c r="Q6595" s="2" t="s">
        <v>28</v>
      </c>
      <c r="R6595" s="4">
        <v>3</v>
      </c>
      <c r="S6595" s="4">
        <v>69934</v>
      </c>
    </row>
    <row r="6596" spans="1:19" outlineLevel="3">
      <c r="K6596" s="11" t="s">
        <v>3212</v>
      </c>
      <c r="R6596" s="4">
        <f>SUBTOTAL(9,R6594:R6595)</f>
        <v>6</v>
      </c>
      <c r="S6596" s="4">
        <f>SUBTOTAL(9,S6594:S6595)</f>
        <v>139867</v>
      </c>
    </row>
    <row r="6597" spans="1:19" outlineLevel="2">
      <c r="H6597" s="11" t="s">
        <v>3205</v>
      </c>
      <c r="R6597" s="4">
        <f>SUBTOTAL(9,R6592:R6595)</f>
        <v>9</v>
      </c>
      <c r="S6597" s="4">
        <f>SUBTOTAL(9,S6592:S6595)</f>
        <v>209800</v>
      </c>
    </row>
    <row r="6598" spans="1:19" outlineLevel="1">
      <c r="A6598" s="11" t="s">
        <v>3162</v>
      </c>
      <c r="R6598" s="4">
        <f>SUBTOTAL(9,R6592:R6595)</f>
        <v>9</v>
      </c>
      <c r="S6598" s="4">
        <f>SUBTOTAL(9,S6592:S6595)</f>
        <v>209800</v>
      </c>
    </row>
    <row r="6599" spans="1:19" outlineLevel="4">
      <c r="A6599" s="2" t="s">
        <v>2175</v>
      </c>
      <c r="B6599" s="3">
        <v>1118311770</v>
      </c>
      <c r="C6599" s="3">
        <v>0</v>
      </c>
      <c r="D6599" s="2" t="s">
        <v>2176</v>
      </c>
      <c r="E6599" s="3">
        <v>1</v>
      </c>
      <c r="F6599" s="2" t="s">
        <v>20</v>
      </c>
      <c r="G6599" s="2">
        <v>1</v>
      </c>
      <c r="H6599" s="2" t="s">
        <v>21</v>
      </c>
      <c r="I6599" s="3">
        <v>30</v>
      </c>
      <c r="J6599" s="2" t="s">
        <v>22</v>
      </c>
      <c r="K6599" s="2" t="s">
        <v>23</v>
      </c>
      <c r="L6599" s="3">
        <v>8</v>
      </c>
      <c r="M6599" s="2" t="s">
        <v>24</v>
      </c>
      <c r="N6599" s="2" t="s">
        <v>25</v>
      </c>
      <c r="O6599" s="2" t="s">
        <v>26</v>
      </c>
      <c r="P6599" s="2" t="s">
        <v>27</v>
      </c>
      <c r="Q6599" s="2" t="s">
        <v>28</v>
      </c>
      <c r="R6599" s="4">
        <v>3</v>
      </c>
      <c r="S6599" s="4">
        <v>69933</v>
      </c>
    </row>
    <row r="6600" spans="1:19" outlineLevel="3">
      <c r="K6600" s="11" t="s">
        <v>3211</v>
      </c>
      <c r="R6600" s="4">
        <f>SUBTOTAL(9,R6599:R6599)</f>
        <v>3</v>
      </c>
      <c r="S6600" s="4">
        <f>SUBTOTAL(9,S6599:S6599)</f>
        <v>69933</v>
      </c>
    </row>
    <row r="6601" spans="1:19" outlineLevel="4">
      <c r="A6601" s="2" t="s">
        <v>2175</v>
      </c>
      <c r="B6601" s="3">
        <v>1118311770</v>
      </c>
      <c r="C6601" s="3">
        <v>0</v>
      </c>
      <c r="D6601" s="2" t="s">
        <v>2176</v>
      </c>
      <c r="E6601" s="3">
        <v>1</v>
      </c>
      <c r="F6601" s="2" t="s">
        <v>20</v>
      </c>
      <c r="G6601" s="2">
        <v>1</v>
      </c>
      <c r="H6601" s="2" t="s">
        <v>21</v>
      </c>
      <c r="I6601" s="3">
        <v>30</v>
      </c>
      <c r="J6601" s="2" t="s">
        <v>22</v>
      </c>
      <c r="K6601" s="2" t="s">
        <v>29</v>
      </c>
      <c r="L6601" s="3">
        <v>9</v>
      </c>
      <c r="M6601" s="2" t="s">
        <v>30</v>
      </c>
      <c r="N6601" s="2" t="s">
        <v>31</v>
      </c>
      <c r="O6601" s="2" t="s">
        <v>32</v>
      </c>
      <c r="P6601" s="2" t="s">
        <v>33</v>
      </c>
      <c r="Q6601" s="2" t="s">
        <v>28</v>
      </c>
      <c r="R6601" s="4">
        <v>4</v>
      </c>
      <c r="S6601" s="4">
        <v>92733</v>
      </c>
    </row>
    <row r="6602" spans="1:19" outlineLevel="4">
      <c r="A6602" s="2" t="s">
        <v>2175</v>
      </c>
      <c r="B6602" s="3">
        <v>1118311770</v>
      </c>
      <c r="C6602" s="3">
        <v>0</v>
      </c>
      <c r="D6602" s="2" t="s">
        <v>2176</v>
      </c>
      <c r="E6602" s="3">
        <v>1</v>
      </c>
      <c r="F6602" s="2" t="s">
        <v>20</v>
      </c>
      <c r="G6602" s="2">
        <v>1</v>
      </c>
      <c r="H6602" s="2" t="s">
        <v>21</v>
      </c>
      <c r="I6602" s="3">
        <v>30</v>
      </c>
      <c r="J6602" s="2" t="s">
        <v>22</v>
      </c>
      <c r="K6602" s="2" t="s">
        <v>29</v>
      </c>
      <c r="L6602" s="3">
        <v>9</v>
      </c>
      <c r="M6602" s="2" t="s">
        <v>30</v>
      </c>
      <c r="N6602" s="2" t="s">
        <v>34</v>
      </c>
      <c r="O6602" s="2" t="s">
        <v>35</v>
      </c>
      <c r="P6602" s="2" t="s">
        <v>36</v>
      </c>
      <c r="Q6602" s="2" t="s">
        <v>28</v>
      </c>
      <c r="R6602" s="4">
        <v>2</v>
      </c>
      <c r="S6602" s="4">
        <v>47134</v>
      </c>
    </row>
    <row r="6603" spans="1:19" outlineLevel="3">
      <c r="K6603" s="11" t="s">
        <v>3212</v>
      </c>
      <c r="R6603" s="4">
        <f>SUBTOTAL(9,R6601:R6602)</f>
        <v>6</v>
      </c>
      <c r="S6603" s="4">
        <f>SUBTOTAL(9,S6601:S6602)</f>
        <v>139867</v>
      </c>
    </row>
    <row r="6604" spans="1:19" outlineLevel="2">
      <c r="H6604" s="11" t="s">
        <v>3205</v>
      </c>
      <c r="R6604" s="4">
        <f>SUBTOTAL(9,R6599:R6602)</f>
        <v>9</v>
      </c>
      <c r="S6604" s="4">
        <f>SUBTOTAL(9,S6599:S6602)</f>
        <v>209800</v>
      </c>
    </row>
    <row r="6605" spans="1:19" outlineLevel="1">
      <c r="A6605" s="11" t="s">
        <v>3163</v>
      </c>
      <c r="R6605" s="4">
        <f>SUBTOTAL(9,R6599:R6602)</f>
        <v>9</v>
      </c>
      <c r="S6605" s="4">
        <f>SUBTOTAL(9,S6599:S6602)</f>
        <v>209800</v>
      </c>
    </row>
    <row r="6606" spans="1:19" outlineLevel="4">
      <c r="A6606" s="2" t="s">
        <v>2177</v>
      </c>
      <c r="B6606" s="3">
        <v>1118312353</v>
      </c>
      <c r="C6606" s="3">
        <v>0</v>
      </c>
      <c r="D6606" s="2" t="s">
        <v>2178</v>
      </c>
      <c r="E6606" s="3">
        <v>1</v>
      </c>
      <c r="F6606" s="2" t="s">
        <v>20</v>
      </c>
      <c r="G6606" s="2">
        <v>2</v>
      </c>
      <c r="H6606" s="2" t="s">
        <v>21</v>
      </c>
      <c r="I6606" s="3">
        <v>30</v>
      </c>
      <c r="J6606" s="2" t="s">
        <v>22</v>
      </c>
      <c r="K6606" s="2" t="s">
        <v>23</v>
      </c>
      <c r="L6606" s="3">
        <v>8</v>
      </c>
      <c r="M6606" s="2" t="s">
        <v>24</v>
      </c>
      <c r="N6606" s="2" t="s">
        <v>25</v>
      </c>
      <c r="O6606" s="2" t="s">
        <v>26</v>
      </c>
      <c r="P6606" s="2" t="s">
        <v>27</v>
      </c>
      <c r="Q6606" s="2" t="s">
        <v>28</v>
      </c>
      <c r="R6606" s="4">
        <v>3</v>
      </c>
      <c r="S6606" s="4">
        <v>68400</v>
      </c>
    </row>
    <row r="6607" spans="1:19" outlineLevel="3">
      <c r="K6607" s="11" t="s">
        <v>3211</v>
      </c>
      <c r="R6607" s="4">
        <f>SUBTOTAL(9,R6606:R6606)</f>
        <v>3</v>
      </c>
      <c r="S6607" s="4">
        <f>SUBTOTAL(9,S6606:S6606)</f>
        <v>68400</v>
      </c>
    </row>
    <row r="6608" spans="1:19" outlineLevel="4">
      <c r="A6608" s="2" t="s">
        <v>2177</v>
      </c>
      <c r="B6608" s="3">
        <v>1118312353</v>
      </c>
      <c r="C6608" s="3">
        <v>0</v>
      </c>
      <c r="D6608" s="2" t="s">
        <v>2178</v>
      </c>
      <c r="E6608" s="3">
        <v>1</v>
      </c>
      <c r="F6608" s="2" t="s">
        <v>20</v>
      </c>
      <c r="G6608" s="2">
        <v>2</v>
      </c>
      <c r="H6608" s="2" t="s">
        <v>21</v>
      </c>
      <c r="I6608" s="3">
        <v>30</v>
      </c>
      <c r="J6608" s="2" t="s">
        <v>22</v>
      </c>
      <c r="K6608" s="2" t="s">
        <v>29</v>
      </c>
      <c r="L6608" s="3">
        <v>9</v>
      </c>
      <c r="M6608" s="2" t="s">
        <v>30</v>
      </c>
      <c r="N6608" s="2" t="s">
        <v>31</v>
      </c>
      <c r="O6608" s="2" t="s">
        <v>32</v>
      </c>
      <c r="P6608" s="2" t="s">
        <v>33</v>
      </c>
      <c r="Q6608" s="2" t="s">
        <v>28</v>
      </c>
      <c r="R6608" s="4">
        <v>3</v>
      </c>
      <c r="S6608" s="4">
        <v>68400</v>
      </c>
    </row>
    <row r="6609" spans="1:19" outlineLevel="4">
      <c r="A6609" s="2" t="s">
        <v>2177</v>
      </c>
      <c r="B6609" s="3">
        <v>1118312353</v>
      </c>
      <c r="C6609" s="3">
        <v>0</v>
      </c>
      <c r="D6609" s="2" t="s">
        <v>2178</v>
      </c>
      <c r="E6609" s="3">
        <v>1</v>
      </c>
      <c r="F6609" s="2" t="s">
        <v>20</v>
      </c>
      <c r="G6609" s="2">
        <v>2</v>
      </c>
      <c r="H6609" s="2" t="s">
        <v>21</v>
      </c>
      <c r="I6609" s="3">
        <v>30</v>
      </c>
      <c r="J6609" s="2" t="s">
        <v>22</v>
      </c>
      <c r="K6609" s="2" t="s">
        <v>29</v>
      </c>
      <c r="L6609" s="3">
        <v>9</v>
      </c>
      <c r="M6609" s="2" t="s">
        <v>30</v>
      </c>
      <c r="N6609" s="2" t="s">
        <v>34</v>
      </c>
      <c r="O6609" s="2" t="s">
        <v>35</v>
      </c>
      <c r="P6609" s="2" t="s">
        <v>36</v>
      </c>
      <c r="Q6609" s="2" t="s">
        <v>28</v>
      </c>
      <c r="R6609" s="4">
        <v>3</v>
      </c>
      <c r="S6609" s="4">
        <v>68400</v>
      </c>
    </row>
    <row r="6610" spans="1:19" outlineLevel="3">
      <c r="K6610" s="11" t="s">
        <v>3212</v>
      </c>
      <c r="R6610" s="4">
        <f>SUBTOTAL(9,R6608:R6609)</f>
        <v>6</v>
      </c>
      <c r="S6610" s="4">
        <f>SUBTOTAL(9,S6608:S6609)</f>
        <v>136800</v>
      </c>
    </row>
    <row r="6611" spans="1:19" outlineLevel="2">
      <c r="H6611" s="11" t="s">
        <v>3205</v>
      </c>
      <c r="R6611" s="4">
        <f>SUBTOTAL(9,R6606:R6609)</f>
        <v>9</v>
      </c>
      <c r="S6611" s="4">
        <f>SUBTOTAL(9,S6606:S6609)</f>
        <v>205200</v>
      </c>
    </row>
    <row r="6612" spans="1:19" outlineLevel="1">
      <c r="A6612" s="11" t="s">
        <v>3164</v>
      </c>
      <c r="R6612" s="4">
        <f>SUBTOTAL(9,R6606:R6609)</f>
        <v>9</v>
      </c>
      <c r="S6612" s="4">
        <f>SUBTOTAL(9,S6606:S6609)</f>
        <v>205200</v>
      </c>
    </row>
    <row r="6613" spans="1:19" outlineLevel="4">
      <c r="A6613" s="2" t="s">
        <v>2179</v>
      </c>
      <c r="B6613" s="3">
        <v>1125275902</v>
      </c>
      <c r="C6613" s="3">
        <v>0</v>
      </c>
      <c r="D6613" s="2" t="s">
        <v>2180</v>
      </c>
      <c r="E6613" s="3">
        <v>1</v>
      </c>
      <c r="F6613" s="2" t="s">
        <v>20</v>
      </c>
      <c r="G6613" s="2">
        <v>2</v>
      </c>
      <c r="H6613" s="2" t="s">
        <v>283</v>
      </c>
      <c r="I6613" s="3">
        <v>20</v>
      </c>
      <c r="J6613" s="2" t="s">
        <v>284</v>
      </c>
      <c r="K6613" s="2" t="s">
        <v>285</v>
      </c>
      <c r="L6613" s="3">
        <v>1</v>
      </c>
      <c r="M6613" s="2" t="s">
        <v>286</v>
      </c>
      <c r="N6613" s="2" t="s">
        <v>293</v>
      </c>
      <c r="O6613" s="2" t="s">
        <v>294</v>
      </c>
      <c r="P6613" s="2" t="s">
        <v>295</v>
      </c>
      <c r="Q6613" s="2" t="s">
        <v>296</v>
      </c>
      <c r="R6613" s="4">
        <v>1</v>
      </c>
      <c r="S6613" s="4">
        <v>75631</v>
      </c>
    </row>
    <row r="6614" spans="1:19" outlineLevel="3">
      <c r="K6614" s="11" t="s">
        <v>3215</v>
      </c>
      <c r="R6614" s="4">
        <f>SUBTOTAL(9,R6613:R6613)</f>
        <v>1</v>
      </c>
      <c r="S6614" s="4">
        <f>SUBTOTAL(9,S6613:S6613)</f>
        <v>75631</v>
      </c>
    </row>
    <row r="6615" spans="1:19" outlineLevel="2">
      <c r="H6615" s="11" t="s">
        <v>3206</v>
      </c>
      <c r="R6615" s="4">
        <f>SUBTOTAL(9,R6613:R6613)</f>
        <v>1</v>
      </c>
      <c r="S6615" s="4">
        <f>SUBTOTAL(9,S6613:S6613)</f>
        <v>75631</v>
      </c>
    </row>
    <row r="6616" spans="1:19" outlineLevel="4">
      <c r="A6616" s="2" t="s">
        <v>2179</v>
      </c>
      <c r="B6616" s="3">
        <v>1125275902</v>
      </c>
      <c r="C6616" s="3">
        <v>0</v>
      </c>
      <c r="D6616" s="2" t="s">
        <v>2180</v>
      </c>
      <c r="E6616" s="3">
        <v>1</v>
      </c>
      <c r="F6616" s="2" t="s">
        <v>20</v>
      </c>
      <c r="G6616" s="2">
        <v>2</v>
      </c>
      <c r="H6616" s="2" t="s">
        <v>21</v>
      </c>
      <c r="I6616" s="3">
        <v>30</v>
      </c>
      <c r="J6616" s="2" t="s">
        <v>22</v>
      </c>
      <c r="K6616" s="2" t="s">
        <v>44</v>
      </c>
      <c r="L6616" s="3">
        <v>7</v>
      </c>
      <c r="M6616" s="2" t="s">
        <v>45</v>
      </c>
      <c r="N6616" s="2" t="s">
        <v>58</v>
      </c>
      <c r="O6616" s="2" t="s">
        <v>59</v>
      </c>
      <c r="P6616" s="2" t="s">
        <v>60</v>
      </c>
      <c r="Q6616" s="2" t="s">
        <v>28</v>
      </c>
      <c r="R6616" s="4">
        <v>1</v>
      </c>
      <c r="S6616" s="4">
        <v>67227</v>
      </c>
    </row>
    <row r="6617" spans="1:19" outlineLevel="3">
      <c r="K6617" s="11" t="s">
        <v>3214</v>
      </c>
      <c r="R6617" s="4">
        <f>SUBTOTAL(9,R6616:R6616)</f>
        <v>1</v>
      </c>
      <c r="S6617" s="4">
        <f>SUBTOTAL(9,S6616:S6616)</f>
        <v>67227</v>
      </c>
    </row>
    <row r="6618" spans="1:19" outlineLevel="4">
      <c r="A6618" s="2" t="s">
        <v>2179</v>
      </c>
      <c r="B6618" s="3">
        <v>1125275902</v>
      </c>
      <c r="C6618" s="3">
        <v>0</v>
      </c>
      <c r="D6618" s="2" t="s">
        <v>2180</v>
      </c>
      <c r="E6618" s="3">
        <v>1</v>
      </c>
      <c r="F6618" s="2" t="s">
        <v>20</v>
      </c>
      <c r="G6618" s="2">
        <v>2</v>
      </c>
      <c r="H6618" s="2" t="s">
        <v>21</v>
      </c>
      <c r="I6618" s="3">
        <v>30</v>
      </c>
      <c r="J6618" s="2" t="s">
        <v>22</v>
      </c>
      <c r="K6618" s="2" t="s">
        <v>23</v>
      </c>
      <c r="L6618" s="3">
        <v>8</v>
      </c>
      <c r="M6618" s="2" t="s">
        <v>24</v>
      </c>
      <c r="N6618" s="2" t="s">
        <v>25</v>
      </c>
      <c r="O6618" s="2" t="s">
        <v>26</v>
      </c>
      <c r="P6618" s="2" t="s">
        <v>27</v>
      </c>
      <c r="Q6618" s="2" t="s">
        <v>28</v>
      </c>
      <c r="R6618" s="4">
        <v>6</v>
      </c>
      <c r="S6618" s="4">
        <v>136800</v>
      </c>
    </row>
    <row r="6619" spans="1:19" outlineLevel="3">
      <c r="K6619" s="11" t="s">
        <v>3211</v>
      </c>
      <c r="R6619" s="4">
        <f>SUBTOTAL(9,R6618:R6618)</f>
        <v>6</v>
      </c>
      <c r="S6619" s="4">
        <f>SUBTOTAL(9,S6618:S6618)</f>
        <v>136800</v>
      </c>
    </row>
    <row r="6620" spans="1:19" outlineLevel="4">
      <c r="A6620" s="2" t="s">
        <v>2179</v>
      </c>
      <c r="B6620" s="3">
        <v>1125275902</v>
      </c>
      <c r="C6620" s="3">
        <v>0</v>
      </c>
      <c r="D6620" s="2" t="s">
        <v>2180</v>
      </c>
      <c r="E6620" s="3">
        <v>1</v>
      </c>
      <c r="F6620" s="2" t="s">
        <v>20</v>
      </c>
      <c r="G6620" s="2">
        <v>2</v>
      </c>
      <c r="H6620" s="2" t="s">
        <v>21</v>
      </c>
      <c r="I6620" s="3">
        <v>30</v>
      </c>
      <c r="J6620" s="2" t="s">
        <v>22</v>
      </c>
      <c r="K6620" s="2" t="s">
        <v>29</v>
      </c>
      <c r="L6620" s="3">
        <v>9</v>
      </c>
      <c r="M6620" s="2" t="s">
        <v>30</v>
      </c>
      <c r="N6620" s="2" t="s">
        <v>31</v>
      </c>
      <c r="O6620" s="2" t="s">
        <v>32</v>
      </c>
      <c r="P6620" s="2" t="s">
        <v>33</v>
      </c>
      <c r="Q6620" s="2" t="s">
        <v>28</v>
      </c>
      <c r="R6620" s="4">
        <v>6</v>
      </c>
      <c r="S6620" s="4">
        <v>136800</v>
      </c>
    </row>
    <row r="6621" spans="1:19" outlineLevel="4">
      <c r="A6621" s="2" t="s">
        <v>2179</v>
      </c>
      <c r="B6621" s="3">
        <v>1125275902</v>
      </c>
      <c r="C6621" s="3">
        <v>0</v>
      </c>
      <c r="D6621" s="2" t="s">
        <v>2180</v>
      </c>
      <c r="E6621" s="3">
        <v>1</v>
      </c>
      <c r="F6621" s="2" t="s">
        <v>20</v>
      </c>
      <c r="G6621" s="2">
        <v>2</v>
      </c>
      <c r="H6621" s="2" t="s">
        <v>21</v>
      </c>
      <c r="I6621" s="3">
        <v>30</v>
      </c>
      <c r="J6621" s="2" t="s">
        <v>22</v>
      </c>
      <c r="K6621" s="2" t="s">
        <v>29</v>
      </c>
      <c r="L6621" s="3">
        <v>9</v>
      </c>
      <c r="M6621" s="2" t="s">
        <v>30</v>
      </c>
      <c r="N6621" s="2" t="s">
        <v>34</v>
      </c>
      <c r="O6621" s="2" t="s">
        <v>35</v>
      </c>
      <c r="P6621" s="2" t="s">
        <v>36</v>
      </c>
      <c r="Q6621" s="2" t="s">
        <v>28</v>
      </c>
      <c r="R6621" s="4">
        <v>6</v>
      </c>
      <c r="S6621" s="4">
        <v>136800</v>
      </c>
    </row>
    <row r="6622" spans="1:19" outlineLevel="3">
      <c r="K6622" s="11" t="s">
        <v>3212</v>
      </c>
      <c r="R6622" s="4">
        <f>SUBTOTAL(9,R6620:R6621)</f>
        <v>12</v>
      </c>
      <c r="S6622" s="4">
        <f>SUBTOTAL(9,S6620:S6621)</f>
        <v>273600</v>
      </c>
    </row>
    <row r="6623" spans="1:19" outlineLevel="2">
      <c r="H6623" s="11" t="s">
        <v>3205</v>
      </c>
      <c r="R6623" s="4">
        <f>SUBTOTAL(9,R6616:R6621)</f>
        <v>19</v>
      </c>
      <c r="S6623" s="4">
        <f>SUBTOTAL(9,S6616:S6621)</f>
        <v>477627</v>
      </c>
    </row>
    <row r="6624" spans="1:19" outlineLevel="1">
      <c r="A6624" s="11" t="s">
        <v>3165</v>
      </c>
      <c r="R6624" s="4">
        <f>SUBTOTAL(9,R6613:R6621)</f>
        <v>20</v>
      </c>
      <c r="S6624" s="4">
        <f>SUBTOTAL(9,S6613:S6621)</f>
        <v>553258</v>
      </c>
    </row>
    <row r="6625" spans="1:19" outlineLevel="4">
      <c r="A6625" s="2" t="s">
        <v>2181</v>
      </c>
      <c r="B6625" s="3">
        <v>1130586282</v>
      </c>
      <c r="C6625" s="3">
        <v>0</v>
      </c>
      <c r="D6625" s="2" t="s">
        <v>2182</v>
      </c>
      <c r="E6625" s="3">
        <v>1</v>
      </c>
      <c r="F6625" s="2" t="s">
        <v>20</v>
      </c>
      <c r="G6625" s="2">
        <v>1</v>
      </c>
      <c r="H6625" s="2" t="s">
        <v>21</v>
      </c>
      <c r="I6625" s="3">
        <v>30</v>
      </c>
      <c r="J6625" s="2" t="s">
        <v>22</v>
      </c>
      <c r="K6625" s="2" t="s">
        <v>39</v>
      </c>
      <c r="L6625" s="3">
        <v>5</v>
      </c>
      <c r="M6625" s="2" t="s">
        <v>40</v>
      </c>
      <c r="N6625" s="2" t="s">
        <v>41</v>
      </c>
      <c r="O6625" s="2" t="s">
        <v>42</v>
      </c>
      <c r="P6625" s="2" t="s">
        <v>43</v>
      </c>
      <c r="Q6625" s="2" t="s">
        <v>28</v>
      </c>
      <c r="R6625" s="4">
        <v>3</v>
      </c>
      <c r="S6625" s="4">
        <v>119616</v>
      </c>
    </row>
    <row r="6626" spans="1:19" outlineLevel="3">
      <c r="K6626" s="11" t="s">
        <v>3213</v>
      </c>
      <c r="R6626" s="4">
        <f>SUBTOTAL(9,R6625:R6625)</f>
        <v>3</v>
      </c>
      <c r="S6626" s="4">
        <f>SUBTOTAL(9,S6625:S6625)</f>
        <v>119616</v>
      </c>
    </row>
    <row r="6627" spans="1:19" outlineLevel="4">
      <c r="A6627" s="2" t="s">
        <v>2181</v>
      </c>
      <c r="B6627" s="3">
        <v>1130586282</v>
      </c>
      <c r="C6627" s="3">
        <v>0</v>
      </c>
      <c r="D6627" s="2" t="s">
        <v>2182</v>
      </c>
      <c r="E6627" s="3">
        <v>1</v>
      </c>
      <c r="F6627" s="2" t="s">
        <v>20</v>
      </c>
      <c r="G6627" s="2">
        <v>1</v>
      </c>
      <c r="H6627" s="2" t="s">
        <v>21</v>
      </c>
      <c r="I6627" s="3">
        <v>30</v>
      </c>
      <c r="J6627" s="2" t="s">
        <v>22</v>
      </c>
      <c r="K6627" s="2" t="s">
        <v>44</v>
      </c>
      <c r="L6627" s="3">
        <v>7</v>
      </c>
      <c r="M6627" s="2" t="s">
        <v>45</v>
      </c>
      <c r="N6627" s="2" t="s">
        <v>46</v>
      </c>
      <c r="O6627" s="2" t="s">
        <v>47</v>
      </c>
      <c r="P6627" s="2" t="s">
        <v>48</v>
      </c>
      <c r="Q6627" s="2" t="s">
        <v>28</v>
      </c>
      <c r="R6627" s="4">
        <v>3</v>
      </c>
      <c r="S6627" s="4">
        <v>119617</v>
      </c>
    </row>
    <row r="6628" spans="1:19" outlineLevel="4">
      <c r="A6628" s="2" t="s">
        <v>2181</v>
      </c>
      <c r="B6628" s="3">
        <v>1130586282</v>
      </c>
      <c r="C6628" s="3">
        <v>0</v>
      </c>
      <c r="D6628" s="2" t="s">
        <v>2182</v>
      </c>
      <c r="E6628" s="3">
        <v>1</v>
      </c>
      <c r="F6628" s="2" t="s">
        <v>20</v>
      </c>
      <c r="G6628" s="2">
        <v>1</v>
      </c>
      <c r="H6628" s="2" t="s">
        <v>21</v>
      </c>
      <c r="I6628" s="3">
        <v>30</v>
      </c>
      <c r="J6628" s="2" t="s">
        <v>22</v>
      </c>
      <c r="K6628" s="2" t="s">
        <v>44</v>
      </c>
      <c r="L6628" s="3">
        <v>7</v>
      </c>
      <c r="M6628" s="2" t="s">
        <v>45</v>
      </c>
      <c r="N6628" s="2" t="s">
        <v>49</v>
      </c>
      <c r="O6628" s="2" t="s">
        <v>50</v>
      </c>
      <c r="P6628" s="2" t="s">
        <v>51</v>
      </c>
      <c r="Q6628" s="2" t="s">
        <v>28</v>
      </c>
      <c r="R6628" s="4">
        <v>3</v>
      </c>
      <c r="S6628" s="4">
        <v>119616</v>
      </c>
    </row>
    <row r="6629" spans="1:19" outlineLevel="3">
      <c r="K6629" s="11" t="s">
        <v>3214</v>
      </c>
      <c r="R6629" s="4">
        <f>SUBTOTAL(9,R6627:R6628)</f>
        <v>6</v>
      </c>
      <c r="S6629" s="4">
        <f>SUBTOTAL(9,S6627:S6628)</f>
        <v>239233</v>
      </c>
    </row>
    <row r="6630" spans="1:19" outlineLevel="2">
      <c r="H6630" s="11" t="s">
        <v>3205</v>
      </c>
      <c r="R6630" s="4">
        <f>SUBTOTAL(9,R6625:R6628)</f>
        <v>9</v>
      </c>
      <c r="S6630" s="4">
        <f>SUBTOTAL(9,S6625:S6628)</f>
        <v>358849</v>
      </c>
    </row>
    <row r="6631" spans="1:19" outlineLevel="1">
      <c r="A6631" s="11" t="s">
        <v>3166</v>
      </c>
      <c r="R6631" s="4">
        <f>SUBTOTAL(9,R6625:R6628)</f>
        <v>9</v>
      </c>
      <c r="S6631" s="4">
        <f>SUBTOTAL(9,S6625:S6628)</f>
        <v>358849</v>
      </c>
    </row>
    <row r="6632" spans="1:19" outlineLevel="4">
      <c r="A6632" s="2" t="s">
        <v>2183</v>
      </c>
      <c r="B6632" s="3">
        <v>1130588618</v>
      </c>
      <c r="C6632" s="3">
        <v>0</v>
      </c>
      <c r="D6632" s="2" t="s">
        <v>2184</v>
      </c>
      <c r="E6632" s="3">
        <v>1</v>
      </c>
      <c r="F6632" s="2" t="s">
        <v>20</v>
      </c>
      <c r="G6632" s="2">
        <v>2</v>
      </c>
      <c r="H6632" s="2" t="s">
        <v>21</v>
      </c>
      <c r="I6632" s="3">
        <v>30</v>
      </c>
      <c r="J6632" s="2" t="s">
        <v>22</v>
      </c>
      <c r="K6632" s="2" t="s">
        <v>23</v>
      </c>
      <c r="L6632" s="3">
        <v>8</v>
      </c>
      <c r="M6632" s="2" t="s">
        <v>24</v>
      </c>
      <c r="N6632" s="2" t="s">
        <v>25</v>
      </c>
      <c r="O6632" s="2" t="s">
        <v>26</v>
      </c>
      <c r="P6632" s="2" t="s">
        <v>27</v>
      </c>
      <c r="Q6632" s="2" t="s">
        <v>28</v>
      </c>
      <c r="R6632" s="4">
        <v>3</v>
      </c>
      <c r="S6632" s="4">
        <v>118500</v>
      </c>
    </row>
    <row r="6633" spans="1:19" outlineLevel="3">
      <c r="K6633" s="11" t="s">
        <v>3211</v>
      </c>
      <c r="R6633" s="4">
        <f>SUBTOTAL(9,R6632:R6632)</f>
        <v>3</v>
      </c>
      <c r="S6633" s="4">
        <f>SUBTOTAL(9,S6632:S6632)</f>
        <v>118500</v>
      </c>
    </row>
    <row r="6634" spans="1:19" outlineLevel="4">
      <c r="A6634" s="2" t="s">
        <v>2183</v>
      </c>
      <c r="B6634" s="3">
        <v>1130588618</v>
      </c>
      <c r="C6634" s="3">
        <v>0</v>
      </c>
      <c r="D6634" s="2" t="s">
        <v>2184</v>
      </c>
      <c r="E6634" s="3">
        <v>1</v>
      </c>
      <c r="F6634" s="2" t="s">
        <v>20</v>
      </c>
      <c r="G6634" s="2">
        <v>2</v>
      </c>
      <c r="H6634" s="2" t="s">
        <v>21</v>
      </c>
      <c r="I6634" s="3">
        <v>30</v>
      </c>
      <c r="J6634" s="2" t="s">
        <v>22</v>
      </c>
      <c r="K6634" s="2" t="s">
        <v>29</v>
      </c>
      <c r="L6634" s="3">
        <v>9</v>
      </c>
      <c r="M6634" s="2" t="s">
        <v>30</v>
      </c>
      <c r="N6634" s="2" t="s">
        <v>31</v>
      </c>
      <c r="O6634" s="2" t="s">
        <v>32</v>
      </c>
      <c r="P6634" s="2" t="s">
        <v>33</v>
      </c>
      <c r="Q6634" s="2" t="s">
        <v>28</v>
      </c>
      <c r="R6634" s="4">
        <v>3</v>
      </c>
      <c r="S6634" s="4">
        <v>118500</v>
      </c>
    </row>
    <row r="6635" spans="1:19" outlineLevel="4">
      <c r="A6635" s="2" t="s">
        <v>2183</v>
      </c>
      <c r="B6635" s="3">
        <v>1130588618</v>
      </c>
      <c r="C6635" s="3">
        <v>0</v>
      </c>
      <c r="D6635" s="2" t="s">
        <v>2184</v>
      </c>
      <c r="E6635" s="3">
        <v>1</v>
      </c>
      <c r="F6635" s="2" t="s">
        <v>20</v>
      </c>
      <c r="G6635" s="2">
        <v>2</v>
      </c>
      <c r="H6635" s="2" t="s">
        <v>21</v>
      </c>
      <c r="I6635" s="3">
        <v>30</v>
      </c>
      <c r="J6635" s="2" t="s">
        <v>22</v>
      </c>
      <c r="K6635" s="2" t="s">
        <v>29</v>
      </c>
      <c r="L6635" s="3">
        <v>9</v>
      </c>
      <c r="M6635" s="2" t="s">
        <v>30</v>
      </c>
      <c r="N6635" s="2" t="s">
        <v>34</v>
      </c>
      <c r="O6635" s="2" t="s">
        <v>35</v>
      </c>
      <c r="P6635" s="2" t="s">
        <v>36</v>
      </c>
      <c r="Q6635" s="2" t="s">
        <v>28</v>
      </c>
      <c r="R6635" s="4">
        <v>3</v>
      </c>
      <c r="S6635" s="4">
        <v>118500</v>
      </c>
    </row>
    <row r="6636" spans="1:19" outlineLevel="3">
      <c r="K6636" s="11" t="s">
        <v>3212</v>
      </c>
      <c r="R6636" s="4">
        <f>SUBTOTAL(9,R6634:R6635)</f>
        <v>6</v>
      </c>
      <c r="S6636" s="4">
        <f>SUBTOTAL(9,S6634:S6635)</f>
        <v>237000</v>
      </c>
    </row>
    <row r="6637" spans="1:19" outlineLevel="2">
      <c r="H6637" s="11" t="s">
        <v>3205</v>
      </c>
      <c r="R6637" s="4">
        <f>SUBTOTAL(9,R6632:R6635)</f>
        <v>9</v>
      </c>
      <c r="S6637" s="4">
        <f>SUBTOTAL(9,S6632:S6635)</f>
        <v>355500</v>
      </c>
    </row>
    <row r="6638" spans="1:19" outlineLevel="1">
      <c r="A6638" s="11" t="s">
        <v>3167</v>
      </c>
      <c r="R6638" s="4">
        <f>SUBTOTAL(9,R6632:R6635)</f>
        <v>9</v>
      </c>
      <c r="S6638" s="4">
        <f>SUBTOTAL(9,S6632:S6635)</f>
        <v>355500</v>
      </c>
    </row>
    <row r="6639" spans="1:19" outlineLevel="4">
      <c r="A6639" s="2" t="s">
        <v>2185</v>
      </c>
      <c r="B6639" s="3">
        <v>1130600478</v>
      </c>
      <c r="C6639" s="3">
        <v>0</v>
      </c>
      <c r="D6639" s="2" t="s">
        <v>2186</v>
      </c>
      <c r="E6639" s="3">
        <v>1</v>
      </c>
      <c r="F6639" s="2" t="s">
        <v>20</v>
      </c>
      <c r="G6639" s="2">
        <v>2</v>
      </c>
      <c r="H6639" s="2" t="s">
        <v>21</v>
      </c>
      <c r="I6639" s="3">
        <v>30</v>
      </c>
      <c r="J6639" s="2" t="s">
        <v>22</v>
      </c>
      <c r="K6639" s="2" t="s">
        <v>23</v>
      </c>
      <c r="L6639" s="3">
        <v>8</v>
      </c>
      <c r="M6639" s="2" t="s">
        <v>24</v>
      </c>
      <c r="N6639" s="2" t="s">
        <v>25</v>
      </c>
      <c r="O6639" s="2" t="s">
        <v>26</v>
      </c>
      <c r="P6639" s="2" t="s">
        <v>27</v>
      </c>
      <c r="Q6639" s="2" t="s">
        <v>28</v>
      </c>
      <c r="R6639" s="4">
        <v>3</v>
      </c>
      <c r="S6639" s="4">
        <v>69933</v>
      </c>
    </row>
    <row r="6640" spans="1:19" outlineLevel="3">
      <c r="K6640" s="11" t="s">
        <v>3211</v>
      </c>
      <c r="R6640" s="4">
        <f>SUBTOTAL(9,R6639:R6639)</f>
        <v>3</v>
      </c>
      <c r="S6640" s="4">
        <f>SUBTOTAL(9,S6639:S6639)</f>
        <v>69933</v>
      </c>
    </row>
    <row r="6641" spans="1:19" outlineLevel="4">
      <c r="A6641" s="2" t="s">
        <v>2185</v>
      </c>
      <c r="B6641" s="3">
        <v>1130600478</v>
      </c>
      <c r="C6641" s="3">
        <v>0</v>
      </c>
      <c r="D6641" s="2" t="s">
        <v>2186</v>
      </c>
      <c r="E6641" s="3">
        <v>1</v>
      </c>
      <c r="F6641" s="2" t="s">
        <v>20</v>
      </c>
      <c r="G6641" s="2">
        <v>2</v>
      </c>
      <c r="H6641" s="2" t="s">
        <v>21</v>
      </c>
      <c r="I6641" s="3">
        <v>30</v>
      </c>
      <c r="J6641" s="2" t="s">
        <v>22</v>
      </c>
      <c r="K6641" s="2" t="s">
        <v>29</v>
      </c>
      <c r="L6641" s="3">
        <v>9</v>
      </c>
      <c r="M6641" s="2" t="s">
        <v>30</v>
      </c>
      <c r="N6641" s="2" t="s">
        <v>31</v>
      </c>
      <c r="O6641" s="2" t="s">
        <v>32</v>
      </c>
      <c r="P6641" s="2" t="s">
        <v>33</v>
      </c>
      <c r="Q6641" s="2" t="s">
        <v>28</v>
      </c>
      <c r="R6641" s="4">
        <v>3</v>
      </c>
      <c r="S6641" s="4">
        <v>69933</v>
      </c>
    </row>
    <row r="6642" spans="1:19" outlineLevel="4">
      <c r="A6642" s="2" t="s">
        <v>2185</v>
      </c>
      <c r="B6642" s="3">
        <v>1130600478</v>
      </c>
      <c r="C6642" s="3">
        <v>0</v>
      </c>
      <c r="D6642" s="2" t="s">
        <v>2186</v>
      </c>
      <c r="E6642" s="3">
        <v>1</v>
      </c>
      <c r="F6642" s="2" t="s">
        <v>20</v>
      </c>
      <c r="G6642" s="2">
        <v>2</v>
      </c>
      <c r="H6642" s="2" t="s">
        <v>21</v>
      </c>
      <c r="I6642" s="3">
        <v>30</v>
      </c>
      <c r="J6642" s="2" t="s">
        <v>22</v>
      </c>
      <c r="K6642" s="2" t="s">
        <v>29</v>
      </c>
      <c r="L6642" s="3">
        <v>9</v>
      </c>
      <c r="M6642" s="2" t="s">
        <v>30</v>
      </c>
      <c r="N6642" s="2" t="s">
        <v>34</v>
      </c>
      <c r="O6642" s="2" t="s">
        <v>35</v>
      </c>
      <c r="P6642" s="2" t="s">
        <v>36</v>
      </c>
      <c r="Q6642" s="2" t="s">
        <v>28</v>
      </c>
      <c r="R6642" s="4">
        <v>3</v>
      </c>
      <c r="S6642" s="4">
        <v>69934</v>
      </c>
    </row>
    <row r="6643" spans="1:19" outlineLevel="3">
      <c r="K6643" s="11" t="s">
        <v>3212</v>
      </c>
      <c r="R6643" s="4">
        <f>SUBTOTAL(9,R6641:R6642)</f>
        <v>6</v>
      </c>
      <c r="S6643" s="4">
        <f>SUBTOTAL(9,S6641:S6642)</f>
        <v>139867</v>
      </c>
    </row>
    <row r="6644" spans="1:19" outlineLevel="2">
      <c r="H6644" s="11" t="s">
        <v>3205</v>
      </c>
      <c r="R6644" s="4">
        <f>SUBTOTAL(9,R6639:R6642)</f>
        <v>9</v>
      </c>
      <c r="S6644" s="4">
        <f>SUBTOTAL(9,S6639:S6642)</f>
        <v>209800</v>
      </c>
    </row>
    <row r="6645" spans="1:19" outlineLevel="1">
      <c r="A6645" s="11" t="s">
        <v>3168</v>
      </c>
      <c r="R6645" s="4">
        <f>SUBTOTAL(9,R6639:R6642)</f>
        <v>9</v>
      </c>
      <c r="S6645" s="4">
        <f>SUBTOTAL(9,S6639:S6642)</f>
        <v>209800</v>
      </c>
    </row>
    <row r="6646" spans="1:19" outlineLevel="4">
      <c r="A6646" s="2" t="s">
        <v>2187</v>
      </c>
      <c r="B6646" s="3">
        <v>1130636285</v>
      </c>
      <c r="C6646" s="3">
        <v>0</v>
      </c>
      <c r="D6646" s="2" t="s">
        <v>2188</v>
      </c>
      <c r="E6646" s="3">
        <v>1</v>
      </c>
      <c r="F6646" s="2" t="s">
        <v>20</v>
      </c>
      <c r="G6646" s="2">
        <v>1</v>
      </c>
      <c r="H6646" s="2" t="s">
        <v>21</v>
      </c>
      <c r="I6646" s="3">
        <v>30</v>
      </c>
      <c r="J6646" s="2" t="s">
        <v>22</v>
      </c>
      <c r="K6646" s="2" t="s">
        <v>23</v>
      </c>
      <c r="L6646" s="3">
        <v>8</v>
      </c>
      <c r="M6646" s="2" t="s">
        <v>24</v>
      </c>
      <c r="N6646" s="2" t="s">
        <v>25</v>
      </c>
      <c r="O6646" s="2" t="s">
        <v>26</v>
      </c>
      <c r="P6646" s="2" t="s">
        <v>27</v>
      </c>
      <c r="Q6646" s="2" t="s">
        <v>28</v>
      </c>
      <c r="R6646" s="4">
        <v>1</v>
      </c>
      <c r="S6646" s="4">
        <v>22800</v>
      </c>
    </row>
    <row r="6647" spans="1:19" outlineLevel="3">
      <c r="K6647" s="11" t="s">
        <v>3211</v>
      </c>
      <c r="R6647" s="4">
        <f>SUBTOTAL(9,R6646:R6646)</f>
        <v>1</v>
      </c>
      <c r="S6647" s="4">
        <f>SUBTOTAL(9,S6646:S6646)</f>
        <v>22800</v>
      </c>
    </row>
    <row r="6648" spans="1:19" outlineLevel="4">
      <c r="A6648" s="2" t="s">
        <v>2187</v>
      </c>
      <c r="B6648" s="3">
        <v>1130636285</v>
      </c>
      <c r="C6648" s="3">
        <v>0</v>
      </c>
      <c r="D6648" s="2" t="s">
        <v>2188</v>
      </c>
      <c r="E6648" s="3">
        <v>1</v>
      </c>
      <c r="F6648" s="2" t="s">
        <v>20</v>
      </c>
      <c r="G6648" s="2">
        <v>1</v>
      </c>
      <c r="H6648" s="2" t="s">
        <v>21</v>
      </c>
      <c r="I6648" s="3">
        <v>30</v>
      </c>
      <c r="J6648" s="2" t="s">
        <v>22</v>
      </c>
      <c r="K6648" s="2" t="s">
        <v>29</v>
      </c>
      <c r="L6648" s="3">
        <v>9</v>
      </c>
      <c r="M6648" s="2" t="s">
        <v>30</v>
      </c>
      <c r="N6648" s="2" t="s">
        <v>31</v>
      </c>
      <c r="O6648" s="2" t="s">
        <v>32</v>
      </c>
      <c r="P6648" s="2" t="s">
        <v>33</v>
      </c>
      <c r="Q6648" s="2" t="s">
        <v>28</v>
      </c>
      <c r="R6648" s="4">
        <v>1</v>
      </c>
      <c r="S6648" s="4">
        <v>22800</v>
      </c>
    </row>
    <row r="6649" spans="1:19" outlineLevel="4">
      <c r="A6649" s="2" t="s">
        <v>2187</v>
      </c>
      <c r="B6649" s="3">
        <v>1130636285</v>
      </c>
      <c r="C6649" s="3">
        <v>0</v>
      </c>
      <c r="D6649" s="2" t="s">
        <v>2188</v>
      </c>
      <c r="E6649" s="3">
        <v>1</v>
      </c>
      <c r="F6649" s="2" t="s">
        <v>20</v>
      </c>
      <c r="G6649" s="2">
        <v>1</v>
      </c>
      <c r="H6649" s="2" t="s">
        <v>21</v>
      </c>
      <c r="I6649" s="3">
        <v>30</v>
      </c>
      <c r="J6649" s="2" t="s">
        <v>22</v>
      </c>
      <c r="K6649" s="2" t="s">
        <v>29</v>
      </c>
      <c r="L6649" s="3">
        <v>9</v>
      </c>
      <c r="M6649" s="2" t="s">
        <v>30</v>
      </c>
      <c r="N6649" s="2" t="s">
        <v>34</v>
      </c>
      <c r="O6649" s="2" t="s">
        <v>35</v>
      </c>
      <c r="P6649" s="2" t="s">
        <v>36</v>
      </c>
      <c r="Q6649" s="2" t="s">
        <v>28</v>
      </c>
      <c r="R6649" s="4">
        <v>1</v>
      </c>
      <c r="S6649" s="4">
        <v>22800</v>
      </c>
    </row>
    <row r="6650" spans="1:19" outlineLevel="3">
      <c r="K6650" s="11" t="s">
        <v>3212</v>
      </c>
      <c r="R6650" s="4">
        <f>SUBTOTAL(9,R6648:R6649)</f>
        <v>2</v>
      </c>
      <c r="S6650" s="4">
        <f>SUBTOTAL(9,S6648:S6649)</f>
        <v>45600</v>
      </c>
    </row>
    <row r="6651" spans="1:19" outlineLevel="2">
      <c r="H6651" s="11" t="s">
        <v>3205</v>
      </c>
      <c r="R6651" s="4">
        <f>SUBTOTAL(9,R6646:R6649)</f>
        <v>3</v>
      </c>
      <c r="S6651" s="4">
        <f>SUBTOTAL(9,S6646:S6649)</f>
        <v>68400</v>
      </c>
    </row>
    <row r="6652" spans="1:19" outlineLevel="1">
      <c r="A6652" s="11" t="s">
        <v>3169</v>
      </c>
      <c r="R6652" s="4">
        <f>SUBTOTAL(9,R6646:R6649)</f>
        <v>3</v>
      </c>
      <c r="S6652" s="4">
        <f>SUBTOTAL(9,S6646:S6649)</f>
        <v>68400</v>
      </c>
    </row>
    <row r="6653" spans="1:19" outlineLevel="4">
      <c r="A6653" s="2" t="s">
        <v>2189</v>
      </c>
      <c r="B6653" s="3">
        <v>1130649049</v>
      </c>
      <c r="C6653" s="3">
        <v>0</v>
      </c>
      <c r="D6653" s="2" t="s">
        <v>2190</v>
      </c>
      <c r="E6653" s="3">
        <v>1</v>
      </c>
      <c r="F6653" s="2" t="s">
        <v>20</v>
      </c>
      <c r="G6653" s="2">
        <v>1</v>
      </c>
      <c r="H6653" s="2" t="s">
        <v>21</v>
      </c>
      <c r="I6653" s="3">
        <v>30</v>
      </c>
      <c r="J6653" s="2" t="s">
        <v>22</v>
      </c>
      <c r="K6653" s="2" t="s">
        <v>23</v>
      </c>
      <c r="L6653" s="3">
        <v>8</v>
      </c>
      <c r="M6653" s="2" t="s">
        <v>24</v>
      </c>
      <c r="N6653" s="2" t="s">
        <v>25</v>
      </c>
      <c r="O6653" s="2" t="s">
        <v>26</v>
      </c>
      <c r="P6653" s="2" t="s">
        <v>27</v>
      </c>
      <c r="Q6653" s="2" t="s">
        <v>28</v>
      </c>
      <c r="R6653" s="4">
        <v>2</v>
      </c>
      <c r="S6653" s="4">
        <v>59666</v>
      </c>
    </row>
    <row r="6654" spans="1:19" outlineLevel="3">
      <c r="K6654" s="11" t="s">
        <v>3211</v>
      </c>
      <c r="R6654" s="4">
        <f>SUBTOTAL(9,R6653:R6653)</f>
        <v>2</v>
      </c>
      <c r="S6654" s="4">
        <f>SUBTOTAL(9,S6653:S6653)</f>
        <v>59666</v>
      </c>
    </row>
    <row r="6655" spans="1:19" outlineLevel="4">
      <c r="A6655" s="2" t="s">
        <v>2189</v>
      </c>
      <c r="B6655" s="3">
        <v>1130649049</v>
      </c>
      <c r="C6655" s="3">
        <v>0</v>
      </c>
      <c r="D6655" s="2" t="s">
        <v>2190</v>
      </c>
      <c r="E6655" s="3">
        <v>1</v>
      </c>
      <c r="F6655" s="2" t="s">
        <v>20</v>
      </c>
      <c r="G6655" s="2">
        <v>1</v>
      </c>
      <c r="H6655" s="2" t="s">
        <v>21</v>
      </c>
      <c r="I6655" s="3">
        <v>30</v>
      </c>
      <c r="J6655" s="2" t="s">
        <v>22</v>
      </c>
      <c r="K6655" s="2" t="s">
        <v>29</v>
      </c>
      <c r="L6655" s="3">
        <v>9</v>
      </c>
      <c r="M6655" s="2" t="s">
        <v>30</v>
      </c>
      <c r="N6655" s="2" t="s">
        <v>31</v>
      </c>
      <c r="O6655" s="2" t="s">
        <v>32</v>
      </c>
      <c r="P6655" s="2" t="s">
        <v>33</v>
      </c>
      <c r="Q6655" s="2" t="s">
        <v>28</v>
      </c>
      <c r="R6655" s="4">
        <v>2</v>
      </c>
      <c r="S6655" s="4">
        <v>59666</v>
      </c>
    </row>
    <row r="6656" spans="1:19" outlineLevel="4">
      <c r="A6656" s="2" t="s">
        <v>2189</v>
      </c>
      <c r="B6656" s="3">
        <v>1130649049</v>
      </c>
      <c r="C6656" s="3">
        <v>0</v>
      </c>
      <c r="D6656" s="2" t="s">
        <v>2190</v>
      </c>
      <c r="E6656" s="3">
        <v>1</v>
      </c>
      <c r="F6656" s="2" t="s">
        <v>20</v>
      </c>
      <c r="G6656" s="2">
        <v>1</v>
      </c>
      <c r="H6656" s="2" t="s">
        <v>21</v>
      </c>
      <c r="I6656" s="3">
        <v>30</v>
      </c>
      <c r="J6656" s="2" t="s">
        <v>22</v>
      </c>
      <c r="K6656" s="2" t="s">
        <v>29</v>
      </c>
      <c r="L6656" s="3">
        <v>9</v>
      </c>
      <c r="M6656" s="2" t="s">
        <v>30</v>
      </c>
      <c r="N6656" s="2" t="s">
        <v>34</v>
      </c>
      <c r="O6656" s="2" t="s">
        <v>35</v>
      </c>
      <c r="P6656" s="2" t="s">
        <v>36</v>
      </c>
      <c r="Q6656" s="2" t="s">
        <v>28</v>
      </c>
      <c r="R6656" s="4">
        <v>2</v>
      </c>
      <c r="S6656" s="4">
        <v>59668</v>
      </c>
    </row>
    <row r="6657" spans="1:19" outlineLevel="3">
      <c r="K6657" s="11" t="s">
        <v>3212</v>
      </c>
      <c r="R6657" s="4">
        <f>SUBTOTAL(9,R6655:R6656)</f>
        <v>4</v>
      </c>
      <c r="S6657" s="4">
        <f>SUBTOTAL(9,S6655:S6656)</f>
        <v>119334</v>
      </c>
    </row>
    <row r="6658" spans="1:19" outlineLevel="2">
      <c r="H6658" s="11" t="s">
        <v>3205</v>
      </c>
      <c r="R6658" s="4">
        <f>SUBTOTAL(9,R6653:R6656)</f>
        <v>6</v>
      </c>
      <c r="S6658" s="4">
        <f>SUBTOTAL(9,S6653:S6656)</f>
        <v>179000</v>
      </c>
    </row>
    <row r="6659" spans="1:19" outlineLevel="1">
      <c r="A6659" s="11" t="s">
        <v>3170</v>
      </c>
      <c r="R6659" s="4">
        <f>SUBTOTAL(9,R6653:R6656)</f>
        <v>6</v>
      </c>
      <c r="S6659" s="4">
        <f>SUBTOTAL(9,S6653:S6656)</f>
        <v>179000</v>
      </c>
    </row>
    <row r="6660" spans="1:19" outlineLevel="4">
      <c r="A6660" s="2" t="s">
        <v>2191</v>
      </c>
      <c r="B6660" s="3">
        <v>1130650690</v>
      </c>
      <c r="C6660" s="3">
        <v>0</v>
      </c>
      <c r="D6660" s="2" t="s">
        <v>2192</v>
      </c>
      <c r="E6660" s="3">
        <v>1</v>
      </c>
      <c r="F6660" s="2" t="s">
        <v>20</v>
      </c>
      <c r="G6660" s="2">
        <v>1</v>
      </c>
      <c r="H6660" s="2" t="s">
        <v>21</v>
      </c>
      <c r="I6660" s="3">
        <v>30</v>
      </c>
      <c r="J6660" s="2" t="s">
        <v>22</v>
      </c>
      <c r="K6660" s="2" t="s">
        <v>23</v>
      </c>
      <c r="L6660" s="3">
        <v>8</v>
      </c>
      <c r="M6660" s="2" t="s">
        <v>24</v>
      </c>
      <c r="N6660" s="2" t="s">
        <v>25</v>
      </c>
      <c r="O6660" s="2" t="s">
        <v>26</v>
      </c>
      <c r="P6660" s="2" t="s">
        <v>27</v>
      </c>
      <c r="Q6660" s="2" t="s">
        <v>28</v>
      </c>
      <c r="R6660" s="4">
        <v>2</v>
      </c>
      <c r="S6660" s="4">
        <v>63853</v>
      </c>
    </row>
    <row r="6661" spans="1:19" outlineLevel="3">
      <c r="K6661" s="11" t="s">
        <v>3211</v>
      </c>
      <c r="R6661" s="4">
        <f>SUBTOTAL(9,R6660:R6660)</f>
        <v>2</v>
      </c>
      <c r="S6661" s="4">
        <f>SUBTOTAL(9,S6660:S6660)</f>
        <v>63853</v>
      </c>
    </row>
    <row r="6662" spans="1:19" outlineLevel="4">
      <c r="A6662" s="2" t="s">
        <v>2191</v>
      </c>
      <c r="B6662" s="3">
        <v>1130650690</v>
      </c>
      <c r="C6662" s="3">
        <v>0</v>
      </c>
      <c r="D6662" s="2" t="s">
        <v>2192</v>
      </c>
      <c r="E6662" s="3">
        <v>1</v>
      </c>
      <c r="F6662" s="2" t="s">
        <v>20</v>
      </c>
      <c r="G6662" s="2">
        <v>1</v>
      </c>
      <c r="H6662" s="2" t="s">
        <v>21</v>
      </c>
      <c r="I6662" s="3">
        <v>30</v>
      </c>
      <c r="J6662" s="2" t="s">
        <v>22</v>
      </c>
      <c r="K6662" s="2" t="s">
        <v>29</v>
      </c>
      <c r="L6662" s="3">
        <v>9</v>
      </c>
      <c r="M6662" s="2" t="s">
        <v>30</v>
      </c>
      <c r="N6662" s="2" t="s">
        <v>31</v>
      </c>
      <c r="O6662" s="2" t="s">
        <v>32</v>
      </c>
      <c r="P6662" s="2" t="s">
        <v>33</v>
      </c>
      <c r="Q6662" s="2" t="s">
        <v>28</v>
      </c>
      <c r="R6662" s="4">
        <v>2</v>
      </c>
      <c r="S6662" s="4">
        <v>63853</v>
      </c>
    </row>
    <row r="6663" spans="1:19" outlineLevel="4">
      <c r="A6663" s="2" t="s">
        <v>2191</v>
      </c>
      <c r="B6663" s="3">
        <v>1130650690</v>
      </c>
      <c r="C6663" s="3">
        <v>0</v>
      </c>
      <c r="D6663" s="2" t="s">
        <v>2192</v>
      </c>
      <c r="E6663" s="3">
        <v>1</v>
      </c>
      <c r="F6663" s="2" t="s">
        <v>20</v>
      </c>
      <c r="G6663" s="2">
        <v>1</v>
      </c>
      <c r="H6663" s="2" t="s">
        <v>21</v>
      </c>
      <c r="I6663" s="3">
        <v>30</v>
      </c>
      <c r="J6663" s="2" t="s">
        <v>22</v>
      </c>
      <c r="K6663" s="2" t="s">
        <v>29</v>
      </c>
      <c r="L6663" s="3">
        <v>9</v>
      </c>
      <c r="M6663" s="2" t="s">
        <v>30</v>
      </c>
      <c r="N6663" s="2" t="s">
        <v>34</v>
      </c>
      <c r="O6663" s="2" t="s">
        <v>35</v>
      </c>
      <c r="P6663" s="2" t="s">
        <v>36</v>
      </c>
      <c r="Q6663" s="2" t="s">
        <v>28</v>
      </c>
      <c r="R6663" s="4">
        <v>2</v>
      </c>
      <c r="S6663" s="4">
        <v>63854</v>
      </c>
    </row>
    <row r="6664" spans="1:19" outlineLevel="3">
      <c r="K6664" s="11" t="s">
        <v>3212</v>
      </c>
      <c r="R6664" s="4">
        <f>SUBTOTAL(9,R6662:R6663)</f>
        <v>4</v>
      </c>
      <c r="S6664" s="4">
        <f>SUBTOTAL(9,S6662:S6663)</f>
        <v>127707</v>
      </c>
    </row>
    <row r="6665" spans="1:19" outlineLevel="2">
      <c r="H6665" s="11" t="s">
        <v>3205</v>
      </c>
      <c r="R6665" s="4">
        <f>SUBTOTAL(9,R6660:R6663)</f>
        <v>6</v>
      </c>
      <c r="S6665" s="4">
        <f>SUBTOTAL(9,S6660:S6663)</f>
        <v>191560</v>
      </c>
    </row>
    <row r="6666" spans="1:19" outlineLevel="1">
      <c r="A6666" s="11" t="s">
        <v>3171</v>
      </c>
      <c r="R6666" s="4">
        <f>SUBTOTAL(9,R6660:R6663)</f>
        <v>6</v>
      </c>
      <c r="S6666" s="4">
        <f>SUBTOTAL(9,S6660:S6663)</f>
        <v>191560</v>
      </c>
    </row>
    <row r="6667" spans="1:19" outlineLevel="4">
      <c r="A6667" s="2" t="s">
        <v>2193</v>
      </c>
      <c r="B6667" s="3">
        <v>1130679577</v>
      </c>
      <c r="C6667" s="3">
        <v>0</v>
      </c>
      <c r="D6667" s="2" t="s">
        <v>2194</v>
      </c>
      <c r="E6667" s="3">
        <v>1</v>
      </c>
      <c r="F6667" s="2" t="s">
        <v>20</v>
      </c>
      <c r="G6667" s="2">
        <v>2</v>
      </c>
      <c r="H6667" s="2" t="s">
        <v>21</v>
      </c>
      <c r="I6667" s="3">
        <v>30</v>
      </c>
      <c r="J6667" s="2" t="s">
        <v>22</v>
      </c>
      <c r="K6667" s="2" t="s">
        <v>23</v>
      </c>
      <c r="L6667" s="3">
        <v>8</v>
      </c>
      <c r="M6667" s="2" t="s">
        <v>24</v>
      </c>
      <c r="N6667" s="2" t="s">
        <v>25</v>
      </c>
      <c r="O6667" s="2" t="s">
        <v>26</v>
      </c>
      <c r="P6667" s="2" t="s">
        <v>27</v>
      </c>
      <c r="Q6667" s="2" t="s">
        <v>28</v>
      </c>
      <c r="R6667" s="4">
        <v>3</v>
      </c>
      <c r="S6667" s="4">
        <v>119666</v>
      </c>
    </row>
    <row r="6668" spans="1:19" outlineLevel="3">
      <c r="K6668" s="11" t="s">
        <v>3211</v>
      </c>
      <c r="R6668" s="4">
        <f>SUBTOTAL(9,R6667:R6667)</f>
        <v>3</v>
      </c>
      <c r="S6668" s="4">
        <f>SUBTOTAL(9,S6667:S6667)</f>
        <v>119666</v>
      </c>
    </row>
    <row r="6669" spans="1:19" outlineLevel="4">
      <c r="A6669" s="2" t="s">
        <v>2193</v>
      </c>
      <c r="B6669" s="3">
        <v>1130679577</v>
      </c>
      <c r="C6669" s="3">
        <v>0</v>
      </c>
      <c r="D6669" s="2" t="s">
        <v>2194</v>
      </c>
      <c r="E6669" s="3">
        <v>1</v>
      </c>
      <c r="F6669" s="2" t="s">
        <v>20</v>
      </c>
      <c r="G6669" s="2">
        <v>2</v>
      </c>
      <c r="H6669" s="2" t="s">
        <v>21</v>
      </c>
      <c r="I6669" s="3">
        <v>30</v>
      </c>
      <c r="J6669" s="2" t="s">
        <v>22</v>
      </c>
      <c r="K6669" s="2" t="s">
        <v>29</v>
      </c>
      <c r="L6669" s="3">
        <v>9</v>
      </c>
      <c r="M6669" s="2" t="s">
        <v>30</v>
      </c>
      <c r="N6669" s="2" t="s">
        <v>31</v>
      </c>
      <c r="O6669" s="2" t="s">
        <v>32</v>
      </c>
      <c r="P6669" s="2" t="s">
        <v>33</v>
      </c>
      <c r="Q6669" s="2" t="s">
        <v>28</v>
      </c>
      <c r="R6669" s="4">
        <v>3</v>
      </c>
      <c r="S6669" s="4">
        <v>119666</v>
      </c>
    </row>
    <row r="6670" spans="1:19" outlineLevel="4">
      <c r="A6670" s="2" t="s">
        <v>2193</v>
      </c>
      <c r="B6670" s="3">
        <v>1130679577</v>
      </c>
      <c r="C6670" s="3">
        <v>0</v>
      </c>
      <c r="D6670" s="2" t="s">
        <v>2194</v>
      </c>
      <c r="E6670" s="3">
        <v>1</v>
      </c>
      <c r="F6670" s="2" t="s">
        <v>20</v>
      </c>
      <c r="G6670" s="2">
        <v>2</v>
      </c>
      <c r="H6670" s="2" t="s">
        <v>21</v>
      </c>
      <c r="I6670" s="3">
        <v>30</v>
      </c>
      <c r="J6670" s="2" t="s">
        <v>22</v>
      </c>
      <c r="K6670" s="2" t="s">
        <v>29</v>
      </c>
      <c r="L6670" s="3">
        <v>9</v>
      </c>
      <c r="M6670" s="2" t="s">
        <v>30</v>
      </c>
      <c r="N6670" s="2" t="s">
        <v>34</v>
      </c>
      <c r="O6670" s="2" t="s">
        <v>35</v>
      </c>
      <c r="P6670" s="2" t="s">
        <v>36</v>
      </c>
      <c r="Q6670" s="2" t="s">
        <v>28</v>
      </c>
      <c r="R6670" s="4">
        <v>3</v>
      </c>
      <c r="S6670" s="4">
        <v>119668</v>
      </c>
    </row>
    <row r="6671" spans="1:19" outlineLevel="3">
      <c r="K6671" s="11" t="s">
        <v>3212</v>
      </c>
      <c r="R6671" s="4">
        <f>SUBTOTAL(9,R6669:R6670)</f>
        <v>6</v>
      </c>
      <c r="S6671" s="4">
        <f>SUBTOTAL(9,S6669:S6670)</f>
        <v>239334</v>
      </c>
    </row>
    <row r="6672" spans="1:19" outlineLevel="2">
      <c r="H6672" s="11" t="s">
        <v>3205</v>
      </c>
      <c r="R6672" s="4">
        <f>SUBTOTAL(9,R6667:R6670)</f>
        <v>9</v>
      </c>
      <c r="S6672" s="4">
        <f>SUBTOTAL(9,S6667:S6670)</f>
        <v>359000</v>
      </c>
    </row>
    <row r="6673" spans="1:19" outlineLevel="1">
      <c r="A6673" s="11" t="s">
        <v>3172</v>
      </c>
      <c r="R6673" s="4">
        <f>SUBTOTAL(9,R6667:R6670)</f>
        <v>9</v>
      </c>
      <c r="S6673" s="4">
        <f>SUBTOTAL(9,S6667:S6670)</f>
        <v>359000</v>
      </c>
    </row>
    <row r="6674" spans="1:19" outlineLevel="4">
      <c r="A6674" s="2" t="s">
        <v>2195</v>
      </c>
      <c r="B6674" s="3">
        <v>1130679841</v>
      </c>
      <c r="C6674" s="3">
        <v>0</v>
      </c>
      <c r="D6674" s="2" t="s">
        <v>2196</v>
      </c>
      <c r="E6674" s="3">
        <v>1</v>
      </c>
      <c r="F6674" s="2" t="s">
        <v>20</v>
      </c>
      <c r="G6674" s="2">
        <v>2</v>
      </c>
      <c r="H6674" s="2" t="s">
        <v>21</v>
      </c>
      <c r="I6674" s="3">
        <v>30</v>
      </c>
      <c r="J6674" s="2" t="s">
        <v>22</v>
      </c>
      <c r="K6674" s="2" t="s">
        <v>23</v>
      </c>
      <c r="L6674" s="3">
        <v>8</v>
      </c>
      <c r="M6674" s="2" t="s">
        <v>24</v>
      </c>
      <c r="N6674" s="2" t="s">
        <v>25</v>
      </c>
      <c r="O6674" s="2" t="s">
        <v>26</v>
      </c>
      <c r="P6674" s="2" t="s">
        <v>27</v>
      </c>
      <c r="Q6674" s="2" t="s">
        <v>28</v>
      </c>
      <c r="R6674" s="4">
        <v>3</v>
      </c>
      <c r="S6674" s="4">
        <v>69933</v>
      </c>
    </row>
    <row r="6675" spans="1:19" outlineLevel="3">
      <c r="K6675" s="11" t="s">
        <v>3211</v>
      </c>
      <c r="R6675" s="4">
        <f>SUBTOTAL(9,R6674:R6674)</f>
        <v>3</v>
      </c>
      <c r="S6675" s="4">
        <f>SUBTOTAL(9,S6674:S6674)</f>
        <v>69933</v>
      </c>
    </row>
    <row r="6676" spans="1:19" outlineLevel="4">
      <c r="A6676" s="2" t="s">
        <v>2195</v>
      </c>
      <c r="B6676" s="3">
        <v>1130679841</v>
      </c>
      <c r="C6676" s="3">
        <v>0</v>
      </c>
      <c r="D6676" s="2" t="s">
        <v>2196</v>
      </c>
      <c r="E6676" s="3">
        <v>1</v>
      </c>
      <c r="F6676" s="2" t="s">
        <v>20</v>
      </c>
      <c r="G6676" s="2">
        <v>2</v>
      </c>
      <c r="H6676" s="2" t="s">
        <v>21</v>
      </c>
      <c r="I6676" s="3">
        <v>30</v>
      </c>
      <c r="J6676" s="2" t="s">
        <v>22</v>
      </c>
      <c r="K6676" s="2" t="s">
        <v>29</v>
      </c>
      <c r="L6676" s="3">
        <v>9</v>
      </c>
      <c r="M6676" s="2" t="s">
        <v>30</v>
      </c>
      <c r="N6676" s="2" t="s">
        <v>31</v>
      </c>
      <c r="O6676" s="2" t="s">
        <v>32</v>
      </c>
      <c r="P6676" s="2" t="s">
        <v>33</v>
      </c>
      <c r="Q6676" s="2" t="s">
        <v>28</v>
      </c>
      <c r="R6676" s="4">
        <v>3</v>
      </c>
      <c r="S6676" s="4">
        <v>69934</v>
      </c>
    </row>
    <row r="6677" spans="1:19" outlineLevel="4">
      <c r="A6677" s="2" t="s">
        <v>2195</v>
      </c>
      <c r="B6677" s="3">
        <v>1130679841</v>
      </c>
      <c r="C6677" s="3">
        <v>0</v>
      </c>
      <c r="D6677" s="2" t="s">
        <v>2196</v>
      </c>
      <c r="E6677" s="3">
        <v>1</v>
      </c>
      <c r="F6677" s="2" t="s">
        <v>20</v>
      </c>
      <c r="G6677" s="2">
        <v>2</v>
      </c>
      <c r="H6677" s="2" t="s">
        <v>21</v>
      </c>
      <c r="I6677" s="3">
        <v>30</v>
      </c>
      <c r="J6677" s="2" t="s">
        <v>22</v>
      </c>
      <c r="K6677" s="2" t="s">
        <v>29</v>
      </c>
      <c r="L6677" s="3">
        <v>9</v>
      </c>
      <c r="M6677" s="2" t="s">
        <v>30</v>
      </c>
      <c r="N6677" s="2" t="s">
        <v>34</v>
      </c>
      <c r="O6677" s="2" t="s">
        <v>35</v>
      </c>
      <c r="P6677" s="2" t="s">
        <v>36</v>
      </c>
      <c r="Q6677" s="2" t="s">
        <v>28</v>
      </c>
      <c r="R6677" s="4">
        <v>3</v>
      </c>
      <c r="S6677" s="4">
        <v>69933</v>
      </c>
    </row>
    <row r="6678" spans="1:19" outlineLevel="3">
      <c r="K6678" s="11" t="s">
        <v>3212</v>
      </c>
      <c r="R6678" s="4">
        <f>SUBTOTAL(9,R6676:R6677)</f>
        <v>6</v>
      </c>
      <c r="S6678" s="4">
        <f>SUBTOTAL(9,S6676:S6677)</f>
        <v>139867</v>
      </c>
    </row>
    <row r="6679" spans="1:19" outlineLevel="2">
      <c r="H6679" s="11" t="s">
        <v>3205</v>
      </c>
      <c r="R6679" s="4">
        <f>SUBTOTAL(9,R6674:R6677)</f>
        <v>9</v>
      </c>
      <c r="S6679" s="4">
        <f>SUBTOTAL(9,S6674:S6677)</f>
        <v>209800</v>
      </c>
    </row>
    <row r="6680" spans="1:19" outlineLevel="1">
      <c r="A6680" s="11" t="s">
        <v>3173</v>
      </c>
      <c r="R6680" s="4">
        <f>SUBTOTAL(9,R6674:R6677)</f>
        <v>9</v>
      </c>
      <c r="S6680" s="4">
        <f>SUBTOTAL(9,S6674:S6677)</f>
        <v>209800</v>
      </c>
    </row>
    <row r="6681" spans="1:19" outlineLevel="4">
      <c r="A6681" s="2" t="s">
        <v>2197</v>
      </c>
      <c r="B6681" s="3">
        <v>1143864958</v>
      </c>
      <c r="C6681" s="3">
        <v>0</v>
      </c>
      <c r="D6681" s="2" t="s">
        <v>2198</v>
      </c>
      <c r="E6681" s="3">
        <v>1</v>
      </c>
      <c r="F6681" s="2" t="s">
        <v>20</v>
      </c>
      <c r="G6681" s="2">
        <v>1</v>
      </c>
      <c r="H6681" s="2" t="s">
        <v>21</v>
      </c>
      <c r="I6681" s="3">
        <v>30</v>
      </c>
      <c r="J6681" s="2" t="s">
        <v>22</v>
      </c>
      <c r="K6681" s="2" t="s">
        <v>23</v>
      </c>
      <c r="L6681" s="3">
        <v>8</v>
      </c>
      <c r="M6681" s="2" t="s">
        <v>24</v>
      </c>
      <c r="N6681" s="2" t="s">
        <v>25</v>
      </c>
      <c r="O6681" s="2" t="s">
        <v>26</v>
      </c>
      <c r="P6681" s="2" t="s">
        <v>27</v>
      </c>
      <c r="Q6681" s="2" t="s">
        <v>28</v>
      </c>
      <c r="R6681" s="4">
        <v>3</v>
      </c>
      <c r="S6681" s="4">
        <v>69933</v>
      </c>
    </row>
    <row r="6682" spans="1:19" outlineLevel="3">
      <c r="K6682" s="11" t="s">
        <v>3211</v>
      </c>
      <c r="R6682" s="4">
        <f>SUBTOTAL(9,R6681:R6681)</f>
        <v>3</v>
      </c>
      <c r="S6682" s="4">
        <f>SUBTOTAL(9,S6681:S6681)</f>
        <v>69933</v>
      </c>
    </row>
    <row r="6683" spans="1:19" outlineLevel="4">
      <c r="A6683" s="2" t="s">
        <v>2197</v>
      </c>
      <c r="B6683" s="3">
        <v>1143864958</v>
      </c>
      <c r="C6683" s="3">
        <v>0</v>
      </c>
      <c r="D6683" s="2" t="s">
        <v>2198</v>
      </c>
      <c r="E6683" s="3">
        <v>1</v>
      </c>
      <c r="F6683" s="2" t="s">
        <v>20</v>
      </c>
      <c r="G6683" s="2">
        <v>1</v>
      </c>
      <c r="H6683" s="2" t="s">
        <v>21</v>
      </c>
      <c r="I6683" s="3">
        <v>30</v>
      </c>
      <c r="J6683" s="2" t="s">
        <v>22</v>
      </c>
      <c r="K6683" s="2" t="s">
        <v>29</v>
      </c>
      <c r="L6683" s="3">
        <v>9</v>
      </c>
      <c r="M6683" s="2" t="s">
        <v>30</v>
      </c>
      <c r="N6683" s="2" t="s">
        <v>31</v>
      </c>
      <c r="O6683" s="2" t="s">
        <v>32</v>
      </c>
      <c r="P6683" s="2" t="s">
        <v>33</v>
      </c>
      <c r="Q6683" s="2" t="s">
        <v>28</v>
      </c>
      <c r="R6683" s="4">
        <v>3</v>
      </c>
      <c r="S6683" s="4">
        <v>69933</v>
      </c>
    </row>
    <row r="6684" spans="1:19" outlineLevel="4">
      <c r="A6684" s="2" t="s">
        <v>2197</v>
      </c>
      <c r="B6684" s="3">
        <v>1143864958</v>
      </c>
      <c r="C6684" s="3">
        <v>0</v>
      </c>
      <c r="D6684" s="2" t="s">
        <v>2198</v>
      </c>
      <c r="E6684" s="3">
        <v>1</v>
      </c>
      <c r="F6684" s="2" t="s">
        <v>20</v>
      </c>
      <c r="G6684" s="2">
        <v>1</v>
      </c>
      <c r="H6684" s="2" t="s">
        <v>21</v>
      </c>
      <c r="I6684" s="3">
        <v>30</v>
      </c>
      <c r="J6684" s="2" t="s">
        <v>22</v>
      </c>
      <c r="K6684" s="2" t="s">
        <v>29</v>
      </c>
      <c r="L6684" s="3">
        <v>9</v>
      </c>
      <c r="M6684" s="2" t="s">
        <v>30</v>
      </c>
      <c r="N6684" s="2" t="s">
        <v>34</v>
      </c>
      <c r="O6684" s="2" t="s">
        <v>35</v>
      </c>
      <c r="P6684" s="2" t="s">
        <v>36</v>
      </c>
      <c r="Q6684" s="2" t="s">
        <v>28</v>
      </c>
      <c r="R6684" s="4">
        <v>3</v>
      </c>
      <c r="S6684" s="4">
        <v>69934</v>
      </c>
    </row>
    <row r="6685" spans="1:19" outlineLevel="3">
      <c r="K6685" s="11" t="s">
        <v>3212</v>
      </c>
      <c r="R6685" s="4">
        <f>SUBTOTAL(9,R6683:R6684)</f>
        <v>6</v>
      </c>
      <c r="S6685" s="4">
        <f>SUBTOTAL(9,S6683:S6684)</f>
        <v>139867</v>
      </c>
    </row>
    <row r="6686" spans="1:19" outlineLevel="2">
      <c r="H6686" s="11" t="s">
        <v>3205</v>
      </c>
      <c r="R6686" s="4">
        <f>SUBTOTAL(9,R6681:R6684)</f>
        <v>9</v>
      </c>
      <c r="S6686" s="4">
        <f>SUBTOTAL(9,S6681:S6684)</f>
        <v>209800</v>
      </c>
    </row>
    <row r="6687" spans="1:19" outlineLevel="1">
      <c r="A6687" s="11" t="s">
        <v>3174</v>
      </c>
      <c r="R6687" s="4">
        <f>SUBTOTAL(9,R6681:R6684)</f>
        <v>9</v>
      </c>
      <c r="S6687" s="4">
        <f>SUBTOTAL(9,S6681:S6684)</f>
        <v>209800</v>
      </c>
    </row>
    <row r="6688" spans="1:19" outlineLevel="4">
      <c r="A6688" s="2" t="s">
        <v>2199</v>
      </c>
      <c r="B6688" s="3">
        <v>1143865858</v>
      </c>
      <c r="C6688" s="3">
        <v>0</v>
      </c>
      <c r="D6688" s="2" t="s">
        <v>2200</v>
      </c>
      <c r="E6688" s="3">
        <v>1</v>
      </c>
      <c r="F6688" s="2" t="s">
        <v>20</v>
      </c>
      <c r="G6688" s="2">
        <v>2</v>
      </c>
      <c r="H6688" s="2" t="s">
        <v>21</v>
      </c>
      <c r="I6688" s="3">
        <v>30</v>
      </c>
      <c r="J6688" s="2" t="s">
        <v>22</v>
      </c>
      <c r="K6688" s="2" t="s">
        <v>23</v>
      </c>
      <c r="L6688" s="3">
        <v>8</v>
      </c>
      <c r="M6688" s="2" t="s">
        <v>24</v>
      </c>
      <c r="N6688" s="2" t="s">
        <v>25</v>
      </c>
      <c r="O6688" s="2" t="s">
        <v>26</v>
      </c>
      <c r="P6688" s="2" t="s">
        <v>27</v>
      </c>
      <c r="Q6688" s="2" t="s">
        <v>28</v>
      </c>
      <c r="R6688" s="4">
        <v>3</v>
      </c>
      <c r="S6688" s="4">
        <v>69933</v>
      </c>
    </row>
    <row r="6689" spans="1:19" outlineLevel="3">
      <c r="K6689" s="11" t="s">
        <v>3211</v>
      </c>
      <c r="R6689" s="4">
        <f>SUBTOTAL(9,R6688:R6688)</f>
        <v>3</v>
      </c>
      <c r="S6689" s="4">
        <f>SUBTOTAL(9,S6688:S6688)</f>
        <v>69933</v>
      </c>
    </row>
    <row r="6690" spans="1:19" outlineLevel="4">
      <c r="A6690" s="2" t="s">
        <v>2199</v>
      </c>
      <c r="B6690" s="3">
        <v>1143865858</v>
      </c>
      <c r="C6690" s="3">
        <v>0</v>
      </c>
      <c r="D6690" s="2" t="s">
        <v>2200</v>
      </c>
      <c r="E6690" s="3">
        <v>1</v>
      </c>
      <c r="F6690" s="2" t="s">
        <v>20</v>
      </c>
      <c r="G6690" s="2">
        <v>2</v>
      </c>
      <c r="H6690" s="2" t="s">
        <v>21</v>
      </c>
      <c r="I6690" s="3">
        <v>30</v>
      </c>
      <c r="J6690" s="2" t="s">
        <v>22</v>
      </c>
      <c r="K6690" s="2" t="s">
        <v>29</v>
      </c>
      <c r="L6690" s="3">
        <v>9</v>
      </c>
      <c r="M6690" s="2" t="s">
        <v>30</v>
      </c>
      <c r="N6690" s="2" t="s">
        <v>31</v>
      </c>
      <c r="O6690" s="2" t="s">
        <v>32</v>
      </c>
      <c r="P6690" s="2" t="s">
        <v>33</v>
      </c>
      <c r="Q6690" s="2" t="s">
        <v>28</v>
      </c>
      <c r="R6690" s="4">
        <v>3</v>
      </c>
      <c r="S6690" s="4">
        <v>69933</v>
      </c>
    </row>
    <row r="6691" spans="1:19" outlineLevel="4">
      <c r="A6691" s="2" t="s">
        <v>2199</v>
      </c>
      <c r="B6691" s="3">
        <v>1143865858</v>
      </c>
      <c r="C6691" s="3">
        <v>0</v>
      </c>
      <c r="D6691" s="2" t="s">
        <v>2200</v>
      </c>
      <c r="E6691" s="3">
        <v>1</v>
      </c>
      <c r="F6691" s="2" t="s">
        <v>20</v>
      </c>
      <c r="G6691" s="2">
        <v>2</v>
      </c>
      <c r="H6691" s="2" t="s">
        <v>21</v>
      </c>
      <c r="I6691" s="3">
        <v>30</v>
      </c>
      <c r="J6691" s="2" t="s">
        <v>22</v>
      </c>
      <c r="K6691" s="2" t="s">
        <v>29</v>
      </c>
      <c r="L6691" s="3">
        <v>9</v>
      </c>
      <c r="M6691" s="2" t="s">
        <v>30</v>
      </c>
      <c r="N6691" s="2" t="s">
        <v>34</v>
      </c>
      <c r="O6691" s="2" t="s">
        <v>35</v>
      </c>
      <c r="P6691" s="2" t="s">
        <v>36</v>
      </c>
      <c r="Q6691" s="2" t="s">
        <v>28</v>
      </c>
      <c r="R6691" s="4">
        <v>3</v>
      </c>
      <c r="S6691" s="4">
        <v>69934</v>
      </c>
    </row>
    <row r="6692" spans="1:19" outlineLevel="3">
      <c r="K6692" s="11" t="s">
        <v>3212</v>
      </c>
      <c r="R6692" s="4">
        <f>SUBTOTAL(9,R6690:R6691)</f>
        <v>6</v>
      </c>
      <c r="S6692" s="4">
        <f>SUBTOTAL(9,S6690:S6691)</f>
        <v>139867</v>
      </c>
    </row>
    <row r="6693" spans="1:19" outlineLevel="2">
      <c r="H6693" s="11" t="s">
        <v>3205</v>
      </c>
      <c r="R6693" s="4">
        <f>SUBTOTAL(9,R6688:R6691)</f>
        <v>9</v>
      </c>
      <c r="S6693" s="4">
        <f>SUBTOTAL(9,S6688:S6691)</f>
        <v>209800</v>
      </c>
    </row>
    <row r="6694" spans="1:19" outlineLevel="1">
      <c r="A6694" s="11" t="s">
        <v>3175</v>
      </c>
      <c r="R6694" s="4">
        <f>SUBTOTAL(9,R6688:R6691)</f>
        <v>9</v>
      </c>
      <c r="S6694" s="4">
        <f>SUBTOTAL(9,S6688:S6691)</f>
        <v>209800</v>
      </c>
    </row>
    <row r="6695" spans="1:19" outlineLevel="4">
      <c r="A6695" s="2" t="s">
        <v>2201</v>
      </c>
      <c r="B6695" s="3">
        <v>1143881546</v>
      </c>
      <c r="C6695" s="3">
        <v>0</v>
      </c>
      <c r="D6695" s="2" t="s">
        <v>2202</v>
      </c>
      <c r="E6695" s="3">
        <v>1</v>
      </c>
      <c r="F6695" s="2" t="s">
        <v>20</v>
      </c>
      <c r="G6695" s="2">
        <v>2</v>
      </c>
      <c r="H6695" s="2" t="s">
        <v>21</v>
      </c>
      <c r="I6695" s="3">
        <v>30</v>
      </c>
      <c r="J6695" s="2" t="s">
        <v>22</v>
      </c>
      <c r="K6695" s="2" t="s">
        <v>23</v>
      </c>
      <c r="L6695" s="3">
        <v>8</v>
      </c>
      <c r="M6695" s="2" t="s">
        <v>24</v>
      </c>
      <c r="N6695" s="2" t="s">
        <v>25</v>
      </c>
      <c r="O6695" s="2" t="s">
        <v>26</v>
      </c>
      <c r="P6695" s="2" t="s">
        <v>27</v>
      </c>
      <c r="Q6695" s="2" t="s">
        <v>28</v>
      </c>
      <c r="R6695" s="4">
        <v>6</v>
      </c>
      <c r="S6695" s="4">
        <v>181998</v>
      </c>
    </row>
    <row r="6696" spans="1:19" outlineLevel="3">
      <c r="K6696" s="11" t="s">
        <v>3211</v>
      </c>
      <c r="R6696" s="4">
        <f>SUBTOTAL(9,R6695:R6695)</f>
        <v>6</v>
      </c>
      <c r="S6696" s="4">
        <f>SUBTOTAL(9,S6695:S6695)</f>
        <v>181998</v>
      </c>
    </row>
    <row r="6697" spans="1:19" outlineLevel="4">
      <c r="A6697" s="2" t="s">
        <v>2201</v>
      </c>
      <c r="B6697" s="3">
        <v>1143881546</v>
      </c>
      <c r="C6697" s="3">
        <v>0</v>
      </c>
      <c r="D6697" s="2" t="s">
        <v>2202</v>
      </c>
      <c r="E6697" s="3">
        <v>1</v>
      </c>
      <c r="F6697" s="2" t="s">
        <v>20</v>
      </c>
      <c r="G6697" s="2">
        <v>2</v>
      </c>
      <c r="H6697" s="2" t="s">
        <v>21</v>
      </c>
      <c r="I6697" s="3">
        <v>30</v>
      </c>
      <c r="J6697" s="2" t="s">
        <v>22</v>
      </c>
      <c r="K6697" s="2" t="s">
        <v>29</v>
      </c>
      <c r="L6697" s="3">
        <v>9</v>
      </c>
      <c r="M6697" s="2" t="s">
        <v>30</v>
      </c>
      <c r="N6697" s="2" t="s">
        <v>31</v>
      </c>
      <c r="O6697" s="2" t="s">
        <v>32</v>
      </c>
      <c r="P6697" s="2" t="s">
        <v>33</v>
      </c>
      <c r="Q6697" s="2" t="s">
        <v>28</v>
      </c>
      <c r="R6697" s="4">
        <v>6</v>
      </c>
      <c r="S6697" s="4">
        <v>181998</v>
      </c>
    </row>
    <row r="6698" spans="1:19" outlineLevel="4">
      <c r="A6698" s="2" t="s">
        <v>2201</v>
      </c>
      <c r="B6698" s="3">
        <v>1143881546</v>
      </c>
      <c r="C6698" s="3">
        <v>0</v>
      </c>
      <c r="D6698" s="2" t="s">
        <v>2202</v>
      </c>
      <c r="E6698" s="3">
        <v>1</v>
      </c>
      <c r="F6698" s="2" t="s">
        <v>20</v>
      </c>
      <c r="G6698" s="2">
        <v>2</v>
      </c>
      <c r="H6698" s="2" t="s">
        <v>21</v>
      </c>
      <c r="I6698" s="3">
        <v>30</v>
      </c>
      <c r="J6698" s="2" t="s">
        <v>22</v>
      </c>
      <c r="K6698" s="2" t="s">
        <v>29</v>
      </c>
      <c r="L6698" s="3">
        <v>9</v>
      </c>
      <c r="M6698" s="2" t="s">
        <v>30</v>
      </c>
      <c r="N6698" s="2" t="s">
        <v>34</v>
      </c>
      <c r="O6698" s="2" t="s">
        <v>35</v>
      </c>
      <c r="P6698" s="2" t="s">
        <v>36</v>
      </c>
      <c r="Q6698" s="2" t="s">
        <v>28</v>
      </c>
      <c r="R6698" s="4">
        <v>6</v>
      </c>
      <c r="S6698" s="4">
        <v>182004</v>
      </c>
    </row>
    <row r="6699" spans="1:19" outlineLevel="3">
      <c r="K6699" s="11" t="s">
        <v>3212</v>
      </c>
      <c r="R6699" s="4">
        <f>SUBTOTAL(9,R6697:R6698)</f>
        <v>12</v>
      </c>
      <c r="S6699" s="4">
        <f>SUBTOTAL(9,S6697:S6698)</f>
        <v>364002</v>
      </c>
    </row>
    <row r="6700" spans="1:19" outlineLevel="2">
      <c r="H6700" s="11" t="s">
        <v>3205</v>
      </c>
      <c r="R6700" s="4">
        <f>SUBTOTAL(9,R6695:R6698)</f>
        <v>18</v>
      </c>
      <c r="S6700" s="4">
        <f>SUBTOTAL(9,S6695:S6698)</f>
        <v>546000</v>
      </c>
    </row>
    <row r="6701" spans="1:19" outlineLevel="1">
      <c r="A6701" s="11" t="s">
        <v>3176</v>
      </c>
      <c r="R6701" s="4">
        <f>SUBTOTAL(9,R6695:R6698)</f>
        <v>18</v>
      </c>
      <c r="S6701" s="4">
        <f>SUBTOTAL(9,S6695:S6698)</f>
        <v>546000</v>
      </c>
    </row>
    <row r="6702" spans="1:19" outlineLevel="4">
      <c r="A6702" s="2" t="s">
        <v>2203</v>
      </c>
      <c r="B6702" s="3">
        <v>1143925758</v>
      </c>
      <c r="C6702" s="3">
        <v>0</v>
      </c>
      <c r="D6702" s="2" t="s">
        <v>2204</v>
      </c>
      <c r="E6702" s="3">
        <v>1</v>
      </c>
      <c r="F6702" s="2" t="s">
        <v>20</v>
      </c>
      <c r="G6702" s="2">
        <v>2</v>
      </c>
      <c r="H6702" s="2" t="s">
        <v>21</v>
      </c>
      <c r="I6702" s="3">
        <v>30</v>
      </c>
      <c r="J6702" s="2" t="s">
        <v>22</v>
      </c>
      <c r="K6702" s="2" t="s">
        <v>23</v>
      </c>
      <c r="L6702" s="3">
        <v>8</v>
      </c>
      <c r="M6702" s="2" t="s">
        <v>24</v>
      </c>
      <c r="N6702" s="2" t="s">
        <v>25</v>
      </c>
      <c r="O6702" s="2" t="s">
        <v>26</v>
      </c>
      <c r="P6702" s="2" t="s">
        <v>27</v>
      </c>
      <c r="Q6702" s="2" t="s">
        <v>28</v>
      </c>
      <c r="R6702" s="4">
        <v>3</v>
      </c>
      <c r="S6702" s="4">
        <v>69933</v>
      </c>
    </row>
    <row r="6703" spans="1:19" outlineLevel="3">
      <c r="K6703" s="11" t="s">
        <v>3211</v>
      </c>
      <c r="R6703" s="4">
        <f>SUBTOTAL(9,R6702:R6702)</f>
        <v>3</v>
      </c>
      <c r="S6703" s="4">
        <f>SUBTOTAL(9,S6702:S6702)</f>
        <v>69933</v>
      </c>
    </row>
    <row r="6704" spans="1:19" outlineLevel="4">
      <c r="A6704" s="2" t="s">
        <v>2203</v>
      </c>
      <c r="B6704" s="3">
        <v>1143925758</v>
      </c>
      <c r="C6704" s="3">
        <v>0</v>
      </c>
      <c r="D6704" s="2" t="s">
        <v>2204</v>
      </c>
      <c r="E6704" s="3">
        <v>1</v>
      </c>
      <c r="F6704" s="2" t="s">
        <v>20</v>
      </c>
      <c r="G6704" s="2">
        <v>2</v>
      </c>
      <c r="H6704" s="2" t="s">
        <v>21</v>
      </c>
      <c r="I6704" s="3">
        <v>30</v>
      </c>
      <c r="J6704" s="2" t="s">
        <v>22</v>
      </c>
      <c r="K6704" s="2" t="s">
        <v>29</v>
      </c>
      <c r="L6704" s="3">
        <v>9</v>
      </c>
      <c r="M6704" s="2" t="s">
        <v>30</v>
      </c>
      <c r="N6704" s="2" t="s">
        <v>31</v>
      </c>
      <c r="O6704" s="2" t="s">
        <v>32</v>
      </c>
      <c r="P6704" s="2" t="s">
        <v>33</v>
      </c>
      <c r="Q6704" s="2" t="s">
        <v>28</v>
      </c>
      <c r="R6704" s="4">
        <v>3</v>
      </c>
      <c r="S6704" s="4">
        <v>69933</v>
      </c>
    </row>
    <row r="6705" spans="1:19" outlineLevel="4">
      <c r="A6705" s="2" t="s">
        <v>2203</v>
      </c>
      <c r="B6705" s="3">
        <v>1143925758</v>
      </c>
      <c r="C6705" s="3">
        <v>0</v>
      </c>
      <c r="D6705" s="2" t="s">
        <v>2204</v>
      </c>
      <c r="E6705" s="3">
        <v>1</v>
      </c>
      <c r="F6705" s="2" t="s">
        <v>20</v>
      </c>
      <c r="G6705" s="2">
        <v>2</v>
      </c>
      <c r="H6705" s="2" t="s">
        <v>21</v>
      </c>
      <c r="I6705" s="3">
        <v>30</v>
      </c>
      <c r="J6705" s="2" t="s">
        <v>22</v>
      </c>
      <c r="K6705" s="2" t="s">
        <v>29</v>
      </c>
      <c r="L6705" s="3">
        <v>9</v>
      </c>
      <c r="M6705" s="2" t="s">
        <v>30</v>
      </c>
      <c r="N6705" s="2" t="s">
        <v>34</v>
      </c>
      <c r="O6705" s="2" t="s">
        <v>35</v>
      </c>
      <c r="P6705" s="2" t="s">
        <v>36</v>
      </c>
      <c r="Q6705" s="2" t="s">
        <v>28</v>
      </c>
      <c r="R6705" s="4">
        <v>3</v>
      </c>
      <c r="S6705" s="4">
        <v>69934</v>
      </c>
    </row>
    <row r="6706" spans="1:19" outlineLevel="3">
      <c r="K6706" s="11" t="s">
        <v>3212</v>
      </c>
      <c r="R6706" s="4">
        <f>SUBTOTAL(9,R6704:R6705)</f>
        <v>6</v>
      </c>
      <c r="S6706" s="4">
        <f>SUBTOTAL(9,S6704:S6705)</f>
        <v>139867</v>
      </c>
    </row>
    <row r="6707" spans="1:19" outlineLevel="2">
      <c r="H6707" s="11" t="s">
        <v>3205</v>
      </c>
      <c r="R6707" s="4">
        <f>SUBTOTAL(9,R6702:R6705)</f>
        <v>9</v>
      </c>
      <c r="S6707" s="4">
        <f>SUBTOTAL(9,S6702:S6705)</f>
        <v>209800</v>
      </c>
    </row>
    <row r="6708" spans="1:19" outlineLevel="1">
      <c r="A6708" s="11" t="s">
        <v>3177</v>
      </c>
      <c r="R6708" s="4">
        <f>SUBTOTAL(9,R6702:R6705)</f>
        <v>9</v>
      </c>
      <c r="S6708" s="4">
        <f>SUBTOTAL(9,S6702:S6705)</f>
        <v>209800</v>
      </c>
    </row>
    <row r="6709" spans="1:19" outlineLevel="4">
      <c r="A6709" s="2" t="s">
        <v>2205</v>
      </c>
      <c r="B6709" s="3">
        <v>1144029329</v>
      </c>
      <c r="C6709" s="3">
        <v>0</v>
      </c>
      <c r="D6709" s="2" t="s">
        <v>2206</v>
      </c>
      <c r="E6709" s="3">
        <v>1</v>
      </c>
      <c r="F6709" s="2" t="s">
        <v>20</v>
      </c>
      <c r="G6709" s="2">
        <v>2</v>
      </c>
      <c r="H6709" s="2" t="s">
        <v>21</v>
      </c>
      <c r="I6709" s="3">
        <v>30</v>
      </c>
      <c r="J6709" s="2" t="s">
        <v>22</v>
      </c>
      <c r="K6709" s="2" t="s">
        <v>23</v>
      </c>
      <c r="L6709" s="3">
        <v>8</v>
      </c>
      <c r="M6709" s="2" t="s">
        <v>24</v>
      </c>
      <c r="N6709" s="2" t="s">
        <v>25</v>
      </c>
      <c r="O6709" s="2" t="s">
        <v>26</v>
      </c>
      <c r="P6709" s="2" t="s">
        <v>27</v>
      </c>
      <c r="Q6709" s="2" t="s">
        <v>28</v>
      </c>
      <c r="R6709" s="4">
        <v>3</v>
      </c>
      <c r="S6709" s="4">
        <v>209700</v>
      </c>
    </row>
    <row r="6710" spans="1:19" outlineLevel="3">
      <c r="K6710" s="11" t="s">
        <v>3211</v>
      </c>
      <c r="R6710" s="4">
        <f>SUBTOTAL(9,R6709:R6709)</f>
        <v>3</v>
      </c>
      <c r="S6710" s="4">
        <f>SUBTOTAL(9,S6709:S6709)</f>
        <v>209700</v>
      </c>
    </row>
    <row r="6711" spans="1:19" outlineLevel="4">
      <c r="A6711" s="2" t="s">
        <v>2205</v>
      </c>
      <c r="B6711" s="3">
        <v>1144029329</v>
      </c>
      <c r="C6711" s="3">
        <v>0</v>
      </c>
      <c r="D6711" s="2" t="s">
        <v>2206</v>
      </c>
      <c r="E6711" s="3">
        <v>1</v>
      </c>
      <c r="F6711" s="2" t="s">
        <v>20</v>
      </c>
      <c r="G6711" s="2">
        <v>2</v>
      </c>
      <c r="H6711" s="2" t="s">
        <v>21</v>
      </c>
      <c r="I6711" s="3">
        <v>30</v>
      </c>
      <c r="J6711" s="2" t="s">
        <v>22</v>
      </c>
      <c r="K6711" s="2" t="s">
        <v>29</v>
      </c>
      <c r="L6711" s="3">
        <v>9</v>
      </c>
      <c r="M6711" s="2" t="s">
        <v>30</v>
      </c>
      <c r="N6711" s="2" t="s">
        <v>31</v>
      </c>
      <c r="O6711" s="2" t="s">
        <v>32</v>
      </c>
      <c r="P6711" s="2" t="s">
        <v>33</v>
      </c>
      <c r="Q6711" s="2" t="s">
        <v>28</v>
      </c>
      <c r="R6711" s="4">
        <v>3</v>
      </c>
      <c r="S6711" s="4">
        <v>209700</v>
      </c>
    </row>
    <row r="6712" spans="1:19" outlineLevel="4">
      <c r="A6712" s="2" t="s">
        <v>2205</v>
      </c>
      <c r="B6712" s="3">
        <v>1144029329</v>
      </c>
      <c r="C6712" s="3">
        <v>0</v>
      </c>
      <c r="D6712" s="2" t="s">
        <v>2206</v>
      </c>
      <c r="E6712" s="3">
        <v>1</v>
      </c>
      <c r="F6712" s="2" t="s">
        <v>20</v>
      </c>
      <c r="G6712" s="2">
        <v>2</v>
      </c>
      <c r="H6712" s="2" t="s">
        <v>21</v>
      </c>
      <c r="I6712" s="3">
        <v>30</v>
      </c>
      <c r="J6712" s="2" t="s">
        <v>22</v>
      </c>
      <c r="K6712" s="2" t="s">
        <v>29</v>
      </c>
      <c r="L6712" s="3">
        <v>9</v>
      </c>
      <c r="M6712" s="2" t="s">
        <v>30</v>
      </c>
      <c r="N6712" s="2" t="s">
        <v>34</v>
      </c>
      <c r="O6712" s="2" t="s">
        <v>35</v>
      </c>
      <c r="P6712" s="2" t="s">
        <v>36</v>
      </c>
      <c r="Q6712" s="2" t="s">
        <v>28</v>
      </c>
      <c r="R6712" s="4">
        <v>3</v>
      </c>
      <c r="S6712" s="4">
        <v>209700</v>
      </c>
    </row>
    <row r="6713" spans="1:19" outlineLevel="3">
      <c r="K6713" s="11" t="s">
        <v>3212</v>
      </c>
      <c r="R6713" s="4">
        <f>SUBTOTAL(9,R6711:R6712)</f>
        <v>6</v>
      </c>
      <c r="S6713" s="4">
        <f>SUBTOTAL(9,S6711:S6712)</f>
        <v>419400</v>
      </c>
    </row>
    <row r="6714" spans="1:19" outlineLevel="2">
      <c r="H6714" s="11" t="s">
        <v>3205</v>
      </c>
      <c r="R6714" s="4">
        <f>SUBTOTAL(9,R6709:R6712)</f>
        <v>9</v>
      </c>
      <c r="S6714" s="4">
        <f>SUBTOTAL(9,S6709:S6712)</f>
        <v>629100</v>
      </c>
    </row>
    <row r="6715" spans="1:19" outlineLevel="1">
      <c r="A6715" s="11" t="s">
        <v>3178</v>
      </c>
      <c r="R6715" s="4">
        <f>SUBTOTAL(9,R6709:R6712)</f>
        <v>9</v>
      </c>
      <c r="S6715" s="4">
        <f>SUBTOTAL(9,S6709:S6712)</f>
        <v>629100</v>
      </c>
    </row>
    <row r="6716" spans="1:19" outlineLevel="4">
      <c r="A6716" s="2" t="s">
        <v>2207</v>
      </c>
      <c r="B6716" s="3">
        <v>1144033592</v>
      </c>
      <c r="C6716" s="3">
        <v>0</v>
      </c>
      <c r="D6716" s="2" t="s">
        <v>2208</v>
      </c>
      <c r="E6716" s="3">
        <v>1</v>
      </c>
      <c r="F6716" s="2" t="s">
        <v>20</v>
      </c>
      <c r="G6716" s="2">
        <v>2</v>
      </c>
      <c r="H6716" s="2" t="s">
        <v>21</v>
      </c>
      <c r="I6716" s="3">
        <v>30</v>
      </c>
      <c r="J6716" s="2" t="s">
        <v>22</v>
      </c>
      <c r="K6716" s="2" t="s">
        <v>44</v>
      </c>
      <c r="L6716" s="3">
        <v>7</v>
      </c>
      <c r="M6716" s="2" t="s">
        <v>45</v>
      </c>
      <c r="N6716" s="2" t="s">
        <v>58</v>
      </c>
      <c r="O6716" s="2" t="s">
        <v>59</v>
      </c>
      <c r="P6716" s="2" t="s">
        <v>60</v>
      </c>
      <c r="Q6716" s="2" t="s">
        <v>28</v>
      </c>
      <c r="R6716" s="4">
        <v>1</v>
      </c>
      <c r="S6716" s="4">
        <v>75630.25</v>
      </c>
    </row>
    <row r="6717" spans="1:19" outlineLevel="3">
      <c r="K6717" s="11" t="s">
        <v>3214</v>
      </c>
      <c r="R6717" s="4">
        <f>SUBTOTAL(9,R6716:R6716)</f>
        <v>1</v>
      </c>
      <c r="S6717" s="4">
        <f>SUBTOTAL(9,S6716:S6716)</f>
        <v>75630.25</v>
      </c>
    </row>
    <row r="6718" spans="1:19" outlineLevel="4">
      <c r="A6718" s="2" t="s">
        <v>2207</v>
      </c>
      <c r="B6718" s="3">
        <v>1144033592</v>
      </c>
      <c r="C6718" s="3">
        <v>0</v>
      </c>
      <c r="D6718" s="2" t="s">
        <v>2208</v>
      </c>
      <c r="E6718" s="3">
        <v>1</v>
      </c>
      <c r="F6718" s="2" t="s">
        <v>20</v>
      </c>
      <c r="G6718" s="2">
        <v>2</v>
      </c>
      <c r="H6718" s="2" t="s">
        <v>21</v>
      </c>
      <c r="I6718" s="3">
        <v>30</v>
      </c>
      <c r="J6718" s="2" t="s">
        <v>22</v>
      </c>
      <c r="K6718" s="2" t="s">
        <v>23</v>
      </c>
      <c r="L6718" s="3">
        <v>8</v>
      </c>
      <c r="M6718" s="2" t="s">
        <v>24</v>
      </c>
      <c r="N6718" s="2" t="s">
        <v>25</v>
      </c>
      <c r="O6718" s="2" t="s">
        <v>26</v>
      </c>
      <c r="P6718" s="2" t="s">
        <v>27</v>
      </c>
      <c r="Q6718" s="2" t="s">
        <v>28</v>
      </c>
      <c r="R6718" s="4">
        <v>2</v>
      </c>
      <c r="S6718" s="4">
        <v>82499</v>
      </c>
    </row>
    <row r="6719" spans="1:19" outlineLevel="3">
      <c r="K6719" s="11" t="s">
        <v>3211</v>
      </c>
      <c r="R6719" s="4">
        <f>SUBTOTAL(9,R6718:R6718)</f>
        <v>2</v>
      </c>
      <c r="S6719" s="4">
        <f>SUBTOTAL(9,S6718:S6718)</f>
        <v>82499</v>
      </c>
    </row>
    <row r="6720" spans="1:19" outlineLevel="4">
      <c r="A6720" s="2" t="s">
        <v>2207</v>
      </c>
      <c r="B6720" s="3">
        <v>1144033592</v>
      </c>
      <c r="C6720" s="3">
        <v>0</v>
      </c>
      <c r="D6720" s="2" t="s">
        <v>2208</v>
      </c>
      <c r="E6720" s="3">
        <v>1</v>
      </c>
      <c r="F6720" s="2" t="s">
        <v>20</v>
      </c>
      <c r="G6720" s="2">
        <v>2</v>
      </c>
      <c r="H6720" s="2" t="s">
        <v>21</v>
      </c>
      <c r="I6720" s="3">
        <v>30</v>
      </c>
      <c r="J6720" s="2" t="s">
        <v>22</v>
      </c>
      <c r="K6720" s="2" t="s">
        <v>29</v>
      </c>
      <c r="L6720" s="3">
        <v>9</v>
      </c>
      <c r="M6720" s="2" t="s">
        <v>30</v>
      </c>
      <c r="N6720" s="2" t="s">
        <v>31</v>
      </c>
      <c r="O6720" s="2" t="s">
        <v>32</v>
      </c>
      <c r="P6720" s="2" t="s">
        <v>33</v>
      </c>
      <c r="Q6720" s="2" t="s">
        <v>28</v>
      </c>
      <c r="R6720" s="4">
        <v>2</v>
      </c>
      <c r="S6720" s="4">
        <v>82499</v>
      </c>
    </row>
    <row r="6721" spans="1:19" outlineLevel="4">
      <c r="A6721" s="2" t="s">
        <v>2207</v>
      </c>
      <c r="B6721" s="3">
        <v>1144033592</v>
      </c>
      <c r="C6721" s="3">
        <v>0</v>
      </c>
      <c r="D6721" s="2" t="s">
        <v>2208</v>
      </c>
      <c r="E6721" s="3">
        <v>1</v>
      </c>
      <c r="F6721" s="2" t="s">
        <v>20</v>
      </c>
      <c r="G6721" s="2">
        <v>2</v>
      </c>
      <c r="H6721" s="2" t="s">
        <v>21</v>
      </c>
      <c r="I6721" s="3">
        <v>30</v>
      </c>
      <c r="J6721" s="2" t="s">
        <v>22</v>
      </c>
      <c r="K6721" s="2" t="s">
        <v>29</v>
      </c>
      <c r="L6721" s="3">
        <v>9</v>
      </c>
      <c r="M6721" s="2" t="s">
        <v>30</v>
      </c>
      <c r="N6721" s="2" t="s">
        <v>34</v>
      </c>
      <c r="O6721" s="2" t="s">
        <v>35</v>
      </c>
      <c r="P6721" s="2" t="s">
        <v>36</v>
      </c>
      <c r="Q6721" s="2" t="s">
        <v>28</v>
      </c>
      <c r="R6721" s="4">
        <v>2</v>
      </c>
      <c r="S6721" s="4">
        <v>82502</v>
      </c>
    </row>
    <row r="6722" spans="1:19" outlineLevel="3">
      <c r="K6722" s="11" t="s">
        <v>3212</v>
      </c>
      <c r="R6722" s="4">
        <f>SUBTOTAL(9,R6720:R6721)</f>
        <v>4</v>
      </c>
      <c r="S6722" s="4">
        <f>SUBTOTAL(9,S6720:S6721)</f>
        <v>165001</v>
      </c>
    </row>
    <row r="6723" spans="1:19" outlineLevel="2">
      <c r="H6723" s="11" t="s">
        <v>3205</v>
      </c>
      <c r="R6723" s="4">
        <f>SUBTOTAL(9,R6716:R6721)</f>
        <v>7</v>
      </c>
      <c r="S6723" s="4">
        <f>SUBTOTAL(9,S6716:S6721)</f>
        <v>323130.25</v>
      </c>
    </row>
    <row r="6724" spans="1:19" outlineLevel="1">
      <c r="A6724" s="11" t="s">
        <v>3179</v>
      </c>
      <c r="R6724" s="4">
        <f>SUBTOTAL(9,R6716:R6721)</f>
        <v>7</v>
      </c>
      <c r="S6724" s="4">
        <f>SUBTOTAL(9,S6716:S6721)</f>
        <v>323130.25</v>
      </c>
    </row>
    <row r="6725" spans="1:19" outlineLevel="4">
      <c r="A6725" s="2" t="s">
        <v>2209</v>
      </c>
      <c r="B6725" s="3">
        <v>1144042691</v>
      </c>
      <c r="C6725" s="3">
        <v>0</v>
      </c>
      <c r="D6725" s="2" t="s">
        <v>2210</v>
      </c>
      <c r="E6725" s="3">
        <v>1</v>
      </c>
      <c r="F6725" s="2" t="s">
        <v>20</v>
      </c>
      <c r="G6725" s="2">
        <v>2</v>
      </c>
      <c r="H6725" s="2" t="s">
        <v>21</v>
      </c>
      <c r="I6725" s="3">
        <v>30</v>
      </c>
      <c r="J6725" s="2" t="s">
        <v>22</v>
      </c>
      <c r="K6725" s="2" t="s">
        <v>23</v>
      </c>
      <c r="L6725" s="3">
        <v>8</v>
      </c>
      <c r="M6725" s="2" t="s">
        <v>24</v>
      </c>
      <c r="N6725" s="2" t="s">
        <v>25</v>
      </c>
      <c r="O6725" s="2" t="s">
        <v>26</v>
      </c>
      <c r="P6725" s="2" t="s">
        <v>27</v>
      </c>
      <c r="Q6725" s="2" t="s">
        <v>28</v>
      </c>
      <c r="R6725" s="4">
        <v>3</v>
      </c>
      <c r="S6725" s="4">
        <v>69933</v>
      </c>
    </row>
    <row r="6726" spans="1:19" outlineLevel="3">
      <c r="K6726" s="11" t="s">
        <v>3211</v>
      </c>
      <c r="R6726" s="4">
        <f>SUBTOTAL(9,R6725:R6725)</f>
        <v>3</v>
      </c>
      <c r="S6726" s="4">
        <f>SUBTOTAL(9,S6725:S6725)</f>
        <v>69933</v>
      </c>
    </row>
    <row r="6727" spans="1:19" outlineLevel="4">
      <c r="A6727" s="2" t="s">
        <v>2209</v>
      </c>
      <c r="B6727" s="3">
        <v>1144042691</v>
      </c>
      <c r="C6727" s="3">
        <v>0</v>
      </c>
      <c r="D6727" s="2" t="s">
        <v>2210</v>
      </c>
      <c r="E6727" s="3">
        <v>1</v>
      </c>
      <c r="F6727" s="2" t="s">
        <v>20</v>
      </c>
      <c r="G6727" s="2">
        <v>2</v>
      </c>
      <c r="H6727" s="2" t="s">
        <v>21</v>
      </c>
      <c r="I6727" s="3">
        <v>30</v>
      </c>
      <c r="J6727" s="2" t="s">
        <v>22</v>
      </c>
      <c r="K6727" s="2" t="s">
        <v>29</v>
      </c>
      <c r="L6727" s="3">
        <v>9</v>
      </c>
      <c r="M6727" s="2" t="s">
        <v>30</v>
      </c>
      <c r="N6727" s="2" t="s">
        <v>31</v>
      </c>
      <c r="O6727" s="2" t="s">
        <v>32</v>
      </c>
      <c r="P6727" s="2" t="s">
        <v>33</v>
      </c>
      <c r="Q6727" s="2" t="s">
        <v>28</v>
      </c>
      <c r="R6727" s="4">
        <v>3</v>
      </c>
      <c r="S6727" s="4">
        <v>69933</v>
      </c>
    </row>
    <row r="6728" spans="1:19" outlineLevel="4">
      <c r="A6728" s="2" t="s">
        <v>2209</v>
      </c>
      <c r="B6728" s="3">
        <v>1144042691</v>
      </c>
      <c r="C6728" s="3">
        <v>0</v>
      </c>
      <c r="D6728" s="2" t="s">
        <v>2210</v>
      </c>
      <c r="E6728" s="3">
        <v>1</v>
      </c>
      <c r="F6728" s="2" t="s">
        <v>20</v>
      </c>
      <c r="G6728" s="2">
        <v>2</v>
      </c>
      <c r="H6728" s="2" t="s">
        <v>21</v>
      </c>
      <c r="I6728" s="3">
        <v>30</v>
      </c>
      <c r="J6728" s="2" t="s">
        <v>22</v>
      </c>
      <c r="K6728" s="2" t="s">
        <v>29</v>
      </c>
      <c r="L6728" s="3">
        <v>9</v>
      </c>
      <c r="M6728" s="2" t="s">
        <v>30</v>
      </c>
      <c r="N6728" s="2" t="s">
        <v>34</v>
      </c>
      <c r="O6728" s="2" t="s">
        <v>35</v>
      </c>
      <c r="P6728" s="2" t="s">
        <v>36</v>
      </c>
      <c r="Q6728" s="2" t="s">
        <v>28</v>
      </c>
      <c r="R6728" s="4">
        <v>3</v>
      </c>
      <c r="S6728" s="4">
        <v>69934</v>
      </c>
    </row>
    <row r="6729" spans="1:19" outlineLevel="3">
      <c r="K6729" s="11" t="s">
        <v>3212</v>
      </c>
      <c r="R6729" s="4">
        <f>SUBTOTAL(9,R6727:R6728)</f>
        <v>6</v>
      </c>
      <c r="S6729" s="4">
        <f>SUBTOTAL(9,S6727:S6728)</f>
        <v>139867</v>
      </c>
    </row>
    <row r="6730" spans="1:19" outlineLevel="2">
      <c r="H6730" s="11" t="s">
        <v>3205</v>
      </c>
      <c r="R6730" s="4">
        <f>SUBTOTAL(9,R6725:R6728)</f>
        <v>9</v>
      </c>
      <c r="S6730" s="4">
        <f>SUBTOTAL(9,S6725:S6728)</f>
        <v>209800</v>
      </c>
    </row>
    <row r="6731" spans="1:19" outlineLevel="1">
      <c r="A6731" s="11" t="s">
        <v>3180</v>
      </c>
      <c r="R6731" s="4">
        <f>SUBTOTAL(9,R6725:R6728)</f>
        <v>9</v>
      </c>
      <c r="S6731" s="4">
        <f>SUBTOTAL(9,S6725:S6728)</f>
        <v>209800</v>
      </c>
    </row>
    <row r="6732" spans="1:19" outlineLevel="4">
      <c r="A6732" s="2" t="s">
        <v>2211</v>
      </c>
      <c r="B6732" s="3">
        <v>1144048422</v>
      </c>
      <c r="C6732" s="3">
        <v>0</v>
      </c>
      <c r="D6732" s="2" t="s">
        <v>2212</v>
      </c>
      <c r="E6732" s="3">
        <v>1</v>
      </c>
      <c r="F6732" s="2" t="s">
        <v>20</v>
      </c>
      <c r="G6732" s="2">
        <v>1</v>
      </c>
      <c r="H6732" s="2" t="s">
        <v>21</v>
      </c>
      <c r="I6732" s="3">
        <v>30</v>
      </c>
      <c r="J6732" s="2" t="s">
        <v>22</v>
      </c>
      <c r="K6732" s="2" t="s">
        <v>39</v>
      </c>
      <c r="L6732" s="3">
        <v>5</v>
      </c>
      <c r="M6732" s="2" t="s">
        <v>40</v>
      </c>
      <c r="N6732" s="2" t="s">
        <v>41</v>
      </c>
      <c r="O6732" s="2" t="s">
        <v>42</v>
      </c>
      <c r="P6732" s="2" t="s">
        <v>43</v>
      </c>
      <c r="Q6732" s="2" t="s">
        <v>28</v>
      </c>
      <c r="R6732" s="4">
        <v>3</v>
      </c>
      <c r="S6732" s="4">
        <v>69942</v>
      </c>
    </row>
    <row r="6733" spans="1:19" outlineLevel="3">
      <c r="K6733" s="11" t="s">
        <v>3213</v>
      </c>
      <c r="R6733" s="4">
        <f>SUBTOTAL(9,R6732:R6732)</f>
        <v>3</v>
      </c>
      <c r="S6733" s="4">
        <f>SUBTOTAL(9,S6732:S6732)</f>
        <v>69942</v>
      </c>
    </row>
    <row r="6734" spans="1:19" outlineLevel="4">
      <c r="A6734" s="2" t="s">
        <v>2211</v>
      </c>
      <c r="B6734" s="3">
        <v>1144048422</v>
      </c>
      <c r="C6734" s="3">
        <v>0</v>
      </c>
      <c r="D6734" s="2" t="s">
        <v>2212</v>
      </c>
      <c r="E6734" s="3">
        <v>1</v>
      </c>
      <c r="F6734" s="2" t="s">
        <v>20</v>
      </c>
      <c r="G6734" s="2">
        <v>1</v>
      </c>
      <c r="H6734" s="2" t="s">
        <v>21</v>
      </c>
      <c r="I6734" s="3">
        <v>30</v>
      </c>
      <c r="J6734" s="2" t="s">
        <v>22</v>
      </c>
      <c r="K6734" s="2" t="s">
        <v>44</v>
      </c>
      <c r="L6734" s="3">
        <v>7</v>
      </c>
      <c r="M6734" s="2" t="s">
        <v>45</v>
      </c>
      <c r="N6734" s="2" t="s">
        <v>46</v>
      </c>
      <c r="O6734" s="2" t="s">
        <v>47</v>
      </c>
      <c r="P6734" s="2" t="s">
        <v>48</v>
      </c>
      <c r="Q6734" s="2" t="s">
        <v>28</v>
      </c>
      <c r="R6734" s="4">
        <v>3</v>
      </c>
      <c r="S6734" s="4">
        <v>69944.5</v>
      </c>
    </row>
    <row r="6735" spans="1:19" outlineLevel="4">
      <c r="A6735" s="2" t="s">
        <v>2211</v>
      </c>
      <c r="B6735" s="3">
        <v>1144048422</v>
      </c>
      <c r="C6735" s="3">
        <v>0</v>
      </c>
      <c r="D6735" s="2" t="s">
        <v>2212</v>
      </c>
      <c r="E6735" s="3">
        <v>1</v>
      </c>
      <c r="F6735" s="2" t="s">
        <v>20</v>
      </c>
      <c r="G6735" s="2">
        <v>1</v>
      </c>
      <c r="H6735" s="2" t="s">
        <v>21</v>
      </c>
      <c r="I6735" s="3">
        <v>30</v>
      </c>
      <c r="J6735" s="2" t="s">
        <v>22</v>
      </c>
      <c r="K6735" s="2" t="s">
        <v>44</v>
      </c>
      <c r="L6735" s="3">
        <v>7</v>
      </c>
      <c r="M6735" s="2" t="s">
        <v>45</v>
      </c>
      <c r="N6735" s="2" t="s">
        <v>49</v>
      </c>
      <c r="O6735" s="2" t="s">
        <v>50</v>
      </c>
      <c r="P6735" s="2" t="s">
        <v>51</v>
      </c>
      <c r="Q6735" s="2" t="s">
        <v>28</v>
      </c>
      <c r="R6735" s="4">
        <v>3</v>
      </c>
      <c r="S6735" s="4">
        <v>69947</v>
      </c>
    </row>
    <row r="6736" spans="1:19" outlineLevel="3">
      <c r="K6736" s="11" t="s">
        <v>3214</v>
      </c>
      <c r="R6736" s="4">
        <f>SUBTOTAL(9,R6734:R6735)</f>
        <v>6</v>
      </c>
      <c r="S6736" s="4">
        <f>SUBTOTAL(9,S6734:S6735)</f>
        <v>139891.5</v>
      </c>
    </row>
    <row r="6737" spans="1:19" outlineLevel="2">
      <c r="H6737" s="11" t="s">
        <v>3205</v>
      </c>
      <c r="R6737" s="4">
        <f>SUBTOTAL(9,R6732:R6735)</f>
        <v>9</v>
      </c>
      <c r="S6737" s="4">
        <f>SUBTOTAL(9,S6732:S6735)</f>
        <v>209833.5</v>
      </c>
    </row>
    <row r="6738" spans="1:19" outlineLevel="1">
      <c r="A6738" s="11" t="s">
        <v>3181</v>
      </c>
      <c r="R6738" s="4">
        <f>SUBTOTAL(9,R6732:R6735)</f>
        <v>9</v>
      </c>
      <c r="S6738" s="4">
        <f>SUBTOTAL(9,S6732:S6735)</f>
        <v>209833.5</v>
      </c>
    </row>
    <row r="6739" spans="1:19" outlineLevel="4">
      <c r="A6739" s="2" t="s">
        <v>2213</v>
      </c>
      <c r="B6739" s="3">
        <v>1144048576</v>
      </c>
      <c r="C6739" s="3">
        <v>0</v>
      </c>
      <c r="D6739" s="2" t="s">
        <v>2214</v>
      </c>
      <c r="E6739" s="3">
        <v>1</v>
      </c>
      <c r="F6739" s="2" t="s">
        <v>20</v>
      </c>
      <c r="G6739" s="2">
        <v>2</v>
      </c>
      <c r="H6739" s="2" t="s">
        <v>21</v>
      </c>
      <c r="I6739" s="3">
        <v>30</v>
      </c>
      <c r="J6739" s="2" t="s">
        <v>22</v>
      </c>
      <c r="K6739" s="2" t="s">
        <v>23</v>
      </c>
      <c r="L6739" s="3">
        <v>8</v>
      </c>
      <c r="M6739" s="2" t="s">
        <v>24</v>
      </c>
      <c r="N6739" s="2" t="s">
        <v>25</v>
      </c>
      <c r="O6739" s="2" t="s">
        <v>26</v>
      </c>
      <c r="P6739" s="2" t="s">
        <v>27</v>
      </c>
      <c r="Q6739" s="2" t="s">
        <v>28</v>
      </c>
      <c r="R6739" s="4">
        <v>3</v>
      </c>
      <c r="S6739" s="4">
        <v>137499</v>
      </c>
    </row>
    <row r="6740" spans="1:19" outlineLevel="3">
      <c r="K6740" s="11" t="s">
        <v>3211</v>
      </c>
      <c r="R6740" s="4">
        <f>SUBTOTAL(9,R6739:R6739)</f>
        <v>3</v>
      </c>
      <c r="S6740" s="4">
        <f>SUBTOTAL(9,S6739:S6739)</f>
        <v>137499</v>
      </c>
    </row>
    <row r="6741" spans="1:19" outlineLevel="4">
      <c r="A6741" s="2" t="s">
        <v>2213</v>
      </c>
      <c r="B6741" s="3">
        <v>1144048576</v>
      </c>
      <c r="C6741" s="3">
        <v>0</v>
      </c>
      <c r="D6741" s="2" t="s">
        <v>2214</v>
      </c>
      <c r="E6741" s="3">
        <v>1</v>
      </c>
      <c r="F6741" s="2" t="s">
        <v>20</v>
      </c>
      <c r="G6741" s="2">
        <v>2</v>
      </c>
      <c r="H6741" s="2" t="s">
        <v>21</v>
      </c>
      <c r="I6741" s="3">
        <v>30</v>
      </c>
      <c r="J6741" s="2" t="s">
        <v>22</v>
      </c>
      <c r="K6741" s="2" t="s">
        <v>29</v>
      </c>
      <c r="L6741" s="3">
        <v>9</v>
      </c>
      <c r="M6741" s="2" t="s">
        <v>30</v>
      </c>
      <c r="N6741" s="2" t="s">
        <v>31</v>
      </c>
      <c r="O6741" s="2" t="s">
        <v>32</v>
      </c>
      <c r="P6741" s="2" t="s">
        <v>33</v>
      </c>
      <c r="Q6741" s="2" t="s">
        <v>28</v>
      </c>
      <c r="R6741" s="4">
        <v>3</v>
      </c>
      <c r="S6741" s="4">
        <v>137499</v>
      </c>
    </row>
    <row r="6742" spans="1:19" outlineLevel="4">
      <c r="A6742" s="2" t="s">
        <v>2213</v>
      </c>
      <c r="B6742" s="3">
        <v>1144048576</v>
      </c>
      <c r="C6742" s="3">
        <v>0</v>
      </c>
      <c r="D6742" s="2" t="s">
        <v>2214</v>
      </c>
      <c r="E6742" s="3">
        <v>1</v>
      </c>
      <c r="F6742" s="2" t="s">
        <v>20</v>
      </c>
      <c r="G6742" s="2">
        <v>2</v>
      </c>
      <c r="H6742" s="2" t="s">
        <v>21</v>
      </c>
      <c r="I6742" s="3">
        <v>30</v>
      </c>
      <c r="J6742" s="2" t="s">
        <v>22</v>
      </c>
      <c r="K6742" s="2" t="s">
        <v>29</v>
      </c>
      <c r="L6742" s="3">
        <v>9</v>
      </c>
      <c r="M6742" s="2" t="s">
        <v>30</v>
      </c>
      <c r="N6742" s="2" t="s">
        <v>34</v>
      </c>
      <c r="O6742" s="2" t="s">
        <v>35</v>
      </c>
      <c r="P6742" s="2" t="s">
        <v>36</v>
      </c>
      <c r="Q6742" s="2" t="s">
        <v>28</v>
      </c>
      <c r="R6742" s="4">
        <v>3</v>
      </c>
      <c r="S6742" s="4">
        <v>137502</v>
      </c>
    </row>
    <row r="6743" spans="1:19" outlineLevel="3">
      <c r="K6743" s="11" t="s">
        <v>3212</v>
      </c>
      <c r="R6743" s="4">
        <f>SUBTOTAL(9,R6741:R6742)</f>
        <v>6</v>
      </c>
      <c r="S6743" s="4">
        <f>SUBTOTAL(9,S6741:S6742)</f>
        <v>275001</v>
      </c>
    </row>
    <row r="6744" spans="1:19" outlineLevel="2">
      <c r="H6744" s="11" t="s">
        <v>3205</v>
      </c>
      <c r="R6744" s="4">
        <f>SUBTOTAL(9,R6739:R6742)</f>
        <v>9</v>
      </c>
      <c r="S6744" s="4">
        <f>SUBTOTAL(9,S6739:S6742)</f>
        <v>412500</v>
      </c>
    </row>
    <row r="6745" spans="1:19" outlineLevel="1">
      <c r="A6745" s="11" t="s">
        <v>3182</v>
      </c>
      <c r="R6745" s="4">
        <f>SUBTOTAL(9,R6739:R6742)</f>
        <v>9</v>
      </c>
      <c r="S6745" s="4">
        <f>SUBTOTAL(9,S6739:S6742)</f>
        <v>412500</v>
      </c>
    </row>
    <row r="6746" spans="1:19" outlineLevel="4">
      <c r="A6746" s="2" t="s">
        <v>2215</v>
      </c>
      <c r="B6746" s="3">
        <v>1144053796</v>
      </c>
      <c r="C6746" s="3">
        <v>0</v>
      </c>
      <c r="D6746" s="2" t="s">
        <v>2216</v>
      </c>
      <c r="E6746" s="3">
        <v>1</v>
      </c>
      <c r="F6746" s="2" t="s">
        <v>20</v>
      </c>
      <c r="G6746" s="2">
        <v>2</v>
      </c>
      <c r="H6746" s="2" t="s">
        <v>21</v>
      </c>
      <c r="I6746" s="3">
        <v>30</v>
      </c>
      <c r="J6746" s="2" t="s">
        <v>22</v>
      </c>
      <c r="K6746" s="2" t="s">
        <v>23</v>
      </c>
      <c r="L6746" s="3">
        <v>8</v>
      </c>
      <c r="M6746" s="2" t="s">
        <v>24</v>
      </c>
      <c r="N6746" s="2" t="s">
        <v>25</v>
      </c>
      <c r="O6746" s="2" t="s">
        <v>26</v>
      </c>
      <c r="P6746" s="2" t="s">
        <v>27</v>
      </c>
      <c r="Q6746" s="2" t="s">
        <v>28</v>
      </c>
      <c r="R6746" s="4">
        <v>3</v>
      </c>
      <c r="S6746" s="4">
        <v>68400</v>
      </c>
    </row>
    <row r="6747" spans="1:19" outlineLevel="3">
      <c r="K6747" s="11" t="s">
        <v>3211</v>
      </c>
      <c r="R6747" s="4">
        <f>SUBTOTAL(9,R6746:R6746)</f>
        <v>3</v>
      </c>
      <c r="S6747" s="4">
        <f>SUBTOTAL(9,S6746:S6746)</f>
        <v>68400</v>
      </c>
    </row>
    <row r="6748" spans="1:19" outlineLevel="4">
      <c r="A6748" s="2" t="s">
        <v>2215</v>
      </c>
      <c r="B6748" s="3">
        <v>1144053796</v>
      </c>
      <c r="C6748" s="3">
        <v>0</v>
      </c>
      <c r="D6748" s="2" t="s">
        <v>2216</v>
      </c>
      <c r="E6748" s="3">
        <v>1</v>
      </c>
      <c r="F6748" s="2" t="s">
        <v>20</v>
      </c>
      <c r="G6748" s="2">
        <v>2</v>
      </c>
      <c r="H6748" s="2" t="s">
        <v>21</v>
      </c>
      <c r="I6748" s="3">
        <v>30</v>
      </c>
      <c r="J6748" s="2" t="s">
        <v>22</v>
      </c>
      <c r="K6748" s="2" t="s">
        <v>29</v>
      </c>
      <c r="L6748" s="3">
        <v>9</v>
      </c>
      <c r="M6748" s="2" t="s">
        <v>30</v>
      </c>
      <c r="N6748" s="2" t="s">
        <v>31</v>
      </c>
      <c r="O6748" s="2" t="s">
        <v>32</v>
      </c>
      <c r="P6748" s="2" t="s">
        <v>33</v>
      </c>
      <c r="Q6748" s="2" t="s">
        <v>28</v>
      </c>
      <c r="R6748" s="4">
        <v>3</v>
      </c>
      <c r="S6748" s="4">
        <v>68400</v>
      </c>
    </row>
    <row r="6749" spans="1:19" outlineLevel="4">
      <c r="A6749" s="2" t="s">
        <v>2215</v>
      </c>
      <c r="B6749" s="3">
        <v>1144053796</v>
      </c>
      <c r="C6749" s="3">
        <v>0</v>
      </c>
      <c r="D6749" s="2" t="s">
        <v>2216</v>
      </c>
      <c r="E6749" s="3">
        <v>1</v>
      </c>
      <c r="F6749" s="2" t="s">
        <v>20</v>
      </c>
      <c r="G6749" s="2">
        <v>2</v>
      </c>
      <c r="H6749" s="2" t="s">
        <v>21</v>
      </c>
      <c r="I6749" s="3">
        <v>30</v>
      </c>
      <c r="J6749" s="2" t="s">
        <v>22</v>
      </c>
      <c r="K6749" s="2" t="s">
        <v>29</v>
      </c>
      <c r="L6749" s="3">
        <v>9</v>
      </c>
      <c r="M6749" s="2" t="s">
        <v>30</v>
      </c>
      <c r="N6749" s="2" t="s">
        <v>34</v>
      </c>
      <c r="O6749" s="2" t="s">
        <v>35</v>
      </c>
      <c r="P6749" s="2" t="s">
        <v>36</v>
      </c>
      <c r="Q6749" s="2" t="s">
        <v>28</v>
      </c>
      <c r="R6749" s="4">
        <v>3</v>
      </c>
      <c r="S6749" s="4">
        <v>68400</v>
      </c>
    </row>
    <row r="6750" spans="1:19" outlineLevel="3">
      <c r="K6750" s="11" t="s">
        <v>3212</v>
      </c>
      <c r="R6750" s="4">
        <f>SUBTOTAL(9,R6748:R6749)</f>
        <v>6</v>
      </c>
      <c r="S6750" s="4">
        <f>SUBTOTAL(9,S6748:S6749)</f>
        <v>136800</v>
      </c>
    </row>
    <row r="6751" spans="1:19" outlineLevel="2">
      <c r="H6751" s="11" t="s">
        <v>3205</v>
      </c>
      <c r="R6751" s="4">
        <f>SUBTOTAL(9,R6746:R6749)</f>
        <v>9</v>
      </c>
      <c r="S6751" s="4">
        <f>SUBTOTAL(9,S6746:S6749)</f>
        <v>205200</v>
      </c>
    </row>
    <row r="6752" spans="1:19" outlineLevel="1">
      <c r="A6752" s="11" t="s">
        <v>3183</v>
      </c>
      <c r="R6752" s="4">
        <f>SUBTOTAL(9,R6746:R6749)</f>
        <v>9</v>
      </c>
      <c r="S6752" s="4">
        <f>SUBTOTAL(9,S6746:S6749)</f>
        <v>205200</v>
      </c>
    </row>
    <row r="6753" spans="1:19" outlineLevel="4">
      <c r="A6753" s="2" t="s">
        <v>2217</v>
      </c>
      <c r="B6753" s="3">
        <v>1144055507</v>
      </c>
      <c r="C6753" s="3">
        <v>0</v>
      </c>
      <c r="D6753" s="2" t="s">
        <v>2218</v>
      </c>
      <c r="E6753" s="3">
        <v>1</v>
      </c>
      <c r="F6753" s="2" t="s">
        <v>20</v>
      </c>
      <c r="G6753" s="2">
        <v>2</v>
      </c>
      <c r="H6753" s="2" t="s">
        <v>21</v>
      </c>
      <c r="I6753" s="3">
        <v>30</v>
      </c>
      <c r="J6753" s="2" t="s">
        <v>22</v>
      </c>
      <c r="K6753" s="2" t="s">
        <v>23</v>
      </c>
      <c r="L6753" s="3">
        <v>8</v>
      </c>
      <c r="M6753" s="2" t="s">
        <v>24</v>
      </c>
      <c r="N6753" s="2" t="s">
        <v>25</v>
      </c>
      <c r="O6753" s="2" t="s">
        <v>26</v>
      </c>
      <c r="P6753" s="2" t="s">
        <v>27</v>
      </c>
      <c r="Q6753" s="2" t="s">
        <v>28</v>
      </c>
      <c r="R6753" s="4">
        <v>3</v>
      </c>
      <c r="S6753" s="4">
        <v>119666</v>
      </c>
    </row>
    <row r="6754" spans="1:19" outlineLevel="3">
      <c r="K6754" s="11" t="s">
        <v>3211</v>
      </c>
      <c r="R6754" s="4">
        <f>SUBTOTAL(9,R6753:R6753)</f>
        <v>3</v>
      </c>
      <c r="S6754" s="4">
        <f>SUBTOTAL(9,S6753:S6753)</f>
        <v>119666</v>
      </c>
    </row>
    <row r="6755" spans="1:19" outlineLevel="4">
      <c r="A6755" s="2" t="s">
        <v>2217</v>
      </c>
      <c r="B6755" s="3">
        <v>1144055507</v>
      </c>
      <c r="C6755" s="3">
        <v>0</v>
      </c>
      <c r="D6755" s="2" t="s">
        <v>2218</v>
      </c>
      <c r="E6755" s="3">
        <v>1</v>
      </c>
      <c r="F6755" s="2" t="s">
        <v>20</v>
      </c>
      <c r="G6755" s="2">
        <v>2</v>
      </c>
      <c r="H6755" s="2" t="s">
        <v>21</v>
      </c>
      <c r="I6755" s="3">
        <v>30</v>
      </c>
      <c r="J6755" s="2" t="s">
        <v>22</v>
      </c>
      <c r="K6755" s="2" t="s">
        <v>29</v>
      </c>
      <c r="L6755" s="3">
        <v>9</v>
      </c>
      <c r="M6755" s="2" t="s">
        <v>30</v>
      </c>
      <c r="N6755" s="2" t="s">
        <v>31</v>
      </c>
      <c r="O6755" s="2" t="s">
        <v>32</v>
      </c>
      <c r="P6755" s="2" t="s">
        <v>33</v>
      </c>
      <c r="Q6755" s="2" t="s">
        <v>28</v>
      </c>
      <c r="R6755" s="4">
        <v>3</v>
      </c>
      <c r="S6755" s="4">
        <v>119666</v>
      </c>
    </row>
    <row r="6756" spans="1:19" outlineLevel="4">
      <c r="A6756" s="2" t="s">
        <v>2217</v>
      </c>
      <c r="B6756" s="3">
        <v>1144055507</v>
      </c>
      <c r="C6756" s="3">
        <v>0</v>
      </c>
      <c r="D6756" s="2" t="s">
        <v>2218</v>
      </c>
      <c r="E6756" s="3">
        <v>1</v>
      </c>
      <c r="F6756" s="2" t="s">
        <v>20</v>
      </c>
      <c r="G6756" s="2">
        <v>2</v>
      </c>
      <c r="H6756" s="2" t="s">
        <v>21</v>
      </c>
      <c r="I6756" s="3">
        <v>30</v>
      </c>
      <c r="J6756" s="2" t="s">
        <v>22</v>
      </c>
      <c r="K6756" s="2" t="s">
        <v>29</v>
      </c>
      <c r="L6756" s="3">
        <v>9</v>
      </c>
      <c r="M6756" s="2" t="s">
        <v>30</v>
      </c>
      <c r="N6756" s="2" t="s">
        <v>34</v>
      </c>
      <c r="O6756" s="2" t="s">
        <v>35</v>
      </c>
      <c r="P6756" s="2" t="s">
        <v>36</v>
      </c>
      <c r="Q6756" s="2" t="s">
        <v>28</v>
      </c>
      <c r="R6756" s="4">
        <v>3</v>
      </c>
      <c r="S6756" s="4">
        <v>119668</v>
      </c>
    </row>
    <row r="6757" spans="1:19" outlineLevel="3">
      <c r="K6757" s="11" t="s">
        <v>3212</v>
      </c>
      <c r="R6757" s="4">
        <f>SUBTOTAL(9,R6755:R6756)</f>
        <v>6</v>
      </c>
      <c r="S6757" s="4">
        <f>SUBTOTAL(9,S6755:S6756)</f>
        <v>239334</v>
      </c>
    </row>
    <row r="6758" spans="1:19" outlineLevel="2">
      <c r="H6758" s="11" t="s">
        <v>3205</v>
      </c>
      <c r="R6758" s="4">
        <f>SUBTOTAL(9,R6753:R6756)</f>
        <v>9</v>
      </c>
      <c r="S6758" s="4">
        <f>SUBTOTAL(9,S6753:S6756)</f>
        <v>359000</v>
      </c>
    </row>
    <row r="6759" spans="1:19" outlineLevel="1">
      <c r="A6759" s="11" t="s">
        <v>3184</v>
      </c>
      <c r="R6759" s="4">
        <f>SUBTOTAL(9,R6753:R6756)</f>
        <v>9</v>
      </c>
      <c r="S6759" s="4">
        <f>SUBTOTAL(9,S6753:S6756)</f>
        <v>359000</v>
      </c>
    </row>
    <row r="6760" spans="1:19" outlineLevel="4">
      <c r="A6760" s="2" t="s">
        <v>2219</v>
      </c>
      <c r="B6760" s="3">
        <v>1144056157</v>
      </c>
      <c r="C6760" s="3">
        <v>0</v>
      </c>
      <c r="D6760" s="2" t="s">
        <v>2220</v>
      </c>
      <c r="E6760" s="3">
        <v>1</v>
      </c>
      <c r="F6760" s="2" t="s">
        <v>20</v>
      </c>
      <c r="G6760" s="2">
        <v>2</v>
      </c>
      <c r="H6760" s="2" t="s">
        <v>21</v>
      </c>
      <c r="I6760" s="3">
        <v>30</v>
      </c>
      <c r="J6760" s="2" t="s">
        <v>22</v>
      </c>
      <c r="K6760" s="2" t="s">
        <v>23</v>
      </c>
      <c r="L6760" s="3">
        <v>8</v>
      </c>
      <c r="M6760" s="2" t="s">
        <v>24</v>
      </c>
      <c r="N6760" s="2" t="s">
        <v>25</v>
      </c>
      <c r="O6760" s="2" t="s">
        <v>26</v>
      </c>
      <c r="P6760" s="2" t="s">
        <v>27</v>
      </c>
      <c r="Q6760" s="2" t="s">
        <v>28</v>
      </c>
      <c r="R6760" s="4">
        <v>3</v>
      </c>
      <c r="S6760" s="4">
        <v>209700</v>
      </c>
    </row>
    <row r="6761" spans="1:19" outlineLevel="3">
      <c r="K6761" s="11" t="s">
        <v>3211</v>
      </c>
      <c r="R6761" s="4">
        <f>SUBTOTAL(9,R6760:R6760)</f>
        <v>3</v>
      </c>
      <c r="S6761" s="4">
        <f>SUBTOTAL(9,S6760:S6760)</f>
        <v>209700</v>
      </c>
    </row>
    <row r="6762" spans="1:19" outlineLevel="4">
      <c r="A6762" s="2" t="s">
        <v>2219</v>
      </c>
      <c r="B6762" s="3">
        <v>1144056157</v>
      </c>
      <c r="C6762" s="3">
        <v>0</v>
      </c>
      <c r="D6762" s="2" t="s">
        <v>2220</v>
      </c>
      <c r="E6762" s="3">
        <v>1</v>
      </c>
      <c r="F6762" s="2" t="s">
        <v>20</v>
      </c>
      <c r="G6762" s="2">
        <v>2</v>
      </c>
      <c r="H6762" s="2" t="s">
        <v>21</v>
      </c>
      <c r="I6762" s="3">
        <v>30</v>
      </c>
      <c r="J6762" s="2" t="s">
        <v>22</v>
      </c>
      <c r="K6762" s="2" t="s">
        <v>29</v>
      </c>
      <c r="L6762" s="3">
        <v>9</v>
      </c>
      <c r="M6762" s="2" t="s">
        <v>30</v>
      </c>
      <c r="N6762" s="2" t="s">
        <v>31</v>
      </c>
      <c r="O6762" s="2" t="s">
        <v>32</v>
      </c>
      <c r="P6762" s="2" t="s">
        <v>33</v>
      </c>
      <c r="Q6762" s="2" t="s">
        <v>28</v>
      </c>
      <c r="R6762" s="4">
        <v>3</v>
      </c>
      <c r="S6762" s="4">
        <v>209700</v>
      </c>
    </row>
    <row r="6763" spans="1:19" outlineLevel="4">
      <c r="A6763" s="2" t="s">
        <v>2219</v>
      </c>
      <c r="B6763" s="3">
        <v>1144056157</v>
      </c>
      <c r="C6763" s="3">
        <v>0</v>
      </c>
      <c r="D6763" s="2" t="s">
        <v>2220</v>
      </c>
      <c r="E6763" s="3">
        <v>1</v>
      </c>
      <c r="F6763" s="2" t="s">
        <v>20</v>
      </c>
      <c r="G6763" s="2">
        <v>2</v>
      </c>
      <c r="H6763" s="2" t="s">
        <v>21</v>
      </c>
      <c r="I6763" s="3">
        <v>30</v>
      </c>
      <c r="J6763" s="2" t="s">
        <v>22</v>
      </c>
      <c r="K6763" s="2" t="s">
        <v>29</v>
      </c>
      <c r="L6763" s="3">
        <v>9</v>
      </c>
      <c r="M6763" s="2" t="s">
        <v>30</v>
      </c>
      <c r="N6763" s="2" t="s">
        <v>34</v>
      </c>
      <c r="O6763" s="2" t="s">
        <v>35</v>
      </c>
      <c r="P6763" s="2" t="s">
        <v>36</v>
      </c>
      <c r="Q6763" s="2" t="s">
        <v>28</v>
      </c>
      <c r="R6763" s="4">
        <v>3</v>
      </c>
      <c r="S6763" s="4">
        <v>209700</v>
      </c>
    </row>
    <row r="6764" spans="1:19" outlineLevel="3">
      <c r="K6764" s="11" t="s">
        <v>3212</v>
      </c>
      <c r="R6764" s="4">
        <f>SUBTOTAL(9,R6762:R6763)</f>
        <v>6</v>
      </c>
      <c r="S6764" s="4">
        <f>SUBTOTAL(9,S6762:S6763)</f>
        <v>419400</v>
      </c>
    </row>
    <row r="6765" spans="1:19" outlineLevel="2">
      <c r="H6765" s="11" t="s">
        <v>3205</v>
      </c>
      <c r="R6765" s="4">
        <f>SUBTOTAL(9,R6760:R6763)</f>
        <v>9</v>
      </c>
      <c r="S6765" s="4">
        <f>SUBTOTAL(9,S6760:S6763)</f>
        <v>629100</v>
      </c>
    </row>
    <row r="6766" spans="1:19" outlineLevel="1">
      <c r="A6766" s="11" t="s">
        <v>3185</v>
      </c>
      <c r="R6766" s="4">
        <f>SUBTOTAL(9,R6760:R6763)</f>
        <v>9</v>
      </c>
      <c r="S6766" s="4">
        <f>SUBTOTAL(9,S6760:S6763)</f>
        <v>629100</v>
      </c>
    </row>
    <row r="6767" spans="1:19" outlineLevel="4">
      <c r="A6767" s="2" t="s">
        <v>2221</v>
      </c>
      <c r="B6767" s="3">
        <v>1144078947</v>
      </c>
      <c r="C6767" s="3">
        <v>0</v>
      </c>
      <c r="D6767" s="2" t="s">
        <v>2222</v>
      </c>
      <c r="E6767" s="3">
        <v>1</v>
      </c>
      <c r="F6767" s="2" t="s">
        <v>20</v>
      </c>
      <c r="G6767" s="2">
        <v>2</v>
      </c>
      <c r="H6767" s="2" t="s">
        <v>21</v>
      </c>
      <c r="I6767" s="3">
        <v>30</v>
      </c>
      <c r="J6767" s="2" t="s">
        <v>22</v>
      </c>
      <c r="K6767" s="2" t="s">
        <v>23</v>
      </c>
      <c r="L6767" s="3">
        <v>8</v>
      </c>
      <c r="M6767" s="2" t="s">
        <v>24</v>
      </c>
      <c r="N6767" s="2" t="s">
        <v>25</v>
      </c>
      <c r="O6767" s="2" t="s">
        <v>26</v>
      </c>
      <c r="P6767" s="2" t="s">
        <v>27</v>
      </c>
      <c r="Q6767" s="2" t="s">
        <v>28</v>
      </c>
      <c r="R6767" s="4">
        <v>3</v>
      </c>
      <c r="S6767" s="4">
        <v>69933</v>
      </c>
    </row>
    <row r="6768" spans="1:19" outlineLevel="3">
      <c r="K6768" s="11" t="s">
        <v>3211</v>
      </c>
      <c r="R6768" s="4">
        <f>SUBTOTAL(9,R6767:R6767)</f>
        <v>3</v>
      </c>
      <c r="S6768" s="4">
        <f>SUBTOTAL(9,S6767:S6767)</f>
        <v>69933</v>
      </c>
    </row>
    <row r="6769" spans="1:19" outlineLevel="4">
      <c r="A6769" s="2" t="s">
        <v>2221</v>
      </c>
      <c r="B6769" s="3">
        <v>1144078947</v>
      </c>
      <c r="C6769" s="3">
        <v>0</v>
      </c>
      <c r="D6769" s="2" t="s">
        <v>2222</v>
      </c>
      <c r="E6769" s="3">
        <v>1</v>
      </c>
      <c r="F6769" s="2" t="s">
        <v>20</v>
      </c>
      <c r="G6769" s="2">
        <v>2</v>
      </c>
      <c r="H6769" s="2" t="s">
        <v>21</v>
      </c>
      <c r="I6769" s="3">
        <v>30</v>
      </c>
      <c r="J6769" s="2" t="s">
        <v>22</v>
      </c>
      <c r="K6769" s="2" t="s">
        <v>29</v>
      </c>
      <c r="L6769" s="3">
        <v>9</v>
      </c>
      <c r="M6769" s="2" t="s">
        <v>30</v>
      </c>
      <c r="N6769" s="2" t="s">
        <v>31</v>
      </c>
      <c r="O6769" s="2" t="s">
        <v>32</v>
      </c>
      <c r="P6769" s="2" t="s">
        <v>33</v>
      </c>
      <c r="Q6769" s="2" t="s">
        <v>28</v>
      </c>
      <c r="R6769" s="4">
        <v>3</v>
      </c>
      <c r="S6769" s="4">
        <v>69933</v>
      </c>
    </row>
    <row r="6770" spans="1:19" outlineLevel="4">
      <c r="A6770" s="2" t="s">
        <v>2221</v>
      </c>
      <c r="B6770" s="3">
        <v>1144078947</v>
      </c>
      <c r="C6770" s="3">
        <v>0</v>
      </c>
      <c r="D6770" s="2" t="s">
        <v>2222</v>
      </c>
      <c r="E6770" s="3">
        <v>1</v>
      </c>
      <c r="F6770" s="2" t="s">
        <v>20</v>
      </c>
      <c r="G6770" s="2">
        <v>2</v>
      </c>
      <c r="H6770" s="2" t="s">
        <v>21</v>
      </c>
      <c r="I6770" s="3">
        <v>30</v>
      </c>
      <c r="J6770" s="2" t="s">
        <v>22</v>
      </c>
      <c r="K6770" s="2" t="s">
        <v>29</v>
      </c>
      <c r="L6770" s="3">
        <v>9</v>
      </c>
      <c r="M6770" s="2" t="s">
        <v>30</v>
      </c>
      <c r="N6770" s="2" t="s">
        <v>34</v>
      </c>
      <c r="O6770" s="2" t="s">
        <v>35</v>
      </c>
      <c r="P6770" s="2" t="s">
        <v>36</v>
      </c>
      <c r="Q6770" s="2" t="s">
        <v>28</v>
      </c>
      <c r="R6770" s="4">
        <v>3</v>
      </c>
      <c r="S6770" s="4">
        <v>69934</v>
      </c>
    </row>
    <row r="6771" spans="1:19" outlineLevel="3">
      <c r="K6771" s="11" t="s">
        <v>3212</v>
      </c>
      <c r="R6771" s="4">
        <f>SUBTOTAL(9,R6769:R6770)</f>
        <v>6</v>
      </c>
      <c r="S6771" s="4">
        <f>SUBTOTAL(9,S6769:S6770)</f>
        <v>139867</v>
      </c>
    </row>
    <row r="6772" spans="1:19" outlineLevel="2">
      <c r="H6772" s="11" t="s">
        <v>3205</v>
      </c>
      <c r="R6772" s="4">
        <f>SUBTOTAL(9,R6767:R6770)</f>
        <v>9</v>
      </c>
      <c r="S6772" s="4">
        <f>SUBTOTAL(9,S6767:S6770)</f>
        <v>209800</v>
      </c>
    </row>
    <row r="6773" spans="1:19" outlineLevel="1">
      <c r="A6773" s="11" t="s">
        <v>3186</v>
      </c>
      <c r="R6773" s="4">
        <f>SUBTOTAL(9,R6767:R6770)</f>
        <v>9</v>
      </c>
      <c r="S6773" s="4">
        <f>SUBTOTAL(9,S6767:S6770)</f>
        <v>209800</v>
      </c>
    </row>
    <row r="6774" spans="1:19" outlineLevel="4">
      <c r="A6774" s="2" t="s">
        <v>2223</v>
      </c>
      <c r="B6774" s="3">
        <v>1144089029</v>
      </c>
      <c r="C6774" s="3">
        <v>0</v>
      </c>
      <c r="D6774" s="2" t="s">
        <v>2224</v>
      </c>
      <c r="E6774" s="3">
        <v>1</v>
      </c>
      <c r="F6774" s="2" t="s">
        <v>20</v>
      </c>
      <c r="G6774" s="2">
        <v>2</v>
      </c>
      <c r="H6774" s="2" t="s">
        <v>21</v>
      </c>
      <c r="I6774" s="3">
        <v>30</v>
      </c>
      <c r="J6774" s="2" t="s">
        <v>22</v>
      </c>
      <c r="K6774" s="2" t="s">
        <v>23</v>
      </c>
      <c r="L6774" s="3">
        <v>8</v>
      </c>
      <c r="M6774" s="2" t="s">
        <v>24</v>
      </c>
      <c r="N6774" s="2" t="s">
        <v>25</v>
      </c>
      <c r="O6774" s="2" t="s">
        <v>26</v>
      </c>
      <c r="P6774" s="2" t="s">
        <v>27</v>
      </c>
      <c r="Q6774" s="2" t="s">
        <v>28</v>
      </c>
      <c r="R6774" s="4">
        <v>3</v>
      </c>
      <c r="S6774" s="4">
        <v>86266</v>
      </c>
    </row>
    <row r="6775" spans="1:19" outlineLevel="3">
      <c r="K6775" s="11" t="s">
        <v>3211</v>
      </c>
      <c r="R6775" s="4">
        <f>SUBTOTAL(9,R6774:R6774)</f>
        <v>3</v>
      </c>
      <c r="S6775" s="4">
        <f>SUBTOTAL(9,S6774:S6774)</f>
        <v>86266</v>
      </c>
    </row>
    <row r="6776" spans="1:19" outlineLevel="4">
      <c r="A6776" s="2" t="s">
        <v>2223</v>
      </c>
      <c r="B6776" s="3">
        <v>1144089029</v>
      </c>
      <c r="C6776" s="3">
        <v>0</v>
      </c>
      <c r="D6776" s="2" t="s">
        <v>2224</v>
      </c>
      <c r="E6776" s="3">
        <v>1</v>
      </c>
      <c r="F6776" s="2" t="s">
        <v>20</v>
      </c>
      <c r="G6776" s="2">
        <v>2</v>
      </c>
      <c r="H6776" s="2" t="s">
        <v>21</v>
      </c>
      <c r="I6776" s="3">
        <v>30</v>
      </c>
      <c r="J6776" s="2" t="s">
        <v>22</v>
      </c>
      <c r="K6776" s="2" t="s">
        <v>29</v>
      </c>
      <c r="L6776" s="3">
        <v>9</v>
      </c>
      <c r="M6776" s="2" t="s">
        <v>30</v>
      </c>
      <c r="N6776" s="2" t="s">
        <v>31</v>
      </c>
      <c r="O6776" s="2" t="s">
        <v>32</v>
      </c>
      <c r="P6776" s="2" t="s">
        <v>33</v>
      </c>
      <c r="Q6776" s="2" t="s">
        <v>28</v>
      </c>
      <c r="R6776" s="4">
        <v>3</v>
      </c>
      <c r="S6776" s="4">
        <v>86266</v>
      </c>
    </row>
    <row r="6777" spans="1:19" outlineLevel="4">
      <c r="A6777" s="2" t="s">
        <v>2223</v>
      </c>
      <c r="B6777" s="3">
        <v>1144089029</v>
      </c>
      <c r="C6777" s="3">
        <v>0</v>
      </c>
      <c r="D6777" s="2" t="s">
        <v>2224</v>
      </c>
      <c r="E6777" s="3">
        <v>1</v>
      </c>
      <c r="F6777" s="2" t="s">
        <v>20</v>
      </c>
      <c r="G6777" s="2">
        <v>2</v>
      </c>
      <c r="H6777" s="2" t="s">
        <v>21</v>
      </c>
      <c r="I6777" s="3">
        <v>30</v>
      </c>
      <c r="J6777" s="2" t="s">
        <v>22</v>
      </c>
      <c r="K6777" s="2" t="s">
        <v>29</v>
      </c>
      <c r="L6777" s="3">
        <v>9</v>
      </c>
      <c r="M6777" s="2" t="s">
        <v>30</v>
      </c>
      <c r="N6777" s="2" t="s">
        <v>34</v>
      </c>
      <c r="O6777" s="2" t="s">
        <v>35</v>
      </c>
      <c r="P6777" s="2" t="s">
        <v>36</v>
      </c>
      <c r="Q6777" s="2" t="s">
        <v>28</v>
      </c>
      <c r="R6777" s="4">
        <v>3</v>
      </c>
      <c r="S6777" s="4">
        <v>86268</v>
      </c>
    </row>
    <row r="6778" spans="1:19" outlineLevel="3">
      <c r="K6778" s="11" t="s">
        <v>3212</v>
      </c>
      <c r="R6778" s="4">
        <f>SUBTOTAL(9,R6776:R6777)</f>
        <v>6</v>
      </c>
      <c r="S6778" s="4">
        <f>SUBTOTAL(9,S6776:S6777)</f>
        <v>172534</v>
      </c>
    </row>
    <row r="6779" spans="1:19" outlineLevel="2">
      <c r="H6779" s="11" t="s">
        <v>3205</v>
      </c>
      <c r="R6779" s="4">
        <f>SUBTOTAL(9,R6774:R6777)</f>
        <v>9</v>
      </c>
      <c r="S6779" s="4">
        <f>SUBTOTAL(9,S6774:S6777)</f>
        <v>258800</v>
      </c>
    </row>
    <row r="6780" spans="1:19" outlineLevel="1">
      <c r="A6780" s="11" t="s">
        <v>3187</v>
      </c>
      <c r="R6780" s="4">
        <f>SUBTOTAL(9,R6774:R6777)</f>
        <v>9</v>
      </c>
      <c r="S6780" s="4">
        <f>SUBTOTAL(9,S6774:S6777)</f>
        <v>258800</v>
      </c>
    </row>
    <row r="6781" spans="1:19" outlineLevel="4">
      <c r="A6781" s="2" t="s">
        <v>2225</v>
      </c>
      <c r="B6781" s="3">
        <v>1144095937</v>
      </c>
      <c r="C6781" s="3">
        <v>0</v>
      </c>
      <c r="D6781" s="2" t="s">
        <v>2226</v>
      </c>
      <c r="E6781" s="3">
        <v>1</v>
      </c>
      <c r="F6781" s="2" t="s">
        <v>20</v>
      </c>
      <c r="G6781" s="2">
        <v>1</v>
      </c>
      <c r="H6781" s="2" t="s">
        <v>21</v>
      </c>
      <c r="I6781" s="3">
        <v>30</v>
      </c>
      <c r="J6781" s="2" t="s">
        <v>22</v>
      </c>
      <c r="K6781" s="2" t="s">
        <v>23</v>
      </c>
      <c r="L6781" s="3">
        <v>8</v>
      </c>
      <c r="M6781" s="2" t="s">
        <v>24</v>
      </c>
      <c r="N6781" s="2" t="s">
        <v>25</v>
      </c>
      <c r="O6781" s="2" t="s">
        <v>26</v>
      </c>
      <c r="P6781" s="2" t="s">
        <v>27</v>
      </c>
      <c r="Q6781" s="2" t="s">
        <v>28</v>
      </c>
      <c r="R6781" s="4">
        <v>3</v>
      </c>
      <c r="S6781" s="4">
        <v>68400</v>
      </c>
    </row>
    <row r="6782" spans="1:19" outlineLevel="3">
      <c r="K6782" s="11" t="s">
        <v>3211</v>
      </c>
      <c r="R6782" s="4">
        <f>SUBTOTAL(9,R6781:R6781)</f>
        <v>3</v>
      </c>
      <c r="S6782" s="4">
        <f>SUBTOTAL(9,S6781:S6781)</f>
        <v>68400</v>
      </c>
    </row>
    <row r="6783" spans="1:19" outlineLevel="4">
      <c r="A6783" s="2" t="s">
        <v>2225</v>
      </c>
      <c r="B6783" s="3">
        <v>1144095937</v>
      </c>
      <c r="C6783" s="3">
        <v>0</v>
      </c>
      <c r="D6783" s="2" t="s">
        <v>2226</v>
      </c>
      <c r="E6783" s="3">
        <v>1</v>
      </c>
      <c r="F6783" s="2" t="s">
        <v>20</v>
      </c>
      <c r="G6783" s="2">
        <v>1</v>
      </c>
      <c r="H6783" s="2" t="s">
        <v>21</v>
      </c>
      <c r="I6783" s="3">
        <v>30</v>
      </c>
      <c r="J6783" s="2" t="s">
        <v>22</v>
      </c>
      <c r="K6783" s="2" t="s">
        <v>29</v>
      </c>
      <c r="L6783" s="3">
        <v>9</v>
      </c>
      <c r="M6783" s="2" t="s">
        <v>30</v>
      </c>
      <c r="N6783" s="2" t="s">
        <v>31</v>
      </c>
      <c r="O6783" s="2" t="s">
        <v>32</v>
      </c>
      <c r="P6783" s="2" t="s">
        <v>33</v>
      </c>
      <c r="Q6783" s="2" t="s">
        <v>28</v>
      </c>
      <c r="R6783" s="4">
        <v>3</v>
      </c>
      <c r="S6783" s="4">
        <v>68400</v>
      </c>
    </row>
    <row r="6784" spans="1:19" outlineLevel="4">
      <c r="A6784" s="2" t="s">
        <v>2225</v>
      </c>
      <c r="B6784" s="3">
        <v>1144095937</v>
      </c>
      <c r="C6784" s="3">
        <v>0</v>
      </c>
      <c r="D6784" s="2" t="s">
        <v>2226</v>
      </c>
      <c r="E6784" s="3">
        <v>1</v>
      </c>
      <c r="F6784" s="2" t="s">
        <v>20</v>
      </c>
      <c r="G6784" s="2">
        <v>1</v>
      </c>
      <c r="H6784" s="2" t="s">
        <v>21</v>
      </c>
      <c r="I6784" s="3">
        <v>30</v>
      </c>
      <c r="J6784" s="2" t="s">
        <v>22</v>
      </c>
      <c r="K6784" s="2" t="s">
        <v>29</v>
      </c>
      <c r="L6784" s="3">
        <v>9</v>
      </c>
      <c r="M6784" s="2" t="s">
        <v>30</v>
      </c>
      <c r="N6784" s="2" t="s">
        <v>34</v>
      </c>
      <c r="O6784" s="2" t="s">
        <v>35</v>
      </c>
      <c r="P6784" s="2" t="s">
        <v>36</v>
      </c>
      <c r="Q6784" s="2" t="s">
        <v>28</v>
      </c>
      <c r="R6784" s="4">
        <v>3</v>
      </c>
      <c r="S6784" s="4">
        <v>68400</v>
      </c>
    </row>
    <row r="6785" spans="1:19" outlineLevel="3">
      <c r="K6785" s="11" t="s">
        <v>3212</v>
      </c>
      <c r="R6785" s="4">
        <f>SUBTOTAL(9,R6783:R6784)</f>
        <v>6</v>
      </c>
      <c r="S6785" s="4">
        <f>SUBTOTAL(9,S6783:S6784)</f>
        <v>136800</v>
      </c>
    </row>
    <row r="6786" spans="1:19" outlineLevel="2">
      <c r="H6786" s="11" t="s">
        <v>3205</v>
      </c>
      <c r="R6786" s="4">
        <f>SUBTOTAL(9,R6781:R6784)</f>
        <v>9</v>
      </c>
      <c r="S6786" s="4">
        <f>SUBTOTAL(9,S6781:S6784)</f>
        <v>205200</v>
      </c>
    </row>
    <row r="6787" spans="1:19" outlineLevel="1">
      <c r="A6787" s="11" t="s">
        <v>3188</v>
      </c>
      <c r="R6787" s="4">
        <f>SUBTOTAL(9,R6781:R6784)</f>
        <v>9</v>
      </c>
      <c r="S6787" s="4">
        <f>SUBTOTAL(9,S6781:S6784)</f>
        <v>205200</v>
      </c>
    </row>
    <row r="6788" spans="1:19" outlineLevel="4">
      <c r="A6788" s="2" t="s">
        <v>2227</v>
      </c>
      <c r="B6788" s="3">
        <v>1144106058</v>
      </c>
      <c r="C6788" s="3">
        <v>0</v>
      </c>
      <c r="D6788" s="2" t="s">
        <v>2228</v>
      </c>
      <c r="E6788" s="3">
        <v>1</v>
      </c>
      <c r="F6788" s="2" t="s">
        <v>20</v>
      </c>
      <c r="G6788" s="2">
        <v>2</v>
      </c>
      <c r="H6788" s="2" t="s">
        <v>21</v>
      </c>
      <c r="I6788" s="3">
        <v>30</v>
      </c>
      <c r="J6788" s="2" t="s">
        <v>22</v>
      </c>
      <c r="K6788" s="2" t="s">
        <v>23</v>
      </c>
      <c r="L6788" s="3">
        <v>8</v>
      </c>
      <c r="M6788" s="2" t="s">
        <v>24</v>
      </c>
      <c r="N6788" s="2" t="s">
        <v>25</v>
      </c>
      <c r="O6788" s="2" t="s">
        <v>26</v>
      </c>
      <c r="P6788" s="2" t="s">
        <v>27</v>
      </c>
      <c r="Q6788" s="2" t="s">
        <v>28</v>
      </c>
      <c r="R6788" s="4">
        <v>3</v>
      </c>
      <c r="S6788" s="4">
        <v>81066</v>
      </c>
    </row>
    <row r="6789" spans="1:19" outlineLevel="3">
      <c r="K6789" s="11" t="s">
        <v>3211</v>
      </c>
      <c r="R6789" s="4">
        <f>SUBTOTAL(9,R6788:R6788)</f>
        <v>3</v>
      </c>
      <c r="S6789" s="4">
        <f>SUBTOTAL(9,S6788:S6788)</f>
        <v>81066</v>
      </c>
    </row>
    <row r="6790" spans="1:19" outlineLevel="4">
      <c r="A6790" s="2" t="s">
        <v>2227</v>
      </c>
      <c r="B6790" s="3">
        <v>1144106058</v>
      </c>
      <c r="C6790" s="3">
        <v>0</v>
      </c>
      <c r="D6790" s="2" t="s">
        <v>2228</v>
      </c>
      <c r="E6790" s="3">
        <v>1</v>
      </c>
      <c r="F6790" s="2" t="s">
        <v>20</v>
      </c>
      <c r="G6790" s="2">
        <v>2</v>
      </c>
      <c r="H6790" s="2" t="s">
        <v>21</v>
      </c>
      <c r="I6790" s="3">
        <v>30</v>
      </c>
      <c r="J6790" s="2" t="s">
        <v>22</v>
      </c>
      <c r="K6790" s="2" t="s">
        <v>29</v>
      </c>
      <c r="L6790" s="3">
        <v>9</v>
      </c>
      <c r="M6790" s="2" t="s">
        <v>30</v>
      </c>
      <c r="N6790" s="2" t="s">
        <v>31</v>
      </c>
      <c r="O6790" s="2" t="s">
        <v>32</v>
      </c>
      <c r="P6790" s="2" t="s">
        <v>33</v>
      </c>
      <c r="Q6790" s="2" t="s">
        <v>28</v>
      </c>
      <c r="R6790" s="4">
        <v>3</v>
      </c>
      <c r="S6790" s="4">
        <v>81066</v>
      </c>
    </row>
    <row r="6791" spans="1:19" outlineLevel="4">
      <c r="A6791" s="2" t="s">
        <v>2227</v>
      </c>
      <c r="B6791" s="3">
        <v>1144106058</v>
      </c>
      <c r="C6791" s="3">
        <v>0</v>
      </c>
      <c r="D6791" s="2" t="s">
        <v>2228</v>
      </c>
      <c r="E6791" s="3">
        <v>1</v>
      </c>
      <c r="F6791" s="2" t="s">
        <v>20</v>
      </c>
      <c r="G6791" s="2">
        <v>2</v>
      </c>
      <c r="H6791" s="2" t="s">
        <v>21</v>
      </c>
      <c r="I6791" s="3">
        <v>30</v>
      </c>
      <c r="J6791" s="2" t="s">
        <v>22</v>
      </c>
      <c r="K6791" s="2" t="s">
        <v>29</v>
      </c>
      <c r="L6791" s="3">
        <v>9</v>
      </c>
      <c r="M6791" s="2" t="s">
        <v>30</v>
      </c>
      <c r="N6791" s="2" t="s">
        <v>34</v>
      </c>
      <c r="O6791" s="2" t="s">
        <v>35</v>
      </c>
      <c r="P6791" s="2" t="s">
        <v>36</v>
      </c>
      <c r="Q6791" s="2" t="s">
        <v>28</v>
      </c>
      <c r="R6791" s="4">
        <v>3</v>
      </c>
      <c r="S6791" s="4">
        <v>81068</v>
      </c>
    </row>
    <row r="6792" spans="1:19" outlineLevel="3">
      <c r="K6792" s="11" t="s">
        <v>3212</v>
      </c>
      <c r="R6792" s="4">
        <f>SUBTOTAL(9,R6790:R6791)</f>
        <v>6</v>
      </c>
      <c r="S6792" s="4">
        <f>SUBTOTAL(9,S6790:S6791)</f>
        <v>162134</v>
      </c>
    </row>
    <row r="6793" spans="1:19" outlineLevel="2">
      <c r="H6793" s="11" t="s">
        <v>3205</v>
      </c>
      <c r="R6793" s="4">
        <f>SUBTOTAL(9,R6788:R6791)</f>
        <v>9</v>
      </c>
      <c r="S6793" s="4">
        <f>SUBTOTAL(9,S6788:S6791)</f>
        <v>243200</v>
      </c>
    </row>
    <row r="6794" spans="1:19" outlineLevel="1">
      <c r="A6794" s="11" t="s">
        <v>3189</v>
      </c>
      <c r="R6794" s="4">
        <f>SUBTOTAL(9,R6788:R6791)</f>
        <v>9</v>
      </c>
      <c r="S6794" s="4">
        <f>SUBTOTAL(9,S6788:S6791)</f>
        <v>243200</v>
      </c>
    </row>
    <row r="6795" spans="1:19" outlineLevel="4">
      <c r="A6795" s="2" t="s">
        <v>2229</v>
      </c>
      <c r="B6795" s="3">
        <v>1144138343</v>
      </c>
      <c r="C6795" s="3">
        <v>0</v>
      </c>
      <c r="D6795" s="2" t="s">
        <v>2230</v>
      </c>
      <c r="E6795" s="3">
        <v>1</v>
      </c>
      <c r="F6795" s="2" t="s">
        <v>20</v>
      </c>
      <c r="G6795" s="2">
        <v>1</v>
      </c>
      <c r="H6795" s="2" t="s">
        <v>21</v>
      </c>
      <c r="I6795" s="3">
        <v>30</v>
      </c>
      <c r="J6795" s="2" t="s">
        <v>22</v>
      </c>
      <c r="K6795" s="2" t="s">
        <v>23</v>
      </c>
      <c r="L6795" s="3">
        <v>8</v>
      </c>
      <c r="M6795" s="2" t="s">
        <v>24</v>
      </c>
      <c r="N6795" s="2" t="s">
        <v>25</v>
      </c>
      <c r="O6795" s="2" t="s">
        <v>26</v>
      </c>
      <c r="P6795" s="2" t="s">
        <v>27</v>
      </c>
      <c r="Q6795" s="2" t="s">
        <v>28</v>
      </c>
      <c r="R6795" s="4">
        <v>3</v>
      </c>
      <c r="S6795" s="4">
        <v>59000</v>
      </c>
    </row>
    <row r="6796" spans="1:19" outlineLevel="3">
      <c r="K6796" s="11" t="s">
        <v>3211</v>
      </c>
      <c r="R6796" s="4">
        <f>SUBTOTAL(9,R6795:R6795)</f>
        <v>3</v>
      </c>
      <c r="S6796" s="4">
        <f>SUBTOTAL(9,S6795:S6795)</f>
        <v>59000</v>
      </c>
    </row>
    <row r="6797" spans="1:19" outlineLevel="4">
      <c r="A6797" s="2" t="s">
        <v>2229</v>
      </c>
      <c r="B6797" s="3">
        <v>1144138343</v>
      </c>
      <c r="C6797" s="3">
        <v>0</v>
      </c>
      <c r="D6797" s="2" t="s">
        <v>2230</v>
      </c>
      <c r="E6797" s="3">
        <v>1</v>
      </c>
      <c r="F6797" s="2" t="s">
        <v>20</v>
      </c>
      <c r="G6797" s="2">
        <v>1</v>
      </c>
      <c r="H6797" s="2" t="s">
        <v>21</v>
      </c>
      <c r="I6797" s="3">
        <v>30</v>
      </c>
      <c r="J6797" s="2" t="s">
        <v>22</v>
      </c>
      <c r="K6797" s="2" t="s">
        <v>29</v>
      </c>
      <c r="L6797" s="3">
        <v>9</v>
      </c>
      <c r="M6797" s="2" t="s">
        <v>30</v>
      </c>
      <c r="N6797" s="2" t="s">
        <v>31</v>
      </c>
      <c r="O6797" s="2" t="s">
        <v>32</v>
      </c>
      <c r="P6797" s="2" t="s">
        <v>33</v>
      </c>
      <c r="Q6797" s="2" t="s">
        <v>28</v>
      </c>
      <c r="R6797" s="4">
        <v>3</v>
      </c>
      <c r="S6797" s="4">
        <v>59000</v>
      </c>
    </row>
    <row r="6798" spans="1:19" outlineLevel="4">
      <c r="A6798" s="2" t="s">
        <v>2229</v>
      </c>
      <c r="B6798" s="3">
        <v>1144138343</v>
      </c>
      <c r="C6798" s="3">
        <v>0</v>
      </c>
      <c r="D6798" s="2" t="s">
        <v>2230</v>
      </c>
      <c r="E6798" s="3">
        <v>1</v>
      </c>
      <c r="F6798" s="2" t="s">
        <v>20</v>
      </c>
      <c r="G6798" s="2">
        <v>1</v>
      </c>
      <c r="H6798" s="2" t="s">
        <v>21</v>
      </c>
      <c r="I6798" s="3">
        <v>30</v>
      </c>
      <c r="J6798" s="2" t="s">
        <v>22</v>
      </c>
      <c r="K6798" s="2" t="s">
        <v>29</v>
      </c>
      <c r="L6798" s="3">
        <v>9</v>
      </c>
      <c r="M6798" s="2" t="s">
        <v>30</v>
      </c>
      <c r="N6798" s="2" t="s">
        <v>34</v>
      </c>
      <c r="O6798" s="2" t="s">
        <v>35</v>
      </c>
      <c r="P6798" s="2" t="s">
        <v>36</v>
      </c>
      <c r="Q6798" s="2" t="s">
        <v>28</v>
      </c>
      <c r="R6798" s="4">
        <v>3</v>
      </c>
      <c r="S6798" s="4">
        <v>59000</v>
      </c>
    </row>
    <row r="6799" spans="1:19" outlineLevel="3">
      <c r="K6799" s="11" t="s">
        <v>3212</v>
      </c>
      <c r="R6799" s="4">
        <f>SUBTOTAL(9,R6797:R6798)</f>
        <v>6</v>
      </c>
      <c r="S6799" s="4">
        <f>SUBTOTAL(9,S6797:S6798)</f>
        <v>118000</v>
      </c>
    </row>
    <row r="6800" spans="1:19" outlineLevel="2">
      <c r="H6800" s="11" t="s">
        <v>3205</v>
      </c>
      <c r="R6800" s="4">
        <f>SUBTOTAL(9,R6795:R6798)</f>
        <v>9</v>
      </c>
      <c r="S6800" s="4">
        <f>SUBTOTAL(9,S6795:S6798)</f>
        <v>177000</v>
      </c>
    </row>
    <row r="6801" spans="1:19" outlineLevel="1">
      <c r="A6801" s="11" t="s">
        <v>3190</v>
      </c>
      <c r="R6801" s="4">
        <f>SUBTOTAL(9,R6795:R6798)</f>
        <v>9</v>
      </c>
      <c r="S6801" s="4">
        <f>SUBTOTAL(9,S6795:S6798)</f>
        <v>177000</v>
      </c>
    </row>
    <row r="6802" spans="1:19" outlineLevel="4">
      <c r="A6802" s="2" t="s">
        <v>2231</v>
      </c>
      <c r="B6802" s="3">
        <v>1144140241</v>
      </c>
      <c r="C6802" s="3">
        <v>0</v>
      </c>
      <c r="D6802" s="2" t="s">
        <v>2232</v>
      </c>
      <c r="E6802" s="3">
        <v>1</v>
      </c>
      <c r="F6802" s="2" t="s">
        <v>20</v>
      </c>
      <c r="G6802" s="2">
        <v>2</v>
      </c>
      <c r="H6802" s="2" t="s">
        <v>21</v>
      </c>
      <c r="I6802" s="3">
        <v>30</v>
      </c>
      <c r="J6802" s="2" t="s">
        <v>22</v>
      </c>
      <c r="K6802" s="2" t="s">
        <v>23</v>
      </c>
      <c r="L6802" s="3">
        <v>8</v>
      </c>
      <c r="M6802" s="2" t="s">
        <v>24</v>
      </c>
      <c r="N6802" s="2" t="s">
        <v>25</v>
      </c>
      <c r="O6802" s="2" t="s">
        <v>26</v>
      </c>
      <c r="P6802" s="2" t="s">
        <v>27</v>
      </c>
      <c r="Q6802" s="2" t="s">
        <v>28</v>
      </c>
      <c r="R6802" s="4">
        <v>3</v>
      </c>
      <c r="S6802" s="4">
        <v>158601</v>
      </c>
    </row>
    <row r="6803" spans="1:19" outlineLevel="3">
      <c r="K6803" s="11" t="s">
        <v>3211</v>
      </c>
      <c r="R6803" s="4">
        <f>SUBTOTAL(9,R6802:R6802)</f>
        <v>3</v>
      </c>
      <c r="S6803" s="4">
        <f>SUBTOTAL(9,S6802:S6802)</f>
        <v>158601</v>
      </c>
    </row>
    <row r="6804" spans="1:19" outlineLevel="4">
      <c r="A6804" s="2" t="s">
        <v>2231</v>
      </c>
      <c r="B6804" s="3">
        <v>1144140241</v>
      </c>
      <c r="C6804" s="3">
        <v>0</v>
      </c>
      <c r="D6804" s="2" t="s">
        <v>2232</v>
      </c>
      <c r="E6804" s="3">
        <v>1</v>
      </c>
      <c r="F6804" s="2" t="s">
        <v>20</v>
      </c>
      <c r="G6804" s="2">
        <v>2</v>
      </c>
      <c r="H6804" s="2" t="s">
        <v>21</v>
      </c>
      <c r="I6804" s="3">
        <v>30</v>
      </c>
      <c r="J6804" s="2" t="s">
        <v>22</v>
      </c>
      <c r="K6804" s="2" t="s">
        <v>29</v>
      </c>
      <c r="L6804" s="3">
        <v>9</v>
      </c>
      <c r="M6804" s="2" t="s">
        <v>30</v>
      </c>
      <c r="N6804" s="2" t="s">
        <v>31</v>
      </c>
      <c r="O6804" s="2" t="s">
        <v>32</v>
      </c>
      <c r="P6804" s="2" t="s">
        <v>33</v>
      </c>
      <c r="Q6804" s="2" t="s">
        <v>28</v>
      </c>
      <c r="R6804" s="4">
        <v>3</v>
      </c>
      <c r="S6804" s="4">
        <v>158601</v>
      </c>
    </row>
    <row r="6805" spans="1:19" outlineLevel="4">
      <c r="A6805" s="2" t="s">
        <v>2231</v>
      </c>
      <c r="B6805" s="3">
        <v>1144140241</v>
      </c>
      <c r="C6805" s="3">
        <v>0</v>
      </c>
      <c r="D6805" s="2" t="s">
        <v>2232</v>
      </c>
      <c r="E6805" s="3">
        <v>1</v>
      </c>
      <c r="F6805" s="2" t="s">
        <v>20</v>
      </c>
      <c r="G6805" s="2">
        <v>2</v>
      </c>
      <c r="H6805" s="2" t="s">
        <v>21</v>
      </c>
      <c r="I6805" s="3">
        <v>30</v>
      </c>
      <c r="J6805" s="2" t="s">
        <v>22</v>
      </c>
      <c r="K6805" s="2" t="s">
        <v>29</v>
      </c>
      <c r="L6805" s="3">
        <v>9</v>
      </c>
      <c r="M6805" s="2" t="s">
        <v>30</v>
      </c>
      <c r="N6805" s="2" t="s">
        <v>34</v>
      </c>
      <c r="O6805" s="2" t="s">
        <v>35</v>
      </c>
      <c r="P6805" s="2" t="s">
        <v>36</v>
      </c>
      <c r="Q6805" s="2" t="s">
        <v>28</v>
      </c>
      <c r="R6805" s="4">
        <v>3</v>
      </c>
      <c r="S6805" s="4">
        <v>158600</v>
      </c>
    </row>
    <row r="6806" spans="1:19" outlineLevel="3">
      <c r="K6806" s="11" t="s">
        <v>3212</v>
      </c>
      <c r="R6806" s="4">
        <f>SUBTOTAL(9,R6804:R6805)</f>
        <v>6</v>
      </c>
      <c r="S6806" s="4">
        <f>SUBTOTAL(9,S6804:S6805)</f>
        <v>317201</v>
      </c>
    </row>
    <row r="6807" spans="1:19" outlineLevel="2">
      <c r="H6807" s="11" t="s">
        <v>3205</v>
      </c>
      <c r="R6807" s="4">
        <f>SUBTOTAL(9,R6802:R6805)</f>
        <v>9</v>
      </c>
      <c r="S6807" s="4">
        <f>SUBTOTAL(9,S6802:S6805)</f>
        <v>475802</v>
      </c>
    </row>
    <row r="6808" spans="1:19" outlineLevel="1">
      <c r="A6808" s="11" t="s">
        <v>3191</v>
      </c>
      <c r="R6808" s="4">
        <f>SUBTOTAL(9,R6802:R6805)</f>
        <v>9</v>
      </c>
      <c r="S6808" s="4">
        <f>SUBTOTAL(9,S6802:S6805)</f>
        <v>475802</v>
      </c>
    </row>
    <row r="6809" spans="1:19" outlineLevel="4">
      <c r="A6809" s="2" t="s">
        <v>2233</v>
      </c>
      <c r="B6809" s="3">
        <v>1144192166</v>
      </c>
      <c r="C6809" s="3">
        <v>0</v>
      </c>
      <c r="D6809" s="2" t="s">
        <v>2234</v>
      </c>
      <c r="E6809" s="3">
        <v>1</v>
      </c>
      <c r="F6809" s="2" t="s">
        <v>20</v>
      </c>
      <c r="G6809" s="2">
        <v>2</v>
      </c>
      <c r="H6809" s="2" t="s">
        <v>283</v>
      </c>
      <c r="I6809" s="3">
        <v>20</v>
      </c>
      <c r="J6809" s="2" t="s">
        <v>284</v>
      </c>
      <c r="K6809" s="2" t="s">
        <v>285</v>
      </c>
      <c r="L6809" s="3">
        <v>1</v>
      </c>
      <c r="M6809" s="2" t="s">
        <v>286</v>
      </c>
      <c r="N6809" s="2" t="s">
        <v>293</v>
      </c>
      <c r="O6809" s="2" t="s">
        <v>294</v>
      </c>
      <c r="P6809" s="2" t="s">
        <v>295</v>
      </c>
      <c r="Q6809" s="2" t="s">
        <v>296</v>
      </c>
      <c r="R6809" s="4">
        <v>1</v>
      </c>
      <c r="S6809" s="4">
        <v>75630</v>
      </c>
    </row>
    <row r="6810" spans="1:19" outlineLevel="3">
      <c r="K6810" s="11" t="s">
        <v>3215</v>
      </c>
      <c r="R6810" s="4">
        <f>SUBTOTAL(9,R6809:R6809)</f>
        <v>1</v>
      </c>
      <c r="S6810" s="4">
        <f>SUBTOTAL(9,S6809:S6809)</f>
        <v>75630</v>
      </c>
    </row>
    <row r="6811" spans="1:19" outlineLevel="2">
      <c r="H6811" s="11" t="s">
        <v>3206</v>
      </c>
      <c r="R6811" s="4">
        <f>SUBTOTAL(9,R6809:R6809)</f>
        <v>1</v>
      </c>
      <c r="S6811" s="4">
        <f>SUBTOTAL(9,S6809:S6809)</f>
        <v>75630</v>
      </c>
    </row>
    <row r="6812" spans="1:19" outlineLevel="4">
      <c r="A6812" s="2" t="s">
        <v>2233</v>
      </c>
      <c r="B6812" s="3">
        <v>1144192166</v>
      </c>
      <c r="C6812" s="3">
        <v>0</v>
      </c>
      <c r="D6812" s="2" t="s">
        <v>2234</v>
      </c>
      <c r="E6812" s="3">
        <v>1</v>
      </c>
      <c r="F6812" s="2" t="s">
        <v>20</v>
      </c>
      <c r="G6812" s="2">
        <v>2</v>
      </c>
      <c r="H6812" s="2" t="s">
        <v>21</v>
      </c>
      <c r="I6812" s="3">
        <v>30</v>
      </c>
      <c r="J6812" s="2" t="s">
        <v>22</v>
      </c>
      <c r="K6812" s="2" t="s">
        <v>44</v>
      </c>
      <c r="L6812" s="3">
        <v>7</v>
      </c>
      <c r="M6812" s="2" t="s">
        <v>45</v>
      </c>
      <c r="N6812" s="2" t="s">
        <v>58</v>
      </c>
      <c r="O6812" s="2" t="s">
        <v>59</v>
      </c>
      <c r="P6812" s="2" t="s">
        <v>60</v>
      </c>
      <c r="Q6812" s="2" t="s">
        <v>28</v>
      </c>
      <c r="R6812" s="4">
        <v>1</v>
      </c>
      <c r="S6812" s="4">
        <v>75631</v>
      </c>
    </row>
    <row r="6813" spans="1:19" outlineLevel="3">
      <c r="K6813" s="11" t="s">
        <v>3214</v>
      </c>
      <c r="R6813" s="4">
        <f>SUBTOTAL(9,R6812:R6812)</f>
        <v>1</v>
      </c>
      <c r="S6813" s="4">
        <f>SUBTOTAL(9,S6812:S6812)</f>
        <v>75631</v>
      </c>
    </row>
    <row r="6814" spans="1:19" outlineLevel="4">
      <c r="A6814" s="2" t="s">
        <v>2233</v>
      </c>
      <c r="B6814" s="3">
        <v>1144192166</v>
      </c>
      <c r="C6814" s="3">
        <v>0</v>
      </c>
      <c r="D6814" s="2" t="s">
        <v>2234</v>
      </c>
      <c r="E6814" s="3">
        <v>1</v>
      </c>
      <c r="F6814" s="2" t="s">
        <v>20</v>
      </c>
      <c r="G6814" s="2">
        <v>2</v>
      </c>
      <c r="H6814" s="2" t="s">
        <v>21</v>
      </c>
      <c r="I6814" s="3">
        <v>30</v>
      </c>
      <c r="J6814" s="2" t="s">
        <v>22</v>
      </c>
      <c r="K6814" s="2" t="s">
        <v>23</v>
      </c>
      <c r="L6814" s="3">
        <v>8</v>
      </c>
      <c r="M6814" s="2" t="s">
        <v>24</v>
      </c>
      <c r="N6814" s="2" t="s">
        <v>25</v>
      </c>
      <c r="O6814" s="2" t="s">
        <v>26</v>
      </c>
      <c r="P6814" s="2" t="s">
        <v>27</v>
      </c>
      <c r="Q6814" s="2" t="s">
        <v>28</v>
      </c>
      <c r="R6814" s="4">
        <v>1</v>
      </c>
      <c r="S6814" s="4">
        <v>10533</v>
      </c>
    </row>
    <row r="6815" spans="1:19" outlineLevel="3">
      <c r="K6815" s="11" t="s">
        <v>3211</v>
      </c>
      <c r="R6815" s="4">
        <f>SUBTOTAL(9,R6814:R6814)</f>
        <v>1</v>
      </c>
      <c r="S6815" s="4">
        <f>SUBTOTAL(9,S6814:S6814)</f>
        <v>10533</v>
      </c>
    </row>
    <row r="6816" spans="1:19" outlineLevel="4">
      <c r="A6816" s="2" t="s">
        <v>2233</v>
      </c>
      <c r="B6816" s="3">
        <v>1144192166</v>
      </c>
      <c r="C6816" s="3">
        <v>0</v>
      </c>
      <c r="D6816" s="2" t="s">
        <v>2234</v>
      </c>
      <c r="E6816" s="3">
        <v>1</v>
      </c>
      <c r="F6816" s="2" t="s">
        <v>20</v>
      </c>
      <c r="G6816" s="2">
        <v>2</v>
      </c>
      <c r="H6816" s="2" t="s">
        <v>21</v>
      </c>
      <c r="I6816" s="3">
        <v>30</v>
      </c>
      <c r="J6816" s="2" t="s">
        <v>22</v>
      </c>
      <c r="K6816" s="2" t="s">
        <v>29</v>
      </c>
      <c r="L6816" s="3">
        <v>9</v>
      </c>
      <c r="M6816" s="2" t="s">
        <v>30</v>
      </c>
      <c r="N6816" s="2" t="s">
        <v>31</v>
      </c>
      <c r="O6816" s="2" t="s">
        <v>32</v>
      </c>
      <c r="P6816" s="2" t="s">
        <v>33</v>
      </c>
      <c r="Q6816" s="2" t="s">
        <v>28</v>
      </c>
      <c r="R6816" s="4">
        <v>1</v>
      </c>
      <c r="S6816" s="4">
        <v>10533</v>
      </c>
    </row>
    <row r="6817" spans="1:19" outlineLevel="4">
      <c r="A6817" s="2" t="s">
        <v>2233</v>
      </c>
      <c r="B6817" s="3">
        <v>1144192166</v>
      </c>
      <c r="C6817" s="3">
        <v>0</v>
      </c>
      <c r="D6817" s="2" t="s">
        <v>2234</v>
      </c>
      <c r="E6817" s="3">
        <v>1</v>
      </c>
      <c r="F6817" s="2" t="s">
        <v>20</v>
      </c>
      <c r="G6817" s="2">
        <v>2</v>
      </c>
      <c r="H6817" s="2" t="s">
        <v>21</v>
      </c>
      <c r="I6817" s="3">
        <v>30</v>
      </c>
      <c r="J6817" s="2" t="s">
        <v>22</v>
      </c>
      <c r="K6817" s="2" t="s">
        <v>29</v>
      </c>
      <c r="L6817" s="3">
        <v>9</v>
      </c>
      <c r="M6817" s="2" t="s">
        <v>30</v>
      </c>
      <c r="N6817" s="2" t="s">
        <v>34</v>
      </c>
      <c r="O6817" s="2" t="s">
        <v>35</v>
      </c>
      <c r="P6817" s="2" t="s">
        <v>36</v>
      </c>
      <c r="Q6817" s="2" t="s">
        <v>28</v>
      </c>
      <c r="R6817" s="4">
        <v>1</v>
      </c>
      <c r="S6817" s="4">
        <v>10534</v>
      </c>
    </row>
    <row r="6818" spans="1:19" outlineLevel="3">
      <c r="K6818" s="11" t="s">
        <v>3212</v>
      </c>
      <c r="R6818" s="4">
        <f>SUBTOTAL(9,R6816:R6817)</f>
        <v>2</v>
      </c>
      <c r="S6818" s="4">
        <f>SUBTOTAL(9,S6816:S6817)</f>
        <v>21067</v>
      </c>
    </row>
    <row r="6819" spans="1:19" outlineLevel="2">
      <c r="H6819" s="11" t="s">
        <v>3205</v>
      </c>
      <c r="R6819" s="4">
        <f>SUBTOTAL(9,R6812:R6817)</f>
        <v>4</v>
      </c>
      <c r="S6819" s="4">
        <f>SUBTOTAL(9,S6812:S6817)</f>
        <v>107231</v>
      </c>
    </row>
    <row r="6820" spans="1:19" outlineLevel="1">
      <c r="A6820" s="11" t="s">
        <v>3192</v>
      </c>
      <c r="R6820" s="4">
        <f>SUBTOTAL(9,R6809:R6817)</f>
        <v>5</v>
      </c>
      <c r="S6820" s="4">
        <f>SUBTOTAL(9,S6809:S6817)</f>
        <v>182861</v>
      </c>
    </row>
    <row r="6821" spans="1:19" outlineLevel="4">
      <c r="A6821" s="2" t="s">
        <v>2235</v>
      </c>
      <c r="B6821" s="3">
        <v>1144202073</v>
      </c>
      <c r="C6821" s="3">
        <v>0</v>
      </c>
      <c r="D6821" s="2" t="s">
        <v>2236</v>
      </c>
      <c r="E6821" s="3">
        <v>1</v>
      </c>
      <c r="F6821" s="2" t="s">
        <v>20</v>
      </c>
      <c r="G6821" s="2">
        <v>1</v>
      </c>
      <c r="H6821" s="2" t="s">
        <v>21</v>
      </c>
      <c r="I6821" s="3">
        <v>30</v>
      </c>
      <c r="J6821" s="2" t="s">
        <v>22</v>
      </c>
      <c r="K6821" s="2" t="s">
        <v>23</v>
      </c>
      <c r="L6821" s="3">
        <v>8</v>
      </c>
      <c r="M6821" s="2" t="s">
        <v>24</v>
      </c>
      <c r="N6821" s="2" t="s">
        <v>25</v>
      </c>
      <c r="O6821" s="2" t="s">
        <v>26</v>
      </c>
      <c r="P6821" s="2" t="s">
        <v>27</v>
      </c>
      <c r="Q6821" s="2" t="s">
        <v>28</v>
      </c>
      <c r="R6821" s="4">
        <v>3</v>
      </c>
      <c r="S6821" s="4">
        <v>119666</v>
      </c>
    </row>
    <row r="6822" spans="1:19" outlineLevel="3">
      <c r="K6822" s="11" t="s">
        <v>3211</v>
      </c>
      <c r="R6822" s="4">
        <f>SUBTOTAL(9,R6821:R6821)</f>
        <v>3</v>
      </c>
      <c r="S6822" s="4">
        <f>SUBTOTAL(9,S6821:S6821)</f>
        <v>119666</v>
      </c>
    </row>
    <row r="6823" spans="1:19" outlineLevel="4">
      <c r="A6823" s="2" t="s">
        <v>2235</v>
      </c>
      <c r="B6823" s="3">
        <v>1144202073</v>
      </c>
      <c r="C6823" s="3">
        <v>0</v>
      </c>
      <c r="D6823" s="2" t="s">
        <v>2236</v>
      </c>
      <c r="E6823" s="3">
        <v>1</v>
      </c>
      <c r="F6823" s="2" t="s">
        <v>20</v>
      </c>
      <c r="G6823" s="2">
        <v>1</v>
      </c>
      <c r="H6823" s="2" t="s">
        <v>21</v>
      </c>
      <c r="I6823" s="3">
        <v>30</v>
      </c>
      <c r="J6823" s="2" t="s">
        <v>22</v>
      </c>
      <c r="K6823" s="2" t="s">
        <v>29</v>
      </c>
      <c r="L6823" s="3">
        <v>9</v>
      </c>
      <c r="M6823" s="2" t="s">
        <v>30</v>
      </c>
      <c r="N6823" s="2" t="s">
        <v>31</v>
      </c>
      <c r="O6823" s="2" t="s">
        <v>32</v>
      </c>
      <c r="P6823" s="2" t="s">
        <v>33</v>
      </c>
      <c r="Q6823" s="2" t="s">
        <v>28</v>
      </c>
      <c r="R6823" s="4">
        <v>3</v>
      </c>
      <c r="S6823" s="4">
        <v>119666</v>
      </c>
    </row>
    <row r="6824" spans="1:19" outlineLevel="4">
      <c r="A6824" s="2" t="s">
        <v>2235</v>
      </c>
      <c r="B6824" s="3">
        <v>1144202073</v>
      </c>
      <c r="C6824" s="3">
        <v>0</v>
      </c>
      <c r="D6824" s="2" t="s">
        <v>2236</v>
      </c>
      <c r="E6824" s="3">
        <v>1</v>
      </c>
      <c r="F6824" s="2" t="s">
        <v>20</v>
      </c>
      <c r="G6824" s="2">
        <v>1</v>
      </c>
      <c r="H6824" s="2" t="s">
        <v>21</v>
      </c>
      <c r="I6824" s="3">
        <v>30</v>
      </c>
      <c r="J6824" s="2" t="s">
        <v>22</v>
      </c>
      <c r="K6824" s="2" t="s">
        <v>29</v>
      </c>
      <c r="L6824" s="3">
        <v>9</v>
      </c>
      <c r="M6824" s="2" t="s">
        <v>30</v>
      </c>
      <c r="N6824" s="2" t="s">
        <v>34</v>
      </c>
      <c r="O6824" s="2" t="s">
        <v>35</v>
      </c>
      <c r="P6824" s="2" t="s">
        <v>36</v>
      </c>
      <c r="Q6824" s="2" t="s">
        <v>28</v>
      </c>
      <c r="R6824" s="4">
        <v>3</v>
      </c>
      <c r="S6824" s="4">
        <v>119668</v>
      </c>
    </row>
    <row r="6825" spans="1:19" outlineLevel="3">
      <c r="K6825" s="11" t="s">
        <v>3212</v>
      </c>
      <c r="R6825" s="4">
        <f>SUBTOTAL(9,R6823:R6824)</f>
        <v>6</v>
      </c>
      <c r="S6825" s="4">
        <f>SUBTOTAL(9,S6823:S6824)</f>
        <v>239334</v>
      </c>
    </row>
    <row r="6826" spans="1:19" outlineLevel="2">
      <c r="H6826" s="11" t="s">
        <v>3205</v>
      </c>
      <c r="R6826" s="4">
        <f>SUBTOTAL(9,R6821:R6824)</f>
        <v>9</v>
      </c>
      <c r="S6826" s="4">
        <f>SUBTOTAL(9,S6821:S6824)</f>
        <v>359000</v>
      </c>
    </row>
    <row r="6827" spans="1:19" outlineLevel="1">
      <c r="A6827" s="11" t="s">
        <v>3193</v>
      </c>
      <c r="R6827" s="4">
        <f>SUBTOTAL(9,R6821:R6824)</f>
        <v>9</v>
      </c>
      <c r="S6827" s="4">
        <f>SUBTOTAL(9,S6821:S6824)</f>
        <v>359000</v>
      </c>
    </row>
    <row r="6828" spans="1:19" outlineLevel="4">
      <c r="A6828" s="2" t="s">
        <v>2237</v>
      </c>
      <c r="B6828" s="3">
        <v>1144202397</v>
      </c>
      <c r="C6828" s="3">
        <v>0</v>
      </c>
      <c r="D6828" s="2" t="s">
        <v>2238</v>
      </c>
      <c r="E6828" s="3">
        <v>1</v>
      </c>
      <c r="F6828" s="2" t="s">
        <v>20</v>
      </c>
      <c r="G6828" s="2">
        <v>1</v>
      </c>
      <c r="H6828" s="2" t="s">
        <v>21</v>
      </c>
      <c r="I6828" s="3">
        <v>30</v>
      </c>
      <c r="J6828" s="2" t="s">
        <v>22</v>
      </c>
      <c r="K6828" s="2" t="s">
        <v>23</v>
      </c>
      <c r="L6828" s="3">
        <v>8</v>
      </c>
      <c r="M6828" s="2" t="s">
        <v>24</v>
      </c>
      <c r="N6828" s="2" t="s">
        <v>25</v>
      </c>
      <c r="O6828" s="2" t="s">
        <v>26</v>
      </c>
      <c r="P6828" s="2" t="s">
        <v>27</v>
      </c>
      <c r="Q6828" s="2" t="s">
        <v>28</v>
      </c>
      <c r="R6828" s="4">
        <v>3</v>
      </c>
      <c r="S6828" s="4">
        <v>69933</v>
      </c>
    </row>
    <row r="6829" spans="1:19" outlineLevel="3">
      <c r="K6829" s="11" t="s">
        <v>3211</v>
      </c>
      <c r="R6829" s="4">
        <f>SUBTOTAL(9,R6828:R6828)</f>
        <v>3</v>
      </c>
      <c r="S6829" s="4">
        <f>SUBTOTAL(9,S6828:S6828)</f>
        <v>69933</v>
      </c>
    </row>
    <row r="6830" spans="1:19" outlineLevel="4">
      <c r="A6830" s="2" t="s">
        <v>2237</v>
      </c>
      <c r="B6830" s="3">
        <v>1144202397</v>
      </c>
      <c r="C6830" s="3">
        <v>0</v>
      </c>
      <c r="D6830" s="2" t="s">
        <v>2238</v>
      </c>
      <c r="E6830" s="3">
        <v>1</v>
      </c>
      <c r="F6830" s="2" t="s">
        <v>20</v>
      </c>
      <c r="G6830" s="2">
        <v>1</v>
      </c>
      <c r="H6830" s="2" t="s">
        <v>21</v>
      </c>
      <c r="I6830" s="3">
        <v>30</v>
      </c>
      <c r="J6830" s="2" t="s">
        <v>22</v>
      </c>
      <c r="K6830" s="2" t="s">
        <v>29</v>
      </c>
      <c r="L6830" s="3">
        <v>9</v>
      </c>
      <c r="M6830" s="2" t="s">
        <v>30</v>
      </c>
      <c r="N6830" s="2" t="s">
        <v>31</v>
      </c>
      <c r="O6830" s="2" t="s">
        <v>32</v>
      </c>
      <c r="P6830" s="2" t="s">
        <v>33</v>
      </c>
      <c r="Q6830" s="2" t="s">
        <v>28</v>
      </c>
      <c r="R6830" s="4">
        <v>3</v>
      </c>
      <c r="S6830" s="4">
        <v>69933</v>
      </c>
    </row>
    <row r="6831" spans="1:19" outlineLevel="4">
      <c r="A6831" s="2" t="s">
        <v>2237</v>
      </c>
      <c r="B6831" s="3">
        <v>1144202397</v>
      </c>
      <c r="C6831" s="3">
        <v>0</v>
      </c>
      <c r="D6831" s="2" t="s">
        <v>2238</v>
      </c>
      <c r="E6831" s="3">
        <v>1</v>
      </c>
      <c r="F6831" s="2" t="s">
        <v>20</v>
      </c>
      <c r="G6831" s="2">
        <v>1</v>
      </c>
      <c r="H6831" s="2" t="s">
        <v>21</v>
      </c>
      <c r="I6831" s="3">
        <v>30</v>
      </c>
      <c r="J6831" s="2" t="s">
        <v>22</v>
      </c>
      <c r="K6831" s="2" t="s">
        <v>29</v>
      </c>
      <c r="L6831" s="3">
        <v>9</v>
      </c>
      <c r="M6831" s="2" t="s">
        <v>30</v>
      </c>
      <c r="N6831" s="2" t="s">
        <v>34</v>
      </c>
      <c r="O6831" s="2" t="s">
        <v>35</v>
      </c>
      <c r="P6831" s="2" t="s">
        <v>36</v>
      </c>
      <c r="Q6831" s="2" t="s">
        <v>28</v>
      </c>
      <c r="R6831" s="4">
        <v>3</v>
      </c>
      <c r="S6831" s="4">
        <v>69934</v>
      </c>
    </row>
    <row r="6832" spans="1:19" outlineLevel="3">
      <c r="K6832" s="11" t="s">
        <v>3212</v>
      </c>
      <c r="R6832" s="4">
        <f>SUBTOTAL(9,R6830:R6831)</f>
        <v>6</v>
      </c>
      <c r="S6832" s="4">
        <f>SUBTOTAL(9,S6830:S6831)</f>
        <v>139867</v>
      </c>
    </row>
    <row r="6833" spans="1:19" outlineLevel="2">
      <c r="H6833" s="11" t="s">
        <v>3205</v>
      </c>
      <c r="R6833" s="4">
        <f>SUBTOTAL(9,R6828:R6831)</f>
        <v>9</v>
      </c>
      <c r="S6833" s="4">
        <f>SUBTOTAL(9,S6828:S6831)</f>
        <v>209800</v>
      </c>
    </row>
    <row r="6834" spans="1:19" outlineLevel="1">
      <c r="A6834" s="11" t="s">
        <v>3194</v>
      </c>
      <c r="R6834" s="4">
        <f>SUBTOTAL(9,R6828:R6831)</f>
        <v>9</v>
      </c>
      <c r="S6834" s="4">
        <f>SUBTOTAL(9,S6828:S6831)</f>
        <v>209800</v>
      </c>
    </row>
    <row r="6835" spans="1:19" outlineLevel="4">
      <c r="A6835" s="2" t="s">
        <v>2239</v>
      </c>
      <c r="B6835" s="3">
        <v>1151935974</v>
      </c>
      <c r="C6835" s="3">
        <v>0</v>
      </c>
      <c r="D6835" s="2" t="s">
        <v>2240</v>
      </c>
      <c r="E6835" s="3">
        <v>1</v>
      </c>
      <c r="F6835" s="2" t="s">
        <v>20</v>
      </c>
      <c r="G6835" s="2">
        <v>2</v>
      </c>
      <c r="H6835" s="2" t="s">
        <v>21</v>
      </c>
      <c r="I6835" s="3">
        <v>30</v>
      </c>
      <c r="J6835" s="2" t="s">
        <v>22</v>
      </c>
      <c r="K6835" s="2" t="s">
        <v>23</v>
      </c>
      <c r="L6835" s="3">
        <v>8</v>
      </c>
      <c r="M6835" s="2" t="s">
        <v>24</v>
      </c>
      <c r="N6835" s="2" t="s">
        <v>25</v>
      </c>
      <c r="O6835" s="2" t="s">
        <v>26</v>
      </c>
      <c r="P6835" s="2" t="s">
        <v>27</v>
      </c>
      <c r="Q6835" s="2" t="s">
        <v>28</v>
      </c>
      <c r="R6835" s="4">
        <v>1</v>
      </c>
      <c r="S6835" s="4">
        <v>52867</v>
      </c>
    </row>
    <row r="6836" spans="1:19" outlineLevel="3">
      <c r="K6836" s="11" t="s">
        <v>3211</v>
      </c>
      <c r="R6836" s="4">
        <f>SUBTOTAL(9,R6835:R6835)</f>
        <v>1</v>
      </c>
      <c r="S6836" s="4">
        <f>SUBTOTAL(9,S6835:S6835)</f>
        <v>52867</v>
      </c>
    </row>
    <row r="6837" spans="1:19" outlineLevel="4">
      <c r="A6837" s="2" t="s">
        <v>2239</v>
      </c>
      <c r="B6837" s="3">
        <v>1151935974</v>
      </c>
      <c r="C6837" s="3">
        <v>0</v>
      </c>
      <c r="D6837" s="2" t="s">
        <v>2240</v>
      </c>
      <c r="E6837" s="3">
        <v>1</v>
      </c>
      <c r="F6837" s="2" t="s">
        <v>20</v>
      </c>
      <c r="G6837" s="2">
        <v>2</v>
      </c>
      <c r="H6837" s="2" t="s">
        <v>21</v>
      </c>
      <c r="I6837" s="3">
        <v>30</v>
      </c>
      <c r="J6837" s="2" t="s">
        <v>22</v>
      </c>
      <c r="K6837" s="2" t="s">
        <v>29</v>
      </c>
      <c r="L6837" s="3">
        <v>9</v>
      </c>
      <c r="M6837" s="2" t="s">
        <v>30</v>
      </c>
      <c r="N6837" s="2" t="s">
        <v>31</v>
      </c>
      <c r="O6837" s="2" t="s">
        <v>32</v>
      </c>
      <c r="P6837" s="2" t="s">
        <v>33</v>
      </c>
      <c r="Q6837" s="2" t="s">
        <v>28</v>
      </c>
      <c r="R6837" s="4">
        <v>1</v>
      </c>
      <c r="S6837" s="4">
        <v>52867</v>
      </c>
    </row>
    <row r="6838" spans="1:19" outlineLevel="4">
      <c r="A6838" s="2" t="s">
        <v>2239</v>
      </c>
      <c r="B6838" s="3">
        <v>1151935974</v>
      </c>
      <c r="C6838" s="3">
        <v>0</v>
      </c>
      <c r="D6838" s="2" t="s">
        <v>2240</v>
      </c>
      <c r="E6838" s="3">
        <v>1</v>
      </c>
      <c r="F6838" s="2" t="s">
        <v>20</v>
      </c>
      <c r="G6838" s="2">
        <v>2</v>
      </c>
      <c r="H6838" s="2" t="s">
        <v>21</v>
      </c>
      <c r="I6838" s="3">
        <v>30</v>
      </c>
      <c r="J6838" s="2" t="s">
        <v>22</v>
      </c>
      <c r="K6838" s="2" t="s">
        <v>29</v>
      </c>
      <c r="L6838" s="3">
        <v>9</v>
      </c>
      <c r="M6838" s="2" t="s">
        <v>30</v>
      </c>
      <c r="N6838" s="2" t="s">
        <v>34</v>
      </c>
      <c r="O6838" s="2" t="s">
        <v>35</v>
      </c>
      <c r="P6838" s="2" t="s">
        <v>36</v>
      </c>
      <c r="Q6838" s="2" t="s">
        <v>28</v>
      </c>
      <c r="R6838" s="4">
        <v>1</v>
      </c>
      <c r="S6838" s="4">
        <v>52866</v>
      </c>
    </row>
    <row r="6839" spans="1:19" outlineLevel="3">
      <c r="K6839" s="11" t="s">
        <v>3212</v>
      </c>
      <c r="R6839" s="4">
        <f>SUBTOTAL(9,R6837:R6838)</f>
        <v>2</v>
      </c>
      <c r="S6839" s="4">
        <f>SUBTOTAL(9,S6837:S6838)</f>
        <v>105733</v>
      </c>
    </row>
    <row r="6840" spans="1:19" outlineLevel="2">
      <c r="H6840" s="11" t="s">
        <v>3205</v>
      </c>
      <c r="R6840" s="4">
        <f>SUBTOTAL(9,R6835:R6838)</f>
        <v>3</v>
      </c>
      <c r="S6840" s="4">
        <f>SUBTOTAL(9,S6835:S6838)</f>
        <v>158600</v>
      </c>
    </row>
    <row r="6841" spans="1:19" outlineLevel="1">
      <c r="A6841" s="11" t="s">
        <v>3195</v>
      </c>
      <c r="R6841" s="4">
        <f>SUBTOTAL(9,R6835:R6838)</f>
        <v>3</v>
      </c>
      <c r="S6841" s="4">
        <f>SUBTOTAL(9,S6835:S6838)</f>
        <v>158600</v>
      </c>
    </row>
    <row r="6842" spans="1:19" outlineLevel="4">
      <c r="A6842" s="2" t="s">
        <v>2241</v>
      </c>
      <c r="B6842" s="3">
        <v>1151936060</v>
      </c>
      <c r="C6842" s="3">
        <v>0</v>
      </c>
      <c r="D6842" s="2" t="s">
        <v>2242</v>
      </c>
      <c r="E6842" s="3">
        <v>1</v>
      </c>
      <c r="F6842" s="2" t="s">
        <v>20</v>
      </c>
      <c r="G6842" s="2">
        <v>1</v>
      </c>
      <c r="H6842" s="2" t="s">
        <v>21</v>
      </c>
      <c r="I6842" s="3">
        <v>30</v>
      </c>
      <c r="J6842" s="2" t="s">
        <v>22</v>
      </c>
      <c r="K6842" s="2" t="s">
        <v>23</v>
      </c>
      <c r="L6842" s="3">
        <v>8</v>
      </c>
      <c r="M6842" s="2" t="s">
        <v>24</v>
      </c>
      <c r="N6842" s="2" t="s">
        <v>25</v>
      </c>
      <c r="O6842" s="2" t="s">
        <v>26</v>
      </c>
      <c r="P6842" s="2" t="s">
        <v>27</v>
      </c>
      <c r="Q6842" s="2" t="s">
        <v>28</v>
      </c>
      <c r="R6842" s="4">
        <v>3</v>
      </c>
      <c r="S6842" s="4">
        <v>69933</v>
      </c>
    </row>
    <row r="6843" spans="1:19" outlineLevel="3">
      <c r="K6843" s="11" t="s">
        <v>3211</v>
      </c>
      <c r="R6843" s="4">
        <f>SUBTOTAL(9,R6842:R6842)</f>
        <v>3</v>
      </c>
      <c r="S6843" s="4">
        <f>SUBTOTAL(9,S6842:S6842)</f>
        <v>69933</v>
      </c>
    </row>
    <row r="6844" spans="1:19" outlineLevel="4">
      <c r="A6844" s="2" t="s">
        <v>2241</v>
      </c>
      <c r="B6844" s="3">
        <v>1151936060</v>
      </c>
      <c r="C6844" s="3">
        <v>0</v>
      </c>
      <c r="D6844" s="2" t="s">
        <v>2242</v>
      </c>
      <c r="E6844" s="3">
        <v>1</v>
      </c>
      <c r="F6844" s="2" t="s">
        <v>20</v>
      </c>
      <c r="G6844" s="2">
        <v>1</v>
      </c>
      <c r="H6844" s="2" t="s">
        <v>21</v>
      </c>
      <c r="I6844" s="3">
        <v>30</v>
      </c>
      <c r="J6844" s="2" t="s">
        <v>22</v>
      </c>
      <c r="K6844" s="2" t="s">
        <v>29</v>
      </c>
      <c r="L6844" s="3">
        <v>9</v>
      </c>
      <c r="M6844" s="2" t="s">
        <v>30</v>
      </c>
      <c r="N6844" s="2" t="s">
        <v>31</v>
      </c>
      <c r="O6844" s="2" t="s">
        <v>32</v>
      </c>
      <c r="P6844" s="2" t="s">
        <v>33</v>
      </c>
      <c r="Q6844" s="2" t="s">
        <v>28</v>
      </c>
      <c r="R6844" s="4">
        <v>3</v>
      </c>
      <c r="S6844" s="4">
        <v>69933</v>
      </c>
    </row>
    <row r="6845" spans="1:19" outlineLevel="4">
      <c r="A6845" s="2" t="s">
        <v>2241</v>
      </c>
      <c r="B6845" s="3">
        <v>1151936060</v>
      </c>
      <c r="C6845" s="3">
        <v>0</v>
      </c>
      <c r="D6845" s="2" t="s">
        <v>2242</v>
      </c>
      <c r="E6845" s="3">
        <v>1</v>
      </c>
      <c r="F6845" s="2" t="s">
        <v>20</v>
      </c>
      <c r="G6845" s="2">
        <v>1</v>
      </c>
      <c r="H6845" s="2" t="s">
        <v>21</v>
      </c>
      <c r="I6845" s="3">
        <v>30</v>
      </c>
      <c r="J6845" s="2" t="s">
        <v>22</v>
      </c>
      <c r="K6845" s="2" t="s">
        <v>29</v>
      </c>
      <c r="L6845" s="3">
        <v>9</v>
      </c>
      <c r="M6845" s="2" t="s">
        <v>30</v>
      </c>
      <c r="N6845" s="2" t="s">
        <v>34</v>
      </c>
      <c r="O6845" s="2" t="s">
        <v>35</v>
      </c>
      <c r="P6845" s="2" t="s">
        <v>36</v>
      </c>
      <c r="Q6845" s="2" t="s">
        <v>28</v>
      </c>
      <c r="R6845" s="4">
        <v>3</v>
      </c>
      <c r="S6845" s="4">
        <v>69934</v>
      </c>
    </row>
    <row r="6846" spans="1:19" outlineLevel="3">
      <c r="K6846" s="11" t="s">
        <v>3212</v>
      </c>
      <c r="R6846" s="4">
        <f>SUBTOTAL(9,R6844:R6845)</f>
        <v>6</v>
      </c>
      <c r="S6846" s="4">
        <f>SUBTOTAL(9,S6844:S6845)</f>
        <v>139867</v>
      </c>
    </row>
    <row r="6847" spans="1:19" outlineLevel="2">
      <c r="H6847" s="11" t="s">
        <v>3205</v>
      </c>
      <c r="R6847" s="4">
        <f>SUBTOTAL(9,R6842:R6845)</f>
        <v>9</v>
      </c>
      <c r="S6847" s="4">
        <f>SUBTOTAL(9,S6842:S6845)</f>
        <v>209800</v>
      </c>
    </row>
    <row r="6848" spans="1:19" outlineLevel="1">
      <c r="A6848" s="11" t="s">
        <v>3196</v>
      </c>
      <c r="R6848" s="4">
        <f>SUBTOTAL(9,R6842:R6845)</f>
        <v>9</v>
      </c>
      <c r="S6848" s="4">
        <f>SUBTOTAL(9,S6842:S6845)</f>
        <v>209800</v>
      </c>
    </row>
    <row r="6849" spans="1:19" outlineLevel="4">
      <c r="A6849" s="2" t="s">
        <v>2243</v>
      </c>
      <c r="B6849" s="3">
        <v>1151936225</v>
      </c>
      <c r="C6849" s="3">
        <v>0</v>
      </c>
      <c r="D6849" s="2" t="s">
        <v>2244</v>
      </c>
      <c r="E6849" s="3">
        <v>1</v>
      </c>
      <c r="F6849" s="2" t="s">
        <v>20</v>
      </c>
      <c r="G6849" s="2">
        <v>2</v>
      </c>
      <c r="H6849" s="2" t="s">
        <v>21</v>
      </c>
      <c r="I6849" s="3">
        <v>30</v>
      </c>
      <c r="J6849" s="2" t="s">
        <v>22</v>
      </c>
      <c r="K6849" s="2" t="s">
        <v>23</v>
      </c>
      <c r="L6849" s="3">
        <v>8</v>
      </c>
      <c r="M6849" s="2" t="s">
        <v>24</v>
      </c>
      <c r="N6849" s="2" t="s">
        <v>25</v>
      </c>
      <c r="O6849" s="2" t="s">
        <v>26</v>
      </c>
      <c r="P6849" s="2" t="s">
        <v>27</v>
      </c>
      <c r="Q6849" s="2" t="s">
        <v>28</v>
      </c>
      <c r="R6849" s="4">
        <v>2</v>
      </c>
      <c r="S6849" s="4">
        <v>45600</v>
      </c>
    </row>
    <row r="6850" spans="1:19" outlineLevel="3">
      <c r="K6850" s="11" t="s">
        <v>3211</v>
      </c>
      <c r="R6850" s="4">
        <f>SUBTOTAL(9,R6849:R6849)</f>
        <v>2</v>
      </c>
      <c r="S6850" s="4">
        <f>SUBTOTAL(9,S6849:S6849)</f>
        <v>45600</v>
      </c>
    </row>
    <row r="6851" spans="1:19" outlineLevel="4">
      <c r="A6851" s="2" t="s">
        <v>2243</v>
      </c>
      <c r="B6851" s="3">
        <v>1151936225</v>
      </c>
      <c r="C6851" s="3">
        <v>0</v>
      </c>
      <c r="D6851" s="2" t="s">
        <v>2244</v>
      </c>
      <c r="E6851" s="3">
        <v>1</v>
      </c>
      <c r="F6851" s="2" t="s">
        <v>20</v>
      </c>
      <c r="G6851" s="2">
        <v>2</v>
      </c>
      <c r="H6851" s="2" t="s">
        <v>21</v>
      </c>
      <c r="I6851" s="3">
        <v>30</v>
      </c>
      <c r="J6851" s="2" t="s">
        <v>22</v>
      </c>
      <c r="K6851" s="2" t="s">
        <v>29</v>
      </c>
      <c r="L6851" s="3">
        <v>9</v>
      </c>
      <c r="M6851" s="2" t="s">
        <v>30</v>
      </c>
      <c r="N6851" s="2" t="s">
        <v>31</v>
      </c>
      <c r="O6851" s="2" t="s">
        <v>32</v>
      </c>
      <c r="P6851" s="2" t="s">
        <v>33</v>
      </c>
      <c r="Q6851" s="2" t="s">
        <v>28</v>
      </c>
      <c r="R6851" s="4">
        <v>2</v>
      </c>
      <c r="S6851" s="4">
        <v>45600</v>
      </c>
    </row>
    <row r="6852" spans="1:19" outlineLevel="4">
      <c r="A6852" s="2" t="s">
        <v>2243</v>
      </c>
      <c r="B6852" s="3">
        <v>1151936225</v>
      </c>
      <c r="C6852" s="3">
        <v>0</v>
      </c>
      <c r="D6852" s="2" t="s">
        <v>2244</v>
      </c>
      <c r="E6852" s="3">
        <v>1</v>
      </c>
      <c r="F6852" s="2" t="s">
        <v>20</v>
      </c>
      <c r="G6852" s="2">
        <v>2</v>
      </c>
      <c r="H6852" s="2" t="s">
        <v>21</v>
      </c>
      <c r="I6852" s="3">
        <v>30</v>
      </c>
      <c r="J6852" s="2" t="s">
        <v>22</v>
      </c>
      <c r="K6852" s="2" t="s">
        <v>29</v>
      </c>
      <c r="L6852" s="3">
        <v>9</v>
      </c>
      <c r="M6852" s="2" t="s">
        <v>30</v>
      </c>
      <c r="N6852" s="2" t="s">
        <v>34</v>
      </c>
      <c r="O6852" s="2" t="s">
        <v>35</v>
      </c>
      <c r="P6852" s="2" t="s">
        <v>36</v>
      </c>
      <c r="Q6852" s="2" t="s">
        <v>28</v>
      </c>
      <c r="R6852" s="4">
        <v>2</v>
      </c>
      <c r="S6852" s="4">
        <v>45600</v>
      </c>
    </row>
    <row r="6853" spans="1:19" outlineLevel="3">
      <c r="K6853" s="11" t="s">
        <v>3212</v>
      </c>
      <c r="R6853" s="4">
        <f>SUBTOTAL(9,R6851:R6852)</f>
        <v>4</v>
      </c>
      <c r="S6853" s="4">
        <f>SUBTOTAL(9,S6851:S6852)</f>
        <v>91200</v>
      </c>
    </row>
    <row r="6854" spans="1:19" outlineLevel="2">
      <c r="H6854" s="11" t="s">
        <v>3205</v>
      </c>
      <c r="R6854" s="4">
        <f>SUBTOTAL(9,R6849:R6852)</f>
        <v>6</v>
      </c>
      <c r="S6854" s="4">
        <f>SUBTOTAL(9,S6849:S6852)</f>
        <v>136800</v>
      </c>
    </row>
    <row r="6855" spans="1:19" outlineLevel="1">
      <c r="A6855" s="11" t="s">
        <v>3197</v>
      </c>
      <c r="R6855" s="4">
        <f>SUBTOTAL(9,R6849:R6852)</f>
        <v>6</v>
      </c>
      <c r="S6855" s="4">
        <f>SUBTOTAL(9,S6849:S6852)</f>
        <v>136800</v>
      </c>
    </row>
    <row r="6856" spans="1:19" outlineLevel="4">
      <c r="A6856" s="2" t="s">
        <v>2245</v>
      </c>
      <c r="B6856" s="3">
        <v>1151949425</v>
      </c>
      <c r="C6856" s="3">
        <v>0</v>
      </c>
      <c r="D6856" s="2" t="s">
        <v>2246</v>
      </c>
      <c r="E6856" s="3">
        <v>1</v>
      </c>
      <c r="F6856" s="2" t="s">
        <v>20</v>
      </c>
      <c r="G6856" s="2">
        <v>2</v>
      </c>
      <c r="H6856" s="2" t="s">
        <v>21</v>
      </c>
      <c r="I6856" s="3">
        <v>30</v>
      </c>
      <c r="J6856" s="2" t="s">
        <v>22</v>
      </c>
      <c r="K6856" s="2" t="s">
        <v>23</v>
      </c>
      <c r="L6856" s="3">
        <v>8</v>
      </c>
      <c r="M6856" s="2" t="s">
        <v>24</v>
      </c>
      <c r="N6856" s="2" t="s">
        <v>25</v>
      </c>
      <c r="O6856" s="2" t="s">
        <v>26</v>
      </c>
      <c r="P6856" s="2" t="s">
        <v>27</v>
      </c>
      <c r="Q6856" s="2" t="s">
        <v>28</v>
      </c>
      <c r="R6856" s="4">
        <v>3</v>
      </c>
      <c r="S6856" s="4">
        <v>69933</v>
      </c>
    </row>
    <row r="6857" spans="1:19" outlineLevel="3">
      <c r="K6857" s="11" t="s">
        <v>3211</v>
      </c>
      <c r="R6857" s="4">
        <f>SUBTOTAL(9,R6856:R6856)</f>
        <v>3</v>
      </c>
      <c r="S6857" s="4">
        <f>SUBTOTAL(9,S6856:S6856)</f>
        <v>69933</v>
      </c>
    </row>
    <row r="6858" spans="1:19" outlineLevel="4">
      <c r="A6858" s="2" t="s">
        <v>2245</v>
      </c>
      <c r="B6858" s="3">
        <v>1151949425</v>
      </c>
      <c r="C6858" s="3">
        <v>0</v>
      </c>
      <c r="D6858" s="2" t="s">
        <v>2246</v>
      </c>
      <c r="E6858" s="3">
        <v>1</v>
      </c>
      <c r="F6858" s="2" t="s">
        <v>20</v>
      </c>
      <c r="G6858" s="2">
        <v>2</v>
      </c>
      <c r="H6858" s="2" t="s">
        <v>21</v>
      </c>
      <c r="I6858" s="3">
        <v>30</v>
      </c>
      <c r="J6858" s="2" t="s">
        <v>22</v>
      </c>
      <c r="K6858" s="2" t="s">
        <v>29</v>
      </c>
      <c r="L6858" s="3">
        <v>9</v>
      </c>
      <c r="M6858" s="2" t="s">
        <v>30</v>
      </c>
      <c r="N6858" s="2" t="s">
        <v>31</v>
      </c>
      <c r="O6858" s="2" t="s">
        <v>32</v>
      </c>
      <c r="P6858" s="2" t="s">
        <v>33</v>
      </c>
      <c r="Q6858" s="2" t="s">
        <v>28</v>
      </c>
      <c r="R6858" s="4">
        <v>3</v>
      </c>
      <c r="S6858" s="4">
        <v>69933</v>
      </c>
    </row>
    <row r="6859" spans="1:19" outlineLevel="4">
      <c r="A6859" s="2" t="s">
        <v>2245</v>
      </c>
      <c r="B6859" s="3">
        <v>1151949425</v>
      </c>
      <c r="C6859" s="3">
        <v>0</v>
      </c>
      <c r="D6859" s="2" t="s">
        <v>2246</v>
      </c>
      <c r="E6859" s="3">
        <v>1</v>
      </c>
      <c r="F6859" s="2" t="s">
        <v>20</v>
      </c>
      <c r="G6859" s="2">
        <v>2</v>
      </c>
      <c r="H6859" s="2" t="s">
        <v>21</v>
      </c>
      <c r="I6859" s="3">
        <v>30</v>
      </c>
      <c r="J6859" s="2" t="s">
        <v>22</v>
      </c>
      <c r="K6859" s="2" t="s">
        <v>29</v>
      </c>
      <c r="L6859" s="3">
        <v>9</v>
      </c>
      <c r="M6859" s="2" t="s">
        <v>30</v>
      </c>
      <c r="N6859" s="2" t="s">
        <v>34</v>
      </c>
      <c r="O6859" s="2" t="s">
        <v>35</v>
      </c>
      <c r="P6859" s="2" t="s">
        <v>36</v>
      </c>
      <c r="Q6859" s="2" t="s">
        <v>28</v>
      </c>
      <c r="R6859" s="4">
        <v>3</v>
      </c>
      <c r="S6859" s="4">
        <v>69934</v>
      </c>
    </row>
    <row r="6860" spans="1:19" outlineLevel="3">
      <c r="K6860" s="11" t="s">
        <v>3212</v>
      </c>
      <c r="R6860" s="4">
        <f>SUBTOTAL(9,R6858:R6859)</f>
        <v>6</v>
      </c>
      <c r="S6860" s="4">
        <f>SUBTOTAL(9,S6858:S6859)</f>
        <v>139867</v>
      </c>
    </row>
    <row r="6861" spans="1:19" outlineLevel="2">
      <c r="H6861" s="11" t="s">
        <v>3205</v>
      </c>
      <c r="R6861" s="4">
        <f>SUBTOTAL(9,R6856:R6859)</f>
        <v>9</v>
      </c>
      <c r="S6861" s="4">
        <f>SUBTOTAL(9,S6856:S6859)</f>
        <v>209800</v>
      </c>
    </row>
    <row r="6862" spans="1:19" outlineLevel="1">
      <c r="A6862" s="11" t="s">
        <v>3198</v>
      </c>
      <c r="R6862" s="4">
        <f>SUBTOTAL(9,R6856:R6859)</f>
        <v>9</v>
      </c>
      <c r="S6862" s="4">
        <f>SUBTOTAL(9,S6856:S6859)</f>
        <v>209800</v>
      </c>
    </row>
    <row r="6863" spans="1:19" outlineLevel="4">
      <c r="A6863" s="2" t="s">
        <v>2247</v>
      </c>
      <c r="B6863" s="3">
        <v>1151952406</v>
      </c>
      <c r="C6863" s="3">
        <v>0</v>
      </c>
      <c r="D6863" s="2" t="s">
        <v>2248</v>
      </c>
      <c r="E6863" s="3">
        <v>1</v>
      </c>
      <c r="F6863" s="2" t="s">
        <v>20</v>
      </c>
      <c r="G6863" s="2">
        <v>2</v>
      </c>
      <c r="H6863" s="2" t="s">
        <v>21</v>
      </c>
      <c r="I6863" s="3">
        <v>30</v>
      </c>
      <c r="J6863" s="2" t="s">
        <v>22</v>
      </c>
      <c r="K6863" s="2" t="s">
        <v>23</v>
      </c>
      <c r="L6863" s="3">
        <v>8</v>
      </c>
      <c r="M6863" s="2" t="s">
        <v>24</v>
      </c>
      <c r="N6863" s="2" t="s">
        <v>25</v>
      </c>
      <c r="O6863" s="2" t="s">
        <v>26</v>
      </c>
      <c r="P6863" s="2" t="s">
        <v>27</v>
      </c>
      <c r="Q6863" s="2" t="s">
        <v>28</v>
      </c>
      <c r="R6863" s="4">
        <v>3</v>
      </c>
      <c r="S6863" s="4">
        <v>69933</v>
      </c>
    </row>
    <row r="6864" spans="1:19" outlineLevel="3">
      <c r="K6864" s="11" t="s">
        <v>3211</v>
      </c>
      <c r="R6864" s="4">
        <f>SUBTOTAL(9,R6863:R6863)</f>
        <v>3</v>
      </c>
      <c r="S6864" s="4">
        <f>SUBTOTAL(9,S6863:S6863)</f>
        <v>69933</v>
      </c>
    </row>
    <row r="6865" spans="1:19" outlineLevel="4">
      <c r="A6865" s="2" t="s">
        <v>2247</v>
      </c>
      <c r="B6865" s="3">
        <v>1151952406</v>
      </c>
      <c r="C6865" s="3">
        <v>0</v>
      </c>
      <c r="D6865" s="2" t="s">
        <v>2248</v>
      </c>
      <c r="E6865" s="3">
        <v>1</v>
      </c>
      <c r="F6865" s="2" t="s">
        <v>20</v>
      </c>
      <c r="G6865" s="2">
        <v>2</v>
      </c>
      <c r="H6865" s="2" t="s">
        <v>21</v>
      </c>
      <c r="I6865" s="3">
        <v>30</v>
      </c>
      <c r="J6865" s="2" t="s">
        <v>22</v>
      </c>
      <c r="K6865" s="2" t="s">
        <v>29</v>
      </c>
      <c r="L6865" s="3">
        <v>9</v>
      </c>
      <c r="M6865" s="2" t="s">
        <v>30</v>
      </c>
      <c r="N6865" s="2" t="s">
        <v>31</v>
      </c>
      <c r="O6865" s="2" t="s">
        <v>32</v>
      </c>
      <c r="P6865" s="2" t="s">
        <v>33</v>
      </c>
      <c r="Q6865" s="2" t="s">
        <v>28</v>
      </c>
      <c r="R6865" s="4">
        <v>3</v>
      </c>
      <c r="S6865" s="4">
        <v>69933</v>
      </c>
    </row>
    <row r="6866" spans="1:19" outlineLevel="4">
      <c r="A6866" s="2" t="s">
        <v>2247</v>
      </c>
      <c r="B6866" s="3">
        <v>1151952406</v>
      </c>
      <c r="C6866" s="3">
        <v>0</v>
      </c>
      <c r="D6866" s="2" t="s">
        <v>2248</v>
      </c>
      <c r="E6866" s="3">
        <v>1</v>
      </c>
      <c r="F6866" s="2" t="s">
        <v>20</v>
      </c>
      <c r="G6866" s="2">
        <v>2</v>
      </c>
      <c r="H6866" s="2" t="s">
        <v>21</v>
      </c>
      <c r="I6866" s="3">
        <v>30</v>
      </c>
      <c r="J6866" s="2" t="s">
        <v>22</v>
      </c>
      <c r="K6866" s="2" t="s">
        <v>29</v>
      </c>
      <c r="L6866" s="3">
        <v>9</v>
      </c>
      <c r="M6866" s="2" t="s">
        <v>30</v>
      </c>
      <c r="N6866" s="2" t="s">
        <v>34</v>
      </c>
      <c r="O6866" s="2" t="s">
        <v>35</v>
      </c>
      <c r="P6866" s="2" t="s">
        <v>36</v>
      </c>
      <c r="Q6866" s="2" t="s">
        <v>28</v>
      </c>
      <c r="R6866" s="4">
        <v>3</v>
      </c>
      <c r="S6866" s="4">
        <v>69934</v>
      </c>
    </row>
    <row r="6867" spans="1:19" outlineLevel="3">
      <c r="K6867" s="11" t="s">
        <v>3212</v>
      </c>
      <c r="R6867" s="4">
        <f>SUBTOTAL(9,R6865:R6866)</f>
        <v>6</v>
      </c>
      <c r="S6867" s="4">
        <f>SUBTOTAL(9,S6865:S6866)</f>
        <v>139867</v>
      </c>
    </row>
    <row r="6868" spans="1:19" outlineLevel="2">
      <c r="H6868" s="11" t="s">
        <v>3205</v>
      </c>
      <c r="R6868" s="4">
        <f>SUBTOTAL(9,R6863:R6866)</f>
        <v>9</v>
      </c>
      <c r="S6868" s="4">
        <f>SUBTOTAL(9,S6863:S6866)</f>
        <v>209800</v>
      </c>
    </row>
    <row r="6869" spans="1:19" outlineLevel="1">
      <c r="A6869" s="11" t="s">
        <v>3199</v>
      </c>
      <c r="R6869" s="4">
        <f>SUBTOTAL(9,R6863:R6866)</f>
        <v>9</v>
      </c>
      <c r="S6869" s="4">
        <f>SUBTOTAL(9,S6863:S6866)</f>
        <v>209800</v>
      </c>
    </row>
    <row r="6870" spans="1:19" outlineLevel="4">
      <c r="A6870" s="2" t="s">
        <v>2249</v>
      </c>
      <c r="B6870" s="3">
        <v>1151960311</v>
      </c>
      <c r="C6870" s="3">
        <v>0</v>
      </c>
      <c r="D6870" s="2" t="s">
        <v>2250</v>
      </c>
      <c r="E6870" s="3">
        <v>1</v>
      </c>
      <c r="F6870" s="2" t="s">
        <v>20</v>
      </c>
      <c r="G6870" s="2">
        <v>1</v>
      </c>
      <c r="H6870" s="2" t="s">
        <v>21</v>
      </c>
      <c r="I6870" s="3">
        <v>30</v>
      </c>
      <c r="J6870" s="2" t="s">
        <v>22</v>
      </c>
      <c r="K6870" s="2" t="s">
        <v>23</v>
      </c>
      <c r="L6870" s="3">
        <v>8</v>
      </c>
      <c r="M6870" s="2" t="s">
        <v>24</v>
      </c>
      <c r="N6870" s="2" t="s">
        <v>25</v>
      </c>
      <c r="O6870" s="2" t="s">
        <v>26</v>
      </c>
      <c r="P6870" s="2" t="s">
        <v>27</v>
      </c>
      <c r="Q6870" s="2" t="s">
        <v>28</v>
      </c>
      <c r="R6870" s="4">
        <v>3</v>
      </c>
      <c r="S6870" s="4">
        <v>90999</v>
      </c>
    </row>
    <row r="6871" spans="1:19" outlineLevel="3">
      <c r="K6871" s="11" t="s">
        <v>3211</v>
      </c>
      <c r="R6871" s="4">
        <f>SUBTOTAL(9,R6870:R6870)</f>
        <v>3</v>
      </c>
      <c r="S6871" s="4">
        <f>SUBTOTAL(9,S6870:S6870)</f>
        <v>90999</v>
      </c>
    </row>
    <row r="6872" spans="1:19" outlineLevel="4">
      <c r="A6872" s="2" t="s">
        <v>2249</v>
      </c>
      <c r="B6872" s="3">
        <v>1151960311</v>
      </c>
      <c r="C6872" s="3">
        <v>0</v>
      </c>
      <c r="D6872" s="2" t="s">
        <v>2250</v>
      </c>
      <c r="E6872" s="3">
        <v>1</v>
      </c>
      <c r="F6872" s="2" t="s">
        <v>20</v>
      </c>
      <c r="G6872" s="2">
        <v>1</v>
      </c>
      <c r="H6872" s="2" t="s">
        <v>21</v>
      </c>
      <c r="I6872" s="3">
        <v>30</v>
      </c>
      <c r="J6872" s="2" t="s">
        <v>22</v>
      </c>
      <c r="K6872" s="2" t="s">
        <v>29</v>
      </c>
      <c r="L6872" s="3">
        <v>9</v>
      </c>
      <c r="M6872" s="2" t="s">
        <v>30</v>
      </c>
      <c r="N6872" s="2" t="s">
        <v>31</v>
      </c>
      <c r="O6872" s="2" t="s">
        <v>32</v>
      </c>
      <c r="P6872" s="2" t="s">
        <v>33</v>
      </c>
      <c r="Q6872" s="2" t="s">
        <v>28</v>
      </c>
      <c r="R6872" s="4">
        <v>3</v>
      </c>
      <c r="S6872" s="4">
        <v>90999</v>
      </c>
    </row>
    <row r="6873" spans="1:19" outlineLevel="4">
      <c r="A6873" s="2" t="s">
        <v>2249</v>
      </c>
      <c r="B6873" s="3">
        <v>1151960311</v>
      </c>
      <c r="C6873" s="3">
        <v>0</v>
      </c>
      <c r="D6873" s="2" t="s">
        <v>2250</v>
      </c>
      <c r="E6873" s="3">
        <v>1</v>
      </c>
      <c r="F6873" s="2" t="s">
        <v>20</v>
      </c>
      <c r="G6873" s="2">
        <v>1</v>
      </c>
      <c r="H6873" s="2" t="s">
        <v>21</v>
      </c>
      <c r="I6873" s="3">
        <v>30</v>
      </c>
      <c r="J6873" s="2" t="s">
        <v>22</v>
      </c>
      <c r="K6873" s="2" t="s">
        <v>29</v>
      </c>
      <c r="L6873" s="3">
        <v>9</v>
      </c>
      <c r="M6873" s="2" t="s">
        <v>30</v>
      </c>
      <c r="N6873" s="2" t="s">
        <v>34</v>
      </c>
      <c r="O6873" s="2" t="s">
        <v>35</v>
      </c>
      <c r="P6873" s="2" t="s">
        <v>36</v>
      </c>
      <c r="Q6873" s="2" t="s">
        <v>28</v>
      </c>
      <c r="R6873" s="4">
        <v>3</v>
      </c>
      <c r="S6873" s="4">
        <v>91002</v>
      </c>
    </row>
    <row r="6874" spans="1:19" outlineLevel="3">
      <c r="K6874" s="11" t="s">
        <v>3212</v>
      </c>
      <c r="R6874" s="4">
        <f>SUBTOTAL(9,R6872:R6873)</f>
        <v>6</v>
      </c>
      <c r="S6874" s="4">
        <f>SUBTOTAL(9,S6872:S6873)</f>
        <v>182001</v>
      </c>
    </row>
    <row r="6875" spans="1:19" outlineLevel="2">
      <c r="H6875" s="11" t="s">
        <v>3205</v>
      </c>
      <c r="R6875" s="4">
        <f>SUBTOTAL(9,R6870:R6873)</f>
        <v>9</v>
      </c>
      <c r="S6875" s="4">
        <f>SUBTOTAL(9,S6870:S6873)</f>
        <v>273000</v>
      </c>
    </row>
    <row r="6876" spans="1:19" outlineLevel="1">
      <c r="A6876" s="11" t="s">
        <v>3200</v>
      </c>
      <c r="R6876" s="4">
        <f>SUBTOTAL(9,R6870:R6873)</f>
        <v>9</v>
      </c>
      <c r="S6876" s="4">
        <f>SUBTOTAL(9,S6870:S6873)</f>
        <v>273000</v>
      </c>
    </row>
    <row r="6877" spans="1:19" outlineLevel="4">
      <c r="A6877" s="2" t="s">
        <v>2251</v>
      </c>
      <c r="B6877" s="3">
        <v>1151960694</v>
      </c>
      <c r="C6877" s="3">
        <v>0</v>
      </c>
      <c r="D6877" s="2" t="s">
        <v>2252</v>
      </c>
      <c r="E6877" s="3">
        <v>1</v>
      </c>
      <c r="F6877" s="2" t="s">
        <v>20</v>
      </c>
      <c r="G6877" s="2">
        <v>1</v>
      </c>
      <c r="H6877" s="2" t="s">
        <v>21</v>
      </c>
      <c r="I6877" s="3">
        <v>30</v>
      </c>
      <c r="J6877" s="2" t="s">
        <v>22</v>
      </c>
      <c r="K6877" s="2" t="s">
        <v>39</v>
      </c>
      <c r="L6877" s="3">
        <v>5</v>
      </c>
      <c r="M6877" s="2" t="s">
        <v>40</v>
      </c>
      <c r="N6877" s="2" t="s">
        <v>41</v>
      </c>
      <c r="O6877" s="2" t="s">
        <v>42</v>
      </c>
      <c r="P6877" s="2" t="s">
        <v>43</v>
      </c>
      <c r="Q6877" s="2" t="s">
        <v>28</v>
      </c>
      <c r="R6877" s="4">
        <v>3</v>
      </c>
      <c r="S6877" s="4">
        <v>69942</v>
      </c>
    </row>
    <row r="6878" spans="1:19" outlineLevel="3">
      <c r="K6878" s="11" t="s">
        <v>3213</v>
      </c>
      <c r="R6878" s="4">
        <f>SUBTOTAL(9,R6877:R6877)</f>
        <v>3</v>
      </c>
      <c r="S6878" s="4">
        <f>SUBTOTAL(9,S6877:S6877)</f>
        <v>69942</v>
      </c>
    </row>
    <row r="6879" spans="1:19" outlineLevel="4">
      <c r="A6879" s="2" t="s">
        <v>2251</v>
      </c>
      <c r="B6879" s="3">
        <v>1151960694</v>
      </c>
      <c r="C6879" s="3">
        <v>0</v>
      </c>
      <c r="D6879" s="2" t="s">
        <v>2252</v>
      </c>
      <c r="E6879" s="3">
        <v>1</v>
      </c>
      <c r="F6879" s="2" t="s">
        <v>20</v>
      </c>
      <c r="G6879" s="2">
        <v>1</v>
      </c>
      <c r="H6879" s="2" t="s">
        <v>21</v>
      </c>
      <c r="I6879" s="3">
        <v>30</v>
      </c>
      <c r="J6879" s="2" t="s">
        <v>22</v>
      </c>
      <c r="K6879" s="2" t="s">
        <v>44</v>
      </c>
      <c r="L6879" s="3">
        <v>7</v>
      </c>
      <c r="M6879" s="2" t="s">
        <v>45</v>
      </c>
      <c r="N6879" s="2" t="s">
        <v>46</v>
      </c>
      <c r="O6879" s="2" t="s">
        <v>47</v>
      </c>
      <c r="P6879" s="2" t="s">
        <v>48</v>
      </c>
      <c r="Q6879" s="2" t="s">
        <v>28</v>
      </c>
      <c r="R6879" s="4">
        <v>3</v>
      </c>
      <c r="S6879" s="4">
        <v>69944.5</v>
      </c>
    </row>
    <row r="6880" spans="1:19" outlineLevel="4">
      <c r="A6880" s="2" t="s">
        <v>2251</v>
      </c>
      <c r="B6880" s="3">
        <v>1151960694</v>
      </c>
      <c r="C6880" s="3">
        <v>0</v>
      </c>
      <c r="D6880" s="2" t="s">
        <v>2252</v>
      </c>
      <c r="E6880" s="3">
        <v>1</v>
      </c>
      <c r="F6880" s="2" t="s">
        <v>20</v>
      </c>
      <c r="G6880" s="2">
        <v>1</v>
      </c>
      <c r="H6880" s="2" t="s">
        <v>21</v>
      </c>
      <c r="I6880" s="3">
        <v>30</v>
      </c>
      <c r="J6880" s="2" t="s">
        <v>22</v>
      </c>
      <c r="K6880" s="2" t="s">
        <v>44</v>
      </c>
      <c r="L6880" s="3">
        <v>7</v>
      </c>
      <c r="M6880" s="2" t="s">
        <v>45</v>
      </c>
      <c r="N6880" s="2" t="s">
        <v>49</v>
      </c>
      <c r="O6880" s="2" t="s">
        <v>50</v>
      </c>
      <c r="P6880" s="2" t="s">
        <v>51</v>
      </c>
      <c r="Q6880" s="2" t="s">
        <v>28</v>
      </c>
      <c r="R6880" s="4">
        <v>3</v>
      </c>
      <c r="S6880" s="4">
        <v>69947</v>
      </c>
    </row>
    <row r="6881" spans="1:19" outlineLevel="3">
      <c r="K6881" s="11" t="s">
        <v>3214</v>
      </c>
      <c r="R6881" s="4">
        <f>SUBTOTAL(9,R6879:R6880)</f>
        <v>6</v>
      </c>
      <c r="S6881" s="4">
        <f>SUBTOTAL(9,S6879:S6880)</f>
        <v>139891.5</v>
      </c>
    </row>
    <row r="6882" spans="1:19" outlineLevel="2">
      <c r="H6882" s="11" t="s">
        <v>3205</v>
      </c>
      <c r="R6882" s="4">
        <f>SUBTOTAL(9,R6877:R6880)</f>
        <v>9</v>
      </c>
      <c r="S6882" s="4">
        <f>SUBTOTAL(9,S6877:S6880)</f>
        <v>209833.5</v>
      </c>
    </row>
    <row r="6883" spans="1:19" outlineLevel="1">
      <c r="A6883" s="11" t="s">
        <v>3201</v>
      </c>
      <c r="R6883" s="4">
        <f>SUBTOTAL(9,R6877:R6880)</f>
        <v>9</v>
      </c>
      <c r="S6883" s="4">
        <f>SUBTOTAL(9,S6877:S6880)</f>
        <v>209833.5</v>
      </c>
    </row>
    <row r="6884" spans="1:19" outlineLevel="4">
      <c r="A6884" s="2" t="s">
        <v>2253</v>
      </c>
      <c r="B6884" s="3">
        <v>1151961883</v>
      </c>
      <c r="C6884" s="3">
        <v>0</v>
      </c>
      <c r="D6884" s="2" t="s">
        <v>2254</v>
      </c>
      <c r="E6884" s="3">
        <v>1</v>
      </c>
      <c r="F6884" s="2" t="s">
        <v>20</v>
      </c>
      <c r="G6884" s="2">
        <v>2</v>
      </c>
      <c r="H6884" s="2" t="s">
        <v>21</v>
      </c>
      <c r="I6884" s="3">
        <v>30</v>
      </c>
      <c r="J6884" s="2" t="s">
        <v>22</v>
      </c>
      <c r="K6884" s="2" t="s">
        <v>23</v>
      </c>
      <c r="L6884" s="3">
        <v>8</v>
      </c>
      <c r="M6884" s="2" t="s">
        <v>24</v>
      </c>
      <c r="N6884" s="2" t="s">
        <v>25</v>
      </c>
      <c r="O6884" s="2" t="s">
        <v>26</v>
      </c>
      <c r="P6884" s="2" t="s">
        <v>27</v>
      </c>
      <c r="Q6884" s="2" t="s">
        <v>28</v>
      </c>
      <c r="R6884" s="4">
        <v>3</v>
      </c>
      <c r="S6884" s="4">
        <v>89499</v>
      </c>
    </row>
    <row r="6885" spans="1:19" outlineLevel="3">
      <c r="K6885" s="11" t="s">
        <v>3211</v>
      </c>
      <c r="R6885" s="4">
        <f>SUBTOTAL(9,R6884:R6884)</f>
        <v>3</v>
      </c>
      <c r="S6885" s="4">
        <f>SUBTOTAL(9,S6884:S6884)</f>
        <v>89499</v>
      </c>
    </row>
    <row r="6886" spans="1:19" outlineLevel="4">
      <c r="A6886" s="2" t="s">
        <v>2253</v>
      </c>
      <c r="B6886" s="3">
        <v>1151961883</v>
      </c>
      <c r="C6886" s="3">
        <v>0</v>
      </c>
      <c r="D6886" s="2" t="s">
        <v>2254</v>
      </c>
      <c r="E6886" s="3">
        <v>1</v>
      </c>
      <c r="F6886" s="2" t="s">
        <v>20</v>
      </c>
      <c r="G6886" s="2">
        <v>2</v>
      </c>
      <c r="H6886" s="2" t="s">
        <v>21</v>
      </c>
      <c r="I6886" s="3">
        <v>30</v>
      </c>
      <c r="J6886" s="2" t="s">
        <v>22</v>
      </c>
      <c r="K6886" s="2" t="s">
        <v>29</v>
      </c>
      <c r="L6886" s="3">
        <v>9</v>
      </c>
      <c r="M6886" s="2" t="s">
        <v>30</v>
      </c>
      <c r="N6886" s="2" t="s">
        <v>31</v>
      </c>
      <c r="O6886" s="2" t="s">
        <v>32</v>
      </c>
      <c r="P6886" s="2" t="s">
        <v>33</v>
      </c>
      <c r="Q6886" s="2" t="s">
        <v>28</v>
      </c>
      <c r="R6886" s="4">
        <v>4</v>
      </c>
      <c r="S6886" s="4">
        <v>119333</v>
      </c>
    </row>
    <row r="6887" spans="1:19" outlineLevel="4">
      <c r="A6887" s="2" t="s">
        <v>2253</v>
      </c>
      <c r="B6887" s="3">
        <v>1151961883</v>
      </c>
      <c r="C6887" s="3">
        <v>0</v>
      </c>
      <c r="D6887" s="2" t="s">
        <v>2254</v>
      </c>
      <c r="E6887" s="3">
        <v>1</v>
      </c>
      <c r="F6887" s="2" t="s">
        <v>20</v>
      </c>
      <c r="G6887" s="2">
        <v>2</v>
      </c>
      <c r="H6887" s="2" t="s">
        <v>21</v>
      </c>
      <c r="I6887" s="3">
        <v>30</v>
      </c>
      <c r="J6887" s="2" t="s">
        <v>22</v>
      </c>
      <c r="K6887" s="2" t="s">
        <v>29</v>
      </c>
      <c r="L6887" s="3">
        <v>9</v>
      </c>
      <c r="M6887" s="2" t="s">
        <v>30</v>
      </c>
      <c r="N6887" s="2" t="s">
        <v>34</v>
      </c>
      <c r="O6887" s="2" t="s">
        <v>35</v>
      </c>
      <c r="P6887" s="2" t="s">
        <v>36</v>
      </c>
      <c r="Q6887" s="2" t="s">
        <v>28</v>
      </c>
      <c r="R6887" s="4">
        <v>2</v>
      </c>
      <c r="S6887" s="4">
        <v>59668</v>
      </c>
    </row>
    <row r="6888" spans="1:19" outlineLevel="3">
      <c r="K6888" s="11" t="s">
        <v>3212</v>
      </c>
      <c r="R6888" s="4">
        <f>SUBTOTAL(9,R6886:R6887)</f>
        <v>6</v>
      </c>
      <c r="S6888" s="4">
        <f>SUBTOTAL(9,S6886:S6887)</f>
        <v>179001</v>
      </c>
    </row>
    <row r="6889" spans="1:19" outlineLevel="2">
      <c r="H6889" s="11" t="s">
        <v>3205</v>
      </c>
      <c r="R6889" s="4">
        <f>SUBTOTAL(9,R6884:R6887)</f>
        <v>9</v>
      </c>
      <c r="S6889" s="4">
        <f>SUBTOTAL(9,S6884:S6887)</f>
        <v>268500</v>
      </c>
    </row>
    <row r="6890" spans="1:19" outlineLevel="1">
      <c r="A6890" s="11" t="s">
        <v>3202</v>
      </c>
      <c r="R6890" s="4">
        <f>SUBTOTAL(9,R6884:R6887)</f>
        <v>9</v>
      </c>
      <c r="S6890" s="4">
        <f>SUBTOTAL(9,S6884:S6887)</f>
        <v>268500</v>
      </c>
    </row>
    <row r="6891" spans="1:19" outlineLevel="4">
      <c r="A6891" s="2" t="s">
        <v>2255</v>
      </c>
      <c r="B6891" s="3">
        <v>1193099805</v>
      </c>
      <c r="C6891" s="3">
        <v>0</v>
      </c>
      <c r="D6891" s="2" t="s">
        <v>2256</v>
      </c>
      <c r="E6891" s="3">
        <v>1</v>
      </c>
      <c r="F6891" s="2" t="s">
        <v>20</v>
      </c>
      <c r="G6891" s="2">
        <v>1</v>
      </c>
      <c r="H6891" s="2" t="s">
        <v>21</v>
      </c>
      <c r="I6891" s="3">
        <v>30</v>
      </c>
      <c r="J6891" s="2" t="s">
        <v>22</v>
      </c>
      <c r="K6891" s="2" t="s">
        <v>23</v>
      </c>
      <c r="L6891" s="3">
        <v>8</v>
      </c>
      <c r="M6891" s="2" t="s">
        <v>24</v>
      </c>
      <c r="N6891" s="2" t="s">
        <v>25</v>
      </c>
      <c r="O6891" s="2" t="s">
        <v>26</v>
      </c>
      <c r="P6891" s="2" t="s">
        <v>27</v>
      </c>
      <c r="Q6891" s="2" t="s">
        <v>28</v>
      </c>
      <c r="R6891" s="4">
        <v>3</v>
      </c>
      <c r="S6891" s="4">
        <v>69933</v>
      </c>
    </row>
    <row r="6892" spans="1:19" outlineLevel="3">
      <c r="K6892" s="11" t="s">
        <v>3211</v>
      </c>
      <c r="R6892" s="4">
        <f>SUBTOTAL(9,R6891:R6891)</f>
        <v>3</v>
      </c>
      <c r="S6892" s="4">
        <f>SUBTOTAL(9,S6891:S6891)</f>
        <v>69933</v>
      </c>
    </row>
    <row r="6893" spans="1:19" outlineLevel="4">
      <c r="A6893" s="2" t="s">
        <v>2255</v>
      </c>
      <c r="B6893" s="3">
        <v>1193099805</v>
      </c>
      <c r="C6893" s="3">
        <v>0</v>
      </c>
      <c r="D6893" s="2" t="s">
        <v>2256</v>
      </c>
      <c r="E6893" s="3">
        <v>1</v>
      </c>
      <c r="F6893" s="2" t="s">
        <v>20</v>
      </c>
      <c r="G6893" s="2">
        <v>1</v>
      </c>
      <c r="H6893" s="2" t="s">
        <v>21</v>
      </c>
      <c r="I6893" s="3">
        <v>30</v>
      </c>
      <c r="J6893" s="2" t="s">
        <v>22</v>
      </c>
      <c r="K6893" s="2" t="s">
        <v>29</v>
      </c>
      <c r="L6893" s="3">
        <v>9</v>
      </c>
      <c r="M6893" s="2" t="s">
        <v>30</v>
      </c>
      <c r="N6893" s="2" t="s">
        <v>31</v>
      </c>
      <c r="O6893" s="2" t="s">
        <v>32</v>
      </c>
      <c r="P6893" s="2" t="s">
        <v>33</v>
      </c>
      <c r="Q6893" s="2" t="s">
        <v>28</v>
      </c>
      <c r="R6893" s="4">
        <v>3</v>
      </c>
      <c r="S6893" s="4">
        <v>69933</v>
      </c>
    </row>
    <row r="6894" spans="1:19" outlineLevel="4">
      <c r="A6894" s="2" t="s">
        <v>2255</v>
      </c>
      <c r="B6894" s="3">
        <v>1193099805</v>
      </c>
      <c r="C6894" s="3">
        <v>0</v>
      </c>
      <c r="D6894" s="2" t="s">
        <v>2256</v>
      </c>
      <c r="E6894" s="3">
        <v>1</v>
      </c>
      <c r="F6894" s="2" t="s">
        <v>20</v>
      </c>
      <c r="G6894" s="2">
        <v>1</v>
      </c>
      <c r="H6894" s="2" t="s">
        <v>21</v>
      </c>
      <c r="I6894" s="3">
        <v>30</v>
      </c>
      <c r="J6894" s="2" t="s">
        <v>22</v>
      </c>
      <c r="K6894" s="2" t="s">
        <v>29</v>
      </c>
      <c r="L6894" s="3">
        <v>9</v>
      </c>
      <c r="M6894" s="2" t="s">
        <v>30</v>
      </c>
      <c r="N6894" s="2" t="s">
        <v>34</v>
      </c>
      <c r="O6894" s="2" t="s">
        <v>35</v>
      </c>
      <c r="P6894" s="2" t="s">
        <v>36</v>
      </c>
      <c r="Q6894" s="2" t="s">
        <v>28</v>
      </c>
      <c r="R6894" s="4">
        <v>3</v>
      </c>
      <c r="S6894" s="4">
        <v>69934</v>
      </c>
    </row>
    <row r="6895" spans="1:19" outlineLevel="3">
      <c r="K6895" s="11" t="s">
        <v>3212</v>
      </c>
      <c r="R6895" s="4">
        <f>SUBTOTAL(9,R6893:R6894)</f>
        <v>6</v>
      </c>
      <c r="S6895" s="4">
        <f>SUBTOTAL(9,S6893:S6894)</f>
        <v>139867</v>
      </c>
    </row>
    <row r="6896" spans="1:19" outlineLevel="2">
      <c r="H6896" s="11" t="s">
        <v>3205</v>
      </c>
      <c r="R6896" s="4">
        <f>SUBTOTAL(9,R6891:R6894)</f>
        <v>9</v>
      </c>
      <c r="S6896" s="4">
        <f>SUBTOTAL(9,S6891:S6894)</f>
        <v>209800</v>
      </c>
    </row>
    <row r="6897" spans="1:19" outlineLevel="1">
      <c r="A6897" s="11" t="s">
        <v>3203</v>
      </c>
      <c r="R6897" s="4">
        <f>SUBTOTAL(9,R6891:R6894)</f>
        <v>9</v>
      </c>
      <c r="S6897" s="4">
        <f>SUBTOTAL(9,S6891:S6894)</f>
        <v>209800</v>
      </c>
    </row>
    <row r="6898" spans="1:19">
      <c r="A6898" s="11" t="s">
        <v>3204</v>
      </c>
      <c r="R6898" s="4">
        <f>SUBTOTAL(9,R8:R6894)</f>
        <v>9746</v>
      </c>
      <c r="S6898" s="4">
        <f>SUBTOTAL(9,S8:S6894)</f>
        <v>897569906.89999986</v>
      </c>
    </row>
  </sheetData>
  <mergeCells count="4">
    <mergeCell ref="A5:S5"/>
    <mergeCell ref="A4:S4"/>
    <mergeCell ref="A2:S2"/>
    <mergeCell ref="A1:R1"/>
  </mergeCells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CONTABILIDAD</dc:creator>
  <cp:lastModifiedBy>CONTABILIDAD</cp:lastModifiedBy>
  <dcterms:created xsi:type="dcterms:W3CDTF">2023-04-21T14:11:09Z</dcterms:created>
  <dcterms:modified xsi:type="dcterms:W3CDTF">2023-04-21T14:59:31Z</dcterms:modified>
</cp:coreProperties>
</file>