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CARTÕES\5 - Outra Documentação\1 - Users &amp; Interlocutores\"/>
    </mc:Choice>
  </mc:AlternateContent>
  <bookViews>
    <workbookView xWindow="240" yWindow="5025" windowWidth="14805" windowHeight="2730" tabRatio="800"/>
  </bookViews>
  <sheets>
    <sheet name="Users - PRD" sheetId="42" r:id="rId1"/>
    <sheet name="Profiles" sheetId="4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0">#REF!</definedName>
    <definedName name="\A">#REF!</definedName>
    <definedName name="_">#REF!</definedName>
    <definedName name="___CIC360">[1]Generale!$G$920</definedName>
    <definedName name="___GDM365">[1]Generale!$G$935</definedName>
    <definedName name="___PAN051">#REF!</definedName>
    <definedName name="___PAN052">#REF!</definedName>
    <definedName name="___pan053">#REF!</definedName>
    <definedName name="___PAN054">#REF!</definedName>
    <definedName name="___pan055">#REF!</definedName>
    <definedName name="___PAN056">#REF!</definedName>
    <definedName name="___PAN057">#REF!</definedName>
    <definedName name="___PAN058">#REF!</definedName>
    <definedName name="___PAN059">#REF!</definedName>
    <definedName name="___PAN060">#REF!</definedName>
    <definedName name="___PAN061">#REF!</definedName>
    <definedName name="___PAN062">#REF!</definedName>
    <definedName name="___PAN063">#REF!</definedName>
    <definedName name="___PAN067">#REF!</definedName>
    <definedName name="___PAN074">#REF!</definedName>
    <definedName name="___SSC346">[1]Generale!#REF!</definedName>
    <definedName name="___SSC348">[1]Generale!#REF!</definedName>
    <definedName name="___TIM110">[1]Generale!#REF!</definedName>
    <definedName name="__123Graph_A" hidden="1">'[2]P&amp;L_TB'!#REF!</definedName>
    <definedName name="__123Graph_B" hidden="1">'[2]P&amp;L_TB'!#REF!</definedName>
    <definedName name="__123Graph_C" hidden="1">'[2]P&amp;L_TB'!#REF!</definedName>
    <definedName name="__123Graph_D" hidden="1">'[2]P&amp;L_TB'!#REF!</definedName>
    <definedName name="__123Graph_E" hidden="1">'[2]P&amp;L_TB'!#REF!</definedName>
    <definedName name="__123Graph_F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>#REF!</definedName>
    <definedName name="__PAN052">#REF!</definedName>
    <definedName name="__pan053">#REF!</definedName>
    <definedName name="__PAN054">#REF!</definedName>
    <definedName name="__pan055">#REF!</definedName>
    <definedName name="__PAN056">#REF!</definedName>
    <definedName name="__PAN057">#REF!</definedName>
    <definedName name="__PAN058">#REF!</definedName>
    <definedName name="__PAN059">#REF!</definedName>
    <definedName name="__PAN060">#REF!</definedName>
    <definedName name="__PAN061">#REF!</definedName>
    <definedName name="__PAN062">#REF!</definedName>
    <definedName name="__PAN063">#REF!</definedName>
    <definedName name="__PAN067">#REF!</definedName>
    <definedName name="__PAN074">#REF!</definedName>
    <definedName name="__SSC346">[1]Generale!#REF!</definedName>
    <definedName name="__SSC348">[1]Generale!#REF!</definedName>
    <definedName name="__TIM110">[1]Generale!#REF!</definedName>
    <definedName name="_bdm.1943A8AE7F974FB58CDE4653D668A3A7.edm" hidden="1">#REF!</definedName>
    <definedName name="_CIC360">[1]Generale!$G$920</definedName>
    <definedName name="_Fill" hidden="1">#REF!</definedName>
    <definedName name="_xlnm._FilterDatabase" localSheetId="0" hidden="1">'Users - PRD'!$A$4:$G$61</definedName>
    <definedName name="_GDM365">[1]Generale!$G$935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N051">#REF!</definedName>
    <definedName name="_PAN052">#REF!</definedName>
    <definedName name="_pan053">#REF!</definedName>
    <definedName name="_PAN054">#REF!</definedName>
    <definedName name="_pan055">#REF!</definedName>
    <definedName name="_PAN056">#REF!</definedName>
    <definedName name="_PAN057">#REF!</definedName>
    <definedName name="_PAN058">#REF!</definedName>
    <definedName name="_PAN059">#REF!</definedName>
    <definedName name="_PAN060">#REF!</definedName>
    <definedName name="_PAN061">#REF!</definedName>
    <definedName name="_PAN062">#REF!</definedName>
    <definedName name="_PAN063">#REF!</definedName>
    <definedName name="_PAN067">#REF!</definedName>
    <definedName name="_PAN074">#REF!</definedName>
    <definedName name="_Parse_Out" hidden="1">[3]settle!#REF!</definedName>
    <definedName name="_Sort" hidden="1">#REF!</definedName>
    <definedName name="_SSC346">[1]Generale!#REF!</definedName>
    <definedName name="_SSC348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>[1]Generale!#REF!</definedName>
    <definedName name="ALMA">[1]Generale!$G$357</definedName>
    <definedName name="AMBROG">[1]Generale!#REF!</definedName>
    <definedName name="AMBROGIO">[1]Generale!#REF!</definedName>
    <definedName name="ARQUATI">[1]Generale!$G$602</definedName>
    <definedName name="ARRED">[1]Generale!#REF!</definedName>
    <definedName name="ARREDA">[1]Generale!#REF!</definedName>
    <definedName name="ARREDA137">[1]Generale!$G$455</definedName>
    <definedName name="ARREDARE">[1]Generale!$G$374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>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>[1]Generale!#REF!</definedName>
    <definedName name="BERNASCONI">[1]Generale!$G$582</definedName>
    <definedName name="BEST">[1]Generale!$G$564</definedName>
    <definedName name="BEST151">[1]Generale!#REF!</definedName>
    <definedName name="BNP">[1]Generale!$G$943</definedName>
    <definedName name="bose">[1]Generale!#REF!</definedName>
    <definedName name="BOSE013">[1]Generale!#REF!</definedName>
    <definedName name="BROS">[1]Generale!$G$435</definedName>
    <definedName name="bULGARIA" hidden="1">{#N/A,#N/A,TRUE,"COFTOT"}</definedName>
    <definedName name="capcreo">[1]Generale!#REF!</definedName>
    <definedName name="CAPITALECREO">[1]Generale!#REF!</definedName>
    <definedName name="CARAVAN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>[1]Generale!#REF!</definedName>
    <definedName name="CDCAMICO">[1]Generale!#REF!</definedName>
    <definedName name="cdccompy">[1]Generale!#REF!</definedName>
    <definedName name="cdcpoint">[1]Generale!#REF!</definedName>
    <definedName name="CDCSUPERSTORE">[1]Generale!#REF!</definedName>
    <definedName name="centovita358">[1]Generale!#REF!</definedName>
    <definedName name="CENTR323">[1]Generale!#REF!</definedName>
    <definedName name="CENTR356">[1]Generale!#REF!</definedName>
    <definedName name="CENTR358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>[1]Generale!#REF!</definedName>
    <definedName name="CENTROVITA364">[1]Generale!#REF!</definedName>
    <definedName name="CENTROVITA374">[1]Generale!$G$942</definedName>
    <definedName name="CEPPO">[1]Generale!#REF!</definedName>
    <definedName name="CIC">[1]Generale!#REF!</definedName>
    <definedName name="CICOCF">#REF!</definedName>
    <definedName name="CLARITAL">[1]Generale!#REF!</definedName>
    <definedName name="cofra">#REF!</definedName>
    <definedName name="cofra1">#REF!</definedName>
    <definedName name="COFRA2">#REF!</definedName>
    <definedName name="COFRA3">#REF!</definedName>
    <definedName name="COFRA4">#REF!</definedName>
    <definedName name="COFRA5">#REF!</definedName>
    <definedName name="COFRA6">#REF!</definedName>
    <definedName name="COFRA7">#REF!</definedName>
    <definedName name="COFRA8">#REF!</definedName>
    <definedName name="CONSALIS">[1]Generale!#REF!</definedName>
    <definedName name="Conto_economico_2002">#REF!</definedName>
    <definedName name="COOP0183">[1]Generale!#REF!</definedName>
    <definedName name="COOP020">[1]Generale!#REF!</definedName>
    <definedName name="COOP022">[1]Generale!#REF!</definedName>
    <definedName name="COOP023">[1]Generale!#REF!</definedName>
    <definedName name="COOP024">[1]Generale!#REF!</definedName>
    <definedName name="COOP036">[1]Generale!#REF!</definedName>
    <definedName name="COOP037">[1]Generale!#REF!</definedName>
    <definedName name="COOP038">[1]Generale!#REF!</definedName>
    <definedName name="COOP039">[1]Generale!#REF!</definedName>
    <definedName name="COOP083">[1]Generale!#REF!</definedName>
    <definedName name="COOP088">[1]Generale!#REF!</definedName>
    <definedName name="COOP176">[1]Generale!#REF!</definedName>
    <definedName name="COOP183ù">[1]Generale!#REF!</definedName>
    <definedName name="COOP21">[1]Generale!#REF!</definedName>
    <definedName name="COOP23">[1]Generale!#REF!</definedName>
    <definedName name="COOP24">[1]Generale!#REF!</definedName>
    <definedName name="COOP305">[1]Generale!#REF!</definedName>
    <definedName name="COOP36">[1]Generale!#REF!</definedName>
    <definedName name="COOP37">[1]Generale!#REF!</definedName>
    <definedName name="COOP38">[1]Generale!#REF!</definedName>
    <definedName name="COOP39">[1]Generale!#REF!</definedName>
    <definedName name="COOP83">[1]Generale!$G$236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>#REF!</definedName>
    <definedName name="COSMOR">[1]Generale!#REF!</definedName>
    <definedName name="COSMORELAX">[1]Generale!$G$436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>#REF!</definedName>
    <definedName name="DB">#REF!</definedName>
    <definedName name="DDDDDDDDD">[1]Generale!#REF!</definedName>
    <definedName name="de" hidden="1">{#N/A,#N/A,TRUE,"COFTOT"}</definedName>
    <definedName name="DECATHLON">[1]Generale!$G$280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>#REF!</definedName>
    <definedName name="DIRONCO">[1]Generale!#REF!</definedName>
    <definedName name="DOMEX">[1]Generale!$G$734</definedName>
    <definedName name="DOMUS">[1]Generale!#REF!</definedName>
    <definedName name="DOMUSVIVA">[1]Generale!#REF!</definedName>
    <definedName name="DORIANO">[1]Generale!$G$414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>#REF!</definedName>
    <definedName name="e" hidden="1">{#N/A,#N/A,TRUE,"COFTOT"}</definedName>
    <definedName name="EFFETRE">[1]Generale!$G$533</definedName>
    <definedName name="ELCO">#REF!</definedName>
    <definedName name="ELETTROARR">#REF!</definedName>
    <definedName name="ELETTRODELTA">[1]Generale!$G$157</definedName>
    <definedName name="ELETTROOCF">#REF!</definedName>
    <definedName name="ELETTROREDA">#REF!</definedName>
    <definedName name="ELTRON">[1]Generale!#REF!</definedName>
    <definedName name="ELTRONGROSS">[1]Generale!$G$892</definedName>
    <definedName name="EP">[1]Generale!$G$736</definedName>
    <definedName name="europ">[1]Generale!#REF!</definedName>
    <definedName name="EUROP376">[1]Generale!#REF!</definedName>
    <definedName name="EUROPEGO">[1]Generale!#REF!</definedName>
    <definedName name="EUROSINTESI">[1]Generale!$G$756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>#REF!</definedName>
    <definedName name="FLLIREDA">#REF!</definedName>
    <definedName name="Fondiaria">#REF!</definedName>
    <definedName name="fserena">[1]Generale!#REF!</definedName>
    <definedName name="g" hidden="1">{#N/A,#N/A,TRUE,"COFTOT"}</definedName>
    <definedName name="G.R.E.">[1]Generale!$G$723</definedName>
    <definedName name="GALLENCA">#REF!</definedName>
    <definedName name="GDM">[1]Generale!$G$251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>[1]Generale!#REF!</definedName>
    <definedName name="GPM">[1]Generale!#REF!</definedName>
    <definedName name="graph" hidden="1">{#N/A,#N/A,TRUE,"COFTOT"}</definedName>
    <definedName name="GRE">[1]Generale!#REF!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>[1]Generale!#REF!</definedName>
    <definedName name="hh" hidden="1">{#N/A,#N/A,TRUE,"COFTOT"}</definedName>
    <definedName name="HI" hidden="1">{#N/A,#N/A,TRUE,"COFTOT"}</definedName>
    <definedName name="IDEA">[1]Generale!#REF!</definedName>
    <definedName name="IDEACHIARA">[1]Generale!#REF!</definedName>
    <definedName name="IKEA">#REF!</definedName>
    <definedName name="ILCEPPO">[1]Generale!$G$599</definedName>
    <definedName name="info01">#REF!</definedName>
    <definedName name="info02">#REF!</definedName>
    <definedName name="info03">#REF!</definedName>
    <definedName name="INFOTO">[1]Generale!$G$586</definedName>
    <definedName name="INTEMA">[1]Generale!$G$483</definedName>
    <definedName name="INTERC">[1]Generale!#REF!</definedName>
    <definedName name="INTERCOM">[1]Generale!$G$380</definedName>
    <definedName name="iperal">[1]Generale!#REF!</definedName>
    <definedName name="ITALJET">[1]Generale!#REF!</definedName>
    <definedName name="iùperal">[1]Generale!#REF!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>#REF!</definedName>
    <definedName name="k" hidden="1">{#N/A,#N/A,TRUE,"COFTOT"}</definedName>
    <definedName name="KAWAS">[1]Generale!#REF!</definedName>
    <definedName name="kawasakimot">[1]Generale!#REF!</definedName>
    <definedName name="KESA">[1]Generale!$G$611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>[1]Generale!#REF!</definedName>
    <definedName name="LePrec">[5]OP!$S$20</definedName>
    <definedName name="LePrec2">[5]OP!$U$20</definedName>
    <definedName name="LIGATO">#REF!</definedName>
    <definedName name="LIGATO2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>[1]Generale!#REF!</definedName>
    <definedName name="LUCHERINI">[1]Generale!$G$941</definedName>
    <definedName name="MALAGUTI">[1]Generale!#REF!</definedName>
    <definedName name="MARCOPOLO">[1]Generale!$G$660</definedName>
    <definedName name="MBF">[1]Generale!$G$891</definedName>
    <definedName name="MEDIAM179">[1]Generale!#REF!</definedName>
    <definedName name="MEDIAM2">[1]Generale!#REF!</definedName>
    <definedName name="MEDIAMARKET">[1]Generale!$G$700</definedName>
    <definedName name="MEDIAMOCF">#REF!</definedName>
    <definedName name="MEDIAMOCF1">#REF!</definedName>
    <definedName name="MEDIAMOCF2">#REF!</definedName>
    <definedName name="MEDIAS">[1]Generale!#REF!</definedName>
    <definedName name="MEDIASONIC">[1]Generale!$G$647</definedName>
    <definedName name="MEDIMAX">[1]Generale!$G$706</definedName>
    <definedName name="MELIAN">[1]Generale!#REF!</definedName>
    <definedName name="MERCAT">[1]Generale!#REF!</definedName>
    <definedName name="MERCATONE320">[1]Generale!#REF!</definedName>
    <definedName name="MIRTO">[1]Generale!#REF!</definedName>
    <definedName name="mirto92">#REF!</definedName>
    <definedName name="MIRTOOCF">#REF!</definedName>
    <definedName name="MODO">[1]Generale!$G$413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>'[7]lista esigenze_20150713'!#REF!</definedName>
    <definedName name="papin0203">[1]Generale!$G$802</definedName>
    <definedName name="PARAM">[1]Generale!#REF!</definedName>
    <definedName name="PARAMETRO">[1]Generale!#REF!</definedName>
    <definedName name="PARIGI">[1]Generale!$G$415</definedName>
    <definedName name="PIAGGIO">[1]Generale!$G$151</definedName>
    <definedName name="pioneer">[1]Generale!#REF!</definedName>
    <definedName name="pippo">[1]Generale!#REF!</definedName>
    <definedName name="PnLdata">'[6]P&amp;L'!$A$2:INDEX('[6]P&amp;L'!$H:$H,MAX(2,COUNTA('[6]P&amp;L'!$H:$H)))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>[1]Generale!#REF!</definedName>
    <definedName name="PRENATAL">[1]Generale!$G$257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>[1]Generale!#REF!</definedName>
    <definedName name="RINASCENTE">[1]Generale!$G$862</definedName>
    <definedName name="riserva_di_stabilità">#REF!</definedName>
    <definedName name="ROMEO">#REF!</definedName>
    <definedName name="rrrr" hidden="1">{#N/A,#N/A,TRUE,"COFTOT"}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>#REF!</definedName>
    <definedName name="SEPAM">[1]Generale!#REF!</definedName>
    <definedName name="SERMARK">[1]Generale!#REF!</definedName>
    <definedName name="SGM">[1]Generale!$G$284</definedName>
    <definedName name="sharp">[1]Generale!$G$594</definedName>
    <definedName name="singer191">[1]Generale!#REF!</definedName>
    <definedName name="sinistri_pagati">[8]sinistri!$A$2:$B$200</definedName>
    <definedName name="sjsjs" hidden="1">'[2]P&amp;L_TB'!#REF!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>[1]Generale!#REF!</definedName>
    <definedName name="SSCOCF">#REF!</definedName>
    <definedName name="ssss" hidden="1">{#N/A,#N/A,TRUE,"COFTOT"}</definedName>
    <definedName name="ST">[1]Generale!#REF!</definedName>
    <definedName name="STIO">[1]Generale!$G$554</definedName>
    <definedName name="STIO148">[1]Generale!#REF!</definedName>
    <definedName name="STIOSRL">[1]Generale!#REF!</definedName>
    <definedName name="storico">#REF!</definedName>
    <definedName name="suzuki">[1]Generale!#REF!</definedName>
    <definedName name="SUZUKI071">[1]Generale!#REF!</definedName>
    <definedName name="SUZUKIMARINE">[1]Generale!#REF!</definedName>
    <definedName name="TABA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>#REF!</definedName>
    <definedName name="TELEC160">[1]Generale!#REF!</definedName>
    <definedName name="TELEC349">[1]Generale!#REF!</definedName>
    <definedName name="TELECOM160">[1]Generale!#REF!</definedName>
    <definedName name="TELECOM349">[1]Generale!#REF!</definedName>
    <definedName name="tf" hidden="1">{#N/A,#N/A,TRUE,"COFTOT"}</definedName>
    <definedName name="TIM">[1]Generale!#REF!</definedName>
    <definedName name="TLC">[1]Generale!$G$754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>[1]Generale!#REF!</definedName>
    <definedName name="VY" hidden="1">[3]settle!#REF!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>#REF!</definedName>
  </definedNames>
  <calcPr calcId="152511"/>
</workbook>
</file>

<file path=xl/sharedStrings.xml><?xml version="1.0" encoding="utf-8"?>
<sst xmlns="http://schemas.openxmlformats.org/spreadsheetml/2006/main" count="361" uniqueCount="207">
  <si>
    <t>Portal de Cartões SIBS Cartões</t>
  </si>
  <si>
    <t>Sofia Oliveira</t>
  </si>
  <si>
    <t>Name</t>
  </si>
  <si>
    <t>Username</t>
  </si>
  <si>
    <t>soliveira</t>
  </si>
  <si>
    <t>Tiago Pereira</t>
  </si>
  <si>
    <t>Andreia Silva</t>
  </si>
  <si>
    <t>asilva</t>
  </si>
  <si>
    <t>Utilizador B</t>
  </si>
  <si>
    <t>Andreia Teixeira</t>
  </si>
  <si>
    <t>ateixeir</t>
  </si>
  <si>
    <t>Assistentes Comerciais</t>
  </si>
  <si>
    <t>assistentes</t>
  </si>
  <si>
    <t>Bruno Rolim</t>
  </si>
  <si>
    <t>brolim</t>
  </si>
  <si>
    <t>Utilizador C</t>
  </si>
  <si>
    <t>Cetelem</t>
  </si>
  <si>
    <t>cetelem</t>
  </si>
  <si>
    <t>Claudia Monteiro</t>
  </si>
  <si>
    <t>cmonteiro</t>
  </si>
  <si>
    <t>Coordenacao IT</t>
  </si>
  <si>
    <t>coordit</t>
  </si>
  <si>
    <t>Desenvolvimento e Distribui o</t>
  </si>
  <si>
    <t>ddistribuicao</t>
  </si>
  <si>
    <t>Filomena Luis</t>
  </si>
  <si>
    <t>fluis</t>
  </si>
  <si>
    <t>Utilizador A</t>
  </si>
  <si>
    <t>Georgette Ribeiro</t>
  </si>
  <si>
    <t>gribeiro</t>
  </si>
  <si>
    <t>Helder Amaral</t>
  </si>
  <si>
    <t>hamaral</t>
  </si>
  <si>
    <t>Ines Emilio</t>
  </si>
  <si>
    <t>iemilio</t>
  </si>
  <si>
    <t>Iva Silva</t>
  </si>
  <si>
    <t>isilva</t>
  </si>
  <si>
    <t>Joana Goncalves</t>
  </si>
  <si>
    <t>jgoncalves</t>
  </si>
  <si>
    <t>Patricia Granja</t>
  </si>
  <si>
    <t>patriciag</t>
  </si>
  <si>
    <t>Paula Rego</t>
  </si>
  <si>
    <t>paular</t>
  </si>
  <si>
    <t>Renato Ferrao</t>
  </si>
  <si>
    <t>rferrao</t>
  </si>
  <si>
    <t>Administrador</t>
  </si>
  <si>
    <t>teste</t>
  </si>
  <si>
    <t>Utilizador Gest Cartoes Colab</t>
  </si>
  <si>
    <t>tpereira</t>
  </si>
  <si>
    <t>Vasco Fonseca</t>
  </si>
  <si>
    <t>vfonseca</t>
  </si>
  <si>
    <t>Admin CETELEM</t>
  </si>
  <si>
    <t>AdminCETELEM</t>
  </si>
  <si>
    <t>Profile</t>
  </si>
  <si>
    <t>Status</t>
  </si>
  <si>
    <t>Last Update</t>
  </si>
  <si>
    <t>SIBS Cartões Application Users - PRD</t>
  </si>
  <si>
    <t>B</t>
  </si>
  <si>
    <t>C</t>
  </si>
  <si>
    <t>A</t>
  </si>
  <si>
    <t>Administrator</t>
  </si>
  <si>
    <t>Blocked</t>
  </si>
  <si>
    <t>Active</t>
  </si>
  <si>
    <t>fernando.castro@cetelem.pt</t>
  </si>
  <si>
    <t>Email</t>
  </si>
  <si>
    <t>admin@cetelem.pt</t>
  </si>
  <si>
    <t>andreia.teixeira@cetelem.pt</t>
  </si>
  <si>
    <t>servicosgerais@cetelem.pt</t>
  </si>
  <si>
    <t>bruno.rolim@cetelem.pt</t>
  </si>
  <si>
    <t>claudia.monteiro@cetelem.pt</t>
  </si>
  <si>
    <t>cecilia.oliveira@cetelem.pt</t>
  </si>
  <si>
    <t>filomena.luis@cetelem.pt</t>
  </si>
  <si>
    <t>georgette.ribeiro@cetelem.pt</t>
  </si>
  <si>
    <t>Ines.Carvalho@cetelem.pt</t>
  </si>
  <si>
    <t>helder.amaral@cetelem.pt</t>
  </si>
  <si>
    <t>ines.emilio@cetelem.pt</t>
  </si>
  <si>
    <t>iva.silva@cetelem.pt</t>
  </si>
  <si>
    <t>joana.goncalves@cetelem.pt</t>
  </si>
  <si>
    <t>patricia.granja@cetelem.pt</t>
  </si>
  <si>
    <t>paula.rego@cetelem.pt</t>
  </si>
  <si>
    <t>renato.ferrao@cetelem.pt</t>
  </si>
  <si>
    <t>sofia.oliveira@cetelem.pt</t>
  </si>
  <si>
    <t>tiago.pereira@cetelem.pt</t>
  </si>
  <si>
    <t>sferreira</t>
  </si>
  <si>
    <t>Sofia Ferreira</t>
  </si>
  <si>
    <t>sofia.ferreira@cetelem.pt</t>
  </si>
  <si>
    <t>PROFILES</t>
  </si>
  <si>
    <t>Profilename</t>
  </si>
  <si>
    <t>Menu Options</t>
  </si>
  <si>
    <t>Produções</t>
  </si>
  <si>
    <t>Consulta por Lote</t>
  </si>
  <si>
    <t>Consulta por Cartão</t>
  </si>
  <si>
    <t>X</t>
  </si>
  <si>
    <t>Stocks</t>
  </si>
  <si>
    <t>Consultar</t>
  </si>
  <si>
    <t>Stocks Mínimos</t>
  </si>
  <si>
    <t>Ficheiros</t>
  </si>
  <si>
    <t>Kit Digital</t>
  </si>
  <si>
    <t>Gestão</t>
  </si>
  <si>
    <t>Utilizadores</t>
  </si>
  <si>
    <t>Alterar password</t>
  </si>
  <si>
    <t>Deleted</t>
  </si>
  <si>
    <t>tsequeira</t>
  </si>
  <si>
    <t>Telma Sequeira</t>
  </si>
  <si>
    <t>telma.sequeira@cetelem.pt</t>
  </si>
  <si>
    <t>amendonca</t>
  </si>
  <si>
    <t>ana.mendonca@cetelem.pt</t>
  </si>
  <si>
    <t>coliveira</t>
  </si>
  <si>
    <t>Cecilia Oliveira</t>
  </si>
  <si>
    <t>Ana Mendonca</t>
  </si>
  <si>
    <t>Utilizador Gest Cartoes Colab (Not Used)</t>
  </si>
  <si>
    <t>SuperUser Gest Cartoes Colab (Not used)</t>
  </si>
  <si>
    <t>https://portal.sibscartoes.pt/sibscartoes/Authentication/Login.aspx</t>
  </si>
  <si>
    <t>hlousada</t>
  </si>
  <si>
    <t>Hugo Lousada</t>
  </si>
  <si>
    <t>hugo.lousada@cetelem.pt</t>
  </si>
  <si>
    <t>Susana Cristina Ferreira Machado</t>
  </si>
  <si>
    <t>Maria Teresa Domingues</t>
  </si>
  <si>
    <t>tdomingues</t>
  </si>
  <si>
    <t>Isabel Fernanda Silva Machado</t>
  </si>
  <si>
    <t>imachado</t>
  </si>
  <si>
    <t>jconceicao</t>
  </si>
  <si>
    <t>jremelgado</t>
  </si>
  <si>
    <t>mpalmeirao</t>
  </si>
  <si>
    <t>calves</t>
  </si>
  <si>
    <t>Carla Filipa Rodrigues Ferreira</t>
  </si>
  <si>
    <t>cfferreira</t>
  </si>
  <si>
    <t>aabrantes</t>
  </si>
  <si>
    <t>Fernando Jorge Saraiva Torres</t>
  </si>
  <si>
    <t>jtorres</t>
  </si>
  <si>
    <t>Ana Sofia Ferreira Miguel</t>
  </si>
  <si>
    <t>amiguel</t>
  </si>
  <si>
    <t>Andreia Alexandra Teixeira Dias</t>
  </si>
  <si>
    <t>adias</t>
  </si>
  <si>
    <t>Juliana Martinez Coimbra da Silva Dias</t>
  </si>
  <si>
    <t>jdias</t>
  </si>
  <si>
    <t>Rita Liliana dos Santos Maia</t>
  </si>
  <si>
    <t>rmaia</t>
  </si>
  <si>
    <t>mpereira</t>
  </si>
  <si>
    <t>Rute Sofia Fonseca Marques Pinto</t>
  </si>
  <si>
    <t>rpinto</t>
  </si>
  <si>
    <t>vlribeiro</t>
  </si>
  <si>
    <t>Rafaela Figueiredo Sousa</t>
  </si>
  <si>
    <t>rfsousa</t>
  </si>
  <si>
    <t>Joana Patricia Lameira Ferreira</t>
  </si>
  <si>
    <t>jpferreira</t>
  </si>
  <si>
    <t>dfferreira</t>
  </si>
  <si>
    <t>musantos</t>
  </si>
  <si>
    <t>Cristiana Maria Borges De Carvalho</t>
  </si>
  <si>
    <t>cmcarvalho</t>
  </si>
  <si>
    <t>scbarbosa</t>
  </si>
  <si>
    <t>pslopes</t>
  </si>
  <si>
    <t>jpinheiro</t>
  </si>
  <si>
    <t>Elisabete Maria Nunes Gomes</t>
  </si>
  <si>
    <t>egomes</t>
  </si>
  <si>
    <t>Sandra Cristina Sousa Ribeiro Duarte</t>
  </si>
  <si>
    <t>sduarte</t>
  </si>
  <si>
    <t>ana.abrantes@cetelem.pt</t>
  </si>
  <si>
    <t>ana.miguel@cetelem.pt</t>
  </si>
  <si>
    <t>andreia.dias@cetelem.pt</t>
  </si>
  <si>
    <t>vasco.fonseca@cetelem.pt</t>
  </si>
  <si>
    <t>andreia.silva@cetelem.pt</t>
  </si>
  <si>
    <t>Carla.Alves@cetelem.pt</t>
  </si>
  <si>
    <t>Cristiana.Carvalho@cetelem.pt</t>
  </si>
  <si>
    <t>carlafilipa.ferreira@cetelem.pt</t>
  </si>
  <si>
    <t>Dario.Ferreira@cetelem.pt</t>
  </si>
  <si>
    <t>Elisabete.Gomes@cetelem.pt</t>
  </si>
  <si>
    <t>Jorge.Torres@cetelem.pt</t>
  </si>
  <si>
    <t>Isabel.Machado@cetelem.pt</t>
  </si>
  <si>
    <t>Joana.Pinheiro@cetelem.pt</t>
  </si>
  <si>
    <t>Joana.Ferreira@cetelem.pt</t>
  </si>
  <si>
    <t>Joana.Goncalves@cetelem.pt</t>
  </si>
  <si>
    <t>Jose.Remelgado@cetelem.pt</t>
  </si>
  <si>
    <t>Jose.Conceicao@cetelem.pt</t>
  </si>
  <si>
    <t>Juliana.Dias@cetelem.pt</t>
  </si>
  <si>
    <t>Marco.Santos@cetelem.pt</t>
  </si>
  <si>
    <t>Maria.Pereira@cetelem.pt</t>
  </si>
  <si>
    <t>Teresa.Domingues@cetelem.pt</t>
  </si>
  <si>
    <t>Mario.Palmeirao@cetelem.pt</t>
  </si>
  <si>
    <t>Patricia.Rocha@cetelem.pt</t>
  </si>
  <si>
    <t>Paulo.Lopes@cetelem.pt</t>
  </si>
  <si>
    <t>Rafaela.Sousa@cetelem.pt</t>
  </si>
  <si>
    <t>Rita.Maia@cetelem.pt</t>
  </si>
  <si>
    <t>Rute.Pinto@cetelem.pt</t>
  </si>
  <si>
    <t>Sandra.Duarte@cetelem.pt</t>
  </si>
  <si>
    <t>Sandra.Santos@cetelem.pt</t>
  </si>
  <si>
    <t>Silvia.Barbosa@cetelem.pt</t>
  </si>
  <si>
    <t>Susana.Machado@cetelem.pt</t>
  </si>
  <si>
    <t>VeraPontes.Ribeiro@cetelem.pt</t>
  </si>
  <si>
    <t>SD#432739</t>
  </si>
  <si>
    <t>Notes</t>
  </si>
  <si>
    <t>Ana Patricia Brito Abrantes</t>
  </si>
  <si>
    <t>Carla Luisa Oliveira Alves</t>
  </si>
  <si>
    <t>Dario Filipe da Cunha Ferreira</t>
  </si>
  <si>
    <t>Jose Eduardo Lemos da Silva e Conceicao</t>
  </si>
  <si>
    <t>Joana Maciel Rodrigues Ruao Pinheiro</t>
  </si>
  <si>
    <t>Joana  Goncalves</t>
  </si>
  <si>
    <t>Jose Domingos dos Santos Remelgado</t>
  </si>
  <si>
    <t>Maria Joao Leite Pereira</t>
  </si>
  <si>
    <t>Marco Aurelio Lopes dos Santos</t>
  </si>
  <si>
    <t>Patricia Isabel Ribeiro Rocha</t>
  </si>
  <si>
    <t>Paulo Sergio Lourenco Lopes</t>
  </si>
  <si>
    <t>Silvia Carneiro Barbosa</t>
  </si>
  <si>
    <t>Sandra Marcia Oliveira Correia Dos Santos</t>
  </si>
  <si>
    <t>Vera Lucia Pontes Ribeiro</t>
  </si>
  <si>
    <t>Mario Daniel Costa Palmeirao</t>
  </si>
  <si>
    <t>prrocha</t>
  </si>
  <si>
    <t>scmachado</t>
  </si>
  <si>
    <t>smsantos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</si>
</sst>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Font="1"/>
    <xf numFmtId="0" fontId="2" fillId="2" borderId="0" xfId="4"/>
    <xf numFmtId="0" fontId="3" fillId="3" borderId="0" xfId="5"/>
    <xf numFmtId="0" fontId="0" fillId="3" borderId="0" xfId="5" applyFont="1"/>
    <xf numFmtId="0" fontId="6" fillId="2" borderId="0" xfId="4" applyFont="1"/>
    <xf numFmtId="0" fontId="7" fillId="3" borderId="0" xfId="5" applyFont="1"/>
    <xf numFmtId="0" fontId="7" fillId="3" borderId="1" xfId="5" applyFont="1" applyBorder="1" applyAlignment="1">
      <alignment horizontal="center" vertical="center"/>
    </xf>
    <xf numFmtId="164" fontId="0" fillId="0" borderId="0" xfId="0" applyNumberFormat="1"/>
    <xf numFmtId="0" fontId="0" fillId="3" borderId="3" xfId="5" applyFont="1" applyBorder="1" applyAlignment="1">
      <alignment horizontal="center" vertical="center"/>
    </xf>
    <xf numFmtId="0" fontId="0" fillId="0" borderId="2" xfId="5" applyFont="1" applyFill="1" applyBorder="1"/>
    <xf numFmtId="0" fontId="0" fillId="0" borderId="2" xfId="5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8" fillId="2" borderId="0" xfId="4" applyFont="1"/>
    <xf numFmtId="0" fontId="0" fillId="0" borderId="0" xfId="5" applyFont="1" applyFill="1"/>
    <xf numFmtId="0" fontId="0" fillId="0" borderId="0" xfId="0" applyFill="1"/>
    <xf numFmtId="0" fontId="5" fillId="0" borderId="0" xfId="0" applyFont="1" applyAlignment="1">
      <alignment horizontal="left"/>
    </xf>
    <xf numFmtId="0" fontId="7" fillId="3" borderId="1" xfId="5" applyFont="1" applyBorder="1" applyAlignment="1">
      <alignment horizontal="center" vertical="center"/>
    </xf>
  </cellXfs>
  <cellStyles count="6">
    <cellStyle name="40% - Accent3" xfId="5" builtinId="39"/>
    <cellStyle name="Accent3" xfId="4" builtinId="37"/>
    <cellStyle name="Hyperlink 2" xfId="3"/>
    <cellStyle name="Normal" xfId="0" builtinId="0"/>
    <cellStyle name="Normal 2" xfId="1"/>
    <cellStyle name="Normal 3" xfId="2"/>
  </cellStyles>
  <dxfs count="24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0000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1"/>
  <sheetViews>
    <sheetView tabSelected="1" workbookViewId="0">
      <selection activeCell="D26" sqref="D26"/>
    </sheetView>
  </sheetViews>
  <sheetFormatPr defaultRowHeight="15" x14ac:dyDescent="0.25"/>
  <cols>
    <col min="1" max="1" width="28" style="2" bestFit="1" customWidth="1"/>
    <col min="2" max="2" width="39" customWidth="1"/>
    <col min="3" max="3" width="27.140625" style="1" bestFit="1" customWidth="1"/>
    <col min="4" max="4" width="8.140625" style="1" bestFit="1" customWidth="1"/>
    <col min="5" max="5" width="30.140625" style="1" bestFit="1" customWidth="1"/>
    <col min="6" max="6" width="12.7109375" customWidth="1"/>
    <col min="7" max="7" width="17.7109375" style="1" bestFit="1" customWidth="1"/>
    <col min="8" max="8" width="41.28515625" style="1" bestFit="1" customWidth="1"/>
    <col min="9" max="9" width="12" bestFit="1" customWidth="1"/>
    <col min="10" max="10" width="14.28515625" bestFit="1" customWidth="1"/>
  </cols>
  <sheetData>
    <row r="1" spans="1:9" s="1" customFormat="1" ht="18.75" x14ac:dyDescent="0.3">
      <c r="A1" s="20" t="s">
        <v>54</v>
      </c>
      <c r="B1" s="20"/>
      <c r="C1" s="20"/>
      <c r="D1" s="20"/>
      <c r="E1" s="20"/>
      <c r="F1" s="20"/>
      <c r="G1" s="20"/>
    </row>
    <row r="3" spans="1:9" x14ac:dyDescent="0.25">
      <c r="A3" s="6" t="s">
        <v>0</v>
      </c>
      <c r="B3" s="17" t="s">
        <v>110</v>
      </c>
      <c r="C3" s="3"/>
      <c r="D3" s="3"/>
      <c r="E3" s="3"/>
      <c r="F3" s="3"/>
      <c r="G3" s="3"/>
    </row>
    <row r="4" spans="1:9" x14ac:dyDescent="0.25">
      <c r="A4" s="4" t="s">
        <v>3</v>
      </c>
      <c r="B4" s="4" t="s">
        <v>2</v>
      </c>
      <c r="C4" s="5" t="s">
        <v>51</v>
      </c>
      <c r="D4" s="5" t="s">
        <v>52</v>
      </c>
      <c r="E4" s="5" t="s">
        <v>62</v>
      </c>
      <c r="F4" s="5" t="s">
        <v>53</v>
      </c>
      <c r="G4" s="5" t="s">
        <v>188</v>
      </c>
    </row>
    <row r="5" spans="1:9" x14ac:dyDescent="0.25">
      <c r="A5" s="18" t="s">
        <v>125</v>
      </c>
      <c r="B5" s="18" t="s">
        <v>189</v>
      </c>
      <c r="C5" s="18" t="s">
        <v>55</v>
      </c>
      <c r="D5" s="1" t="s">
        <v>60</v>
      </c>
      <c r="E5" s="1" t="s">
        <v>155</v>
      </c>
      <c r="F5" s="9">
        <v>43054</v>
      </c>
      <c r="G5" s="18" t="s">
        <v>187</v>
      </c>
      <c r="I5" s="1"/>
    </row>
    <row r="6" spans="1:9" s="1" customFormat="1" x14ac:dyDescent="0.25">
      <c r="A6" s="1" t="s">
        <v>131</v>
      </c>
      <c r="B6" s="1" t="s">
        <v>130</v>
      </c>
      <c r="C6" s="1" t="s">
        <v>55</v>
      </c>
      <c r="D6" s="1" t="s">
        <v>60</v>
      </c>
      <c r="E6" s="1" t="s">
        <v>157</v>
      </c>
      <c r="F6" s="9">
        <v>43054</v>
      </c>
      <c r="G6" s="18" t="s">
        <v>187</v>
      </c>
    </row>
    <row r="7" spans="1:9" s="1" customFormat="1" x14ac:dyDescent="0.25">
      <c r="A7" s="2" t="s">
        <v>49</v>
      </c>
      <c r="B7" s="1" t="s">
        <v>50</v>
      </c>
      <c r="C7" s="1" t="s">
        <v>58</v>
      </c>
      <c r="D7" s="1" t="s">
        <v>59</v>
      </c>
      <c r="E7" s="1" t="s">
        <v>63</v>
      </c>
      <c r="F7" s="9"/>
    </row>
    <row r="8" spans="1:9" x14ac:dyDescent="0.25">
      <c r="A8" s="2" t="s">
        <v>103</v>
      </c>
      <c r="B8" s="1" t="s">
        <v>107</v>
      </c>
      <c r="C8" s="1" t="s">
        <v>56</v>
      </c>
      <c r="D8" s="1" t="s">
        <v>60</v>
      </c>
      <c r="E8" s="1" t="s">
        <v>104</v>
      </c>
      <c r="F8" s="9">
        <v>42950</v>
      </c>
    </row>
    <row r="9" spans="1:9" x14ac:dyDescent="0.25">
      <c r="A9" s="2" t="s">
        <v>129</v>
      </c>
      <c r="B9" s="1" t="s">
        <v>128</v>
      </c>
      <c r="C9" s="1" t="s">
        <v>55</v>
      </c>
      <c r="D9" s="1" t="s">
        <v>60</v>
      </c>
      <c r="E9" s="1" t="s">
        <v>156</v>
      </c>
      <c r="F9" s="9">
        <v>43054</v>
      </c>
      <c r="G9" s="18" t="s">
        <v>187</v>
      </c>
    </row>
    <row r="10" spans="1:9" x14ac:dyDescent="0.25">
      <c r="A10" s="1" t="s">
        <v>7</v>
      </c>
      <c r="B10" s="1" t="s">
        <v>6</v>
      </c>
      <c r="C10" s="1" t="s">
        <v>55</v>
      </c>
      <c r="D10" s="1" t="s">
        <v>59</v>
      </c>
      <c r="E10" s="1" t="s">
        <v>159</v>
      </c>
      <c r="F10" s="9"/>
    </row>
    <row r="11" spans="1:9" x14ac:dyDescent="0.25">
      <c r="A11" s="1" t="s">
        <v>12</v>
      </c>
      <c r="B11" s="1" t="s">
        <v>11</v>
      </c>
      <c r="C11" s="1" t="s">
        <v>55</v>
      </c>
      <c r="D11" s="1" t="s">
        <v>59</v>
      </c>
      <c r="E11" s="1" t="s">
        <v>65</v>
      </c>
      <c r="F11" s="9"/>
    </row>
    <row r="12" spans="1:9" x14ac:dyDescent="0.25">
      <c r="A12" s="1" t="s">
        <v>10</v>
      </c>
      <c r="B12" s="1" t="s">
        <v>9</v>
      </c>
      <c r="C12" s="1" t="s">
        <v>55</v>
      </c>
      <c r="D12" s="1" t="s">
        <v>60</v>
      </c>
      <c r="E12" s="1" t="s">
        <v>64</v>
      </c>
      <c r="F12" s="9"/>
    </row>
    <row r="13" spans="1:9" s="1" customFormat="1" x14ac:dyDescent="0.25">
      <c r="A13" s="1" t="s">
        <v>14</v>
      </c>
      <c r="B13" s="1" t="s">
        <v>13</v>
      </c>
      <c r="C13" s="1" t="s">
        <v>56</v>
      </c>
      <c r="D13" s="1" t="s">
        <v>60</v>
      </c>
      <c r="E13" s="1" t="s">
        <v>66</v>
      </c>
      <c r="F13" s="9"/>
    </row>
    <row r="14" spans="1:9" x14ac:dyDescent="0.25">
      <c r="A14" s="1" t="s">
        <v>122</v>
      </c>
      <c r="B14" s="1" t="s">
        <v>190</v>
      </c>
      <c r="C14" s="1" t="s">
        <v>55</v>
      </c>
      <c r="D14" s="1" t="s">
        <v>60</v>
      </c>
      <c r="E14" s="1" t="s">
        <v>160</v>
      </c>
      <c r="F14" s="9">
        <v>43054</v>
      </c>
      <c r="G14" s="18" t="s">
        <v>187</v>
      </c>
    </row>
    <row r="15" spans="1:9" x14ac:dyDescent="0.25">
      <c r="A15" s="1" t="s">
        <v>17</v>
      </c>
      <c r="B15" s="1" t="s">
        <v>16</v>
      </c>
      <c r="C15" s="1" t="s">
        <v>55</v>
      </c>
      <c r="D15" s="1" t="s">
        <v>59</v>
      </c>
      <c r="E15" s="1" t="s">
        <v>61</v>
      </c>
      <c r="F15" s="9"/>
    </row>
    <row r="16" spans="1:9" x14ac:dyDescent="0.25">
      <c r="A16" s="1" t="s">
        <v>124</v>
      </c>
      <c r="B16" s="1" t="s">
        <v>123</v>
      </c>
      <c r="C16" s="1" t="s">
        <v>55</v>
      </c>
      <c r="D16" s="1" t="s">
        <v>60</v>
      </c>
      <c r="E16" s="1" t="s">
        <v>162</v>
      </c>
      <c r="F16" s="9">
        <v>43054</v>
      </c>
      <c r="G16" s="18" t="s">
        <v>187</v>
      </c>
    </row>
    <row r="17" spans="1:7" x14ac:dyDescent="0.25">
      <c r="A17" s="1" t="s">
        <v>147</v>
      </c>
      <c r="B17" s="1" t="s">
        <v>146</v>
      </c>
      <c r="C17" s="1" t="s">
        <v>55</v>
      </c>
      <c r="D17" s="1" t="s">
        <v>60</v>
      </c>
      <c r="E17" s="1" t="s">
        <v>161</v>
      </c>
      <c r="F17" s="9">
        <v>43054</v>
      </c>
      <c r="G17" s="18" t="s">
        <v>187</v>
      </c>
    </row>
    <row r="18" spans="1:7" x14ac:dyDescent="0.25">
      <c r="A18" s="1" t="s">
        <v>19</v>
      </c>
      <c r="B18" s="1" t="s">
        <v>18</v>
      </c>
      <c r="C18" s="1" t="s">
        <v>55</v>
      </c>
      <c r="D18" s="1" t="s">
        <v>59</v>
      </c>
      <c r="E18" s="1" t="s">
        <v>67</v>
      </c>
      <c r="F18" s="9"/>
    </row>
    <row r="19" spans="1:7" s="1" customFormat="1" x14ac:dyDescent="0.25">
      <c r="A19" s="1" t="s">
        <v>105</v>
      </c>
      <c r="B19" s="1" t="s">
        <v>106</v>
      </c>
      <c r="C19" s="1" t="s">
        <v>56</v>
      </c>
      <c r="D19" s="1" t="s">
        <v>60</v>
      </c>
      <c r="E19" s="1" t="s">
        <v>68</v>
      </c>
      <c r="F19" s="9">
        <v>42968</v>
      </c>
    </row>
    <row r="20" spans="1:7" x14ac:dyDescent="0.25">
      <c r="A20" s="1" t="s">
        <v>21</v>
      </c>
      <c r="B20" s="1" t="s">
        <v>20</v>
      </c>
      <c r="C20" s="1" t="s">
        <v>56</v>
      </c>
      <c r="D20" s="1" t="s">
        <v>99</v>
      </c>
      <c r="E20" s="1" t="s">
        <v>68</v>
      </c>
      <c r="F20" s="9">
        <v>43224</v>
      </c>
      <c r="G20" s="19"/>
    </row>
    <row r="21" spans="1:7" x14ac:dyDescent="0.25">
      <c r="A21" s="1" t="s">
        <v>23</v>
      </c>
      <c r="B21" s="1" t="s">
        <v>22</v>
      </c>
      <c r="C21" s="1" t="s">
        <v>55</v>
      </c>
      <c r="D21" s="1" t="s">
        <v>59</v>
      </c>
      <c r="E21" s="1" t="s">
        <v>71</v>
      </c>
      <c r="F21" s="9"/>
    </row>
    <row r="22" spans="1:7" x14ac:dyDescent="0.25">
      <c r="A22" s="1" t="s">
        <v>144</v>
      </c>
      <c r="B22" s="1" t="s">
        <v>191</v>
      </c>
      <c r="C22" s="1" t="s">
        <v>55</v>
      </c>
      <c r="D22" s="1" t="s">
        <v>60</v>
      </c>
      <c r="E22" s="1" t="s">
        <v>163</v>
      </c>
      <c r="F22" s="9">
        <v>43054</v>
      </c>
      <c r="G22" s="18" t="s">
        <v>187</v>
      </c>
    </row>
    <row r="23" spans="1:7" x14ac:dyDescent="0.25">
      <c r="A23" s="1" t="s">
        <v>152</v>
      </c>
      <c r="B23" s="1" t="s">
        <v>151</v>
      </c>
      <c r="C23" s="1" t="s">
        <v>55</v>
      </c>
      <c r="D23" s="1" t="s">
        <v>60</v>
      </c>
      <c r="E23" s="1" t="s">
        <v>164</v>
      </c>
      <c r="F23" s="9">
        <v>43054</v>
      </c>
      <c r="G23" s="18" t="s">
        <v>187</v>
      </c>
    </row>
    <row r="24" spans="1:7" x14ac:dyDescent="0.25">
      <c r="A24" s="1" t="s">
        <v>25</v>
      </c>
      <c r="B24" s="1" t="s">
        <v>24</v>
      </c>
      <c r="C24" s="1" t="s">
        <v>57</v>
      </c>
      <c r="D24" s="1" t="s">
        <v>59</v>
      </c>
      <c r="E24" s="1" t="s">
        <v>69</v>
      </c>
      <c r="F24" s="9"/>
    </row>
    <row r="25" spans="1:7" x14ac:dyDescent="0.25">
      <c r="A25" s="1" t="s">
        <v>28</v>
      </c>
      <c r="B25" s="1" t="s">
        <v>27</v>
      </c>
      <c r="C25" s="1" t="s">
        <v>57</v>
      </c>
      <c r="D25" s="1" t="s">
        <v>59</v>
      </c>
      <c r="E25" s="1" t="s">
        <v>70</v>
      </c>
      <c r="F25" s="9"/>
    </row>
    <row r="26" spans="1:7" s="1" customFormat="1" x14ac:dyDescent="0.25">
      <c r="A26" s="1" t="s">
        <v>30</v>
      </c>
      <c r="B26" s="1" t="s">
        <v>29</v>
      </c>
      <c r="C26" s="1" t="s">
        <v>57</v>
      </c>
      <c r="D26" s="1" t="s">
        <v>59</v>
      </c>
      <c r="E26" s="1" t="s">
        <v>72</v>
      </c>
      <c r="F26" s="9"/>
    </row>
    <row r="27" spans="1:7" x14ac:dyDescent="0.25">
      <c r="A27" s="1" t="s">
        <v>111</v>
      </c>
      <c r="B27" s="1" t="s">
        <v>112</v>
      </c>
      <c r="C27" s="1" t="s">
        <v>57</v>
      </c>
      <c r="D27" s="1" t="s">
        <v>60</v>
      </c>
      <c r="E27" s="1" t="s">
        <v>113</v>
      </c>
      <c r="F27" s="9">
        <v>43005</v>
      </c>
    </row>
    <row r="28" spans="1:7" s="1" customFormat="1" x14ac:dyDescent="0.25">
      <c r="A28" s="1" t="s">
        <v>32</v>
      </c>
      <c r="B28" s="1" t="s">
        <v>31</v>
      </c>
      <c r="C28" s="1" t="s">
        <v>56</v>
      </c>
      <c r="D28" s="1" t="s">
        <v>99</v>
      </c>
      <c r="E28" s="1" t="s">
        <v>73</v>
      </c>
      <c r="F28" s="9">
        <v>43224</v>
      </c>
      <c r="G28" s="19"/>
    </row>
    <row r="29" spans="1:7" x14ac:dyDescent="0.25">
      <c r="A29" s="1" t="s">
        <v>118</v>
      </c>
      <c r="B29" s="1" t="s">
        <v>117</v>
      </c>
      <c r="C29" s="1" t="s">
        <v>55</v>
      </c>
      <c r="D29" s="1" t="s">
        <v>60</v>
      </c>
      <c r="E29" s="1" t="s">
        <v>166</v>
      </c>
      <c r="F29" s="9">
        <v>43054</v>
      </c>
      <c r="G29" s="18" t="s">
        <v>187</v>
      </c>
    </row>
    <row r="30" spans="1:7" x14ac:dyDescent="0.25">
      <c r="A30" s="1" t="s">
        <v>34</v>
      </c>
      <c r="B30" s="1" t="s">
        <v>33</v>
      </c>
      <c r="C30" s="1" t="s">
        <v>56</v>
      </c>
      <c r="D30" s="1" t="s">
        <v>60</v>
      </c>
      <c r="E30" s="1" t="s">
        <v>74</v>
      </c>
      <c r="F30" s="9"/>
    </row>
    <row r="31" spans="1:7" x14ac:dyDescent="0.25">
      <c r="A31" s="1" t="s">
        <v>119</v>
      </c>
      <c r="B31" s="1" t="s">
        <v>192</v>
      </c>
      <c r="C31" s="1" t="s">
        <v>55</v>
      </c>
      <c r="D31" s="1" t="s">
        <v>60</v>
      </c>
      <c r="E31" s="1" t="s">
        <v>171</v>
      </c>
      <c r="F31" s="9">
        <v>43054</v>
      </c>
      <c r="G31" s="18" t="s">
        <v>187</v>
      </c>
    </row>
    <row r="32" spans="1:7" x14ac:dyDescent="0.25">
      <c r="A32" s="1" t="s">
        <v>133</v>
      </c>
      <c r="B32" s="1" t="s">
        <v>132</v>
      </c>
      <c r="C32" s="1" t="s">
        <v>55</v>
      </c>
      <c r="D32" s="1" t="s">
        <v>60</v>
      </c>
      <c r="E32" s="1" t="s">
        <v>172</v>
      </c>
      <c r="F32" s="9">
        <v>43054</v>
      </c>
      <c r="G32" s="18" t="s">
        <v>187</v>
      </c>
    </row>
    <row r="33" spans="1:9" x14ac:dyDescent="0.25">
      <c r="A33" s="1" t="s">
        <v>36</v>
      </c>
      <c r="B33" s="1" t="s">
        <v>35</v>
      </c>
      <c r="C33" s="1" t="s">
        <v>55</v>
      </c>
      <c r="D33" s="1" t="s">
        <v>59</v>
      </c>
      <c r="E33" s="1" t="s">
        <v>75</v>
      </c>
      <c r="F33" s="9"/>
    </row>
    <row r="34" spans="1:9" x14ac:dyDescent="0.25">
      <c r="A34" s="1" t="s">
        <v>36</v>
      </c>
      <c r="B34" s="1" t="s">
        <v>194</v>
      </c>
      <c r="C34" s="1" t="s">
        <v>55</v>
      </c>
      <c r="D34" s="1" t="s">
        <v>60</v>
      </c>
      <c r="E34" s="1" t="s">
        <v>169</v>
      </c>
      <c r="F34" s="9">
        <v>43054</v>
      </c>
      <c r="G34" s="18" t="s">
        <v>187</v>
      </c>
    </row>
    <row r="35" spans="1:9" x14ac:dyDescent="0.25">
      <c r="A35" s="1" t="s">
        <v>143</v>
      </c>
      <c r="B35" s="1" t="s">
        <v>142</v>
      </c>
      <c r="C35" s="1" t="s">
        <v>55</v>
      </c>
      <c r="D35" s="1" t="s">
        <v>60</v>
      </c>
      <c r="E35" s="1" t="s">
        <v>168</v>
      </c>
      <c r="F35" s="9">
        <v>43054</v>
      </c>
      <c r="G35" s="18" t="s">
        <v>187</v>
      </c>
      <c r="I35" s="1"/>
    </row>
    <row r="36" spans="1:9" x14ac:dyDescent="0.25">
      <c r="A36" s="1" t="s">
        <v>150</v>
      </c>
      <c r="B36" s="1" t="s">
        <v>193</v>
      </c>
      <c r="C36" s="1" t="s">
        <v>55</v>
      </c>
      <c r="D36" s="1" t="s">
        <v>60</v>
      </c>
      <c r="E36" s="1" t="s">
        <v>167</v>
      </c>
      <c r="F36" s="9">
        <v>43054</v>
      </c>
      <c r="G36" s="18" t="s">
        <v>187</v>
      </c>
      <c r="I36" s="1"/>
    </row>
    <row r="37" spans="1:9" x14ac:dyDescent="0.25">
      <c r="A37" s="1" t="s">
        <v>120</v>
      </c>
      <c r="B37" s="1" t="s">
        <v>195</v>
      </c>
      <c r="C37" s="1" t="s">
        <v>55</v>
      </c>
      <c r="D37" s="1" t="s">
        <v>60</v>
      </c>
      <c r="E37" s="1" t="s">
        <v>170</v>
      </c>
      <c r="F37" s="9">
        <v>43054</v>
      </c>
      <c r="G37" s="18" t="s">
        <v>187</v>
      </c>
    </row>
    <row r="38" spans="1:9" x14ac:dyDescent="0.25">
      <c r="A38" s="1" t="s">
        <v>127</v>
      </c>
      <c r="B38" s="1" t="s">
        <v>126</v>
      </c>
      <c r="C38" s="1" t="s">
        <v>55</v>
      </c>
      <c r="D38" s="1" t="s">
        <v>60</v>
      </c>
      <c r="E38" s="1" t="s">
        <v>165</v>
      </c>
      <c r="F38" s="9">
        <v>43054</v>
      </c>
      <c r="G38" s="18" t="s">
        <v>187</v>
      </c>
    </row>
    <row r="39" spans="1:9" x14ac:dyDescent="0.25">
      <c r="A39" s="1" t="s">
        <v>121</v>
      </c>
      <c r="B39" s="1" t="s">
        <v>203</v>
      </c>
      <c r="C39" s="1" t="s">
        <v>55</v>
      </c>
      <c r="D39" s="1" t="s">
        <v>60</v>
      </c>
      <c r="E39" s="1" t="s">
        <v>176</v>
      </c>
      <c r="F39" s="9">
        <v>43054</v>
      </c>
      <c r="G39" s="18" t="s">
        <v>187</v>
      </c>
    </row>
    <row r="40" spans="1:9" x14ac:dyDescent="0.25">
      <c r="A40" s="1" t="s">
        <v>136</v>
      </c>
      <c r="B40" s="1" t="s">
        <v>196</v>
      </c>
      <c r="C40" s="1" t="s">
        <v>55</v>
      </c>
      <c r="D40" s="1" t="s">
        <v>60</v>
      </c>
      <c r="E40" s="1" t="s">
        <v>174</v>
      </c>
      <c r="F40" s="9">
        <v>43054</v>
      </c>
      <c r="G40" s="18" t="s">
        <v>187</v>
      </c>
    </row>
    <row r="41" spans="1:9" x14ac:dyDescent="0.25">
      <c r="A41" s="1" t="s">
        <v>145</v>
      </c>
      <c r="B41" s="1" t="s">
        <v>197</v>
      </c>
      <c r="C41" s="1" t="s">
        <v>55</v>
      </c>
      <c r="D41" s="1" t="s">
        <v>60</v>
      </c>
      <c r="E41" s="1" t="s">
        <v>173</v>
      </c>
      <c r="F41" s="9">
        <v>43054</v>
      </c>
      <c r="G41" s="18" t="s">
        <v>187</v>
      </c>
    </row>
    <row r="42" spans="1:9" x14ac:dyDescent="0.25">
      <c r="A42" s="1" t="s">
        <v>38</v>
      </c>
      <c r="B42" s="1" t="s">
        <v>37</v>
      </c>
      <c r="C42" s="1" t="s">
        <v>55</v>
      </c>
      <c r="D42" s="1" t="s">
        <v>59</v>
      </c>
      <c r="E42" s="1" t="s">
        <v>76</v>
      </c>
      <c r="F42" s="9"/>
    </row>
    <row r="43" spans="1:9" x14ac:dyDescent="0.25">
      <c r="A43" s="1" t="s">
        <v>40</v>
      </c>
      <c r="B43" s="1" t="s">
        <v>39</v>
      </c>
      <c r="C43" s="1" t="s">
        <v>55</v>
      </c>
      <c r="D43" s="1" t="s">
        <v>59</v>
      </c>
      <c r="E43" s="1" t="s">
        <v>77</v>
      </c>
      <c r="F43" s="9"/>
    </row>
    <row r="44" spans="1:9" x14ac:dyDescent="0.25">
      <c r="A44" s="19" t="s">
        <v>204</v>
      </c>
      <c r="B44" s="1" t="s">
        <v>198</v>
      </c>
      <c r="C44" s="1" t="s">
        <v>55</v>
      </c>
      <c r="D44" s="1" t="s">
        <v>60</v>
      </c>
      <c r="E44" s="1" t="s">
        <v>177</v>
      </c>
      <c r="F44" s="9">
        <v>43074</v>
      </c>
      <c r="G44" s="18" t="s">
        <v>187</v>
      </c>
    </row>
    <row r="45" spans="1:9" x14ac:dyDescent="0.25">
      <c r="A45" s="1" t="s">
        <v>149</v>
      </c>
      <c r="B45" s="1" t="s">
        <v>199</v>
      </c>
      <c r="C45" s="1" t="s">
        <v>55</v>
      </c>
      <c r="D45" s="1" t="s">
        <v>60</v>
      </c>
      <c r="E45" s="1" t="s">
        <v>178</v>
      </c>
      <c r="F45" s="9">
        <v>43054</v>
      </c>
      <c r="G45" s="18" t="s">
        <v>187</v>
      </c>
    </row>
    <row r="46" spans="1:9" x14ac:dyDescent="0.25">
      <c r="A46" s="1" t="s">
        <v>42</v>
      </c>
      <c r="B46" s="1" t="s">
        <v>41</v>
      </c>
      <c r="C46" s="1" t="s">
        <v>57</v>
      </c>
      <c r="D46" s="1" t="s">
        <v>59</v>
      </c>
      <c r="E46" s="1" t="s">
        <v>78</v>
      </c>
      <c r="F46" s="9"/>
    </row>
    <row r="47" spans="1:9" x14ac:dyDescent="0.25">
      <c r="A47" s="1" t="s">
        <v>141</v>
      </c>
      <c r="B47" s="1" t="s">
        <v>140</v>
      </c>
      <c r="C47" s="1" t="s">
        <v>55</v>
      </c>
      <c r="D47" s="1" t="s">
        <v>60</v>
      </c>
      <c r="E47" s="1" t="s">
        <v>179</v>
      </c>
      <c r="F47" s="9">
        <v>43054</v>
      </c>
      <c r="G47" s="18" t="s">
        <v>187</v>
      </c>
    </row>
    <row r="48" spans="1:9" x14ac:dyDescent="0.25">
      <c r="A48" s="1" t="s">
        <v>135</v>
      </c>
      <c r="B48" s="1" t="s">
        <v>134</v>
      </c>
      <c r="C48" s="1" t="s">
        <v>55</v>
      </c>
      <c r="D48" s="1" t="s">
        <v>60</v>
      </c>
      <c r="E48" s="1" t="s">
        <v>180</v>
      </c>
      <c r="F48" s="9">
        <v>43054</v>
      </c>
      <c r="G48" s="18" t="s">
        <v>187</v>
      </c>
    </row>
    <row r="49" spans="1:7" x14ac:dyDescent="0.25">
      <c r="A49" s="1" t="s">
        <v>138</v>
      </c>
      <c r="B49" s="1" t="s">
        <v>137</v>
      </c>
      <c r="C49" s="1" t="s">
        <v>55</v>
      </c>
      <c r="D49" s="1" t="s">
        <v>60</v>
      </c>
      <c r="E49" s="1" t="s">
        <v>181</v>
      </c>
      <c r="F49" s="9">
        <v>43054</v>
      </c>
      <c r="G49" s="18" t="s">
        <v>187</v>
      </c>
    </row>
    <row r="50" spans="1:7" x14ac:dyDescent="0.25">
      <c r="A50" s="1" t="s">
        <v>148</v>
      </c>
      <c r="B50" s="1" t="s">
        <v>200</v>
      </c>
      <c r="C50" s="1" t="s">
        <v>55</v>
      </c>
      <c r="D50" s="1" t="s">
        <v>60</v>
      </c>
      <c r="E50" s="1" t="s">
        <v>184</v>
      </c>
      <c r="F50" s="9">
        <v>43054</v>
      </c>
      <c r="G50" s="18" t="s">
        <v>187</v>
      </c>
    </row>
    <row r="51" spans="1:7" x14ac:dyDescent="0.25">
      <c r="A51" s="1" t="s">
        <v>154</v>
      </c>
      <c r="B51" s="1" t="s">
        <v>153</v>
      </c>
      <c r="C51" s="1" t="s">
        <v>55</v>
      </c>
      <c r="D51" s="1" t="s">
        <v>60</v>
      </c>
      <c r="E51" s="1" t="s">
        <v>182</v>
      </c>
      <c r="F51" s="9">
        <v>43054</v>
      </c>
      <c r="G51" s="18" t="s">
        <v>187</v>
      </c>
    </row>
    <row r="52" spans="1:7" x14ac:dyDescent="0.25">
      <c r="A52" s="1" t="s">
        <v>81</v>
      </c>
      <c r="B52" s="1" t="s">
        <v>82</v>
      </c>
      <c r="C52" s="1" t="s">
        <v>56</v>
      </c>
      <c r="D52" s="1" t="s">
        <v>60</v>
      </c>
      <c r="E52" s="1" t="s">
        <v>83</v>
      </c>
      <c r="F52" s="9">
        <v>42950</v>
      </c>
    </row>
    <row r="53" spans="1:7" x14ac:dyDescent="0.25">
      <c r="A53" s="19" t="s">
        <v>205</v>
      </c>
      <c r="B53" s="1" t="s">
        <v>114</v>
      </c>
      <c r="C53" s="1" t="s">
        <v>55</v>
      </c>
      <c r="D53" s="1" t="s">
        <v>60</v>
      </c>
      <c r="E53" s="1" t="s">
        <v>185</v>
      </c>
      <c r="F53" s="9">
        <v>43074</v>
      </c>
      <c r="G53" s="18" t="s">
        <v>187</v>
      </c>
    </row>
    <row r="54" spans="1:7" x14ac:dyDescent="0.25">
      <c r="A54" s="1" t="s">
        <v>4</v>
      </c>
      <c r="B54" s="1" t="s">
        <v>1</v>
      </c>
      <c r="C54" s="1" t="s">
        <v>58</v>
      </c>
      <c r="D54" s="1" t="s">
        <v>60</v>
      </c>
      <c r="E54" s="1" t="s">
        <v>79</v>
      </c>
      <c r="F54" s="9"/>
    </row>
    <row r="55" spans="1:7" x14ac:dyDescent="0.25">
      <c r="A55" s="19" t="s">
        <v>206</v>
      </c>
      <c r="B55" s="1" t="s">
        <v>201</v>
      </c>
      <c r="C55" s="1" t="s">
        <v>55</v>
      </c>
      <c r="D55" s="1" t="s">
        <v>60</v>
      </c>
      <c r="E55" s="1" t="s">
        <v>183</v>
      </c>
      <c r="F55" s="9">
        <v>43074</v>
      </c>
      <c r="G55" s="18" t="s">
        <v>187</v>
      </c>
    </row>
    <row r="56" spans="1:7" x14ac:dyDescent="0.25">
      <c r="A56" s="1" t="s">
        <v>116</v>
      </c>
      <c r="B56" s="1" t="s">
        <v>115</v>
      </c>
      <c r="C56" s="1" t="s">
        <v>55</v>
      </c>
      <c r="D56" s="1" t="s">
        <v>60</v>
      </c>
      <c r="E56" s="1" t="s">
        <v>175</v>
      </c>
      <c r="F56" s="9">
        <v>43054</v>
      </c>
      <c r="G56" s="18" t="s">
        <v>187</v>
      </c>
    </row>
    <row r="57" spans="1:7" x14ac:dyDescent="0.25">
      <c r="A57" s="1" t="s">
        <v>44</v>
      </c>
      <c r="B57" s="1" t="s">
        <v>44</v>
      </c>
      <c r="C57" s="1" t="s">
        <v>45</v>
      </c>
      <c r="D57" s="1" t="s">
        <v>99</v>
      </c>
      <c r="E57" s="1" t="s">
        <v>61</v>
      </c>
      <c r="F57" s="9">
        <v>42950</v>
      </c>
    </row>
    <row r="58" spans="1:7" x14ac:dyDescent="0.25">
      <c r="A58" s="1" t="s">
        <v>46</v>
      </c>
      <c r="B58" s="1" t="s">
        <v>5</v>
      </c>
      <c r="C58" s="1" t="s">
        <v>55</v>
      </c>
      <c r="D58" s="1" t="s">
        <v>59</v>
      </c>
      <c r="E58" s="1" t="s">
        <v>80</v>
      </c>
      <c r="F58" s="9"/>
    </row>
    <row r="59" spans="1:7" x14ac:dyDescent="0.25">
      <c r="A59" s="1" t="s">
        <v>100</v>
      </c>
      <c r="B59" s="1" t="s">
        <v>101</v>
      </c>
      <c r="C59" s="1" t="s">
        <v>56</v>
      </c>
      <c r="D59" s="1" t="s">
        <v>60</v>
      </c>
      <c r="E59" s="1" t="s">
        <v>102</v>
      </c>
      <c r="F59" s="9">
        <v>42950</v>
      </c>
    </row>
    <row r="60" spans="1:7" x14ac:dyDescent="0.25">
      <c r="A60" s="1" t="s">
        <v>48</v>
      </c>
      <c r="B60" s="1" t="s">
        <v>47</v>
      </c>
      <c r="C60" s="1" t="s">
        <v>55</v>
      </c>
      <c r="D60" s="1" t="s">
        <v>59</v>
      </c>
      <c r="E60" s="1" t="s">
        <v>158</v>
      </c>
      <c r="F60" s="9"/>
    </row>
    <row r="61" spans="1:7" x14ac:dyDescent="0.25">
      <c r="A61" s="1" t="s">
        <v>139</v>
      </c>
      <c r="B61" s="1" t="s">
        <v>202</v>
      </c>
      <c r="C61" s="1" t="s">
        <v>55</v>
      </c>
      <c r="D61" s="1" t="s">
        <v>60</v>
      </c>
      <c r="E61" s="1" t="s">
        <v>186</v>
      </c>
      <c r="F61" s="9">
        <v>43054</v>
      </c>
      <c r="G61" s="18" t="s">
        <v>187</v>
      </c>
    </row>
  </sheetData>
  <autoFilter ref="A4:G61"/>
  <sortState ref="A5:G62">
    <sortCondition ref="A5:A62"/>
  </sortState>
  <mergeCells count="1">
    <mergeCell ref="A1:G1"/>
  </mergeCells>
  <conditionalFormatting sqref="D6:E38">
    <cfRule type="containsText" dxfId="23" priority="39" operator="containsText" text="Blocked">
      <formula>NOT(ISERROR(SEARCH("Blocked",D6)))</formula>
    </cfRule>
    <cfRule type="containsText" dxfId="22" priority="40" operator="containsText" text="Active">
      <formula>NOT(ISERROR(SEARCH("Active",D6)))</formula>
    </cfRule>
    <cfRule type="containsText" dxfId="21" priority="41" operator="containsText" text="Deleted">
      <formula>NOT(ISERROR(SEARCH("Deleted",D6)))</formula>
    </cfRule>
  </conditionalFormatting>
  <conditionalFormatting sqref="D42:D43">
    <cfRule type="containsText" dxfId="20" priority="19" operator="containsText" text="Blocked">
      <formula>NOT(ISERROR(SEARCH("Blocked",D42)))</formula>
    </cfRule>
    <cfRule type="containsText" dxfId="19" priority="20" operator="containsText" text="Active">
      <formula>NOT(ISERROR(SEARCH("Active",D42)))</formula>
    </cfRule>
    <cfRule type="containsText" dxfId="18" priority="21" operator="containsText" text="Deleted">
      <formula>NOT(ISERROR(SEARCH("Deleted",D42)))</formula>
    </cfRule>
  </conditionalFormatting>
  <conditionalFormatting sqref="D5">
    <cfRule type="containsText" dxfId="17" priority="1" operator="containsText" text="Blocked">
      <formula>NOT(ISERROR(SEARCH("Blocked",D5)))</formula>
    </cfRule>
    <cfRule type="containsText" dxfId="16" priority="2" operator="containsText" text="Active">
      <formula>NOT(ISERROR(SEARCH("Active",D5)))</formula>
    </cfRule>
    <cfRule type="containsText" dxfId="15" priority="3" operator="containsText" text="Deleted">
      <formula>NOT(ISERROR(SEARCH("Deleted",D5)))</formula>
    </cfRule>
  </conditionalFormatting>
  <conditionalFormatting sqref="D46">
    <cfRule type="containsText" dxfId="14" priority="16" operator="containsText" text="Blocked">
      <formula>NOT(ISERROR(SEARCH("Blocked",D46)))</formula>
    </cfRule>
    <cfRule type="containsText" dxfId="13" priority="17" operator="containsText" text="Active">
      <formula>NOT(ISERROR(SEARCH("Active",D46)))</formula>
    </cfRule>
    <cfRule type="containsText" dxfId="12" priority="18" operator="containsText" text="Deleted">
      <formula>NOT(ISERROR(SEARCH("Deleted",D46)))</formula>
    </cfRule>
  </conditionalFormatting>
  <conditionalFormatting sqref="D58">
    <cfRule type="containsText" dxfId="11" priority="13" operator="containsText" text="Blocked">
      <formula>NOT(ISERROR(SEARCH("Blocked",D58)))</formula>
    </cfRule>
    <cfRule type="containsText" dxfId="10" priority="14" operator="containsText" text="Active">
      <formula>NOT(ISERROR(SEARCH("Active",D58)))</formula>
    </cfRule>
    <cfRule type="containsText" dxfId="9" priority="15" operator="containsText" text="Deleted">
      <formula>NOT(ISERROR(SEARCH("Deleted",D58)))</formula>
    </cfRule>
  </conditionalFormatting>
  <conditionalFormatting sqref="D60">
    <cfRule type="containsText" dxfId="8" priority="10" operator="containsText" text="Blocked">
      <formula>NOT(ISERROR(SEARCH("Blocked",D60)))</formula>
    </cfRule>
    <cfRule type="containsText" dxfId="7" priority="11" operator="containsText" text="Active">
      <formula>NOT(ISERROR(SEARCH("Active",D60)))</formula>
    </cfRule>
    <cfRule type="containsText" dxfId="6" priority="12" operator="containsText" text="Deleted">
      <formula>NOT(ISERROR(SEARCH("Deleted",D60)))</formula>
    </cfRule>
  </conditionalFormatting>
  <conditionalFormatting sqref="D52:D53">
    <cfRule type="containsText" dxfId="5" priority="7" operator="containsText" text="Blocked">
      <formula>NOT(ISERROR(SEARCH("Blocked",D52)))</formula>
    </cfRule>
    <cfRule type="containsText" dxfId="4" priority="8" operator="containsText" text="Active">
      <formula>NOT(ISERROR(SEARCH("Active",D52)))</formula>
    </cfRule>
    <cfRule type="containsText" dxfId="3" priority="9" operator="containsText" text="Deleted">
      <formula>NOT(ISERROR(SEARCH("Deleted",D52)))</formula>
    </cfRule>
  </conditionalFormatting>
  <conditionalFormatting sqref="D34:D61">
    <cfRule type="containsText" dxfId="2" priority="4" operator="containsText" text="Blocked">
      <formula>NOT(ISERROR(SEARCH("Blocked",D34)))</formula>
    </cfRule>
    <cfRule type="containsText" dxfId="1" priority="5" operator="containsText" text="Active">
      <formula>NOT(ISERROR(SEARCH("Active",D34)))</formula>
    </cfRule>
    <cfRule type="containsText" dxfId="0" priority="6" operator="containsText" text="Deleted">
      <formula>NOT(ISERROR(SEARCH("Deleted",D34)))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D19" sqref="D19"/>
    </sheetView>
  </sheetViews>
  <sheetFormatPr defaultRowHeight="15" x14ac:dyDescent="0.25"/>
  <cols>
    <col min="1" max="1" width="38" bestFit="1" customWidth="1"/>
    <col min="2" max="2" width="16.5703125" bestFit="1" customWidth="1"/>
    <col min="3" max="3" width="18.5703125" bestFit="1" customWidth="1"/>
    <col min="4" max="4" width="9.42578125" bestFit="1" customWidth="1"/>
    <col min="5" max="5" width="14.7109375" bestFit="1" customWidth="1"/>
    <col min="6" max="6" width="14.7109375" style="1" bestFit="1" customWidth="1"/>
    <col min="7" max="7" width="11.5703125" style="1" bestFit="1" customWidth="1"/>
    <col min="8" max="8" width="16.140625" style="1" bestFit="1" customWidth="1"/>
  </cols>
  <sheetData>
    <row r="2" spans="1:8" x14ac:dyDescent="0.25">
      <c r="A2" s="6" t="s">
        <v>84</v>
      </c>
      <c r="B2" s="6" t="s">
        <v>86</v>
      </c>
      <c r="C2" s="3"/>
      <c r="D2" s="3"/>
      <c r="E2" s="3"/>
      <c r="F2" s="3"/>
      <c r="G2" s="3"/>
      <c r="H2" s="3"/>
    </row>
    <row r="3" spans="1:8" x14ac:dyDescent="0.25">
      <c r="A3" s="5"/>
      <c r="B3" s="21" t="s">
        <v>87</v>
      </c>
      <c r="C3" s="21"/>
      <c r="D3" s="21" t="s">
        <v>91</v>
      </c>
      <c r="E3" s="21"/>
      <c r="F3" s="8" t="s">
        <v>94</v>
      </c>
      <c r="G3" s="21" t="s">
        <v>96</v>
      </c>
      <c r="H3" s="21"/>
    </row>
    <row r="4" spans="1:8" s="1" customFormat="1" x14ac:dyDescent="0.25">
      <c r="A4" s="7" t="s">
        <v>85</v>
      </c>
      <c r="B4" s="10" t="s">
        <v>88</v>
      </c>
      <c r="C4" s="10" t="s">
        <v>89</v>
      </c>
      <c r="D4" s="10" t="s">
        <v>92</v>
      </c>
      <c r="E4" s="10" t="s">
        <v>93</v>
      </c>
      <c r="F4" s="10" t="s">
        <v>95</v>
      </c>
      <c r="G4" s="10" t="s">
        <v>97</v>
      </c>
      <c r="H4" s="10" t="s">
        <v>98</v>
      </c>
    </row>
    <row r="5" spans="1:8" s="1" customFormat="1" x14ac:dyDescent="0.25">
      <c r="A5" s="11" t="s">
        <v>43</v>
      </c>
      <c r="B5" s="12" t="s">
        <v>90</v>
      </c>
      <c r="C5" s="12" t="s">
        <v>90</v>
      </c>
      <c r="D5" s="12" t="s">
        <v>90</v>
      </c>
      <c r="E5" s="12" t="s">
        <v>90</v>
      </c>
      <c r="F5" s="12" t="s">
        <v>90</v>
      </c>
      <c r="G5" s="12" t="s">
        <v>90</v>
      </c>
      <c r="H5" s="12" t="s">
        <v>90</v>
      </c>
    </row>
    <row r="6" spans="1:8" x14ac:dyDescent="0.25">
      <c r="A6" s="13" t="s">
        <v>26</v>
      </c>
      <c r="B6" s="14" t="s">
        <v>90</v>
      </c>
      <c r="C6" s="14" t="s">
        <v>90</v>
      </c>
      <c r="D6" s="14"/>
      <c r="E6" s="14"/>
      <c r="F6" s="14"/>
      <c r="G6" s="14"/>
      <c r="H6" s="14"/>
    </row>
    <row r="7" spans="1:8" x14ac:dyDescent="0.25">
      <c r="A7" s="15" t="s">
        <v>8</v>
      </c>
      <c r="B7" s="14"/>
      <c r="C7" s="14" t="s">
        <v>90</v>
      </c>
      <c r="D7" s="14"/>
      <c r="E7" s="14"/>
      <c r="F7" s="14"/>
      <c r="G7" s="14"/>
      <c r="H7" s="14"/>
    </row>
    <row r="8" spans="1:8" x14ac:dyDescent="0.25">
      <c r="A8" s="15" t="s">
        <v>15</v>
      </c>
      <c r="B8" s="14" t="s">
        <v>90</v>
      </c>
      <c r="C8" s="14" t="s">
        <v>90</v>
      </c>
      <c r="D8" s="14" t="s">
        <v>90</v>
      </c>
      <c r="E8" s="14" t="s">
        <v>90</v>
      </c>
      <c r="F8" s="14" t="s">
        <v>90</v>
      </c>
      <c r="G8" s="14"/>
      <c r="H8" s="14" t="s">
        <v>90</v>
      </c>
    </row>
    <row r="9" spans="1:8" x14ac:dyDescent="0.25">
      <c r="A9" s="15" t="s">
        <v>108</v>
      </c>
      <c r="B9" s="16"/>
      <c r="C9" s="16"/>
      <c r="D9" s="16"/>
      <c r="E9" s="16"/>
      <c r="F9" s="16"/>
      <c r="G9" s="16"/>
      <c r="H9" s="16"/>
    </row>
    <row r="10" spans="1:8" s="1" customFormat="1" x14ac:dyDescent="0.25">
      <c r="A10" s="15" t="s">
        <v>109</v>
      </c>
      <c r="B10" s="16"/>
      <c r="C10" s="16"/>
      <c r="D10" s="16"/>
      <c r="E10" s="16"/>
      <c r="F10" s="16"/>
      <c r="G10" s="16"/>
      <c r="H10" s="16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mergeCells count="3">
    <mergeCell ref="B3:C3"/>
    <mergeCell ref="D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 - PRD</vt:lpstr>
      <vt:lpstr>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2006-09-16T00:00:00Z</dcterms:created>
  <dcterms:modified xsi:type="dcterms:W3CDTF">2019-03-15T17:45:21Z</dcterms:modified>
</cp:coreProperties>
</file>