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pauledu-my.sharepoint.com/personal/gsmith33_depaul_edu/Documents/Documents/Data/Price Index/"/>
    </mc:Choice>
  </mc:AlternateContent>
  <xr:revisionPtr revIDLastSave="0" documentId="8_{239B12A8-8042-4FAF-9716-243CE94F7F04}" xr6:coauthVersionLast="47" xr6:coauthVersionMax="47" xr10:uidLastSave="{00000000-0000-0000-0000-000000000000}"/>
  <bookViews>
    <workbookView xWindow="-110" yWindow="-110" windowWidth="19420" windowHeight="11620" tabRatio="877" xr2:uid="{00000000-000D-0000-FFFF-FFFF00000000}"/>
  </bookViews>
  <sheets>
    <sheet name="Summary" sheetId="15" r:id="rId1"/>
    <sheet name="Quarterly_Index_Results" sheetId="14" r:id="rId2"/>
    <sheet name="Submarket_Definitions" sheetId="11" r:id="rId3"/>
    <sheet name="Submarket_Annual_Sample_Size" sheetId="12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<sst xmlns="http://schemas.openxmlformats.org/spreadsheetml/2006/main" count="441" uniqueCount="294">
  <si>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</si>
  <si>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</si>
  <si>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</si>
  <si>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</si>
  <si>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</si>
  <si>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</si>
  <si>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</si>
  <si>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</si>
  <si>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</si>
  <si>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</si>
  <si>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</si>
  <si>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</si>
  <si>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</si>
  <si>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</si>
  <si>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</si>
  <si>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</si>
  <si>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</si>
  <si>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</si>
  <si>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</si>
  <si>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</si>
  <si>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</si>
  <si>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</si>
  <si>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</si>
  <si>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</si>
  <si>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</si>
  <si>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</si>
  <si>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</si>
  <si>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</si>
  <si>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</si>
  <si>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</si>
  <si>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</si>
  <si>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</si>
  <si>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</si>
  <si>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</si>
  <si>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</si>
  <si>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</si>
  <si>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</si>
  <si>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</si>
  <si>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</si>
  <si>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</si>
  <si>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</si>
  <si>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</si>
  <si>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</si>
  <si>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</si>
  <si>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</si>
  <si>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</si>
  <si>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</si>
  <si>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</si>
  <si>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</si>
  <si>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</si>
  <si>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</si>
  <si>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</si>
  <si>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</si>
  <si>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</si>
  <si>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</si>
  <si>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</si>
  <si>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</si>
  <si>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</si>
  <si>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</si>
  <si>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</si>
  <si>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</si>
  <si>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</si>
  <si>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</si>
  <si>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</si>
  <si>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</si>
  <si>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</si>
  <si>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</si>
  <si>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</si>
  <si>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</si>
  <si>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</si>
  <si>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</si>
  <si>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</si>
  <si>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</si>
  <si>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</si>
  <si>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</si>
  <si>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</si>
  <si>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</si>
  <si>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</si>
  <si>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</si>
  <si>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</si>
  <si>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</si>
  <si>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</si>
  <si>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</si>
  <si>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</si>
  <si>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</si>
  <si>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</si>
  <si>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</si>
  <si>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</si>
  <si>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</si>
  <si>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</si>
  <si>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</si>
  <si>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</si>
  <si>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</si>
  <si>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</si>
  <si>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</si>
  <si>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</si>
  <si>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</si>
  <si>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</si>
  <si>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</si>
  <si>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</si>
  <si>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</si>
  <si>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</si>
  <si>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</si>
  <si>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</si>
  <si>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</si>
  <si>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</si>
  <si>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</si>
  <si>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LaGrange/Burbank</t>
  </si>
  <si>
    <t>Orland Park/Lemont</t>
  </si>
  <si>
    <t>Oak Lawn/Blue Island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</si>
  <si>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</si>
  <si>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</si>
  <si>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</si>
  <si>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</si>
  <si>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</si>
  <si>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</si>
  <si>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</si>
  <si>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</si>
  <si>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</si>
  <si>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</si>
  <si>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</si>
  <si>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Chicago--Portage Park/Jefferson Park</t>
  </si>
  <si>
    <t>Chicago--West Town/Near West Side</t>
  </si>
  <si>
    <t>Chicago--Englewood/Greater Grand Crossing</t>
  </si>
  <si>
    <t>Chicago--Bronzeville/Hyde Park</t>
  </si>
  <si>
    <t>Sub Market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</si>
  <si>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</si>
  <si>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</si>
  <si>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</si>
  <si>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</si>
  <si>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</si>
  <si>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Palatine, Inverness, South Barrington</t>
  </si>
  <si>
    <t>Rolling Meadows, Barrington, Barrington Hills</t>
  </si>
  <si>
    <t>Hoffman Estates</t>
  </si>
  <si>
    <t>Northlake</t>
  </si>
  <si>
    <t>Burbank, LaGrange, Western Springs, Justice, Summit, Lyons, Stickney, Countryside, Hodgkins, Forest View, Bedford Park, McCook</t>
  </si>
  <si>
    <t>Bridgeview, Willow Springs</t>
  </si>
  <si>
    <t>Brookfield</t>
  </si>
  <si>
    <t>Bridgeview, Palos Heights</t>
  </si>
  <si>
    <t>Oak Lawn, Evergreen Park, Alsip, Chicago Ridge, Calumet Park, Hometown</t>
  </si>
  <si>
    <t>Blue Island, Worth</t>
  </si>
  <si>
    <t>Riverdale, Palos Heights, Crestwood</t>
  </si>
  <si>
    <t>Calumet City, Harvey, Dolton, South Holland, Burnham, Dixmoor, Thornton, East Hazel Crest</t>
  </si>
  <si>
    <t>Lansing, Riverdale</t>
  </si>
  <si>
    <t>Homewood, Markham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</si>
  <si>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</si>
  <si>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</si>
  <si>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</si>
  <si>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Wheeling, Prospect Heights</t>
  </si>
  <si>
    <t>Arlington Heights</t>
  </si>
  <si>
    <t>Mount Prospect</t>
  </si>
  <si>
    <t>Streamwood</t>
  </si>
  <si>
    <t>Elgin, Bartlett, Hanover Park</t>
  </si>
  <si>
    <t>Hoffman Estates, Hanover Park, Elk Grove Village</t>
  </si>
  <si>
    <t>Elk Grove Village</t>
  </si>
  <si>
    <t>Arlington Heights, Des Plaines, Rolling Meadows</t>
  </si>
  <si>
    <t>Melrose Park</t>
  </si>
  <si>
    <t>Edgewater, Uptown, Rogers Park</t>
  </si>
  <si>
    <t>Lake View, Lincoln Park</t>
  </si>
  <si>
    <t>West Ridge, Lincoln Square, North Center</t>
  </si>
  <si>
    <t>Portage Park, Dunning, Jefferson Park</t>
  </si>
  <si>
    <t>Chicago Lawn, West Englewood, Greater Grand Crossing, Englewood</t>
  </si>
  <si>
    <t>Municipalities or Chicago Community Areas Mostly Within</t>
  </si>
  <si>
    <t>TOTAL</t>
  </si>
  <si>
    <t>2020Q3</t>
  </si>
  <si>
    <t>2020Q4</t>
  </si>
  <si>
    <t>2021Q1</t>
  </si>
  <si>
    <t>2021Q2</t>
  </si>
  <si>
    <t>2021Q3</t>
  </si>
  <si>
    <t>2021Q4</t>
  </si>
  <si>
    <t>2022Q2</t>
  </si>
  <si>
    <t>2022Q1</t>
  </si>
  <si>
    <t>COVID-19 Pandemic Start to Current</t>
  </si>
  <si>
    <t>Quarter-over-quarter change</t>
  </si>
  <si>
    <t>2022Q3</t>
  </si>
  <si>
    <t>2022Q4</t>
  </si>
  <si>
    <t>2023Q1</t>
  </si>
  <si>
    <t>2023Q2</t>
  </si>
  <si>
    <t>Evanston, Skokie, Lincolnwood</t>
  </si>
  <si>
    <t>Albany Park, Norwood Park, Edison Park, Forest Glen, North Park &amp; O'Hare</t>
  </si>
  <si>
    <t>Niles, Morton Grove, Golf</t>
  </si>
  <si>
    <t>Park Ridge, Des Plaines</t>
  </si>
  <si>
    <t>Glenview</t>
  </si>
  <si>
    <t>Northbrook, Wilmette, Winnetka, Glencoe, Northfield, Kenilworth</t>
  </si>
  <si>
    <t>Elmwood Park, Franklin Park, Norridge, Schiller Park, River Grove, Harwood Heights, Rosemont</t>
  </si>
  <si>
    <t>Northlake, North Riverside, LaGrange Park</t>
  </si>
  <si>
    <t>Maywood, Bellwood, Westchester, Forest Park, Hillside, Broadview, Berkeley</t>
  </si>
  <si>
    <t>River Forest, Oak Park, Forest Park, North Riverside, Brookfield, La Grange Park</t>
  </si>
  <si>
    <t>Riverside</t>
  </si>
  <si>
    <t>Lyons</t>
  </si>
  <si>
    <t>Oak Park/Brookfield</t>
  </si>
  <si>
    <t>Berwyn/Cicero</t>
  </si>
  <si>
    <t>Berwyn, Cicaro</t>
  </si>
  <si>
    <t>Palos Hills, Lemont, Palos Park</t>
  </si>
  <si>
    <t>Orland Park, Hickory Hills</t>
  </si>
  <si>
    <t>Oak Forest/Tinley Park</t>
  </si>
  <si>
    <t>Oak Forest, Midlothian, Tinley Park</t>
  </si>
  <si>
    <t>Orland Hills, Country Club Hills, Hazel Crest, Markham, Crestwood, Posen, Robbins</t>
  </si>
  <si>
    <t>Blue Island</t>
  </si>
  <si>
    <t>Chicago--Logan Square/Irving Park</t>
  </si>
  <si>
    <t>Chicago--South Lawndale/Brighton Park</t>
  </si>
  <si>
    <t>Chicago--Auburn Gresham/Morgan Park</t>
  </si>
  <si>
    <t>Logan Square, Avondale, Irving Park</t>
  </si>
  <si>
    <t>Humboldt Park, Hermosa, Belmont Cragin, Montclare</t>
  </si>
  <si>
    <t>Chicago--Humboldt Park/Belmont Cragin</t>
  </si>
  <si>
    <t>Chicago--Austin/North Lawndale</t>
  </si>
  <si>
    <t>Austin, North Lawndale, East Garfield Park, West Garfield Park</t>
  </si>
  <si>
    <t>West Town, Near West Side</t>
  </si>
  <si>
    <t>Woodlawn, Hyde Park, Grand Boulevard, Douglas, Kenwood, Washington Park, Oakland, Fuller Park</t>
  </si>
  <si>
    <t>Chicago--Bridgeport/Lower West Side</t>
  </si>
  <si>
    <t>Lower West Side, New City, Bridgeport, McKinley Park, Armour Square</t>
  </si>
  <si>
    <t>South Lawndale, Brighton Park, Gage Park</t>
  </si>
  <si>
    <t>Chicago--Archer Heights/West Lawn</t>
  </si>
  <si>
    <t>Ashburn, Garfield Ridge, West Lawn, Clearing, West Elsdon</t>
  </si>
  <si>
    <t>Auburn Gresham, Washington Heights, Morgan Park, Beverly, Mount Greenwood</t>
  </si>
  <si>
    <t>Chicago--Chatham/West Pullman</t>
  </si>
  <si>
    <t>Roseland, Chatham, Pullman, West Pullman, Calumet Heights, Avalon Park, Burnside, Riverdale</t>
  </si>
  <si>
    <t>Chicago--South Chicago/Hegewisch</t>
  </si>
  <si>
    <t>South Shore, South Chicago, East Side, South Deering, Hegewisch</t>
  </si>
  <si>
    <t>Chicago--Albany Park/North Park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</si>
  <si>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</si>
  <si>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</si>
  <si>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</si>
  <si>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</si>
  <si>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</si>
  <si>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</si>
  <si>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</si>
  <si>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</si>
  <si>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</si>
  <si>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</si>
  <si>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</si>
  <si>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</si>
  <si>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</si>
  <si>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</si>
  <si>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</si>
  <si>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</si>
  <si>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</si>
  <si>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</si>
  <si>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</si>
  <si>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</si>
  <si>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</si>
  <si>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</si>
  <si>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</si>
  <si>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</si>
  <si>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</si>
  <si>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</si>
  <si>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</si>
  <si>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</si>
  <si>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p3101</t>
  </si>
  <si>
    <t>p3102</t>
  </si>
  <si>
    <t>p3103</t>
  </si>
  <si>
    <t>p3104</t>
  </si>
  <si>
    <t>p3105</t>
  </si>
  <si>
    <t>p3106</t>
  </si>
  <si>
    <t>p3107</t>
  </si>
  <si>
    <t>2023Q3</t>
  </si>
  <si>
    <t>2023Q4</t>
  </si>
  <si>
    <t>Median Sales Price 2023 Q1 - 2023 Q4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</si>
  <si>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</si>
  <si>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</si>
  <si>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</si>
  <si>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</si>
  <si>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</si>
  <si>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</si>
  <si>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</si>
  <si>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</si>
  <si>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</si>
  <si>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</si>
  <si>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</si>
  <si>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</si>
  <si>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</si>
  <si>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</si>
  <si>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</si>
  <si>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</si>
  <si>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</si>
  <si>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</si>
  <si>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</si>
  <si>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</si>
  <si>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</si>
  <si>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</si>
  <si>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</si>
  <si>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</si>
  <si>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</si>
  <si>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</si>
  <si>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</si>
  <si>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</si>
  <si>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</si>
  <si>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</si>
  <si>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</si>
  <si>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</si>
  <si>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</si>
  <si>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</si>
  <si>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</si>
  <si>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Park Ridge/Niles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</si>
</sst>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2" xfId="0" applyBorder="1"/>
    <xf numFmtId="0" fontId="4" fillId="0" borderId="7" xfId="0" applyFont="1" applyBorder="1"/>
    <xf numFmtId="165" fontId="0" fillId="0" borderId="0" xfId="1" applyNumberFormat="1" applyFont="1" applyFill="1"/>
    <xf numFmtId="165" fontId="5" fillId="0" borderId="0" xfId="1" applyNumberFormat="1" applyFont="1" applyFill="1"/>
    <xf numFmtId="0" fontId="0" fillId="0" borderId="7" xfId="0" applyBorder="1"/>
    <xf numFmtId="166" fontId="0" fillId="0" borderId="0" xfId="6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66" fontId="4" fillId="0" borderId="0" xfId="6" applyNumberFormat="1" applyFont="1"/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7" fontId="0" fillId="0" borderId="0" xfId="0" applyNumberFormat="1"/>
    <xf numFmtId="0" fontId="0" fillId="0" borderId="9" xfId="0" applyBorder="1"/>
    <xf numFmtId="0" fontId="0" fillId="0" borderId="11" xfId="0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49" fontId="0" fillId="0" borderId="11" xfId="0" applyNumberFormat="1" applyBorder="1"/>
    <xf numFmtId="49" fontId="0" fillId="0" borderId="9" xfId="0" applyNumberFormat="1" applyBorder="1"/>
    <xf numFmtId="0" fontId="0" fillId="2" borderId="0" xfId="0" applyFill="1"/>
    <xf numFmtId="166" fontId="0" fillId="0" borderId="0" xfId="0" applyNumberFormat="1"/>
  </cellXfs>
  <cellStyles count="7">
    <cellStyle name="Comma" xfId="6" builtinId="3"/>
    <cellStyle name="Currency" xfId="1" builtinId="4"/>
    <cellStyle name="Normal" xfId="0" builtinId="0"/>
    <cellStyle name="style1649825629847" xfId="5" xr:uid="{00000000-0005-0000-0000-000003000000}"/>
    <cellStyle name="style1649825629923" xfId="2" xr:uid="{00000000-0005-0000-0000-000004000000}"/>
    <cellStyle name="style1649825630254" xfId="3" xr:uid="{00000000-0005-0000-0000-000005000000}"/>
    <cellStyle name="style164982563044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9803-0CFC-4CA2-AB93-AAC5BD36A535}">
  <dimension ref="A1:J40"/>
  <sheetViews>
    <sheetView tabSelected="1" zoomScale="80" zoomScaleNormal="80" workbookViewId="0">
      <pane ySplit="1" topLeftCell="A2" activePane="bottomLeft" state="frozen"/>
      <selection pane="bottomLeft" activeCell="K11" sqref="K11"/>
    </sheetView>
  </sheetViews>
  <sheetFormatPr defaultRowHeight="15.5" x14ac:dyDescent="0.35"/>
  <cols>
    <col min="2" max="2" width="40.83203125" bestFit="1" customWidth="1"/>
    <col min="3" max="9" width="12.58203125" customWidth="1"/>
  </cols>
  <sheetData>
    <row r="1" spans="1:10" ht="62.5" thickBot="1" x14ac:dyDescent="0.4">
      <c r="A1" s="5" t="s">
        <v>93</v>
      </c>
      <c r="B1" s="6" t="s">
        <v>125</v>
      </c>
      <c r="C1" s="5" t="s">
        <v>101</v>
      </c>
      <c r="D1" s="7" t="s">
        <v>102</v>
      </c>
      <c r="E1" s="7" t="s">
        <v>103</v>
      </c>
      <c r="F1" s="7" t="s">
        <v>172</v>
      </c>
      <c r="G1" s="7" t="s">
        <v>104</v>
      </c>
      <c r="H1" s="7" t="s">
        <v>173</v>
      </c>
      <c r="I1" s="7" t="s">
        <v>257</v>
      </c>
      <c r="J1" s="20"/>
    </row>
    <row r="2" spans="1:10" ht="15.65" customHeight="1" x14ac:dyDescent="0.35">
      <c r="A2" t="s">
        <v>248</v>
      </c>
      <c r="B2" s="8" t="s">
        <v>105</v>
      </c>
      <c r="C2" s="23">
        <v>1.0174399999999999</v>
      </c>
      <c r="D2" s="23">
        <v>0.15778479196556672</v>
      </c>
      <c r="E2" s="23">
        <v>0.6576067308640352</v>
      </c>
      <c r="F2" s="23">
        <v>0.34935891004675246</v>
      </c>
      <c r="G2" s="23">
        <v>0.15147398761450864</v>
      </c>
      <c r="H2" s="23">
        <v>3.7548278930071989E-2</v>
      </c>
      <c r="I2" s="12">
        <v>425000</v>
      </c>
    </row>
    <row r="3" spans="1:10" ht="15.65" customHeight="1" x14ac:dyDescent="0.35">
      <c r="A3" t="s">
        <v>249</v>
      </c>
      <c r="B3" s="9" t="s">
        <v>114</v>
      </c>
      <c r="C3" s="23">
        <v>1.3041499999999999</v>
      </c>
      <c r="D3" s="23">
        <v>0.3132127733544588</v>
      </c>
      <c r="E3" s="23">
        <v>1.2257802764656445</v>
      </c>
      <c r="F3" s="23">
        <v>0.42055227772948378</v>
      </c>
      <c r="G3" s="23">
        <v>6.2270640087041536E-2</v>
      </c>
      <c r="H3" s="23">
        <v>2.7862907003198392E-2</v>
      </c>
      <c r="I3" s="12">
        <v>301000</v>
      </c>
    </row>
    <row r="4" spans="1:10" ht="15.65" customHeight="1" x14ac:dyDescent="0.35">
      <c r="A4" t="s">
        <v>250</v>
      </c>
      <c r="B4" s="9" t="s">
        <v>94</v>
      </c>
      <c r="C4" s="23">
        <v>1.5702699999999998</v>
      </c>
      <c r="D4" s="23">
        <v>0.4065020630178065</v>
      </c>
      <c r="E4" s="23">
        <v>1.0139867263224704</v>
      </c>
      <c r="F4" s="23">
        <v>0.40435029668564432</v>
      </c>
      <c r="G4" s="23">
        <v>0.10772698475634712</v>
      </c>
      <c r="H4" s="23">
        <v>2.7869534268049789E-2</v>
      </c>
      <c r="I4" s="12">
        <v>367000</v>
      </c>
    </row>
    <row r="5" spans="1:10" ht="15.65" customHeight="1" x14ac:dyDescent="0.35">
      <c r="A5" t="s">
        <v>251</v>
      </c>
      <c r="B5" s="9" t="s">
        <v>115</v>
      </c>
      <c r="C5" s="23">
        <v>1.2654400000000001</v>
      </c>
      <c r="D5" s="23">
        <v>0.23758692837593492</v>
      </c>
      <c r="E5" s="23">
        <v>0.84858425132598958</v>
      </c>
      <c r="F5" s="23">
        <v>0.43455822288641643</v>
      </c>
      <c r="G5" s="23">
        <v>0.12834765284522479</v>
      </c>
      <c r="H5" s="23">
        <v>1.7754456584243808E-2</v>
      </c>
      <c r="I5" s="12">
        <v>415000</v>
      </c>
    </row>
    <row r="6" spans="1:10" ht="15.65" customHeight="1" x14ac:dyDescent="0.35">
      <c r="A6" t="s">
        <v>252</v>
      </c>
      <c r="B6" s="9" t="s">
        <v>112</v>
      </c>
      <c r="C6" s="23">
        <v>1.12626</v>
      </c>
      <c r="D6" s="23">
        <v>0.18042270176042455</v>
      </c>
      <c r="E6" s="23">
        <v>0.77220823817699924</v>
      </c>
      <c r="F6" s="23">
        <v>0.33880290647155858</v>
      </c>
      <c r="G6" s="23">
        <v>5.2624804451573276E-2</v>
      </c>
      <c r="H6" s="23">
        <v>1.6138667329354071E-2</v>
      </c>
      <c r="I6" s="12">
        <v>420000</v>
      </c>
    </row>
    <row r="7" spans="1:10" ht="15.65" customHeight="1" x14ac:dyDescent="0.35">
      <c r="A7" t="s">
        <v>253</v>
      </c>
      <c r="B7" s="9" t="s">
        <v>113</v>
      </c>
      <c r="C7" s="23">
        <v>1.04739</v>
      </c>
      <c r="D7" s="23">
        <v>0.14278458120764922</v>
      </c>
      <c r="E7" s="23">
        <v>0.50726248757683945</v>
      </c>
      <c r="F7" s="23">
        <v>0.29274822415153912</v>
      </c>
      <c r="G7" s="23">
        <v>6.8831765455171917E-2</v>
      </c>
      <c r="H7" s="23">
        <v>2.1937267899213405E-2</v>
      </c>
      <c r="I7" s="12">
        <v>850000</v>
      </c>
    </row>
    <row r="8" spans="1:10" ht="15.65" customHeight="1" x14ac:dyDescent="0.35">
      <c r="A8" t="s">
        <v>254</v>
      </c>
      <c r="B8" s="9" t="s">
        <v>116</v>
      </c>
      <c r="C8" s="23">
        <v>1.1175899999999999</v>
      </c>
      <c r="D8" s="23">
        <v>0.12371779564329111</v>
      </c>
      <c r="E8" s="23">
        <v>0.78041500613765136</v>
      </c>
      <c r="F8" s="23">
        <v>0.33062088813205726</v>
      </c>
      <c r="G8" s="23">
        <v>3.0467449804864263E-2</v>
      </c>
      <c r="H8" s="23">
        <v>1.8125958584348123E-2</v>
      </c>
      <c r="I8" s="12">
        <v>460000</v>
      </c>
    </row>
    <row r="9" spans="1:10" ht="15.65" customHeight="1" x14ac:dyDescent="0.35">
      <c r="A9" t="s">
        <v>220</v>
      </c>
      <c r="B9" s="9" t="s">
        <v>293</v>
      </c>
      <c r="C9" s="23">
        <v>1.0986600000000002</v>
      </c>
      <c r="D9" s="23">
        <v>0.11044911953945154</v>
      </c>
      <c r="E9" s="23">
        <v>0.83846241447881353</v>
      </c>
      <c r="F9" s="23">
        <v>0.30848125494890549</v>
      </c>
      <c r="G9" s="23">
        <v>7.7114159750771169E-2</v>
      </c>
      <c r="H9" s="23">
        <v>1.9672816142495549E-2</v>
      </c>
      <c r="I9" s="12">
        <v>385000</v>
      </c>
    </row>
    <row r="10" spans="1:10" x14ac:dyDescent="0.35">
      <c r="A10" t="s">
        <v>221</v>
      </c>
      <c r="B10" s="9" t="s">
        <v>117</v>
      </c>
      <c r="C10" s="23">
        <v>1.1770799999999999</v>
      </c>
      <c r="D10" s="23">
        <v>0.11184993386344723</v>
      </c>
      <c r="E10" s="23">
        <v>1.208977637079427</v>
      </c>
      <c r="F10" s="23">
        <v>0.35536366862358126</v>
      </c>
      <c r="G10" s="23">
        <v>4.7534270963147544E-2</v>
      </c>
      <c r="H10" s="23">
        <v>1.201167698629629E-2</v>
      </c>
      <c r="I10" s="12">
        <v>320000</v>
      </c>
    </row>
    <row r="11" spans="1:10" x14ac:dyDescent="0.35">
      <c r="A11" t="s">
        <v>222</v>
      </c>
      <c r="B11" s="9" t="s">
        <v>106</v>
      </c>
      <c r="C11" s="23">
        <v>1.17001</v>
      </c>
      <c r="D11" s="23">
        <v>0.18270855361405725</v>
      </c>
      <c r="E11" s="23">
        <v>1.7180164833788425</v>
      </c>
      <c r="F11" s="23">
        <v>0.40370135582695088</v>
      </c>
      <c r="G11" s="23">
        <v>1.7947695555294914E-2</v>
      </c>
      <c r="H11" s="23">
        <v>1.4459487256203685E-2</v>
      </c>
      <c r="I11" s="12">
        <v>260000</v>
      </c>
    </row>
    <row r="12" spans="1:10" x14ac:dyDescent="0.35">
      <c r="A12" t="s">
        <v>223</v>
      </c>
      <c r="B12" s="9" t="s">
        <v>190</v>
      </c>
      <c r="C12" s="23">
        <v>1.2585300000000001</v>
      </c>
      <c r="D12" s="23">
        <v>0.16571095294378749</v>
      </c>
      <c r="E12" s="23">
        <v>0.70155876835451625</v>
      </c>
      <c r="F12" s="23">
        <v>0.29722294017977668</v>
      </c>
      <c r="G12" s="23">
        <v>4.4769284144790082E-2</v>
      </c>
      <c r="H12" s="23">
        <v>8.7406653088935131E-3</v>
      </c>
      <c r="I12" s="12">
        <v>430000</v>
      </c>
    </row>
    <row r="13" spans="1:10" x14ac:dyDescent="0.35">
      <c r="A13" t="s">
        <v>224</v>
      </c>
      <c r="B13" s="9" t="s">
        <v>191</v>
      </c>
      <c r="C13" s="23">
        <v>1.54399</v>
      </c>
      <c r="D13" s="23">
        <v>0.24462568126889697</v>
      </c>
      <c r="E13" s="23">
        <v>2.173561038896235</v>
      </c>
      <c r="F13" s="23">
        <v>0.39431092598174883</v>
      </c>
      <c r="G13" s="23">
        <v>8.056254035135417E-2</v>
      </c>
      <c r="H13" s="23">
        <v>3.9198866026968641E-2</v>
      </c>
      <c r="I13" s="12">
        <v>267000</v>
      </c>
    </row>
    <row r="14" spans="1:10" x14ac:dyDescent="0.35">
      <c r="A14" t="s">
        <v>225</v>
      </c>
      <c r="B14" s="9" t="s">
        <v>107</v>
      </c>
      <c r="C14" s="23">
        <v>1.10636</v>
      </c>
      <c r="D14" s="23">
        <v>0.16250807159295988</v>
      </c>
      <c r="E14" s="23">
        <v>0.87228671490284626</v>
      </c>
      <c r="F14" s="23">
        <v>0.3436246148743039</v>
      </c>
      <c r="G14" s="23">
        <v>3.1770756796473135E-2</v>
      </c>
      <c r="H14" s="23">
        <v>1.6686054088493493E-2</v>
      </c>
      <c r="I14" s="12">
        <v>330000</v>
      </c>
    </row>
    <row r="15" spans="1:10" x14ac:dyDescent="0.35">
      <c r="A15" t="s">
        <v>226</v>
      </c>
      <c r="B15" s="9" t="s">
        <v>109</v>
      </c>
      <c r="C15" s="23">
        <v>1.1453899999999999</v>
      </c>
      <c r="D15" s="23">
        <v>0.20637321607305523</v>
      </c>
      <c r="E15" s="23">
        <v>1.1006668037482006</v>
      </c>
      <c r="F15" s="23">
        <v>0.42140935773251881</v>
      </c>
      <c r="G15" s="23">
        <v>6.9161421501936035E-2</v>
      </c>
      <c r="H15" s="23">
        <v>2.5094726380520439E-2</v>
      </c>
      <c r="I15" s="12">
        <v>260000</v>
      </c>
    </row>
    <row r="16" spans="1:10" x14ac:dyDescent="0.35">
      <c r="A16" t="s">
        <v>227</v>
      </c>
      <c r="B16" s="9" t="s">
        <v>108</v>
      </c>
      <c r="C16" s="23">
        <v>1.36121</v>
      </c>
      <c r="D16" s="23">
        <v>0.21504546366765995</v>
      </c>
      <c r="E16" s="23">
        <v>0.69532158704174407</v>
      </c>
      <c r="F16" s="23">
        <v>0.3373944367980154</v>
      </c>
      <c r="G16" s="23">
        <v>6.9674414811928889E-2</v>
      </c>
      <c r="H16" s="23">
        <v>3.0929500473722598E-2</v>
      </c>
      <c r="I16" s="12">
        <v>390000</v>
      </c>
    </row>
    <row r="17" spans="1:9" x14ac:dyDescent="0.35">
      <c r="A17" t="s">
        <v>228</v>
      </c>
      <c r="B17" s="9" t="s">
        <v>195</v>
      </c>
      <c r="C17" s="23">
        <v>1.21838</v>
      </c>
      <c r="D17" s="23">
        <v>0.26768917791467134</v>
      </c>
      <c r="E17" s="23">
        <v>1.0802708202440008</v>
      </c>
      <c r="F17" s="23">
        <v>0.48232935752230122</v>
      </c>
      <c r="G17" s="23">
        <v>4.8215315119498794E-2</v>
      </c>
      <c r="H17" s="23">
        <v>1.8222042704757004E-2</v>
      </c>
      <c r="I17" s="12">
        <v>242000</v>
      </c>
    </row>
    <row r="18" spans="1:9" x14ac:dyDescent="0.35">
      <c r="A18" t="s">
        <v>229</v>
      </c>
      <c r="B18" s="9" t="s">
        <v>110</v>
      </c>
      <c r="C18" s="23">
        <v>0.86263000000000001</v>
      </c>
      <c r="D18" s="23">
        <v>0.15127110001298</v>
      </c>
      <c r="E18" s="23">
        <v>1.8760712135015363</v>
      </c>
      <c r="F18" s="23">
        <v>0.65437702064163161</v>
      </c>
      <c r="G18" s="23">
        <v>1.7158053964318652E-2</v>
      </c>
      <c r="H18" s="23">
        <v>1.0009923163265879E-2</v>
      </c>
      <c r="I18" s="12">
        <v>145000</v>
      </c>
    </row>
    <row r="19" spans="1:9" x14ac:dyDescent="0.35">
      <c r="A19" t="s">
        <v>230</v>
      </c>
      <c r="B19" s="9" t="s">
        <v>111</v>
      </c>
      <c r="C19" s="23">
        <v>1.0331700000000001</v>
      </c>
      <c r="D19" s="23">
        <v>0.26035693696262635</v>
      </c>
      <c r="E19" s="23">
        <v>1.4756715291138007</v>
      </c>
      <c r="F19" s="23">
        <v>0.69855472013366748</v>
      </c>
      <c r="G19" s="23">
        <v>4.935098449072288E-2</v>
      </c>
      <c r="H19" s="23">
        <v>3.0089472990910953E-2</v>
      </c>
      <c r="I19" s="12">
        <v>184000</v>
      </c>
    </row>
    <row r="20" spans="1:9" x14ac:dyDescent="0.35">
      <c r="A20" t="s">
        <v>231</v>
      </c>
      <c r="B20" s="9" t="s">
        <v>219</v>
      </c>
      <c r="C20" s="23">
        <v>1.27494</v>
      </c>
      <c r="D20" s="23">
        <v>0.18686123009020389</v>
      </c>
      <c r="E20" s="23">
        <v>0.8183373164629808</v>
      </c>
      <c r="F20" s="23">
        <v>0.31287692103486286</v>
      </c>
      <c r="G20" s="23">
        <v>8.7837417812313204E-2</v>
      </c>
      <c r="H20" s="23">
        <v>2.9198335142960587E-2</v>
      </c>
      <c r="I20" s="12">
        <v>427000</v>
      </c>
    </row>
    <row r="21" spans="1:9" x14ac:dyDescent="0.35">
      <c r="A21" t="s">
        <v>232</v>
      </c>
      <c r="B21" s="9" t="s">
        <v>120</v>
      </c>
      <c r="C21" s="23">
        <v>1.69221</v>
      </c>
      <c r="D21" s="23">
        <v>0.31037117797657865</v>
      </c>
      <c r="E21" s="23">
        <v>0.70786495470577793</v>
      </c>
      <c r="F21" s="23">
        <v>0.21640573816785277</v>
      </c>
      <c r="G21" s="23">
        <v>-2.4667608593268737E-2</v>
      </c>
      <c r="H21" s="23">
        <v>-6.3995866472291727E-3</v>
      </c>
      <c r="I21" s="12">
        <v>669000</v>
      </c>
    </row>
    <row r="22" spans="1:9" x14ac:dyDescent="0.35">
      <c r="A22" t="s">
        <v>233</v>
      </c>
      <c r="B22" s="9" t="s">
        <v>118</v>
      </c>
      <c r="C22" s="23">
        <v>1.52285</v>
      </c>
      <c r="D22" s="23">
        <v>0.30469521686740764</v>
      </c>
      <c r="E22" s="23">
        <v>0.83893258304116158</v>
      </c>
      <c r="F22" s="23">
        <v>0.21349790042280142</v>
      </c>
      <c r="G22" s="23">
        <v>0.18150781162189505</v>
      </c>
      <c r="H22" s="23">
        <v>8.4616277520066327E-2</v>
      </c>
      <c r="I22" s="12">
        <v>610000</v>
      </c>
    </row>
    <row r="23" spans="1:9" x14ac:dyDescent="0.35">
      <c r="A23" t="s">
        <v>234</v>
      </c>
      <c r="B23" s="9" t="s">
        <v>119</v>
      </c>
      <c r="C23" s="23">
        <v>1.06298</v>
      </c>
      <c r="D23" s="23">
        <v>0.18624108010511251</v>
      </c>
      <c r="E23" s="23">
        <v>0.36919513376827667</v>
      </c>
      <c r="F23" s="23">
        <v>0.1444088180799486</v>
      </c>
      <c r="G23" s="23">
        <v>0.10837819541600849</v>
      </c>
      <c r="H23" s="23">
        <v>4.2298636864282688E-2</v>
      </c>
      <c r="I23" s="12">
        <v>1390500</v>
      </c>
    </row>
    <row r="24" spans="1:9" x14ac:dyDescent="0.35">
      <c r="A24" t="s">
        <v>235</v>
      </c>
      <c r="B24" s="9" t="s">
        <v>199</v>
      </c>
      <c r="C24" s="23">
        <v>2.2153199999999997</v>
      </c>
      <c r="D24" s="23">
        <v>0.46333160390668371</v>
      </c>
      <c r="E24" s="23">
        <v>1.2210617207197874</v>
      </c>
      <c r="F24" s="23">
        <v>0.26130550761023064</v>
      </c>
      <c r="G24" s="23">
        <v>8.3025973194827601E-2</v>
      </c>
      <c r="H24" s="23">
        <v>2.4790122197645169E-2</v>
      </c>
      <c r="I24" s="12">
        <v>619500</v>
      </c>
    </row>
    <row r="25" spans="1:9" x14ac:dyDescent="0.35">
      <c r="A25" t="s">
        <v>236</v>
      </c>
      <c r="B25" s="9" t="s">
        <v>121</v>
      </c>
      <c r="C25" s="23">
        <v>1.32945</v>
      </c>
      <c r="D25" s="23">
        <v>0.16094033450949907</v>
      </c>
      <c r="E25" s="23">
        <v>1.1069554992764108</v>
      </c>
      <c r="F25" s="23">
        <v>0.30369935079471672</v>
      </c>
      <c r="G25" s="23">
        <v>2.2060662434131687E-2</v>
      </c>
      <c r="H25" s="23">
        <v>1.5825324007047004E-2</v>
      </c>
      <c r="I25" s="12">
        <v>361000</v>
      </c>
    </row>
    <row r="26" spans="1:9" x14ac:dyDescent="0.35">
      <c r="A26" t="s">
        <v>237</v>
      </c>
      <c r="B26" s="9" t="s">
        <v>204</v>
      </c>
      <c r="C26" s="23">
        <v>1.8443000000000001</v>
      </c>
      <c r="D26" s="23">
        <v>0.18509537261568462</v>
      </c>
      <c r="E26" s="23">
        <v>1.9556389180426672</v>
      </c>
      <c r="F26" s="23">
        <v>0.45684475790961759</v>
      </c>
      <c r="G26" s="23">
        <v>9.8308304790883927E-2</v>
      </c>
      <c r="H26" s="23">
        <v>2.9037206408011499E-2</v>
      </c>
      <c r="I26" s="12">
        <v>305500</v>
      </c>
    </row>
    <row r="27" spans="1:9" x14ac:dyDescent="0.35">
      <c r="A27" t="s">
        <v>238</v>
      </c>
      <c r="B27" s="9" t="s">
        <v>205</v>
      </c>
      <c r="C27" s="23">
        <v>1.7874200000000002</v>
      </c>
      <c r="D27" s="23">
        <v>0.16376222246344749</v>
      </c>
      <c r="E27" s="23">
        <v>2.0549077199596688</v>
      </c>
      <c r="F27" s="23">
        <v>0.55309653155035532</v>
      </c>
      <c r="G27" s="23">
        <v>0.12964433925560889</v>
      </c>
      <c r="H27" s="23">
        <v>4.8115030870928652E-2</v>
      </c>
      <c r="I27" s="12">
        <v>202000</v>
      </c>
    </row>
    <row r="28" spans="1:9" x14ac:dyDescent="0.35">
      <c r="A28" t="s">
        <v>239</v>
      </c>
      <c r="B28" s="9" t="s">
        <v>122</v>
      </c>
      <c r="C28" s="23">
        <v>2.2851499999999998</v>
      </c>
      <c r="D28" s="23">
        <v>0.42515357118067598</v>
      </c>
      <c r="E28" s="23">
        <v>0.90836213657091391</v>
      </c>
      <c r="F28" s="23">
        <v>0.16138440598872245</v>
      </c>
      <c r="G28" s="23">
        <v>2.281855373521887E-2</v>
      </c>
      <c r="H28" s="23">
        <v>-2.8864890459107217E-3</v>
      </c>
      <c r="I28" s="12">
        <v>837000</v>
      </c>
    </row>
    <row r="29" spans="1:9" x14ac:dyDescent="0.35">
      <c r="A29" t="s">
        <v>240</v>
      </c>
      <c r="B29" s="9" t="s">
        <v>124</v>
      </c>
      <c r="C29" s="23">
        <v>1.33138</v>
      </c>
      <c r="D29" s="23">
        <v>-7.2707602478740585E-2</v>
      </c>
      <c r="E29" s="23">
        <v>0.89799241252421969</v>
      </c>
      <c r="F29" s="23">
        <v>0.15854179711182004</v>
      </c>
      <c r="G29" s="23">
        <v>-0.10366702293715532</v>
      </c>
      <c r="H29" s="23">
        <v>-4.1081579098903448E-2</v>
      </c>
      <c r="I29" s="12">
        <v>444000</v>
      </c>
    </row>
    <row r="30" spans="1:9" x14ac:dyDescent="0.35">
      <c r="A30" t="s">
        <v>241</v>
      </c>
      <c r="B30" s="9" t="s">
        <v>209</v>
      </c>
      <c r="C30" s="23">
        <v>2.3474900000000001</v>
      </c>
      <c r="D30" s="23">
        <v>0.16262972173212392</v>
      </c>
      <c r="E30" s="23">
        <v>1.5187088521876531</v>
      </c>
      <c r="F30" s="23">
        <v>0.28441356129903611</v>
      </c>
      <c r="G30" s="23">
        <v>5.0730255785703858E-2</v>
      </c>
      <c r="H30" s="23">
        <v>1.3310045042863516E-2</v>
      </c>
      <c r="I30" s="12">
        <v>320000</v>
      </c>
    </row>
    <row r="31" spans="1:9" x14ac:dyDescent="0.35">
      <c r="A31" t="s">
        <v>242</v>
      </c>
      <c r="B31" s="9" t="s">
        <v>200</v>
      </c>
      <c r="C31" s="23">
        <v>1.80464</v>
      </c>
      <c r="D31" s="23">
        <v>0.14330439036321388</v>
      </c>
      <c r="E31" s="23">
        <v>2.2772908925191051</v>
      </c>
      <c r="F31" s="23">
        <v>0.39788869284368561</v>
      </c>
      <c r="G31" s="23">
        <v>8.1054171504156784E-3</v>
      </c>
      <c r="H31" s="23">
        <v>1.1596074287012667E-2</v>
      </c>
      <c r="I31" s="12">
        <v>228000</v>
      </c>
    </row>
    <row r="32" spans="1:9" x14ac:dyDescent="0.35">
      <c r="A32" t="s">
        <v>243</v>
      </c>
      <c r="B32" s="9" t="s">
        <v>212</v>
      </c>
      <c r="C32" s="23">
        <v>1.5296799999999999</v>
      </c>
      <c r="D32" s="23">
        <v>0.21974010945297609</v>
      </c>
      <c r="E32" s="23">
        <v>1.2361416814730348</v>
      </c>
      <c r="F32" s="23">
        <v>0.33748552636448703</v>
      </c>
      <c r="G32" s="23">
        <v>4.2590898225310564E-2</v>
      </c>
      <c r="H32" s="23">
        <v>-4.117883266276743E-3</v>
      </c>
      <c r="I32" s="12">
        <v>275000</v>
      </c>
    </row>
    <row r="33" spans="1:9" x14ac:dyDescent="0.35">
      <c r="A33" t="s">
        <v>244</v>
      </c>
      <c r="B33" s="9" t="s">
        <v>123</v>
      </c>
      <c r="C33" s="23">
        <v>1.5958300000000003</v>
      </c>
      <c r="D33" s="23">
        <v>4.5546269257879454E-2</v>
      </c>
      <c r="E33" s="23">
        <v>2.379986979166667</v>
      </c>
      <c r="F33" s="23">
        <v>0.76024276123957435</v>
      </c>
      <c r="G33" s="23">
        <v>3.4772383002471548E-2</v>
      </c>
      <c r="H33" s="23">
        <v>2.9221332762387479E-2</v>
      </c>
      <c r="I33" s="12">
        <v>135000</v>
      </c>
    </row>
    <row r="34" spans="1:9" x14ac:dyDescent="0.35">
      <c r="A34" t="s">
        <v>245</v>
      </c>
      <c r="B34" s="9" t="s">
        <v>201</v>
      </c>
      <c r="C34" s="23">
        <v>1.4849299999999999</v>
      </c>
      <c r="D34" s="23">
        <v>0.25611266409539646</v>
      </c>
      <c r="E34" s="23">
        <v>1.2339461500427023</v>
      </c>
      <c r="F34" s="23">
        <v>0.49735169172365989</v>
      </c>
      <c r="G34" s="23">
        <v>0.13730416992764072</v>
      </c>
      <c r="H34" s="23">
        <v>2.8326325895517444E-2</v>
      </c>
      <c r="I34" s="12">
        <v>220000</v>
      </c>
    </row>
    <row r="35" spans="1:9" x14ac:dyDescent="0.35">
      <c r="A35" t="s">
        <v>246</v>
      </c>
      <c r="B35" s="9" t="s">
        <v>215</v>
      </c>
      <c r="C35" s="23">
        <v>1.0655699999999999</v>
      </c>
      <c r="D35" s="23">
        <v>7.2934197677076179E-2</v>
      </c>
      <c r="E35" s="23">
        <v>1.716568467567994</v>
      </c>
      <c r="F35" s="23">
        <v>0.60592278148372725</v>
      </c>
      <c r="G35" s="23">
        <v>7.4664682684203412E-2</v>
      </c>
      <c r="H35" s="23">
        <v>7.6550758482350713E-4</v>
      </c>
      <c r="I35" s="12">
        <v>130000</v>
      </c>
    </row>
    <row r="36" spans="1:9" x14ac:dyDescent="0.35">
      <c r="A36" t="s">
        <v>247</v>
      </c>
      <c r="B36" s="9" t="s">
        <v>217</v>
      </c>
      <c r="C36" s="23">
        <v>1.2674700000000001</v>
      </c>
      <c r="D36" s="23">
        <v>8.6785851226994004E-2</v>
      </c>
      <c r="E36" s="23">
        <v>1.6170261879205476</v>
      </c>
      <c r="F36" s="23">
        <v>0.61720716929726338</v>
      </c>
      <c r="G36" s="23">
        <v>-2.5381256125027823E-2</v>
      </c>
      <c r="H36" s="23">
        <v>7.2675257983840155E-3</v>
      </c>
      <c r="I36" s="12">
        <v>145000</v>
      </c>
    </row>
    <row r="37" spans="1:9" x14ac:dyDescent="0.35">
      <c r="A37" s="3"/>
      <c r="B37" s="4"/>
      <c r="C37" s="31"/>
      <c r="D37" s="31"/>
      <c r="E37" s="31"/>
      <c r="F37" s="31"/>
      <c r="G37" s="31"/>
      <c r="H37" s="31"/>
      <c r="I37" s="31"/>
    </row>
    <row r="38" spans="1:9" x14ac:dyDescent="0.35">
      <c r="B38" s="9" t="s">
        <v>126</v>
      </c>
      <c r="C38" s="23">
        <v>1.4560499999999998</v>
      </c>
      <c r="D38" s="23">
        <v>0.162627218934911</v>
      </c>
      <c r="E38" s="23">
        <v>1.1479858669605219</v>
      </c>
      <c r="F38" s="23">
        <v>0.37906735169432038</v>
      </c>
      <c r="G38" s="23">
        <v>5.1148279079322387E-2</v>
      </c>
      <c r="H38" s="23">
        <v>1.3017170621450191E-2</v>
      </c>
      <c r="I38" s="11">
        <v>280000</v>
      </c>
    </row>
    <row r="39" spans="1:9" x14ac:dyDescent="0.35">
      <c r="B39" s="9" t="s">
        <v>127</v>
      </c>
      <c r="C39" s="23">
        <v>1.0601099999999999</v>
      </c>
      <c r="D39" s="23">
        <v>0.16796875000000006</v>
      </c>
      <c r="E39" s="23">
        <v>0.95941563073645364</v>
      </c>
      <c r="F39" s="23">
        <v>0.40196945775261333</v>
      </c>
      <c r="G39" s="23">
        <v>5.3829391062366977E-2</v>
      </c>
      <c r="H39" s="23">
        <v>2.0614317562546454E-2</v>
      </c>
      <c r="I39" s="11">
        <v>318000</v>
      </c>
    </row>
    <row r="40" spans="1:9" x14ac:dyDescent="0.35">
      <c r="B40" s="9" t="s">
        <v>128</v>
      </c>
      <c r="C40" s="23">
        <v>1.15587</v>
      </c>
      <c r="D40" s="23">
        <v>0.15812346899308094</v>
      </c>
      <c r="E40" s="23">
        <v>1.0056097197931007</v>
      </c>
      <c r="F40" s="23">
        <v>0.39267188196458686</v>
      </c>
      <c r="G40" s="23">
        <v>5.1602864278467081E-2</v>
      </c>
      <c r="H40" s="23">
        <v>1.8250260954171139E-2</v>
      </c>
      <c r="I40" s="11">
        <v>305000</v>
      </c>
    </row>
  </sheetData>
  <conditionalFormatting sqref="C2:C3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D2AB-3DF7-4710-B50D-42CD282C51A2}">
  <dimension ref="A1:AM110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0.83203125" defaultRowHeight="15.5" x14ac:dyDescent="0.35"/>
  <cols>
    <col min="2" max="4" width="10.83203125" style="2"/>
    <col min="5" max="36" width="11.58203125" style="2" customWidth="1"/>
    <col min="37" max="40" width="11.58203125" style="1" customWidth="1"/>
    <col min="41" max="16384" width="10.83203125" style="1"/>
  </cols>
  <sheetData>
    <row r="1" spans="1:39" ht="19.5" customHeight="1" x14ac:dyDescent="0.35">
      <c r="E1" s="2" t="s">
        <v>248</v>
      </c>
      <c r="F1" s="2" t="s">
        <v>249</v>
      </c>
      <c r="G1" s="2" t="s">
        <v>250</v>
      </c>
      <c r="H1" s="2" t="s">
        <v>251</v>
      </c>
      <c r="I1" s="2" t="s">
        <v>252</v>
      </c>
      <c r="J1" s="2" t="s">
        <v>253</v>
      </c>
      <c r="K1" s="2" t="s">
        <v>254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225</v>
      </c>
      <c r="R1" s="2" t="s">
        <v>226</v>
      </c>
      <c r="S1" s="2" t="s">
        <v>227</v>
      </c>
      <c r="T1" s="2" t="s">
        <v>228</v>
      </c>
      <c r="U1" s="2" t="s">
        <v>229</v>
      </c>
      <c r="V1" s="2" t="s">
        <v>230</v>
      </c>
      <c r="W1" s="2" t="s">
        <v>231</v>
      </c>
      <c r="X1" s="2" t="s">
        <v>232</v>
      </c>
      <c r="Y1" s="2" t="s">
        <v>233</v>
      </c>
      <c r="Z1" s="2" t="s">
        <v>234</v>
      </c>
      <c r="AA1" s="2" t="s">
        <v>235</v>
      </c>
      <c r="AB1" s="2" t="s">
        <v>236</v>
      </c>
      <c r="AC1" s="2" t="s">
        <v>237</v>
      </c>
      <c r="AD1" s="2" t="s">
        <v>238</v>
      </c>
      <c r="AE1" s="2" t="s">
        <v>239</v>
      </c>
      <c r="AF1" s="2" t="s">
        <v>240</v>
      </c>
      <c r="AG1" s="2" t="s">
        <v>241</v>
      </c>
      <c r="AH1" s="2" t="s">
        <v>242</v>
      </c>
      <c r="AI1" s="2" t="s">
        <v>243</v>
      </c>
      <c r="AJ1" s="1" t="s">
        <v>244</v>
      </c>
      <c r="AK1" s="1" t="s">
        <v>245</v>
      </c>
      <c r="AL1" s="1" t="s">
        <v>246</v>
      </c>
      <c r="AM1" s="1" t="s">
        <v>247</v>
      </c>
    </row>
    <row r="2" spans="1:39" s="22" customFormat="1" ht="67.5" customHeight="1" x14ac:dyDescent="0.35">
      <c r="A2" s="20" t="s">
        <v>0</v>
      </c>
      <c r="B2" s="21" t="s">
        <v>1</v>
      </c>
      <c r="C2" s="21" t="s">
        <v>2</v>
      </c>
      <c r="D2" s="21" t="s">
        <v>3</v>
      </c>
      <c r="E2" s="21" t="s">
        <v>105</v>
      </c>
      <c r="F2" s="21" t="s">
        <v>114</v>
      </c>
      <c r="G2" s="21" t="s">
        <v>94</v>
      </c>
      <c r="H2" s="21" t="s">
        <v>115</v>
      </c>
      <c r="I2" s="21" t="s">
        <v>112</v>
      </c>
      <c r="J2" s="21" t="s">
        <v>113</v>
      </c>
      <c r="K2" s="21" t="s">
        <v>116</v>
      </c>
      <c r="L2" s="21" t="s">
        <v>293</v>
      </c>
      <c r="M2" s="21" t="s">
        <v>117</v>
      </c>
      <c r="N2" s="21" t="s">
        <v>106</v>
      </c>
      <c r="O2" s="21" t="s">
        <v>190</v>
      </c>
      <c r="P2" s="21" t="s">
        <v>191</v>
      </c>
      <c r="Q2" s="21" t="s">
        <v>107</v>
      </c>
      <c r="R2" s="21" t="s">
        <v>109</v>
      </c>
      <c r="S2" s="21" t="s">
        <v>108</v>
      </c>
      <c r="T2" s="21" t="s">
        <v>195</v>
      </c>
      <c r="U2" s="21" t="s">
        <v>110</v>
      </c>
      <c r="V2" s="21" t="s">
        <v>111</v>
      </c>
      <c r="W2" s="21" t="s">
        <v>219</v>
      </c>
      <c r="X2" s="21" t="s">
        <v>120</v>
      </c>
      <c r="Y2" s="21" t="s">
        <v>118</v>
      </c>
      <c r="Z2" s="21" t="s">
        <v>119</v>
      </c>
      <c r="AA2" s="21" t="s">
        <v>199</v>
      </c>
      <c r="AB2" s="21" t="s">
        <v>121</v>
      </c>
      <c r="AC2" s="21" t="s">
        <v>204</v>
      </c>
      <c r="AD2" s="21" t="s">
        <v>205</v>
      </c>
      <c r="AE2" s="21" t="s">
        <v>122</v>
      </c>
      <c r="AF2" s="21" t="s">
        <v>124</v>
      </c>
      <c r="AG2" s="21" t="s">
        <v>209</v>
      </c>
      <c r="AH2" s="21" t="s">
        <v>200</v>
      </c>
      <c r="AI2" s="21" t="s">
        <v>212</v>
      </c>
      <c r="AJ2" s="22" t="s">
        <v>123</v>
      </c>
      <c r="AK2" s="22" t="s">
        <v>201</v>
      </c>
      <c r="AL2" s="22" t="s">
        <v>215</v>
      </c>
      <c r="AM2" s="22" t="s">
        <v>217</v>
      </c>
    </row>
    <row r="3" spans="1:39" x14ac:dyDescent="0.35">
      <c r="A3" s="24" t="s">
        <v>4</v>
      </c>
      <c r="B3" s="24">
        <v>85.739000000000004</v>
      </c>
      <c r="C3" s="24">
        <v>80.524000000000001</v>
      </c>
      <c r="D3" s="24">
        <v>88.456000000000003</v>
      </c>
      <c r="E3" s="24">
        <v>88.433000000000007</v>
      </c>
      <c r="F3" s="24">
        <v>90.712000000000003</v>
      </c>
      <c r="G3" s="24">
        <v>88.242000000000004</v>
      </c>
      <c r="H3" s="24">
        <v>89.975999999999999</v>
      </c>
      <c r="I3" s="24">
        <v>85.762</v>
      </c>
      <c r="J3" s="24">
        <v>84.177999999999997</v>
      </c>
      <c r="K3" s="24">
        <v>81.067999999999998</v>
      </c>
      <c r="L3" s="24">
        <v>87.066000000000003</v>
      </c>
      <c r="M3" s="24">
        <v>85.045000000000002</v>
      </c>
      <c r="N3" s="24">
        <v>90.108000000000004</v>
      </c>
      <c r="O3" s="24">
        <v>84.173000000000002</v>
      </c>
      <c r="P3" s="24">
        <v>88.191000000000003</v>
      </c>
      <c r="Q3" s="24">
        <v>84.691999999999993</v>
      </c>
      <c r="R3" s="24">
        <v>92.734999999999999</v>
      </c>
      <c r="S3" s="24">
        <v>93.09</v>
      </c>
      <c r="T3" s="24">
        <v>93.159000000000006</v>
      </c>
      <c r="U3" s="24">
        <v>91.77</v>
      </c>
      <c r="V3" s="24">
        <v>90.382000000000005</v>
      </c>
      <c r="W3" s="24">
        <v>84.361999999999995</v>
      </c>
      <c r="X3" s="24">
        <v>72.798000000000002</v>
      </c>
      <c r="Y3" s="24">
        <v>67.83</v>
      </c>
      <c r="Z3" s="24">
        <v>73.3</v>
      </c>
      <c r="AA3" s="24">
        <v>71.06</v>
      </c>
      <c r="AB3" s="24">
        <v>78.942999999999998</v>
      </c>
      <c r="AC3" s="24">
        <v>78.366</v>
      </c>
      <c r="AD3" s="24">
        <v>75.653999999999996</v>
      </c>
      <c r="AE3" s="24">
        <v>70.578999999999994</v>
      </c>
      <c r="AF3" s="24">
        <v>63.527000000000001</v>
      </c>
      <c r="AG3" s="24">
        <v>75.009</v>
      </c>
      <c r="AH3" s="24">
        <v>84.41</v>
      </c>
      <c r="AI3" s="24">
        <v>87.981999999999999</v>
      </c>
      <c r="AJ3" s="24">
        <v>85.778999999999996</v>
      </c>
      <c r="AK3" s="24">
        <v>79.816999999999993</v>
      </c>
      <c r="AL3" s="24">
        <v>78.86</v>
      </c>
      <c r="AM3" s="24">
        <v>82.424999999999997</v>
      </c>
    </row>
    <row r="4" spans="1:39" x14ac:dyDescent="0.35">
      <c r="A4" s="24" t="s">
        <v>5</v>
      </c>
      <c r="B4" s="24">
        <v>89.013999999999996</v>
      </c>
      <c r="C4" s="24">
        <v>81.766000000000005</v>
      </c>
      <c r="D4" s="24">
        <v>92.222999999999999</v>
      </c>
      <c r="E4" s="24">
        <v>88.122</v>
      </c>
      <c r="F4" s="24">
        <v>91.073999999999998</v>
      </c>
      <c r="G4" s="24">
        <v>88.784000000000006</v>
      </c>
      <c r="H4" s="24">
        <v>90.38</v>
      </c>
      <c r="I4" s="24">
        <v>89.42</v>
      </c>
      <c r="J4" s="24">
        <v>84.792000000000002</v>
      </c>
      <c r="K4" s="24">
        <v>84.144999999999996</v>
      </c>
      <c r="L4" s="24">
        <v>89.429000000000002</v>
      </c>
      <c r="M4" s="24">
        <v>89.144999999999996</v>
      </c>
      <c r="N4" s="24">
        <v>90.816000000000003</v>
      </c>
      <c r="O4" s="24">
        <v>86.11</v>
      </c>
      <c r="P4" s="24">
        <v>90.277000000000001</v>
      </c>
      <c r="Q4" s="24">
        <v>87.808000000000007</v>
      </c>
      <c r="R4" s="24">
        <v>92.826999999999998</v>
      </c>
      <c r="S4" s="24">
        <v>92.325999999999993</v>
      </c>
      <c r="T4" s="24">
        <v>94.534000000000006</v>
      </c>
      <c r="U4" s="24">
        <v>93.236999999999995</v>
      </c>
      <c r="V4" s="24">
        <v>94.171000000000006</v>
      </c>
      <c r="W4" s="24">
        <v>83.694999999999993</v>
      </c>
      <c r="X4" s="24">
        <v>70.52</v>
      </c>
      <c r="Y4" s="24">
        <v>68.483000000000004</v>
      </c>
      <c r="Z4" s="24">
        <v>72.290000000000006</v>
      </c>
      <c r="AA4" s="24">
        <v>72.093999999999994</v>
      </c>
      <c r="AB4" s="24">
        <v>83.533000000000001</v>
      </c>
      <c r="AC4" s="24">
        <v>83.222999999999999</v>
      </c>
      <c r="AD4" s="24">
        <v>80.863</v>
      </c>
      <c r="AE4" s="24">
        <v>71.075000000000003</v>
      </c>
      <c r="AF4" s="24">
        <v>73.603999999999999</v>
      </c>
      <c r="AG4" s="24">
        <v>72.513999999999996</v>
      </c>
      <c r="AH4" s="24">
        <v>89.147000000000006</v>
      </c>
      <c r="AI4" s="24">
        <v>89.992999999999995</v>
      </c>
      <c r="AJ4" s="24">
        <v>86.016999999999996</v>
      </c>
      <c r="AK4" s="24">
        <v>83.254000000000005</v>
      </c>
      <c r="AL4" s="24">
        <v>86.251000000000005</v>
      </c>
      <c r="AM4" s="24">
        <v>87.174000000000007</v>
      </c>
    </row>
    <row r="5" spans="1:39" x14ac:dyDescent="0.35">
      <c r="A5" s="24" t="s">
        <v>6</v>
      </c>
      <c r="B5" s="24">
        <v>89.533000000000001</v>
      </c>
      <c r="C5" s="24">
        <v>83.694000000000003</v>
      </c>
      <c r="D5" s="24">
        <v>92.105999999999995</v>
      </c>
      <c r="E5" s="24">
        <v>88.656000000000006</v>
      </c>
      <c r="F5" s="24">
        <v>90.894999999999996</v>
      </c>
      <c r="G5" s="24">
        <v>88.972999999999999</v>
      </c>
      <c r="H5" s="24">
        <v>90.355999999999995</v>
      </c>
      <c r="I5" s="24">
        <v>90.161000000000001</v>
      </c>
      <c r="J5" s="24">
        <v>86.287999999999997</v>
      </c>
      <c r="K5" s="24">
        <v>85.034000000000006</v>
      </c>
      <c r="L5" s="24">
        <v>89.081999999999994</v>
      </c>
      <c r="M5" s="24">
        <v>89.808000000000007</v>
      </c>
      <c r="N5" s="24">
        <v>91.382000000000005</v>
      </c>
      <c r="O5" s="24">
        <v>86.198999999999998</v>
      </c>
      <c r="P5" s="24">
        <v>91.36</v>
      </c>
      <c r="Q5" s="24">
        <v>89.620999999999995</v>
      </c>
      <c r="R5" s="24">
        <v>93.617000000000004</v>
      </c>
      <c r="S5" s="24">
        <v>94.165999999999997</v>
      </c>
      <c r="T5" s="24">
        <v>94.966999999999999</v>
      </c>
      <c r="U5" s="24">
        <v>93.385000000000005</v>
      </c>
      <c r="V5" s="24">
        <v>93.927999999999997</v>
      </c>
      <c r="W5" s="24">
        <v>84.716999999999999</v>
      </c>
      <c r="X5" s="24">
        <v>73.454999999999998</v>
      </c>
      <c r="Y5" s="24">
        <v>72.37</v>
      </c>
      <c r="Z5" s="24">
        <v>74.308999999999997</v>
      </c>
      <c r="AA5" s="24">
        <v>74.12</v>
      </c>
      <c r="AB5" s="24">
        <v>84.382999999999996</v>
      </c>
      <c r="AC5" s="24">
        <v>86.21</v>
      </c>
      <c r="AD5" s="24">
        <v>85.61</v>
      </c>
      <c r="AE5" s="24">
        <v>68.512</v>
      </c>
      <c r="AF5" s="24">
        <v>75.617000000000004</v>
      </c>
      <c r="AG5" s="24">
        <v>77.100999999999999</v>
      </c>
      <c r="AH5" s="24">
        <v>88.09</v>
      </c>
      <c r="AI5" s="24">
        <v>91.256</v>
      </c>
      <c r="AJ5" s="24">
        <v>86.048000000000002</v>
      </c>
      <c r="AK5" s="24">
        <v>85.650999999999996</v>
      </c>
      <c r="AL5" s="24">
        <v>87.802999999999997</v>
      </c>
      <c r="AM5" s="24">
        <v>88.974999999999994</v>
      </c>
    </row>
    <row r="6" spans="1:39" x14ac:dyDescent="0.35">
      <c r="A6" s="24" t="s">
        <v>7</v>
      </c>
      <c r="B6" s="24">
        <v>89.682000000000002</v>
      </c>
      <c r="C6" s="24">
        <v>84.21</v>
      </c>
      <c r="D6" s="24">
        <v>92.138999999999996</v>
      </c>
      <c r="E6" s="24">
        <v>88.364999999999995</v>
      </c>
      <c r="F6" s="24">
        <v>91.06</v>
      </c>
      <c r="G6" s="24">
        <v>88.707999999999998</v>
      </c>
      <c r="H6" s="24">
        <v>90.686999999999998</v>
      </c>
      <c r="I6" s="24">
        <v>90.748000000000005</v>
      </c>
      <c r="J6" s="24">
        <v>86.813000000000002</v>
      </c>
      <c r="K6" s="24">
        <v>84.742000000000004</v>
      </c>
      <c r="L6" s="24">
        <v>89.034999999999997</v>
      </c>
      <c r="M6" s="24">
        <v>89.894999999999996</v>
      </c>
      <c r="N6" s="24">
        <v>92.186000000000007</v>
      </c>
      <c r="O6" s="24">
        <v>86.210999999999999</v>
      </c>
      <c r="P6" s="24">
        <v>90.031999999999996</v>
      </c>
      <c r="Q6" s="24">
        <v>90.756</v>
      </c>
      <c r="R6" s="24">
        <v>94.037999999999997</v>
      </c>
      <c r="S6" s="24">
        <v>94.488</v>
      </c>
      <c r="T6" s="24">
        <v>95.058999999999997</v>
      </c>
      <c r="U6" s="24">
        <v>93.566999999999993</v>
      </c>
      <c r="V6" s="24">
        <v>94.188000000000002</v>
      </c>
      <c r="W6" s="24">
        <v>84.915000000000006</v>
      </c>
      <c r="X6" s="24">
        <v>74.483999999999995</v>
      </c>
      <c r="Y6" s="24">
        <v>73.322999999999993</v>
      </c>
      <c r="Z6" s="24">
        <v>75.05</v>
      </c>
      <c r="AA6" s="24">
        <v>73.2</v>
      </c>
      <c r="AB6" s="24">
        <v>84.495000000000005</v>
      </c>
      <c r="AC6" s="24">
        <v>85.567999999999998</v>
      </c>
      <c r="AD6" s="24">
        <v>86.093999999999994</v>
      </c>
      <c r="AE6" s="24">
        <v>67.263000000000005</v>
      </c>
      <c r="AF6" s="24">
        <v>77.307000000000002</v>
      </c>
      <c r="AG6" s="24">
        <v>81.896000000000001</v>
      </c>
      <c r="AH6" s="24">
        <v>88.984999999999999</v>
      </c>
      <c r="AI6" s="24">
        <v>91.405000000000001</v>
      </c>
      <c r="AJ6" s="24">
        <v>87.385000000000005</v>
      </c>
      <c r="AK6" s="24">
        <v>87.355999999999995</v>
      </c>
      <c r="AL6" s="24">
        <v>87.63</v>
      </c>
      <c r="AM6" s="24">
        <v>89.869</v>
      </c>
    </row>
    <row r="7" spans="1:39" x14ac:dyDescent="0.35">
      <c r="A7" s="24" t="s">
        <v>8</v>
      </c>
      <c r="B7" s="24">
        <v>90.48</v>
      </c>
      <c r="C7" s="24">
        <v>85.527000000000001</v>
      </c>
      <c r="D7" s="24">
        <v>92.641999999999996</v>
      </c>
      <c r="E7" s="24">
        <v>88.816999999999993</v>
      </c>
      <c r="F7" s="24">
        <v>91.236000000000004</v>
      </c>
      <c r="G7" s="24">
        <v>88.908000000000001</v>
      </c>
      <c r="H7" s="24">
        <v>91.087000000000003</v>
      </c>
      <c r="I7" s="24">
        <v>91.724000000000004</v>
      </c>
      <c r="J7" s="24">
        <v>87.912000000000006</v>
      </c>
      <c r="K7" s="24">
        <v>85.515000000000001</v>
      </c>
      <c r="L7" s="24">
        <v>89.867000000000004</v>
      </c>
      <c r="M7" s="24">
        <v>90.370999999999995</v>
      </c>
      <c r="N7" s="24">
        <v>91.905000000000001</v>
      </c>
      <c r="O7" s="24">
        <v>86.331999999999994</v>
      </c>
      <c r="P7" s="24">
        <v>90.59</v>
      </c>
      <c r="Q7" s="24">
        <v>91.316999999999993</v>
      </c>
      <c r="R7" s="24">
        <v>94.340999999999994</v>
      </c>
      <c r="S7" s="24">
        <v>94.834999999999994</v>
      </c>
      <c r="T7" s="24">
        <v>95.409000000000006</v>
      </c>
      <c r="U7" s="24">
        <v>93.745999999999995</v>
      </c>
      <c r="V7" s="24">
        <v>94.91</v>
      </c>
      <c r="W7" s="24">
        <v>85.134</v>
      </c>
      <c r="X7" s="24">
        <v>77.289000000000001</v>
      </c>
      <c r="Y7" s="24">
        <v>74.997</v>
      </c>
      <c r="Z7" s="24">
        <v>76.965999999999994</v>
      </c>
      <c r="AA7" s="24">
        <v>74.462999999999994</v>
      </c>
      <c r="AB7" s="24">
        <v>85.59</v>
      </c>
      <c r="AC7" s="24">
        <v>86.652000000000001</v>
      </c>
      <c r="AD7" s="24">
        <v>90.712999999999994</v>
      </c>
      <c r="AE7" s="24">
        <v>68.036000000000001</v>
      </c>
      <c r="AF7" s="24">
        <v>85.171000000000006</v>
      </c>
      <c r="AG7" s="24">
        <v>86.941999999999993</v>
      </c>
      <c r="AH7" s="24">
        <v>90.367999999999995</v>
      </c>
      <c r="AI7" s="24">
        <v>91.789000000000001</v>
      </c>
      <c r="AJ7" s="24">
        <v>89.515000000000001</v>
      </c>
      <c r="AK7" s="24">
        <v>89.793999999999997</v>
      </c>
      <c r="AL7" s="24">
        <v>89.319000000000003</v>
      </c>
      <c r="AM7" s="24">
        <v>90.683000000000007</v>
      </c>
    </row>
    <row r="8" spans="1:39" x14ac:dyDescent="0.35">
      <c r="A8" s="24" t="s">
        <v>9</v>
      </c>
      <c r="B8" s="24">
        <v>90.647999999999996</v>
      </c>
      <c r="C8" s="24">
        <v>86.974999999999994</v>
      </c>
      <c r="D8" s="24">
        <v>92.052999999999997</v>
      </c>
      <c r="E8" s="24">
        <v>89.626000000000005</v>
      </c>
      <c r="F8" s="24">
        <v>92.007000000000005</v>
      </c>
      <c r="G8" s="24">
        <v>89.570999999999998</v>
      </c>
      <c r="H8" s="24">
        <v>91.86</v>
      </c>
      <c r="I8" s="24">
        <v>91.387</v>
      </c>
      <c r="J8" s="24">
        <v>91.135000000000005</v>
      </c>
      <c r="K8" s="24">
        <v>87.438999999999993</v>
      </c>
      <c r="L8" s="24">
        <v>90.716999999999999</v>
      </c>
      <c r="M8" s="24">
        <v>90.893000000000001</v>
      </c>
      <c r="N8" s="24">
        <v>92.728999999999999</v>
      </c>
      <c r="O8" s="24">
        <v>86.483000000000004</v>
      </c>
      <c r="P8" s="24">
        <v>91.010999999999996</v>
      </c>
      <c r="Q8" s="24">
        <v>91.89</v>
      </c>
      <c r="R8" s="24">
        <v>94.97</v>
      </c>
      <c r="S8" s="24">
        <v>95.792000000000002</v>
      </c>
      <c r="T8" s="24">
        <v>95.798000000000002</v>
      </c>
      <c r="U8" s="24">
        <v>94.113</v>
      </c>
      <c r="V8" s="24">
        <v>94.385000000000005</v>
      </c>
      <c r="W8" s="24">
        <v>86.135999999999996</v>
      </c>
      <c r="X8" s="24">
        <v>81.186000000000007</v>
      </c>
      <c r="Y8" s="24">
        <v>77.626000000000005</v>
      </c>
      <c r="Z8" s="24">
        <v>82.602999999999994</v>
      </c>
      <c r="AA8" s="24">
        <v>78.706999999999994</v>
      </c>
      <c r="AB8" s="24">
        <v>86.509</v>
      </c>
      <c r="AC8" s="24">
        <v>87.605000000000004</v>
      </c>
      <c r="AD8" s="24">
        <v>92.4</v>
      </c>
      <c r="AE8" s="24">
        <v>72.296999999999997</v>
      </c>
      <c r="AF8" s="24">
        <v>82.76</v>
      </c>
      <c r="AG8" s="24">
        <v>92.39</v>
      </c>
      <c r="AH8" s="24">
        <v>90.706999999999994</v>
      </c>
      <c r="AI8" s="24">
        <v>92.289000000000001</v>
      </c>
      <c r="AJ8" s="24">
        <v>90.323999999999998</v>
      </c>
      <c r="AK8" s="24">
        <v>91.795000000000002</v>
      </c>
      <c r="AL8" s="24">
        <v>88.316000000000003</v>
      </c>
      <c r="AM8" s="24">
        <v>90.766000000000005</v>
      </c>
    </row>
    <row r="9" spans="1:39" x14ac:dyDescent="0.35">
      <c r="A9" s="24" t="s">
        <v>10</v>
      </c>
      <c r="B9" s="24">
        <v>91.688000000000002</v>
      </c>
      <c r="C9" s="24">
        <v>88.507000000000005</v>
      </c>
      <c r="D9" s="24">
        <v>92.718999999999994</v>
      </c>
      <c r="E9" s="24">
        <v>91.326999999999998</v>
      </c>
      <c r="F9" s="24">
        <v>92.811000000000007</v>
      </c>
      <c r="G9" s="24">
        <v>90.867000000000004</v>
      </c>
      <c r="H9" s="24">
        <v>93.006</v>
      </c>
      <c r="I9" s="24">
        <v>92.781999999999996</v>
      </c>
      <c r="J9" s="24">
        <v>93.409000000000006</v>
      </c>
      <c r="K9" s="24">
        <v>88.807000000000002</v>
      </c>
      <c r="L9" s="24">
        <v>93.412999999999997</v>
      </c>
      <c r="M9" s="24">
        <v>90.751999999999995</v>
      </c>
      <c r="N9" s="24">
        <v>93.594999999999999</v>
      </c>
      <c r="O9" s="24">
        <v>88.292000000000002</v>
      </c>
      <c r="P9" s="24">
        <v>90.409000000000006</v>
      </c>
      <c r="Q9" s="24">
        <v>93.634</v>
      </c>
      <c r="R9" s="24">
        <v>95.86</v>
      </c>
      <c r="S9" s="24">
        <v>95.629000000000005</v>
      </c>
      <c r="T9" s="24">
        <v>95.900999999999996</v>
      </c>
      <c r="U9" s="24">
        <v>95.024000000000001</v>
      </c>
      <c r="V9" s="24">
        <v>96.644999999999996</v>
      </c>
      <c r="W9" s="24">
        <v>87.492000000000004</v>
      </c>
      <c r="X9" s="24">
        <v>84.463999999999999</v>
      </c>
      <c r="Y9" s="24">
        <v>80.331999999999994</v>
      </c>
      <c r="Z9" s="24">
        <v>84.676000000000002</v>
      </c>
      <c r="AA9" s="24">
        <v>81.522000000000006</v>
      </c>
      <c r="AB9" s="24">
        <v>87.951999999999998</v>
      </c>
      <c r="AC9" s="24">
        <v>87.643000000000001</v>
      </c>
      <c r="AD9" s="24">
        <v>91.47</v>
      </c>
      <c r="AE9" s="24">
        <v>78.721999999999994</v>
      </c>
      <c r="AF9" s="24">
        <v>84.911000000000001</v>
      </c>
      <c r="AG9" s="24">
        <v>92.373000000000005</v>
      </c>
      <c r="AH9" s="24">
        <v>93.525999999999996</v>
      </c>
      <c r="AI9" s="24">
        <v>92.665999999999997</v>
      </c>
      <c r="AJ9" s="24">
        <v>93.25</v>
      </c>
      <c r="AK9" s="24">
        <v>93.403999999999996</v>
      </c>
      <c r="AL9" s="24">
        <v>88.965999999999994</v>
      </c>
      <c r="AM9" s="24">
        <v>94.501000000000005</v>
      </c>
    </row>
    <row r="10" spans="1:39" x14ac:dyDescent="0.35">
      <c r="A10" s="24" t="s">
        <v>11</v>
      </c>
      <c r="B10" s="24">
        <v>93.16</v>
      </c>
      <c r="C10" s="24">
        <v>90.501999999999995</v>
      </c>
      <c r="D10" s="24">
        <v>93.905000000000001</v>
      </c>
      <c r="E10" s="24">
        <v>93.236000000000004</v>
      </c>
      <c r="F10" s="24">
        <v>93.861999999999995</v>
      </c>
      <c r="G10" s="24">
        <v>91.48</v>
      </c>
      <c r="H10" s="24">
        <v>93.304000000000002</v>
      </c>
      <c r="I10" s="24">
        <v>92.453999999999994</v>
      </c>
      <c r="J10" s="24">
        <v>95.477000000000004</v>
      </c>
      <c r="K10" s="24">
        <v>90.991</v>
      </c>
      <c r="L10" s="24">
        <v>94.766999999999996</v>
      </c>
      <c r="M10" s="24">
        <v>92.409000000000006</v>
      </c>
      <c r="N10" s="24">
        <v>93.274000000000001</v>
      </c>
      <c r="O10" s="24">
        <v>89.203000000000003</v>
      </c>
      <c r="P10" s="24">
        <v>91.941999999999993</v>
      </c>
      <c r="Q10" s="24">
        <v>95.143000000000001</v>
      </c>
      <c r="R10" s="24">
        <v>96.936000000000007</v>
      </c>
      <c r="S10" s="24">
        <v>97.522000000000006</v>
      </c>
      <c r="T10" s="24">
        <v>97.043999999999997</v>
      </c>
      <c r="U10" s="24">
        <v>95.762</v>
      </c>
      <c r="V10" s="24">
        <v>97.432000000000002</v>
      </c>
      <c r="W10" s="24">
        <v>89.462000000000003</v>
      </c>
      <c r="X10" s="24">
        <v>84.551000000000002</v>
      </c>
      <c r="Y10" s="24">
        <v>82.203999999999994</v>
      </c>
      <c r="Z10" s="24">
        <v>88.05</v>
      </c>
      <c r="AA10" s="24">
        <v>86.501999999999995</v>
      </c>
      <c r="AB10" s="24">
        <v>89.832999999999998</v>
      </c>
      <c r="AC10" s="24">
        <v>89.837000000000003</v>
      </c>
      <c r="AD10" s="24">
        <v>91.344999999999999</v>
      </c>
      <c r="AE10" s="24">
        <v>86.831999999999994</v>
      </c>
      <c r="AF10" s="24">
        <v>86.965000000000003</v>
      </c>
      <c r="AG10" s="24">
        <v>86.477000000000004</v>
      </c>
      <c r="AH10" s="24">
        <v>95.924999999999997</v>
      </c>
      <c r="AI10" s="24">
        <v>93.763000000000005</v>
      </c>
      <c r="AJ10" s="24">
        <v>94.866</v>
      </c>
      <c r="AK10" s="24">
        <v>94.072999999999993</v>
      </c>
      <c r="AL10" s="24">
        <v>90.652000000000001</v>
      </c>
      <c r="AM10" s="24">
        <v>97.373000000000005</v>
      </c>
    </row>
    <row r="11" spans="1:39" x14ac:dyDescent="0.35">
      <c r="A11" s="24" t="s">
        <v>12</v>
      </c>
      <c r="B11" s="24">
        <v>94.275000000000006</v>
      </c>
      <c r="C11" s="24">
        <v>92.3</v>
      </c>
      <c r="D11" s="24">
        <v>94.858000000000004</v>
      </c>
      <c r="E11" s="24">
        <v>93.742999999999995</v>
      </c>
      <c r="F11" s="24">
        <v>94.869</v>
      </c>
      <c r="G11" s="24">
        <v>92.631</v>
      </c>
      <c r="H11" s="24">
        <v>93.506</v>
      </c>
      <c r="I11" s="24">
        <v>92.9</v>
      </c>
      <c r="J11" s="24">
        <v>96.201999999999998</v>
      </c>
      <c r="K11" s="24">
        <v>92.238</v>
      </c>
      <c r="L11" s="24">
        <v>95.575000000000003</v>
      </c>
      <c r="M11" s="24">
        <v>93.509</v>
      </c>
      <c r="N11" s="24">
        <v>94.661000000000001</v>
      </c>
      <c r="O11" s="24">
        <v>90.709000000000003</v>
      </c>
      <c r="P11" s="24">
        <v>92.718000000000004</v>
      </c>
      <c r="Q11" s="24">
        <v>95.956000000000003</v>
      </c>
      <c r="R11" s="24">
        <v>97.772999999999996</v>
      </c>
      <c r="S11" s="24">
        <v>98.161000000000001</v>
      </c>
      <c r="T11" s="24">
        <v>96.013000000000005</v>
      </c>
      <c r="U11" s="24">
        <v>96.504000000000005</v>
      </c>
      <c r="V11" s="24">
        <v>98.289000000000001</v>
      </c>
      <c r="W11" s="24">
        <v>89.78</v>
      </c>
      <c r="X11" s="24">
        <v>85.944999999999993</v>
      </c>
      <c r="Y11" s="24">
        <v>82.698999999999998</v>
      </c>
      <c r="Z11" s="24">
        <v>89.323999999999998</v>
      </c>
      <c r="AA11" s="24">
        <v>89.159000000000006</v>
      </c>
      <c r="AB11" s="24">
        <v>91.367999999999995</v>
      </c>
      <c r="AC11" s="24">
        <v>91.653999999999996</v>
      </c>
      <c r="AD11" s="24">
        <v>90.816000000000003</v>
      </c>
      <c r="AE11" s="24">
        <v>90.997</v>
      </c>
      <c r="AF11" s="24">
        <v>84.819000000000003</v>
      </c>
      <c r="AG11" s="24">
        <v>88.813000000000002</v>
      </c>
      <c r="AH11" s="24">
        <v>97.998000000000005</v>
      </c>
      <c r="AI11" s="24">
        <v>94.355000000000004</v>
      </c>
      <c r="AJ11" s="24">
        <v>93.960999999999999</v>
      </c>
      <c r="AK11" s="24">
        <v>94.736999999999995</v>
      </c>
      <c r="AL11" s="24">
        <v>91.745000000000005</v>
      </c>
      <c r="AM11" s="24">
        <v>100.3</v>
      </c>
    </row>
    <row r="12" spans="1:39" x14ac:dyDescent="0.35">
      <c r="A12" s="24" t="s">
        <v>13</v>
      </c>
      <c r="B12" s="24">
        <v>95.784999999999997</v>
      </c>
      <c r="C12" s="24">
        <v>94.602999999999994</v>
      </c>
      <c r="D12" s="24">
        <v>96.161000000000001</v>
      </c>
      <c r="E12" s="24">
        <v>96.588999999999999</v>
      </c>
      <c r="F12" s="24">
        <v>96.088999999999999</v>
      </c>
      <c r="G12" s="24">
        <v>94.915999999999997</v>
      </c>
      <c r="H12" s="24">
        <v>95.507999999999996</v>
      </c>
      <c r="I12" s="24">
        <v>95.656999999999996</v>
      </c>
      <c r="J12" s="24">
        <v>97.411000000000001</v>
      </c>
      <c r="K12" s="24">
        <v>94.176000000000002</v>
      </c>
      <c r="L12" s="24">
        <v>97.046999999999997</v>
      </c>
      <c r="M12" s="24">
        <v>95.168999999999997</v>
      </c>
      <c r="N12" s="24">
        <v>96.370999999999995</v>
      </c>
      <c r="O12" s="24">
        <v>94.412999999999997</v>
      </c>
      <c r="P12" s="24">
        <v>94.182000000000002</v>
      </c>
      <c r="Q12" s="24">
        <v>98.519000000000005</v>
      </c>
      <c r="R12" s="24">
        <v>99.816000000000003</v>
      </c>
      <c r="S12" s="24">
        <v>98.408000000000001</v>
      </c>
      <c r="T12" s="24">
        <v>96.834000000000003</v>
      </c>
      <c r="U12" s="24">
        <v>96.875</v>
      </c>
      <c r="V12" s="24">
        <v>98.885999999999996</v>
      </c>
      <c r="W12" s="24">
        <v>92.995000000000005</v>
      </c>
      <c r="X12" s="24">
        <v>90.311000000000007</v>
      </c>
      <c r="Y12" s="24">
        <v>88.254000000000005</v>
      </c>
      <c r="Z12" s="24">
        <v>89.98</v>
      </c>
      <c r="AA12" s="24">
        <v>93.265000000000001</v>
      </c>
      <c r="AB12" s="24">
        <v>93.694000000000003</v>
      </c>
      <c r="AC12" s="24">
        <v>93.573999999999998</v>
      </c>
      <c r="AD12" s="24">
        <v>93.436999999999998</v>
      </c>
      <c r="AE12" s="24">
        <v>90.358000000000004</v>
      </c>
      <c r="AF12" s="24">
        <v>87.957999999999998</v>
      </c>
      <c r="AG12" s="24">
        <v>91.102999999999994</v>
      </c>
      <c r="AH12" s="24">
        <v>97.632000000000005</v>
      </c>
      <c r="AI12" s="24">
        <v>95.97</v>
      </c>
      <c r="AJ12" s="24">
        <v>96.701999999999998</v>
      </c>
      <c r="AK12" s="24">
        <v>95.203999999999994</v>
      </c>
      <c r="AL12" s="24">
        <v>96.019000000000005</v>
      </c>
      <c r="AM12" s="24">
        <v>101.889</v>
      </c>
    </row>
    <row r="13" spans="1:39" x14ac:dyDescent="0.35">
      <c r="A13" s="24" t="s">
        <v>14</v>
      </c>
      <c r="B13" s="24">
        <v>97.760999999999996</v>
      </c>
      <c r="C13" s="24">
        <v>96.539000000000001</v>
      </c>
      <c r="D13" s="24">
        <v>98.185000000000002</v>
      </c>
      <c r="E13" s="24">
        <v>97.781999999999996</v>
      </c>
      <c r="F13" s="24">
        <v>97.498000000000005</v>
      </c>
      <c r="G13" s="24">
        <v>97.015000000000001</v>
      </c>
      <c r="H13" s="24">
        <v>96.9</v>
      </c>
      <c r="I13" s="24">
        <v>96.924999999999997</v>
      </c>
      <c r="J13" s="24">
        <v>98.29</v>
      </c>
      <c r="K13" s="24">
        <v>97.781000000000006</v>
      </c>
      <c r="L13" s="24">
        <v>98.013999999999996</v>
      </c>
      <c r="M13" s="24">
        <v>97.366</v>
      </c>
      <c r="N13" s="24">
        <v>97.106999999999999</v>
      </c>
      <c r="O13" s="24">
        <v>95.947999999999993</v>
      </c>
      <c r="P13" s="24">
        <v>96.757000000000005</v>
      </c>
      <c r="Q13" s="24">
        <v>98.331000000000003</v>
      </c>
      <c r="R13" s="24">
        <v>100.425</v>
      </c>
      <c r="S13" s="24">
        <v>99.686999999999998</v>
      </c>
      <c r="T13" s="24">
        <v>98.02</v>
      </c>
      <c r="U13" s="24">
        <v>97.757999999999996</v>
      </c>
      <c r="V13" s="24">
        <v>99.228999999999999</v>
      </c>
      <c r="W13" s="24">
        <v>95.757000000000005</v>
      </c>
      <c r="X13" s="24">
        <v>93.228999999999999</v>
      </c>
      <c r="Y13" s="24">
        <v>91.182000000000002</v>
      </c>
      <c r="Z13" s="24">
        <v>95.266000000000005</v>
      </c>
      <c r="AA13" s="24">
        <v>95.162000000000006</v>
      </c>
      <c r="AB13" s="24">
        <v>95.947999999999993</v>
      </c>
      <c r="AC13" s="24">
        <v>95.727999999999994</v>
      </c>
      <c r="AD13" s="24">
        <v>95.061999999999998</v>
      </c>
      <c r="AE13" s="24">
        <v>93.575999999999993</v>
      </c>
      <c r="AF13" s="24">
        <v>93.534999999999997</v>
      </c>
      <c r="AG13" s="24">
        <v>94.15</v>
      </c>
      <c r="AH13" s="24">
        <v>98.448999999999998</v>
      </c>
      <c r="AI13" s="24">
        <v>97.64</v>
      </c>
      <c r="AJ13" s="24">
        <v>96.129000000000005</v>
      </c>
      <c r="AK13" s="24">
        <v>95.792000000000002</v>
      </c>
      <c r="AL13" s="24">
        <v>96.724000000000004</v>
      </c>
      <c r="AM13" s="24">
        <v>99.682000000000002</v>
      </c>
    </row>
    <row r="14" spans="1:39" x14ac:dyDescent="0.35">
      <c r="A14" s="24" t="s">
        <v>15</v>
      </c>
      <c r="B14" s="24">
        <v>98.974999999999994</v>
      </c>
      <c r="C14" s="24">
        <v>98.63</v>
      </c>
      <c r="D14" s="24">
        <v>99.123000000000005</v>
      </c>
      <c r="E14" s="24">
        <v>99.153000000000006</v>
      </c>
      <c r="F14" s="24">
        <v>99.257999999999996</v>
      </c>
      <c r="G14" s="24">
        <v>98.875</v>
      </c>
      <c r="H14" s="24">
        <v>98.274000000000001</v>
      </c>
      <c r="I14" s="24">
        <v>99.33</v>
      </c>
      <c r="J14" s="24">
        <v>98.903000000000006</v>
      </c>
      <c r="K14" s="24">
        <v>98.581000000000003</v>
      </c>
      <c r="L14" s="24">
        <v>99.400999999999996</v>
      </c>
      <c r="M14" s="24">
        <v>99.179000000000002</v>
      </c>
      <c r="N14" s="24">
        <v>99.117999999999995</v>
      </c>
      <c r="O14" s="24">
        <v>98.605000000000004</v>
      </c>
      <c r="P14" s="24">
        <v>98.802000000000007</v>
      </c>
      <c r="Q14" s="24">
        <v>98.632999999999996</v>
      </c>
      <c r="R14" s="24">
        <v>100.123</v>
      </c>
      <c r="S14" s="24">
        <v>99.450999999999993</v>
      </c>
      <c r="T14" s="24">
        <v>98.766999999999996</v>
      </c>
      <c r="U14" s="24">
        <v>98.76</v>
      </c>
      <c r="V14" s="24">
        <v>99.176000000000002</v>
      </c>
      <c r="W14" s="24">
        <v>97.581999999999994</v>
      </c>
      <c r="X14" s="24">
        <v>95.92</v>
      </c>
      <c r="Y14" s="24">
        <v>95.527000000000001</v>
      </c>
      <c r="Z14" s="24">
        <v>97.284999999999997</v>
      </c>
      <c r="AA14" s="24">
        <v>98.025999999999996</v>
      </c>
      <c r="AB14" s="24">
        <v>98.513000000000005</v>
      </c>
      <c r="AC14" s="24">
        <v>99.254999999999995</v>
      </c>
      <c r="AD14" s="24">
        <v>97.326999999999998</v>
      </c>
      <c r="AE14" s="24">
        <v>96.447999999999993</v>
      </c>
      <c r="AF14" s="24">
        <v>95.429000000000002</v>
      </c>
      <c r="AG14" s="24">
        <v>99.08</v>
      </c>
      <c r="AH14" s="24">
        <v>98.834000000000003</v>
      </c>
      <c r="AI14" s="24">
        <v>98.953999999999994</v>
      </c>
      <c r="AJ14" s="24">
        <v>97.397000000000006</v>
      </c>
      <c r="AK14" s="24">
        <v>97.885000000000005</v>
      </c>
      <c r="AL14" s="24">
        <v>98.908000000000001</v>
      </c>
      <c r="AM14" s="24">
        <v>99.885999999999996</v>
      </c>
    </row>
    <row r="15" spans="1:39" x14ac:dyDescent="0.35">
      <c r="A15" s="24" t="s">
        <v>16</v>
      </c>
      <c r="B15" s="24">
        <v>100</v>
      </c>
      <c r="C15" s="24">
        <v>100</v>
      </c>
      <c r="D15" s="24">
        <v>100</v>
      </c>
      <c r="E15" s="24">
        <v>100</v>
      </c>
      <c r="F15" s="24">
        <v>100</v>
      </c>
      <c r="G15" s="24">
        <v>100</v>
      </c>
      <c r="H15" s="24">
        <v>100</v>
      </c>
      <c r="I15" s="24">
        <v>100</v>
      </c>
      <c r="J15" s="24">
        <v>100</v>
      </c>
      <c r="K15" s="24">
        <v>100</v>
      </c>
      <c r="L15" s="24">
        <v>100</v>
      </c>
      <c r="M15" s="24">
        <v>100</v>
      </c>
      <c r="N15" s="24">
        <v>100</v>
      </c>
      <c r="O15" s="24">
        <v>100</v>
      </c>
      <c r="P15" s="24">
        <v>100</v>
      </c>
      <c r="Q15" s="24">
        <v>100</v>
      </c>
      <c r="R15" s="24">
        <v>100</v>
      </c>
      <c r="S15" s="24">
        <v>100</v>
      </c>
      <c r="T15" s="24">
        <v>100</v>
      </c>
      <c r="U15" s="24">
        <v>100</v>
      </c>
      <c r="V15" s="24">
        <v>100</v>
      </c>
      <c r="W15" s="24">
        <v>100</v>
      </c>
      <c r="X15" s="24">
        <v>100</v>
      </c>
      <c r="Y15" s="24">
        <v>100</v>
      </c>
      <c r="Z15" s="24">
        <v>100</v>
      </c>
      <c r="AA15" s="24">
        <v>100</v>
      </c>
      <c r="AB15" s="24">
        <v>100</v>
      </c>
      <c r="AC15" s="24">
        <v>100</v>
      </c>
      <c r="AD15" s="24">
        <v>100</v>
      </c>
      <c r="AE15" s="24">
        <v>100</v>
      </c>
      <c r="AF15" s="24">
        <v>100</v>
      </c>
      <c r="AG15" s="24">
        <v>100</v>
      </c>
      <c r="AH15" s="24">
        <v>100</v>
      </c>
      <c r="AI15" s="24">
        <v>100</v>
      </c>
      <c r="AJ15" s="24">
        <v>100</v>
      </c>
      <c r="AK15" s="24">
        <v>100</v>
      </c>
      <c r="AL15" s="24">
        <v>100</v>
      </c>
      <c r="AM15" s="24">
        <v>100</v>
      </c>
    </row>
    <row r="16" spans="1:39" x14ac:dyDescent="0.35">
      <c r="A16" s="24" t="s">
        <v>17</v>
      </c>
      <c r="B16" s="24">
        <v>102.458</v>
      </c>
      <c r="C16" s="24">
        <v>102.66800000000001</v>
      </c>
      <c r="D16" s="24">
        <v>102.404</v>
      </c>
      <c r="E16" s="24">
        <v>101.947</v>
      </c>
      <c r="F16" s="24">
        <v>102.622</v>
      </c>
      <c r="G16" s="24">
        <v>103.017</v>
      </c>
      <c r="H16" s="24">
        <v>103.364</v>
      </c>
      <c r="I16" s="24">
        <v>103.39100000000001</v>
      </c>
      <c r="J16" s="24">
        <v>102.074</v>
      </c>
      <c r="K16" s="24">
        <v>103.839</v>
      </c>
      <c r="L16" s="24">
        <v>103.389</v>
      </c>
      <c r="M16" s="24">
        <v>103.792</v>
      </c>
      <c r="N16" s="24">
        <v>101.816</v>
      </c>
      <c r="O16" s="24">
        <v>104.038</v>
      </c>
      <c r="P16" s="24">
        <v>102.833</v>
      </c>
      <c r="Q16" s="24">
        <v>102.306</v>
      </c>
      <c r="R16" s="24">
        <v>101.20699999999999</v>
      </c>
      <c r="S16" s="24">
        <v>103.91800000000001</v>
      </c>
      <c r="T16" s="24">
        <v>101.54600000000001</v>
      </c>
      <c r="U16" s="24">
        <v>101.977</v>
      </c>
      <c r="V16" s="24">
        <v>101.607</v>
      </c>
      <c r="W16" s="24">
        <v>103.86199999999999</v>
      </c>
      <c r="X16" s="24">
        <v>104.78400000000001</v>
      </c>
      <c r="Y16" s="24">
        <v>103.121</v>
      </c>
      <c r="Z16" s="24">
        <v>103.05800000000001</v>
      </c>
      <c r="AA16" s="24">
        <v>104.46599999999999</v>
      </c>
      <c r="AB16" s="24">
        <v>104.104</v>
      </c>
      <c r="AC16" s="24">
        <v>103.617</v>
      </c>
      <c r="AD16" s="24">
        <v>99.662999999999997</v>
      </c>
      <c r="AE16" s="24">
        <v>110.413</v>
      </c>
      <c r="AF16" s="24">
        <v>103.324</v>
      </c>
      <c r="AG16" s="24">
        <v>100.77800000000001</v>
      </c>
      <c r="AH16" s="24">
        <v>103.18600000000001</v>
      </c>
      <c r="AI16" s="24">
        <v>102.529</v>
      </c>
      <c r="AJ16" s="24">
        <v>102.447</v>
      </c>
      <c r="AK16" s="24">
        <v>101.633</v>
      </c>
      <c r="AL16" s="24">
        <v>99.748999999999995</v>
      </c>
      <c r="AM16" s="24">
        <v>103.03400000000001</v>
      </c>
    </row>
    <row r="17" spans="1:39" x14ac:dyDescent="0.35">
      <c r="A17" s="24" t="s">
        <v>18</v>
      </c>
      <c r="B17" s="24">
        <v>104.723</v>
      </c>
      <c r="C17" s="24">
        <v>105.571</v>
      </c>
      <c r="D17" s="24">
        <v>104.411</v>
      </c>
      <c r="E17" s="24">
        <v>105.589</v>
      </c>
      <c r="F17" s="24">
        <v>105.501</v>
      </c>
      <c r="G17" s="24">
        <v>105.551</v>
      </c>
      <c r="H17" s="24">
        <v>107.78100000000001</v>
      </c>
      <c r="I17" s="24">
        <v>106.66</v>
      </c>
      <c r="J17" s="24">
        <v>106.032</v>
      </c>
      <c r="K17" s="24">
        <v>107.108</v>
      </c>
      <c r="L17" s="24">
        <v>107.31699999999999</v>
      </c>
      <c r="M17" s="24">
        <v>107.795</v>
      </c>
      <c r="N17" s="24">
        <v>105.467</v>
      </c>
      <c r="O17" s="24">
        <v>107.762</v>
      </c>
      <c r="P17" s="24">
        <v>106.45</v>
      </c>
      <c r="Q17" s="24">
        <v>104.283</v>
      </c>
      <c r="R17" s="24">
        <v>102.628</v>
      </c>
      <c r="S17" s="24">
        <v>106.185</v>
      </c>
      <c r="T17" s="24">
        <v>103.294</v>
      </c>
      <c r="U17" s="24">
        <v>103.82899999999999</v>
      </c>
      <c r="V17" s="24">
        <v>103.223</v>
      </c>
      <c r="W17" s="24">
        <v>107.426</v>
      </c>
      <c r="X17" s="24">
        <v>109.339</v>
      </c>
      <c r="Y17" s="24">
        <v>106.71</v>
      </c>
      <c r="Z17" s="24">
        <v>103.988</v>
      </c>
      <c r="AA17" s="24">
        <v>110.04900000000001</v>
      </c>
      <c r="AB17" s="24">
        <v>108.895</v>
      </c>
      <c r="AC17" s="24">
        <v>109.166</v>
      </c>
      <c r="AD17" s="24">
        <v>104.116</v>
      </c>
      <c r="AE17" s="24">
        <v>116.84399999999999</v>
      </c>
      <c r="AF17" s="24">
        <v>104.41500000000001</v>
      </c>
      <c r="AG17" s="24">
        <v>106.49</v>
      </c>
      <c r="AH17" s="24">
        <v>106.934</v>
      </c>
      <c r="AI17" s="24">
        <v>105.126</v>
      </c>
      <c r="AJ17" s="24">
        <v>103.92100000000001</v>
      </c>
      <c r="AK17" s="24">
        <v>102.736</v>
      </c>
      <c r="AL17" s="24">
        <v>100.11199999999999</v>
      </c>
      <c r="AM17" s="24">
        <v>105.866</v>
      </c>
    </row>
    <row r="18" spans="1:39" x14ac:dyDescent="0.35">
      <c r="A18" s="24" t="s">
        <v>19</v>
      </c>
      <c r="B18" s="24">
        <v>107.01600000000001</v>
      </c>
      <c r="C18" s="24">
        <v>108.518</v>
      </c>
      <c r="D18" s="24">
        <v>106.36499999999999</v>
      </c>
      <c r="E18" s="24">
        <v>106.72499999999999</v>
      </c>
      <c r="F18" s="24">
        <v>107.223</v>
      </c>
      <c r="G18" s="24">
        <v>108.005</v>
      </c>
      <c r="H18" s="24">
        <v>110.154</v>
      </c>
      <c r="I18" s="24">
        <v>109.282</v>
      </c>
      <c r="J18" s="24">
        <v>107.97199999999999</v>
      </c>
      <c r="K18" s="24">
        <v>109.633</v>
      </c>
      <c r="L18" s="24">
        <v>110.324</v>
      </c>
      <c r="M18" s="24">
        <v>110.911</v>
      </c>
      <c r="N18" s="24">
        <v>107.24299999999999</v>
      </c>
      <c r="O18" s="24">
        <v>109.26</v>
      </c>
      <c r="P18" s="24">
        <v>109.59099999999999</v>
      </c>
      <c r="Q18" s="24">
        <v>105.61499999999999</v>
      </c>
      <c r="R18" s="24">
        <v>105.669</v>
      </c>
      <c r="S18" s="24">
        <v>108.196</v>
      </c>
      <c r="T18" s="24">
        <v>104.783</v>
      </c>
      <c r="U18" s="24">
        <v>105.749</v>
      </c>
      <c r="V18" s="24">
        <v>105.123</v>
      </c>
      <c r="W18" s="24">
        <v>110.976</v>
      </c>
      <c r="X18" s="24">
        <v>113.94</v>
      </c>
      <c r="Y18" s="24">
        <v>108.462</v>
      </c>
      <c r="Z18" s="24">
        <v>107.90600000000001</v>
      </c>
      <c r="AA18" s="24">
        <v>113.94499999999999</v>
      </c>
      <c r="AB18" s="24">
        <v>113.202</v>
      </c>
      <c r="AC18" s="24">
        <v>112.914</v>
      </c>
      <c r="AD18" s="24">
        <v>105.45</v>
      </c>
      <c r="AE18" s="24">
        <v>122.925</v>
      </c>
      <c r="AF18" s="24">
        <v>108.40300000000001</v>
      </c>
      <c r="AG18" s="24">
        <v>108.66500000000001</v>
      </c>
      <c r="AH18" s="24">
        <v>112.23399999999999</v>
      </c>
      <c r="AI18" s="24">
        <v>108.215</v>
      </c>
      <c r="AJ18" s="24">
        <v>106.504</v>
      </c>
      <c r="AK18" s="24">
        <v>104.292</v>
      </c>
      <c r="AL18" s="24">
        <v>100.32599999999999</v>
      </c>
      <c r="AM18" s="24">
        <v>110.03</v>
      </c>
    </row>
    <row r="19" spans="1:39" x14ac:dyDescent="0.35">
      <c r="A19" s="24" t="s">
        <v>20</v>
      </c>
      <c r="B19" s="24">
        <v>108.94799999999999</v>
      </c>
      <c r="C19" s="24">
        <v>110.486</v>
      </c>
      <c r="D19" s="24">
        <v>108.271</v>
      </c>
      <c r="E19" s="24">
        <v>107.98</v>
      </c>
      <c r="F19" s="24">
        <v>108.70399999999999</v>
      </c>
      <c r="G19" s="24">
        <v>110.185</v>
      </c>
      <c r="H19" s="24">
        <v>111.98699999999999</v>
      </c>
      <c r="I19" s="24">
        <v>111.22799999999999</v>
      </c>
      <c r="J19" s="24">
        <v>109.486</v>
      </c>
      <c r="K19" s="24">
        <v>111.502</v>
      </c>
      <c r="L19" s="24">
        <v>111.872</v>
      </c>
      <c r="M19" s="24">
        <v>113.29</v>
      </c>
      <c r="N19" s="24">
        <v>108.408</v>
      </c>
      <c r="O19" s="24">
        <v>111.005</v>
      </c>
      <c r="P19" s="24">
        <v>111.884</v>
      </c>
      <c r="Q19" s="24">
        <v>106.038</v>
      </c>
      <c r="R19" s="24">
        <v>107.43</v>
      </c>
      <c r="S19" s="24">
        <v>110.539</v>
      </c>
      <c r="T19" s="24">
        <v>107.057</v>
      </c>
      <c r="U19" s="24">
        <v>105.9</v>
      </c>
      <c r="V19" s="24">
        <v>105.057</v>
      </c>
      <c r="W19" s="24">
        <v>113.27500000000001</v>
      </c>
      <c r="X19" s="24">
        <v>115.375</v>
      </c>
      <c r="Y19" s="24">
        <v>110.486</v>
      </c>
      <c r="Z19" s="24">
        <v>109.845</v>
      </c>
      <c r="AA19" s="24">
        <v>117.905</v>
      </c>
      <c r="AB19" s="24">
        <v>115.533</v>
      </c>
      <c r="AC19" s="24">
        <v>116.53100000000001</v>
      </c>
      <c r="AD19" s="24">
        <v>104.617</v>
      </c>
      <c r="AE19" s="24">
        <v>128.43100000000001</v>
      </c>
      <c r="AF19" s="24">
        <v>106.923</v>
      </c>
      <c r="AG19" s="24">
        <v>109.4</v>
      </c>
      <c r="AH19" s="24">
        <v>113.61799999999999</v>
      </c>
      <c r="AI19" s="24">
        <v>109.988</v>
      </c>
      <c r="AJ19" s="24">
        <v>108.642</v>
      </c>
      <c r="AK19" s="24">
        <v>106.13200000000001</v>
      </c>
      <c r="AL19" s="24">
        <v>101.801</v>
      </c>
      <c r="AM19" s="24">
        <v>110.90600000000001</v>
      </c>
    </row>
    <row r="20" spans="1:39" x14ac:dyDescent="0.35">
      <c r="A20" s="24" t="s">
        <v>21</v>
      </c>
      <c r="B20" s="24">
        <v>112.331</v>
      </c>
      <c r="C20" s="24">
        <v>114.066</v>
      </c>
      <c r="D20" s="24">
        <v>111.57899999999999</v>
      </c>
      <c r="E20" s="24">
        <v>111.39100000000001</v>
      </c>
      <c r="F20" s="24">
        <v>112.643</v>
      </c>
      <c r="G20" s="24">
        <v>114.813</v>
      </c>
      <c r="H20" s="24">
        <v>116.872</v>
      </c>
      <c r="I20" s="24">
        <v>114.821</v>
      </c>
      <c r="J20" s="24">
        <v>113.008</v>
      </c>
      <c r="K20" s="24">
        <v>114.98</v>
      </c>
      <c r="L20" s="24">
        <v>115.58199999999999</v>
      </c>
      <c r="M20" s="24">
        <v>116.815</v>
      </c>
      <c r="N20" s="24">
        <v>112.21599999999999</v>
      </c>
      <c r="O20" s="24">
        <v>116.574</v>
      </c>
      <c r="P20" s="24">
        <v>116.244</v>
      </c>
      <c r="Q20" s="24">
        <v>109.66500000000001</v>
      </c>
      <c r="R20" s="24">
        <v>109.039</v>
      </c>
      <c r="S20" s="24">
        <v>113.67100000000001</v>
      </c>
      <c r="T20" s="24">
        <v>109.866</v>
      </c>
      <c r="U20" s="24">
        <v>107.19</v>
      </c>
      <c r="V20" s="24">
        <v>107.51600000000001</v>
      </c>
      <c r="W20" s="24">
        <v>117.08199999999999</v>
      </c>
      <c r="X20" s="24">
        <v>120.00700000000001</v>
      </c>
      <c r="Y20" s="24">
        <v>113.276</v>
      </c>
      <c r="Z20" s="24">
        <v>113.86799999999999</v>
      </c>
      <c r="AA20" s="24">
        <v>123.605</v>
      </c>
      <c r="AB20" s="24">
        <v>120.732</v>
      </c>
      <c r="AC20" s="24">
        <v>122.28100000000001</v>
      </c>
      <c r="AD20" s="24">
        <v>110.486</v>
      </c>
      <c r="AE20" s="24">
        <v>130.495</v>
      </c>
      <c r="AF20" s="24">
        <v>109.411</v>
      </c>
      <c r="AG20" s="24">
        <v>112.374</v>
      </c>
      <c r="AH20" s="24">
        <v>118.834</v>
      </c>
      <c r="AI20" s="24">
        <v>114.11499999999999</v>
      </c>
      <c r="AJ20" s="24">
        <v>108.621</v>
      </c>
      <c r="AK20" s="24">
        <v>109.911</v>
      </c>
      <c r="AL20" s="24">
        <v>102.77</v>
      </c>
      <c r="AM20" s="24">
        <v>111.45399999999999</v>
      </c>
    </row>
    <row r="21" spans="1:39" x14ac:dyDescent="0.35">
      <c r="A21" s="24" t="s">
        <v>22</v>
      </c>
      <c r="B21" s="24">
        <v>115.248</v>
      </c>
      <c r="C21" s="24">
        <v>117.099</v>
      </c>
      <c r="D21" s="24">
        <v>114.521</v>
      </c>
      <c r="E21" s="24">
        <v>114.92400000000001</v>
      </c>
      <c r="F21" s="24">
        <v>116.48099999999999</v>
      </c>
      <c r="G21" s="24">
        <v>119.673</v>
      </c>
      <c r="H21" s="24">
        <v>120.626</v>
      </c>
      <c r="I21" s="24">
        <v>119.241</v>
      </c>
      <c r="J21" s="24">
        <v>116.182</v>
      </c>
      <c r="K21" s="24">
        <v>118.288</v>
      </c>
      <c r="L21" s="24">
        <v>120.18300000000001</v>
      </c>
      <c r="M21" s="24">
        <v>120.199</v>
      </c>
      <c r="N21" s="24">
        <v>115.042</v>
      </c>
      <c r="O21" s="24">
        <v>120.878</v>
      </c>
      <c r="P21" s="24">
        <v>119.76600000000001</v>
      </c>
      <c r="Q21" s="24">
        <v>112.17400000000001</v>
      </c>
      <c r="R21" s="24">
        <v>111.1</v>
      </c>
      <c r="S21" s="24">
        <v>116.148</v>
      </c>
      <c r="T21" s="24">
        <v>111.89</v>
      </c>
      <c r="U21" s="24">
        <v>108.699</v>
      </c>
      <c r="V21" s="24">
        <v>108.72499999999999</v>
      </c>
      <c r="W21" s="24">
        <v>119.441</v>
      </c>
      <c r="X21" s="24">
        <v>122.759</v>
      </c>
      <c r="Y21" s="24">
        <v>116.42400000000001</v>
      </c>
      <c r="Z21" s="24">
        <v>116.6</v>
      </c>
      <c r="AA21" s="24">
        <v>127.374</v>
      </c>
      <c r="AB21" s="24">
        <v>125.029</v>
      </c>
      <c r="AC21" s="24">
        <v>125.851</v>
      </c>
      <c r="AD21" s="24">
        <v>111.623</v>
      </c>
      <c r="AE21" s="24">
        <v>133.74799999999999</v>
      </c>
      <c r="AF21" s="24">
        <v>112.175</v>
      </c>
      <c r="AG21" s="24">
        <v>117.3</v>
      </c>
      <c r="AH21" s="24">
        <v>124.63200000000001</v>
      </c>
      <c r="AI21" s="24">
        <v>117.846</v>
      </c>
      <c r="AJ21" s="24">
        <v>113.318</v>
      </c>
      <c r="AK21" s="24">
        <v>112.217</v>
      </c>
      <c r="AL21" s="24">
        <v>106.36799999999999</v>
      </c>
      <c r="AM21" s="24">
        <v>115.026</v>
      </c>
    </row>
    <row r="22" spans="1:39" x14ac:dyDescent="0.35">
      <c r="A22" s="24" t="s">
        <v>23</v>
      </c>
      <c r="B22" s="24">
        <v>117.246</v>
      </c>
      <c r="C22" s="24">
        <v>119.236</v>
      </c>
      <c r="D22" s="24">
        <v>116.494</v>
      </c>
      <c r="E22" s="24">
        <v>118.036</v>
      </c>
      <c r="F22" s="24">
        <v>118.916</v>
      </c>
      <c r="G22" s="24">
        <v>121.85</v>
      </c>
      <c r="H22" s="24">
        <v>122.621</v>
      </c>
      <c r="I22" s="24">
        <v>120.797</v>
      </c>
      <c r="J22" s="24">
        <v>117.393</v>
      </c>
      <c r="K22" s="24">
        <v>120.19</v>
      </c>
      <c r="L22" s="24">
        <v>121.994</v>
      </c>
      <c r="M22" s="24">
        <v>122.008</v>
      </c>
      <c r="N22" s="24">
        <v>117.39</v>
      </c>
      <c r="O22" s="24">
        <v>123.249</v>
      </c>
      <c r="P22" s="24">
        <v>122.54600000000001</v>
      </c>
      <c r="Q22" s="24">
        <v>113.56399999999999</v>
      </c>
      <c r="R22" s="24">
        <v>112.535</v>
      </c>
      <c r="S22" s="24">
        <v>118.44799999999999</v>
      </c>
      <c r="T22" s="24">
        <v>113.372</v>
      </c>
      <c r="U22" s="24">
        <v>109.11799999999999</v>
      </c>
      <c r="V22" s="24">
        <v>109.474</v>
      </c>
      <c r="W22" s="24">
        <v>121.76</v>
      </c>
      <c r="X22" s="24">
        <v>122.95399999999999</v>
      </c>
      <c r="Y22" s="24">
        <v>119.699</v>
      </c>
      <c r="Z22" s="24">
        <v>116.563</v>
      </c>
      <c r="AA22" s="24">
        <v>131.30099999999999</v>
      </c>
      <c r="AB22" s="24">
        <v>127.15900000000001</v>
      </c>
      <c r="AC22" s="24">
        <v>130.22</v>
      </c>
      <c r="AD22" s="24">
        <v>116.44799999999999</v>
      </c>
      <c r="AE22" s="24">
        <v>135.239</v>
      </c>
      <c r="AF22" s="24">
        <v>112.027</v>
      </c>
      <c r="AG22" s="24">
        <v>122.16200000000001</v>
      </c>
      <c r="AH22" s="24">
        <v>127.337</v>
      </c>
      <c r="AI22" s="24">
        <v>120.61</v>
      </c>
      <c r="AJ22" s="24">
        <v>116.65</v>
      </c>
      <c r="AK22" s="24">
        <v>113.474</v>
      </c>
      <c r="AL22" s="24">
        <v>108.596</v>
      </c>
      <c r="AM22" s="24">
        <v>115.541</v>
      </c>
    </row>
    <row r="23" spans="1:39" x14ac:dyDescent="0.35">
      <c r="A23" s="24" t="s">
        <v>24</v>
      </c>
      <c r="B23" s="24">
        <v>118.95699999999999</v>
      </c>
      <c r="C23" s="24">
        <v>121.389</v>
      </c>
      <c r="D23" s="24">
        <v>118.004</v>
      </c>
      <c r="E23" s="24">
        <v>119.542</v>
      </c>
      <c r="F23" s="24">
        <v>121.274</v>
      </c>
      <c r="G23" s="24">
        <v>123.655</v>
      </c>
      <c r="H23" s="24">
        <v>124.264</v>
      </c>
      <c r="I23" s="24">
        <v>122.42100000000001</v>
      </c>
      <c r="J23" s="24">
        <v>118.544</v>
      </c>
      <c r="K23" s="24">
        <v>122.414</v>
      </c>
      <c r="L23" s="24">
        <v>123.825</v>
      </c>
      <c r="M23" s="24">
        <v>124.15300000000001</v>
      </c>
      <c r="N23" s="24">
        <v>117.944</v>
      </c>
      <c r="O23" s="24">
        <v>126.599</v>
      </c>
      <c r="P23" s="24">
        <v>125.20699999999999</v>
      </c>
      <c r="Q23" s="24">
        <v>114.75</v>
      </c>
      <c r="R23" s="24">
        <v>112.89400000000001</v>
      </c>
      <c r="S23" s="24">
        <v>120.56100000000001</v>
      </c>
      <c r="T23" s="24">
        <v>113.67400000000001</v>
      </c>
      <c r="U23" s="24">
        <v>110.611</v>
      </c>
      <c r="V23" s="24">
        <v>111.164</v>
      </c>
      <c r="W23" s="24">
        <v>123.642</v>
      </c>
      <c r="X23" s="24">
        <v>124.11</v>
      </c>
      <c r="Y23" s="24">
        <v>123.989</v>
      </c>
      <c r="Z23" s="24">
        <v>116.15600000000001</v>
      </c>
      <c r="AA23" s="24">
        <v>134.59200000000001</v>
      </c>
      <c r="AB23" s="24">
        <v>129.62899999999999</v>
      </c>
      <c r="AC23" s="24">
        <v>132.92699999999999</v>
      </c>
      <c r="AD23" s="24">
        <v>121.428</v>
      </c>
      <c r="AE23" s="24">
        <v>134.28100000000001</v>
      </c>
      <c r="AF23" s="24">
        <v>118.923</v>
      </c>
      <c r="AG23" s="24">
        <v>123.036</v>
      </c>
      <c r="AH23" s="24">
        <v>130.63900000000001</v>
      </c>
      <c r="AI23" s="24">
        <v>122.011</v>
      </c>
      <c r="AJ23" s="24">
        <v>119.86799999999999</v>
      </c>
      <c r="AK23" s="24">
        <v>116.419</v>
      </c>
      <c r="AL23" s="24">
        <v>110.46299999999999</v>
      </c>
      <c r="AM23" s="24">
        <v>117.126</v>
      </c>
    </row>
    <row r="24" spans="1:39" x14ac:dyDescent="0.35">
      <c r="A24" s="24" t="s">
        <v>25</v>
      </c>
      <c r="B24" s="24">
        <v>121.879</v>
      </c>
      <c r="C24" s="24">
        <v>125.184</v>
      </c>
      <c r="D24" s="24">
        <v>120.577</v>
      </c>
      <c r="E24" s="24">
        <v>122.542</v>
      </c>
      <c r="F24" s="24">
        <v>124.789</v>
      </c>
      <c r="G24" s="24">
        <v>126.417</v>
      </c>
      <c r="H24" s="24">
        <v>127.277</v>
      </c>
      <c r="I24" s="24">
        <v>125.70099999999999</v>
      </c>
      <c r="J24" s="24">
        <v>121.471</v>
      </c>
      <c r="K24" s="24">
        <v>125.102</v>
      </c>
      <c r="L24" s="24">
        <v>126.19</v>
      </c>
      <c r="M24" s="24">
        <v>126.899</v>
      </c>
      <c r="N24" s="24">
        <v>120.163</v>
      </c>
      <c r="O24" s="24">
        <v>130.03100000000001</v>
      </c>
      <c r="P24" s="24">
        <v>129.499</v>
      </c>
      <c r="Q24" s="24">
        <v>116.468</v>
      </c>
      <c r="R24" s="24">
        <v>116.57</v>
      </c>
      <c r="S24" s="24">
        <v>122.976</v>
      </c>
      <c r="T24" s="24">
        <v>116.217</v>
      </c>
      <c r="U24" s="24">
        <v>112.16500000000001</v>
      </c>
      <c r="V24" s="24">
        <v>111.42400000000001</v>
      </c>
      <c r="W24" s="24">
        <v>127.005</v>
      </c>
      <c r="X24" s="24">
        <v>126.258</v>
      </c>
      <c r="Y24" s="24">
        <v>133.43700000000001</v>
      </c>
      <c r="Z24" s="24">
        <v>118.002</v>
      </c>
      <c r="AA24" s="24">
        <v>139.08799999999999</v>
      </c>
      <c r="AB24" s="24">
        <v>132.75899999999999</v>
      </c>
      <c r="AC24" s="24">
        <v>137.399</v>
      </c>
      <c r="AD24" s="24">
        <v>125.1</v>
      </c>
      <c r="AE24" s="24">
        <v>138.43700000000001</v>
      </c>
      <c r="AF24" s="24">
        <v>125.499</v>
      </c>
      <c r="AG24" s="24">
        <v>130.02199999999999</v>
      </c>
      <c r="AH24" s="24">
        <v>135.13399999999999</v>
      </c>
      <c r="AI24" s="24">
        <v>125.01</v>
      </c>
      <c r="AJ24" s="24">
        <v>124.997</v>
      </c>
      <c r="AK24" s="24">
        <v>119.86799999999999</v>
      </c>
      <c r="AL24" s="24">
        <v>113.85599999999999</v>
      </c>
      <c r="AM24" s="24">
        <v>119.77200000000001</v>
      </c>
    </row>
    <row r="25" spans="1:39" x14ac:dyDescent="0.35">
      <c r="A25" s="24" t="s">
        <v>26</v>
      </c>
      <c r="B25" s="24">
        <v>124.84</v>
      </c>
      <c r="C25" s="24">
        <v>128.584</v>
      </c>
      <c r="D25" s="24">
        <v>123.349</v>
      </c>
      <c r="E25" s="24">
        <v>124.61499999999999</v>
      </c>
      <c r="F25" s="24">
        <v>127.312</v>
      </c>
      <c r="G25" s="24">
        <v>129.37</v>
      </c>
      <c r="H25" s="24">
        <v>130.88499999999999</v>
      </c>
      <c r="I25" s="24">
        <v>128.185</v>
      </c>
      <c r="J25" s="24">
        <v>122.486</v>
      </c>
      <c r="K25" s="24">
        <v>129.78100000000001</v>
      </c>
      <c r="L25" s="24">
        <v>129.66</v>
      </c>
      <c r="M25" s="24">
        <v>130.66200000000001</v>
      </c>
      <c r="N25" s="24">
        <v>123.108</v>
      </c>
      <c r="O25" s="24">
        <v>135.447</v>
      </c>
      <c r="P25" s="24">
        <v>133.31899999999999</v>
      </c>
      <c r="Q25" s="24">
        <v>119.444</v>
      </c>
      <c r="R25" s="24">
        <v>120.399</v>
      </c>
      <c r="S25" s="24">
        <v>127.267</v>
      </c>
      <c r="T25" s="24">
        <v>117.989</v>
      </c>
      <c r="U25" s="24">
        <v>113.892</v>
      </c>
      <c r="V25" s="24">
        <v>113.69</v>
      </c>
      <c r="W25" s="24">
        <v>131.14400000000001</v>
      </c>
      <c r="X25" s="24">
        <v>132.34399999999999</v>
      </c>
      <c r="Y25" s="24">
        <v>135.98699999999999</v>
      </c>
      <c r="Z25" s="24">
        <v>120.212</v>
      </c>
      <c r="AA25" s="24">
        <v>144.636</v>
      </c>
      <c r="AB25" s="24">
        <v>136.34800000000001</v>
      </c>
      <c r="AC25" s="24">
        <v>142.98599999999999</v>
      </c>
      <c r="AD25" s="24">
        <v>131.613</v>
      </c>
      <c r="AE25" s="24">
        <v>142.72200000000001</v>
      </c>
      <c r="AF25" s="24">
        <v>128.77099999999999</v>
      </c>
      <c r="AG25" s="24">
        <v>133.58000000000001</v>
      </c>
      <c r="AH25" s="24">
        <v>138.66999999999999</v>
      </c>
      <c r="AI25" s="24">
        <v>129.684</v>
      </c>
      <c r="AJ25" s="24">
        <v>129.56</v>
      </c>
      <c r="AK25" s="24">
        <v>124.032</v>
      </c>
      <c r="AL25" s="24">
        <v>116.042</v>
      </c>
      <c r="AM25" s="24">
        <v>122.086</v>
      </c>
    </row>
    <row r="26" spans="1:39" x14ac:dyDescent="0.35">
      <c r="A26" s="24" t="s">
        <v>27</v>
      </c>
      <c r="B26" s="24">
        <v>127</v>
      </c>
      <c r="C26" s="24">
        <v>132.24199999999999</v>
      </c>
      <c r="D26" s="24">
        <v>124.922</v>
      </c>
      <c r="E26" s="24">
        <v>126.121</v>
      </c>
      <c r="F26" s="24">
        <v>129.49100000000001</v>
      </c>
      <c r="G26" s="24">
        <v>132.065</v>
      </c>
      <c r="H26" s="24">
        <v>133.37200000000001</v>
      </c>
      <c r="I26" s="24">
        <v>130.90299999999999</v>
      </c>
      <c r="J26" s="24">
        <v>124.51600000000001</v>
      </c>
      <c r="K26" s="24">
        <v>133.12899999999999</v>
      </c>
      <c r="L26" s="24">
        <v>132.69399999999999</v>
      </c>
      <c r="M26" s="24">
        <v>134.804</v>
      </c>
      <c r="N26" s="24">
        <v>125.001</v>
      </c>
      <c r="O26" s="24">
        <v>138.428</v>
      </c>
      <c r="P26" s="24">
        <v>137.55099999999999</v>
      </c>
      <c r="Q26" s="24">
        <v>122.28700000000001</v>
      </c>
      <c r="R26" s="24">
        <v>122.02200000000001</v>
      </c>
      <c r="S26" s="24">
        <v>129.79400000000001</v>
      </c>
      <c r="T26" s="24">
        <v>119.88</v>
      </c>
      <c r="U26" s="24">
        <v>115.593</v>
      </c>
      <c r="V26" s="24">
        <v>115.501</v>
      </c>
      <c r="W26" s="24">
        <v>134.09800000000001</v>
      </c>
      <c r="X26" s="24">
        <v>136.255</v>
      </c>
      <c r="Y26" s="24">
        <v>138.501</v>
      </c>
      <c r="Z26" s="24">
        <v>121.36799999999999</v>
      </c>
      <c r="AA26" s="24">
        <v>144.03100000000001</v>
      </c>
      <c r="AB26" s="24">
        <v>139.738</v>
      </c>
      <c r="AC26" s="24">
        <v>147.28399999999999</v>
      </c>
      <c r="AD26" s="24">
        <v>138.251</v>
      </c>
      <c r="AE26" s="24">
        <v>147.548</v>
      </c>
      <c r="AF26" s="24">
        <v>129.804</v>
      </c>
      <c r="AG26" s="24">
        <v>143.797</v>
      </c>
      <c r="AH26" s="24">
        <v>144.92500000000001</v>
      </c>
      <c r="AI26" s="24">
        <v>133.464</v>
      </c>
      <c r="AJ26" s="24">
        <v>134.422</v>
      </c>
      <c r="AK26" s="24">
        <v>127.958</v>
      </c>
      <c r="AL26" s="24">
        <v>119.55</v>
      </c>
      <c r="AM26" s="24">
        <v>124.801</v>
      </c>
    </row>
    <row r="27" spans="1:39" x14ac:dyDescent="0.35">
      <c r="A27" s="24" t="s">
        <v>28</v>
      </c>
      <c r="B27" s="24">
        <v>129.09800000000001</v>
      </c>
      <c r="C27" s="24">
        <v>135.184</v>
      </c>
      <c r="D27" s="24">
        <v>126.70099999999999</v>
      </c>
      <c r="E27" s="24">
        <v>128.22900000000001</v>
      </c>
      <c r="F27" s="24">
        <v>131.22999999999999</v>
      </c>
      <c r="G27" s="24">
        <v>134.334</v>
      </c>
      <c r="H27" s="24">
        <v>135.35499999999999</v>
      </c>
      <c r="I27" s="24">
        <v>132.774</v>
      </c>
      <c r="J27" s="24">
        <v>126.587</v>
      </c>
      <c r="K27" s="24">
        <v>134.77099999999999</v>
      </c>
      <c r="L27" s="24">
        <v>134.46799999999999</v>
      </c>
      <c r="M27" s="24">
        <v>136.41499999999999</v>
      </c>
      <c r="N27" s="24">
        <v>128.93799999999999</v>
      </c>
      <c r="O27" s="24">
        <v>140.815</v>
      </c>
      <c r="P27" s="24">
        <v>140.578</v>
      </c>
      <c r="Q27" s="24">
        <v>124.655</v>
      </c>
      <c r="R27" s="24">
        <v>125.367</v>
      </c>
      <c r="S27" s="24">
        <v>131.21100000000001</v>
      </c>
      <c r="T27" s="24">
        <v>121.88500000000001</v>
      </c>
      <c r="U27" s="24">
        <v>117.166</v>
      </c>
      <c r="V27" s="24">
        <v>117.265</v>
      </c>
      <c r="W27" s="24">
        <v>135.797</v>
      </c>
      <c r="X27" s="24">
        <v>140.215</v>
      </c>
      <c r="Y27" s="24">
        <v>141.10900000000001</v>
      </c>
      <c r="Z27" s="24">
        <v>124.011</v>
      </c>
      <c r="AA27" s="24">
        <v>145.83799999999999</v>
      </c>
      <c r="AB27" s="24">
        <v>141.761</v>
      </c>
      <c r="AC27" s="24">
        <v>152.06800000000001</v>
      </c>
      <c r="AD27" s="24">
        <v>139.47200000000001</v>
      </c>
      <c r="AE27" s="24">
        <v>153.369</v>
      </c>
      <c r="AF27" s="24">
        <v>131.98500000000001</v>
      </c>
      <c r="AG27" s="24">
        <v>150.31</v>
      </c>
      <c r="AH27" s="24">
        <v>149.79300000000001</v>
      </c>
      <c r="AI27" s="24">
        <v>136.999</v>
      </c>
      <c r="AJ27" s="24">
        <v>135.661</v>
      </c>
      <c r="AK27" s="24">
        <v>129.79599999999999</v>
      </c>
      <c r="AL27" s="24">
        <v>122.301</v>
      </c>
      <c r="AM27" s="24">
        <v>125.524</v>
      </c>
    </row>
    <row r="28" spans="1:39" x14ac:dyDescent="0.35">
      <c r="A28" s="24" t="s">
        <v>29</v>
      </c>
      <c r="B28" s="24">
        <v>132.041</v>
      </c>
      <c r="C28" s="24">
        <v>138.53800000000001</v>
      </c>
      <c r="D28" s="24">
        <v>129.54499999999999</v>
      </c>
      <c r="E28" s="24">
        <v>131.20400000000001</v>
      </c>
      <c r="F28" s="24">
        <v>135.048</v>
      </c>
      <c r="G28" s="24">
        <v>137.923</v>
      </c>
      <c r="H28" s="24">
        <v>138.39400000000001</v>
      </c>
      <c r="I28" s="24">
        <v>135.47300000000001</v>
      </c>
      <c r="J28" s="24">
        <v>128.22800000000001</v>
      </c>
      <c r="K28" s="24">
        <v>136.96899999999999</v>
      </c>
      <c r="L28" s="24">
        <v>138.19499999999999</v>
      </c>
      <c r="M28" s="24">
        <v>140.274</v>
      </c>
      <c r="N28" s="24">
        <v>132</v>
      </c>
      <c r="O28" s="24">
        <v>144.006</v>
      </c>
      <c r="P28" s="24">
        <v>145.785</v>
      </c>
      <c r="Q28" s="24">
        <v>128.958</v>
      </c>
      <c r="R28" s="24">
        <v>128.38800000000001</v>
      </c>
      <c r="S28" s="24">
        <v>136.93700000000001</v>
      </c>
      <c r="T28" s="24">
        <v>124.56100000000001</v>
      </c>
      <c r="U28" s="24">
        <v>119.053</v>
      </c>
      <c r="V28" s="24">
        <v>119.46599999999999</v>
      </c>
      <c r="W28" s="24">
        <v>138.869</v>
      </c>
      <c r="X28" s="24">
        <v>143.905</v>
      </c>
      <c r="Y28" s="24">
        <v>144.01599999999999</v>
      </c>
      <c r="Z28" s="24">
        <v>126.51300000000001</v>
      </c>
      <c r="AA28" s="24">
        <v>149.40899999999999</v>
      </c>
      <c r="AB28" s="24">
        <v>144.77500000000001</v>
      </c>
      <c r="AC28" s="24">
        <v>158.095</v>
      </c>
      <c r="AD28" s="24">
        <v>143.46700000000001</v>
      </c>
      <c r="AE28" s="24">
        <v>158.18</v>
      </c>
      <c r="AF28" s="24">
        <v>136.483</v>
      </c>
      <c r="AG28" s="24">
        <v>155.21</v>
      </c>
      <c r="AH28" s="24">
        <v>155.62</v>
      </c>
      <c r="AI28" s="24">
        <v>142.44200000000001</v>
      </c>
      <c r="AJ28" s="24">
        <v>139.977</v>
      </c>
      <c r="AK28" s="24">
        <v>132.56299999999999</v>
      </c>
      <c r="AL28" s="24">
        <v>124.271</v>
      </c>
      <c r="AM28" s="24">
        <v>128.51</v>
      </c>
    </row>
    <row r="29" spans="1:39" x14ac:dyDescent="0.35">
      <c r="A29" s="24" t="s">
        <v>30</v>
      </c>
      <c r="B29" s="24">
        <v>135.202</v>
      </c>
      <c r="C29" s="24">
        <v>142.85300000000001</v>
      </c>
      <c r="D29" s="24">
        <v>132.255</v>
      </c>
      <c r="E29" s="24">
        <v>134.80699999999999</v>
      </c>
      <c r="F29" s="24">
        <v>138.47999999999999</v>
      </c>
      <c r="G29" s="24">
        <v>141.233</v>
      </c>
      <c r="H29" s="24">
        <v>140.15199999999999</v>
      </c>
      <c r="I29" s="24">
        <v>139.44999999999999</v>
      </c>
      <c r="J29" s="24">
        <v>131.56700000000001</v>
      </c>
      <c r="K29" s="24">
        <v>138.249</v>
      </c>
      <c r="L29" s="24">
        <v>141.07900000000001</v>
      </c>
      <c r="M29" s="24">
        <v>144.99700000000001</v>
      </c>
      <c r="N29" s="24">
        <v>135.768</v>
      </c>
      <c r="O29" s="24">
        <v>147.55799999999999</v>
      </c>
      <c r="P29" s="24">
        <v>151.85400000000001</v>
      </c>
      <c r="Q29" s="24">
        <v>132.50399999999999</v>
      </c>
      <c r="R29" s="24">
        <v>132.08500000000001</v>
      </c>
      <c r="S29" s="24">
        <v>140.50399999999999</v>
      </c>
      <c r="T29" s="24">
        <v>128.471</v>
      </c>
      <c r="U29" s="24">
        <v>120.538</v>
      </c>
      <c r="V29" s="24">
        <v>121.764</v>
      </c>
      <c r="W29" s="24">
        <v>141.113</v>
      </c>
      <c r="X29" s="24">
        <v>146.923</v>
      </c>
      <c r="Y29" s="24">
        <v>148.65899999999999</v>
      </c>
      <c r="Z29" s="24">
        <v>129.07900000000001</v>
      </c>
      <c r="AA29" s="24">
        <v>150.398</v>
      </c>
      <c r="AB29" s="24">
        <v>148.233</v>
      </c>
      <c r="AC29" s="24">
        <v>163.65299999999999</v>
      </c>
      <c r="AD29" s="24">
        <v>145.036</v>
      </c>
      <c r="AE29" s="24">
        <v>164.58699999999999</v>
      </c>
      <c r="AF29" s="24">
        <v>141.648</v>
      </c>
      <c r="AG29" s="24">
        <v>163.393</v>
      </c>
      <c r="AH29" s="24">
        <v>163.417</v>
      </c>
      <c r="AI29" s="24">
        <v>148.18700000000001</v>
      </c>
      <c r="AJ29" s="24">
        <v>143.91399999999999</v>
      </c>
      <c r="AK29" s="24">
        <v>137.99</v>
      </c>
      <c r="AL29" s="24">
        <v>128.53299999999999</v>
      </c>
      <c r="AM29" s="24">
        <v>131.905</v>
      </c>
    </row>
    <row r="30" spans="1:39" x14ac:dyDescent="0.35">
      <c r="A30" s="24" t="s">
        <v>31</v>
      </c>
      <c r="B30" s="24">
        <v>138.08099999999999</v>
      </c>
      <c r="C30" s="24">
        <v>146.34200000000001</v>
      </c>
      <c r="D30" s="24">
        <v>134.86699999999999</v>
      </c>
      <c r="E30" s="24">
        <v>136.75899999999999</v>
      </c>
      <c r="F30" s="24">
        <v>140.86199999999999</v>
      </c>
      <c r="G30" s="24">
        <v>142.99700000000001</v>
      </c>
      <c r="H30" s="24">
        <v>141.68299999999999</v>
      </c>
      <c r="I30" s="24">
        <v>140.80500000000001</v>
      </c>
      <c r="J30" s="24">
        <v>131.90199999999999</v>
      </c>
      <c r="K30" s="24">
        <v>140.22900000000001</v>
      </c>
      <c r="L30" s="24">
        <v>141.98599999999999</v>
      </c>
      <c r="M30" s="24">
        <v>147.958</v>
      </c>
      <c r="N30" s="24">
        <v>139.547</v>
      </c>
      <c r="O30" s="24">
        <v>150.13999999999999</v>
      </c>
      <c r="P30" s="24">
        <v>156.83500000000001</v>
      </c>
      <c r="Q30" s="24">
        <v>135.96799999999999</v>
      </c>
      <c r="R30" s="24">
        <v>135.221</v>
      </c>
      <c r="S30" s="24">
        <v>142.67699999999999</v>
      </c>
      <c r="T30" s="24">
        <v>131.13900000000001</v>
      </c>
      <c r="U30" s="24">
        <v>122.76300000000001</v>
      </c>
      <c r="V30" s="24">
        <v>123.173</v>
      </c>
      <c r="W30" s="24">
        <v>144.322</v>
      </c>
      <c r="X30" s="24">
        <v>148.52199999999999</v>
      </c>
      <c r="Y30" s="24">
        <v>149.85900000000001</v>
      </c>
      <c r="Z30" s="24">
        <v>131.41900000000001</v>
      </c>
      <c r="AA30" s="24">
        <v>153.863</v>
      </c>
      <c r="AB30" s="24">
        <v>152.94800000000001</v>
      </c>
      <c r="AC30" s="24">
        <v>168.38900000000001</v>
      </c>
      <c r="AD30" s="24">
        <v>147.364</v>
      </c>
      <c r="AE30" s="24">
        <v>168.33</v>
      </c>
      <c r="AF30" s="24">
        <v>147.23699999999999</v>
      </c>
      <c r="AG30" s="24">
        <v>168.68600000000001</v>
      </c>
      <c r="AH30" s="24">
        <v>169.661</v>
      </c>
      <c r="AI30" s="24">
        <v>153.054</v>
      </c>
      <c r="AJ30" s="24">
        <v>148.04400000000001</v>
      </c>
      <c r="AK30" s="24">
        <v>139.291</v>
      </c>
      <c r="AL30" s="24">
        <v>132.32</v>
      </c>
      <c r="AM30" s="24">
        <v>136.32400000000001</v>
      </c>
    </row>
    <row r="31" spans="1:39" x14ac:dyDescent="0.35">
      <c r="A31" s="24" t="s">
        <v>32</v>
      </c>
      <c r="B31" s="24">
        <v>140.77099999999999</v>
      </c>
      <c r="C31" s="24">
        <v>150.423</v>
      </c>
      <c r="D31" s="24">
        <v>136.95599999999999</v>
      </c>
      <c r="E31" s="24">
        <v>139.375</v>
      </c>
      <c r="F31" s="24">
        <v>143.45400000000001</v>
      </c>
      <c r="G31" s="24">
        <v>144.75800000000001</v>
      </c>
      <c r="H31" s="24">
        <v>143.52799999999999</v>
      </c>
      <c r="I31" s="24">
        <v>142.68899999999999</v>
      </c>
      <c r="J31" s="24">
        <v>133.91300000000001</v>
      </c>
      <c r="K31" s="24">
        <v>141.77099999999999</v>
      </c>
      <c r="L31" s="24">
        <v>144.49100000000001</v>
      </c>
      <c r="M31" s="24">
        <v>151.88300000000001</v>
      </c>
      <c r="N31" s="24">
        <v>142.381</v>
      </c>
      <c r="O31" s="24">
        <v>152.334</v>
      </c>
      <c r="P31" s="24">
        <v>160.381</v>
      </c>
      <c r="Q31" s="24">
        <v>138.25700000000001</v>
      </c>
      <c r="R31" s="24">
        <v>137.09200000000001</v>
      </c>
      <c r="S31" s="24">
        <v>146.251</v>
      </c>
      <c r="T31" s="24">
        <v>133.298</v>
      </c>
      <c r="U31" s="24">
        <v>124.69</v>
      </c>
      <c r="V31" s="24">
        <v>124.905</v>
      </c>
      <c r="W31" s="24">
        <v>146.96799999999999</v>
      </c>
      <c r="X31" s="24">
        <v>151.38</v>
      </c>
      <c r="Y31" s="24">
        <v>151.17699999999999</v>
      </c>
      <c r="Z31" s="24">
        <v>134.27799999999999</v>
      </c>
      <c r="AA31" s="24">
        <v>160.11500000000001</v>
      </c>
      <c r="AB31" s="24">
        <v>156.54400000000001</v>
      </c>
      <c r="AC31" s="24">
        <v>172.55199999999999</v>
      </c>
      <c r="AD31" s="24">
        <v>154.011</v>
      </c>
      <c r="AE31" s="24">
        <v>170.55099999999999</v>
      </c>
      <c r="AF31" s="24">
        <v>149.33799999999999</v>
      </c>
      <c r="AG31" s="24">
        <v>177.25299999999999</v>
      </c>
      <c r="AH31" s="24">
        <v>176.36199999999999</v>
      </c>
      <c r="AI31" s="24">
        <v>156.56200000000001</v>
      </c>
      <c r="AJ31" s="24">
        <v>154.73500000000001</v>
      </c>
      <c r="AK31" s="24">
        <v>142.58500000000001</v>
      </c>
      <c r="AL31" s="24">
        <v>136.767</v>
      </c>
      <c r="AM31" s="24">
        <v>142.911</v>
      </c>
    </row>
    <row r="32" spans="1:39" x14ac:dyDescent="0.35">
      <c r="A32" s="24" t="s">
        <v>33</v>
      </c>
      <c r="B32" s="24">
        <v>144.999</v>
      </c>
      <c r="C32" s="24">
        <v>156.464</v>
      </c>
      <c r="D32" s="24">
        <v>140.351</v>
      </c>
      <c r="E32" s="24">
        <v>143.96199999999999</v>
      </c>
      <c r="F32" s="24">
        <v>147.30600000000001</v>
      </c>
      <c r="G32" s="24">
        <v>147.898</v>
      </c>
      <c r="H32" s="24">
        <v>146.88999999999999</v>
      </c>
      <c r="I32" s="24">
        <v>146.22999999999999</v>
      </c>
      <c r="J32" s="24">
        <v>136.90700000000001</v>
      </c>
      <c r="K32" s="24">
        <v>145.99</v>
      </c>
      <c r="L32" s="24">
        <v>147.40299999999999</v>
      </c>
      <c r="M32" s="24">
        <v>156.946</v>
      </c>
      <c r="N32" s="24">
        <v>146.52000000000001</v>
      </c>
      <c r="O32" s="24">
        <v>156.27600000000001</v>
      </c>
      <c r="P32" s="24">
        <v>164.16</v>
      </c>
      <c r="Q32" s="24">
        <v>142.27199999999999</v>
      </c>
      <c r="R32" s="24">
        <v>141.72999999999999</v>
      </c>
      <c r="S32" s="24">
        <v>149.72499999999999</v>
      </c>
      <c r="T32" s="24">
        <v>137.57400000000001</v>
      </c>
      <c r="U32" s="24">
        <v>127.849</v>
      </c>
      <c r="V32" s="24">
        <v>128.51499999999999</v>
      </c>
      <c r="W32" s="24">
        <v>151.43299999999999</v>
      </c>
      <c r="X32" s="24">
        <v>155.15700000000001</v>
      </c>
      <c r="Y32" s="24">
        <v>152.12799999999999</v>
      </c>
      <c r="Z32" s="24">
        <v>138.88399999999999</v>
      </c>
      <c r="AA32" s="24">
        <v>166.43</v>
      </c>
      <c r="AB32" s="24">
        <v>163.297</v>
      </c>
      <c r="AC32" s="24">
        <v>178.35</v>
      </c>
      <c r="AD32" s="24">
        <v>161.62100000000001</v>
      </c>
      <c r="AE32" s="24">
        <v>177.55500000000001</v>
      </c>
      <c r="AF32" s="24">
        <v>155.73500000000001</v>
      </c>
      <c r="AG32" s="24">
        <v>189.57</v>
      </c>
      <c r="AH32" s="24">
        <v>186.03700000000001</v>
      </c>
      <c r="AI32" s="24">
        <v>161.928</v>
      </c>
      <c r="AJ32" s="24">
        <v>161.46700000000001</v>
      </c>
      <c r="AK32" s="24">
        <v>148.89400000000001</v>
      </c>
      <c r="AL32" s="24">
        <v>144.85599999999999</v>
      </c>
      <c r="AM32" s="24">
        <v>148.30600000000001</v>
      </c>
    </row>
    <row r="33" spans="1:39" x14ac:dyDescent="0.35">
      <c r="A33" s="24" t="s">
        <v>34</v>
      </c>
      <c r="B33" s="24">
        <v>149.589</v>
      </c>
      <c r="C33" s="24">
        <v>163.21299999999999</v>
      </c>
      <c r="D33" s="24">
        <v>143.97900000000001</v>
      </c>
      <c r="E33" s="24">
        <v>148.006</v>
      </c>
      <c r="F33" s="24">
        <v>151.447</v>
      </c>
      <c r="G33" s="24">
        <v>151.33600000000001</v>
      </c>
      <c r="H33" s="24">
        <v>150.828</v>
      </c>
      <c r="I33" s="24">
        <v>150.23400000000001</v>
      </c>
      <c r="J33" s="24">
        <v>139.017</v>
      </c>
      <c r="K33" s="24">
        <v>152.53899999999999</v>
      </c>
      <c r="L33" s="24">
        <v>150.779</v>
      </c>
      <c r="M33" s="24">
        <v>161.095</v>
      </c>
      <c r="N33" s="24">
        <v>150.53299999999999</v>
      </c>
      <c r="O33" s="24">
        <v>160.27000000000001</v>
      </c>
      <c r="P33" s="24">
        <v>168.56299999999999</v>
      </c>
      <c r="Q33" s="24">
        <v>147.642</v>
      </c>
      <c r="R33" s="24">
        <v>144.85300000000001</v>
      </c>
      <c r="S33" s="24">
        <v>155.08799999999999</v>
      </c>
      <c r="T33" s="24">
        <v>141.804</v>
      </c>
      <c r="U33" s="24">
        <v>131.101</v>
      </c>
      <c r="V33" s="24">
        <v>132.137</v>
      </c>
      <c r="W33" s="24">
        <v>156.66900000000001</v>
      </c>
      <c r="X33" s="24">
        <v>161.97399999999999</v>
      </c>
      <c r="Y33" s="24">
        <v>156.80500000000001</v>
      </c>
      <c r="Z33" s="24">
        <v>144.19399999999999</v>
      </c>
      <c r="AA33" s="24">
        <v>174.03100000000001</v>
      </c>
      <c r="AB33" s="24">
        <v>169.68700000000001</v>
      </c>
      <c r="AC33" s="24">
        <v>184.66399999999999</v>
      </c>
      <c r="AD33" s="24">
        <v>170.755</v>
      </c>
      <c r="AE33" s="24">
        <v>180.624</v>
      </c>
      <c r="AF33" s="24">
        <v>165.131</v>
      </c>
      <c r="AG33" s="24">
        <v>195.91300000000001</v>
      </c>
      <c r="AH33" s="24">
        <v>192.87200000000001</v>
      </c>
      <c r="AI33" s="24">
        <v>167.221</v>
      </c>
      <c r="AJ33" s="24">
        <v>173.559</v>
      </c>
      <c r="AK33" s="24">
        <v>152.245</v>
      </c>
      <c r="AL33" s="24">
        <v>151.50899999999999</v>
      </c>
      <c r="AM33" s="24">
        <v>155.23400000000001</v>
      </c>
    </row>
    <row r="34" spans="1:39" x14ac:dyDescent="0.35">
      <c r="A34" s="24" t="s">
        <v>35</v>
      </c>
      <c r="B34" s="24">
        <v>153.67599999999999</v>
      </c>
      <c r="C34" s="24">
        <v>169.51300000000001</v>
      </c>
      <c r="D34" s="24">
        <v>147.12899999999999</v>
      </c>
      <c r="E34" s="24">
        <v>150.624</v>
      </c>
      <c r="F34" s="24">
        <v>154.68899999999999</v>
      </c>
      <c r="G34" s="24">
        <v>154.51</v>
      </c>
      <c r="H34" s="24">
        <v>152.858</v>
      </c>
      <c r="I34" s="24">
        <v>153.05600000000001</v>
      </c>
      <c r="J34" s="24">
        <v>141.25700000000001</v>
      </c>
      <c r="K34" s="24">
        <v>155.185</v>
      </c>
      <c r="L34" s="24">
        <v>153.28100000000001</v>
      </c>
      <c r="M34" s="24">
        <v>165.23699999999999</v>
      </c>
      <c r="N34" s="24">
        <v>153.75</v>
      </c>
      <c r="O34" s="24">
        <v>162.81299999999999</v>
      </c>
      <c r="P34" s="24">
        <v>172.70699999999999</v>
      </c>
      <c r="Q34" s="24">
        <v>150.40100000000001</v>
      </c>
      <c r="R34" s="24">
        <v>149.619</v>
      </c>
      <c r="S34" s="24">
        <v>160.53299999999999</v>
      </c>
      <c r="T34" s="24">
        <v>144.88800000000001</v>
      </c>
      <c r="U34" s="24">
        <v>134.62100000000001</v>
      </c>
      <c r="V34" s="24">
        <v>135.16</v>
      </c>
      <c r="W34" s="24">
        <v>161.09700000000001</v>
      </c>
      <c r="X34" s="24">
        <v>167.95</v>
      </c>
      <c r="Y34" s="24">
        <v>160.47499999999999</v>
      </c>
      <c r="Z34" s="24">
        <v>145.465</v>
      </c>
      <c r="AA34" s="24">
        <v>180.21199999999999</v>
      </c>
      <c r="AB34" s="24">
        <v>173.249</v>
      </c>
      <c r="AC34" s="24">
        <v>189.98599999999999</v>
      </c>
      <c r="AD34" s="24">
        <v>180.101</v>
      </c>
      <c r="AE34" s="24">
        <v>181.17400000000001</v>
      </c>
      <c r="AF34" s="24">
        <v>179.47900000000001</v>
      </c>
      <c r="AG34" s="24">
        <v>206.965</v>
      </c>
      <c r="AH34" s="24">
        <v>200.238</v>
      </c>
      <c r="AI34" s="24">
        <v>173.114</v>
      </c>
      <c r="AJ34" s="24">
        <v>184.934</v>
      </c>
      <c r="AK34" s="24">
        <v>159.48699999999999</v>
      </c>
      <c r="AL34" s="24">
        <v>155.40700000000001</v>
      </c>
      <c r="AM34" s="24">
        <v>160.62899999999999</v>
      </c>
    </row>
    <row r="35" spans="1:39" x14ac:dyDescent="0.35">
      <c r="A35" s="24" t="s">
        <v>36</v>
      </c>
      <c r="B35" s="24">
        <v>156.72</v>
      </c>
      <c r="C35" s="24">
        <v>173.78</v>
      </c>
      <c r="D35" s="24">
        <v>149.69399999999999</v>
      </c>
      <c r="E35" s="24">
        <v>152.82900000000001</v>
      </c>
      <c r="F35" s="24">
        <v>156.328</v>
      </c>
      <c r="G35" s="24">
        <v>156.87100000000001</v>
      </c>
      <c r="H35" s="24">
        <v>155.679</v>
      </c>
      <c r="I35" s="24">
        <v>154.995</v>
      </c>
      <c r="J35" s="24">
        <v>143.77000000000001</v>
      </c>
      <c r="K35" s="24">
        <v>157.22800000000001</v>
      </c>
      <c r="L35" s="24">
        <v>157.28899999999999</v>
      </c>
      <c r="M35" s="24">
        <v>169.191</v>
      </c>
      <c r="N35" s="24">
        <v>156.75399999999999</v>
      </c>
      <c r="O35" s="24">
        <v>166.13</v>
      </c>
      <c r="P35" s="24">
        <v>175.916</v>
      </c>
      <c r="Q35" s="24">
        <v>153.20400000000001</v>
      </c>
      <c r="R35" s="24">
        <v>152.06700000000001</v>
      </c>
      <c r="S35" s="24">
        <v>163.285</v>
      </c>
      <c r="T35" s="24">
        <v>147.453</v>
      </c>
      <c r="U35" s="24">
        <v>138.096</v>
      </c>
      <c r="V35" s="24">
        <v>137.74299999999999</v>
      </c>
      <c r="W35" s="24">
        <v>165.334</v>
      </c>
      <c r="X35" s="24">
        <v>169.59800000000001</v>
      </c>
      <c r="Y35" s="24">
        <v>162.54300000000001</v>
      </c>
      <c r="Z35" s="24">
        <v>144.62700000000001</v>
      </c>
      <c r="AA35" s="24">
        <v>180.33600000000001</v>
      </c>
      <c r="AB35" s="24">
        <v>175.84399999999999</v>
      </c>
      <c r="AC35" s="24">
        <v>195.863</v>
      </c>
      <c r="AD35" s="24">
        <v>184.35400000000001</v>
      </c>
      <c r="AE35" s="24">
        <v>181.82599999999999</v>
      </c>
      <c r="AF35" s="24">
        <v>188.78899999999999</v>
      </c>
      <c r="AG35" s="24">
        <v>213.31100000000001</v>
      </c>
      <c r="AH35" s="24">
        <v>207.69800000000001</v>
      </c>
      <c r="AI35" s="24">
        <v>176.416</v>
      </c>
      <c r="AJ35" s="24">
        <v>191.28299999999999</v>
      </c>
      <c r="AK35" s="24">
        <v>163.29599999999999</v>
      </c>
      <c r="AL35" s="24">
        <v>159.202</v>
      </c>
      <c r="AM35" s="24">
        <v>163.81399999999999</v>
      </c>
    </row>
    <row r="36" spans="1:39" x14ac:dyDescent="0.35">
      <c r="A36" s="24" t="s">
        <v>37</v>
      </c>
      <c r="B36" s="24">
        <v>161.46700000000001</v>
      </c>
      <c r="C36" s="24">
        <v>180.03299999999999</v>
      </c>
      <c r="D36" s="24">
        <v>153.81700000000001</v>
      </c>
      <c r="E36" s="24">
        <v>156.87100000000001</v>
      </c>
      <c r="F36" s="24">
        <v>159.44399999999999</v>
      </c>
      <c r="G36" s="24">
        <v>161.87700000000001</v>
      </c>
      <c r="H36" s="24">
        <v>161.66499999999999</v>
      </c>
      <c r="I36" s="24">
        <v>160.131</v>
      </c>
      <c r="J36" s="24">
        <v>149.02799999999999</v>
      </c>
      <c r="K36" s="24">
        <v>162.47</v>
      </c>
      <c r="L36" s="24">
        <v>162.702</v>
      </c>
      <c r="M36" s="24">
        <v>173.73400000000001</v>
      </c>
      <c r="N36" s="24">
        <v>161.09899999999999</v>
      </c>
      <c r="O36" s="24">
        <v>172.00200000000001</v>
      </c>
      <c r="P36" s="24">
        <v>181.74700000000001</v>
      </c>
      <c r="Q36" s="24">
        <v>157.042</v>
      </c>
      <c r="R36" s="24">
        <v>155.631</v>
      </c>
      <c r="S36" s="24">
        <v>167.98</v>
      </c>
      <c r="T36" s="24">
        <v>150.78399999999999</v>
      </c>
      <c r="U36" s="24">
        <v>141.22200000000001</v>
      </c>
      <c r="V36" s="24">
        <v>140.29</v>
      </c>
      <c r="W36" s="24">
        <v>171.846</v>
      </c>
      <c r="X36" s="24">
        <v>176.607</v>
      </c>
      <c r="Y36" s="24">
        <v>166.13499999999999</v>
      </c>
      <c r="Z36" s="24">
        <v>147.566</v>
      </c>
      <c r="AA36" s="24">
        <v>183.43299999999999</v>
      </c>
      <c r="AB36" s="24">
        <v>179.59899999999999</v>
      </c>
      <c r="AC36" s="24">
        <v>202.86699999999999</v>
      </c>
      <c r="AD36" s="24">
        <v>191.887</v>
      </c>
      <c r="AE36" s="24">
        <v>187.142</v>
      </c>
      <c r="AF36" s="24">
        <v>197.05699999999999</v>
      </c>
      <c r="AG36" s="24">
        <v>224.339</v>
      </c>
      <c r="AH36" s="24">
        <v>211.97499999999999</v>
      </c>
      <c r="AI36" s="24">
        <v>182.595</v>
      </c>
      <c r="AJ36" s="24">
        <v>201.26400000000001</v>
      </c>
      <c r="AK36" s="24">
        <v>167.68799999999999</v>
      </c>
      <c r="AL36" s="24">
        <v>164.232</v>
      </c>
      <c r="AM36" s="24">
        <v>170.393</v>
      </c>
    </row>
    <row r="37" spans="1:39" x14ac:dyDescent="0.35">
      <c r="A37" s="24" t="s">
        <v>38</v>
      </c>
      <c r="B37" s="24">
        <v>166.55699999999999</v>
      </c>
      <c r="C37" s="24">
        <v>185.893</v>
      </c>
      <c r="D37" s="24">
        <v>158.643</v>
      </c>
      <c r="E37" s="24">
        <v>160.76900000000001</v>
      </c>
      <c r="F37" s="24">
        <v>162.27199999999999</v>
      </c>
      <c r="G37" s="24">
        <v>167.34</v>
      </c>
      <c r="H37" s="24">
        <v>166.28899999999999</v>
      </c>
      <c r="I37" s="24">
        <v>163.72800000000001</v>
      </c>
      <c r="J37" s="24">
        <v>157.511</v>
      </c>
      <c r="K37" s="24">
        <v>168.81800000000001</v>
      </c>
      <c r="L37" s="24">
        <v>170.56100000000001</v>
      </c>
      <c r="M37" s="24">
        <v>180.52699999999999</v>
      </c>
      <c r="N37" s="24">
        <v>165.536</v>
      </c>
      <c r="O37" s="24">
        <v>176.423</v>
      </c>
      <c r="P37" s="24">
        <v>185.577</v>
      </c>
      <c r="Q37" s="24">
        <v>160.87200000000001</v>
      </c>
      <c r="R37" s="24">
        <v>160.95099999999999</v>
      </c>
      <c r="S37" s="24">
        <v>175.25</v>
      </c>
      <c r="T37" s="24">
        <v>155.75399999999999</v>
      </c>
      <c r="U37" s="24">
        <v>144.98699999999999</v>
      </c>
      <c r="V37" s="24">
        <v>143.29900000000001</v>
      </c>
      <c r="W37" s="24">
        <v>177.822</v>
      </c>
      <c r="X37" s="24">
        <v>179.98400000000001</v>
      </c>
      <c r="Y37" s="24">
        <v>175.178</v>
      </c>
      <c r="Z37" s="24">
        <v>149.97200000000001</v>
      </c>
      <c r="AA37" s="24">
        <v>192.10599999999999</v>
      </c>
      <c r="AB37" s="24">
        <v>185.274</v>
      </c>
      <c r="AC37" s="24">
        <v>209.40799999999999</v>
      </c>
      <c r="AD37" s="24">
        <v>197.404</v>
      </c>
      <c r="AE37" s="24">
        <v>188.124</v>
      </c>
      <c r="AF37" s="24">
        <v>203.542</v>
      </c>
      <c r="AG37" s="24">
        <v>239.55099999999999</v>
      </c>
      <c r="AH37" s="24">
        <v>219.011</v>
      </c>
      <c r="AI37" s="24">
        <v>188.09</v>
      </c>
      <c r="AJ37" s="24">
        <v>208.17099999999999</v>
      </c>
      <c r="AK37" s="24">
        <v>173.30500000000001</v>
      </c>
      <c r="AL37" s="24">
        <v>167.32400000000001</v>
      </c>
      <c r="AM37" s="24">
        <v>175.61500000000001</v>
      </c>
    </row>
    <row r="38" spans="1:39" x14ac:dyDescent="0.35">
      <c r="A38" s="24" t="s">
        <v>39</v>
      </c>
      <c r="B38" s="24">
        <v>170.87</v>
      </c>
      <c r="C38" s="24">
        <v>191.53100000000001</v>
      </c>
      <c r="D38" s="24">
        <v>162.36699999999999</v>
      </c>
      <c r="E38" s="24">
        <v>163.00299999999999</v>
      </c>
      <c r="F38" s="24">
        <v>165.19900000000001</v>
      </c>
      <c r="G38" s="24">
        <v>170.64699999999999</v>
      </c>
      <c r="H38" s="24">
        <v>171.62299999999999</v>
      </c>
      <c r="I38" s="24">
        <v>167.03200000000001</v>
      </c>
      <c r="J38" s="24">
        <v>163.15899999999999</v>
      </c>
      <c r="K38" s="24">
        <v>173.36099999999999</v>
      </c>
      <c r="L38" s="24">
        <v>176.75</v>
      </c>
      <c r="M38" s="24">
        <v>183.62200000000001</v>
      </c>
      <c r="N38" s="24">
        <v>169.58600000000001</v>
      </c>
      <c r="O38" s="24">
        <v>180.994</v>
      </c>
      <c r="P38" s="24">
        <v>190.36099999999999</v>
      </c>
      <c r="Q38" s="24">
        <v>165.82499999999999</v>
      </c>
      <c r="R38" s="24">
        <v>163.12799999999999</v>
      </c>
      <c r="S38" s="24">
        <v>179.423</v>
      </c>
      <c r="T38" s="24">
        <v>159.02799999999999</v>
      </c>
      <c r="U38" s="24">
        <v>147.535</v>
      </c>
      <c r="V38" s="24">
        <v>145.82300000000001</v>
      </c>
      <c r="W38" s="24">
        <v>181.91499999999999</v>
      </c>
      <c r="X38" s="24">
        <v>182.86</v>
      </c>
      <c r="Y38" s="24">
        <v>179.28399999999999</v>
      </c>
      <c r="Z38" s="24">
        <v>153.73500000000001</v>
      </c>
      <c r="AA38" s="24">
        <v>195.971</v>
      </c>
      <c r="AB38" s="24">
        <v>189.34700000000001</v>
      </c>
      <c r="AC38" s="24">
        <v>216.80699999999999</v>
      </c>
      <c r="AD38" s="24">
        <v>205.42699999999999</v>
      </c>
      <c r="AE38" s="24">
        <v>194.786</v>
      </c>
      <c r="AF38" s="24">
        <v>205.18700000000001</v>
      </c>
      <c r="AG38" s="24">
        <v>250.93199999999999</v>
      </c>
      <c r="AH38" s="24">
        <v>225.87700000000001</v>
      </c>
      <c r="AI38" s="24">
        <v>192.99199999999999</v>
      </c>
      <c r="AJ38" s="24">
        <v>215.23599999999999</v>
      </c>
      <c r="AK38" s="24">
        <v>176.94499999999999</v>
      </c>
      <c r="AL38" s="24">
        <v>174.28800000000001</v>
      </c>
      <c r="AM38" s="24">
        <v>179.69399999999999</v>
      </c>
    </row>
    <row r="39" spans="1:39" x14ac:dyDescent="0.35">
      <c r="A39" s="24" t="s">
        <v>40</v>
      </c>
      <c r="B39" s="24">
        <v>174.303</v>
      </c>
      <c r="C39" s="24">
        <v>196.5</v>
      </c>
      <c r="D39" s="24">
        <v>165.10400000000001</v>
      </c>
      <c r="E39" s="24">
        <v>164.55699999999999</v>
      </c>
      <c r="F39" s="24">
        <v>167.71</v>
      </c>
      <c r="G39" s="24">
        <v>172.733</v>
      </c>
      <c r="H39" s="24">
        <v>174.12799999999999</v>
      </c>
      <c r="I39" s="24">
        <v>170.19</v>
      </c>
      <c r="J39" s="24">
        <v>166.685</v>
      </c>
      <c r="K39" s="24">
        <v>175.99799999999999</v>
      </c>
      <c r="L39" s="24">
        <v>180.018</v>
      </c>
      <c r="M39" s="24">
        <v>184.434</v>
      </c>
      <c r="N39" s="24">
        <v>172.499</v>
      </c>
      <c r="O39" s="24">
        <v>181.43700000000001</v>
      </c>
      <c r="P39" s="24">
        <v>193.25899999999999</v>
      </c>
      <c r="Q39" s="24">
        <v>169.50399999999999</v>
      </c>
      <c r="R39" s="24">
        <v>166.078</v>
      </c>
      <c r="S39" s="24">
        <v>181.941</v>
      </c>
      <c r="T39" s="24">
        <v>162.80799999999999</v>
      </c>
      <c r="U39" s="24">
        <v>150.12</v>
      </c>
      <c r="V39" s="24">
        <v>148.69800000000001</v>
      </c>
      <c r="W39" s="24">
        <v>185.25800000000001</v>
      </c>
      <c r="X39" s="24">
        <v>188.197</v>
      </c>
      <c r="Y39" s="24">
        <v>181.85599999999999</v>
      </c>
      <c r="Z39" s="24">
        <v>158.75200000000001</v>
      </c>
      <c r="AA39" s="24">
        <v>201.49</v>
      </c>
      <c r="AB39" s="24">
        <v>192.71299999999999</v>
      </c>
      <c r="AC39" s="24">
        <v>221.697</v>
      </c>
      <c r="AD39" s="24">
        <v>212.32599999999999</v>
      </c>
      <c r="AE39" s="24">
        <v>200.16</v>
      </c>
      <c r="AF39" s="24">
        <v>211.64500000000001</v>
      </c>
      <c r="AG39" s="24">
        <v>260.08699999999999</v>
      </c>
      <c r="AH39" s="24">
        <v>230.059</v>
      </c>
      <c r="AI39" s="24">
        <v>197.23400000000001</v>
      </c>
      <c r="AJ39" s="24">
        <v>222.60599999999999</v>
      </c>
      <c r="AK39" s="24">
        <v>182.73400000000001</v>
      </c>
      <c r="AL39" s="24">
        <v>178.535</v>
      </c>
      <c r="AM39" s="24">
        <v>185.12</v>
      </c>
    </row>
    <row r="40" spans="1:39" x14ac:dyDescent="0.35">
      <c r="A40" s="24" t="s">
        <v>41</v>
      </c>
      <c r="B40" s="24">
        <v>178.786</v>
      </c>
      <c r="C40" s="24">
        <v>202.196</v>
      </c>
      <c r="D40" s="24">
        <v>169.06700000000001</v>
      </c>
      <c r="E40" s="24">
        <v>167.68100000000001</v>
      </c>
      <c r="F40" s="24">
        <v>170.49</v>
      </c>
      <c r="G40" s="24">
        <v>177.07599999999999</v>
      </c>
      <c r="H40" s="24">
        <v>178.03800000000001</v>
      </c>
      <c r="I40" s="24">
        <v>172.43100000000001</v>
      </c>
      <c r="J40" s="24">
        <v>171.36</v>
      </c>
      <c r="K40" s="24">
        <v>181.46199999999999</v>
      </c>
      <c r="L40" s="24">
        <v>184.60900000000001</v>
      </c>
      <c r="M40" s="24">
        <v>188.74199999999999</v>
      </c>
      <c r="N40" s="24">
        <v>176.22900000000001</v>
      </c>
      <c r="O40" s="24">
        <v>184.21799999999999</v>
      </c>
      <c r="P40" s="24">
        <v>197.584</v>
      </c>
      <c r="Q40" s="24">
        <v>173.66499999999999</v>
      </c>
      <c r="R40" s="24">
        <v>169.595</v>
      </c>
      <c r="S40" s="24">
        <v>187.77199999999999</v>
      </c>
      <c r="T40" s="24">
        <v>166.012</v>
      </c>
      <c r="U40" s="24">
        <v>153.85599999999999</v>
      </c>
      <c r="V40" s="24">
        <v>152.55600000000001</v>
      </c>
      <c r="W40" s="24">
        <v>187.43799999999999</v>
      </c>
      <c r="X40" s="24">
        <v>192.268</v>
      </c>
      <c r="Y40" s="24">
        <v>189.03100000000001</v>
      </c>
      <c r="Z40" s="24">
        <v>159.21899999999999</v>
      </c>
      <c r="AA40" s="24">
        <v>208.49</v>
      </c>
      <c r="AB40" s="24">
        <v>196.96</v>
      </c>
      <c r="AC40" s="24">
        <v>227.929</v>
      </c>
      <c r="AD40" s="24">
        <v>221.37700000000001</v>
      </c>
      <c r="AE40" s="24">
        <v>204.22300000000001</v>
      </c>
      <c r="AF40" s="24">
        <v>218.08199999999999</v>
      </c>
      <c r="AG40" s="24">
        <v>272.971</v>
      </c>
      <c r="AH40" s="24">
        <v>235.44399999999999</v>
      </c>
      <c r="AI40" s="24">
        <v>201.79300000000001</v>
      </c>
      <c r="AJ40" s="24">
        <v>231.154</v>
      </c>
      <c r="AK40" s="24">
        <v>187.304</v>
      </c>
      <c r="AL40" s="24">
        <v>182.114</v>
      </c>
      <c r="AM40" s="24">
        <v>193.149</v>
      </c>
    </row>
    <row r="41" spans="1:39" x14ac:dyDescent="0.35">
      <c r="A41" s="24" t="s">
        <v>42</v>
      </c>
      <c r="B41" s="24">
        <v>182.41499999999999</v>
      </c>
      <c r="C41" s="24">
        <v>206.90799999999999</v>
      </c>
      <c r="D41" s="24">
        <v>172.21799999999999</v>
      </c>
      <c r="E41" s="24">
        <v>169.87</v>
      </c>
      <c r="F41" s="24">
        <v>173.32599999999999</v>
      </c>
      <c r="G41" s="24">
        <v>179.06</v>
      </c>
      <c r="H41" s="24">
        <v>181.41900000000001</v>
      </c>
      <c r="I41" s="24">
        <v>177.315</v>
      </c>
      <c r="J41" s="24">
        <v>174.227</v>
      </c>
      <c r="K41" s="24">
        <v>183.316</v>
      </c>
      <c r="L41" s="24">
        <v>186.994</v>
      </c>
      <c r="M41" s="24">
        <v>190.40100000000001</v>
      </c>
      <c r="N41" s="24">
        <v>179.27799999999999</v>
      </c>
      <c r="O41" s="24">
        <v>186.36500000000001</v>
      </c>
      <c r="P41" s="24">
        <v>202.33</v>
      </c>
      <c r="Q41" s="24">
        <v>177.24100000000001</v>
      </c>
      <c r="R41" s="24">
        <v>172.465</v>
      </c>
      <c r="S41" s="24">
        <v>189.297</v>
      </c>
      <c r="T41" s="24">
        <v>168.58099999999999</v>
      </c>
      <c r="U41" s="24">
        <v>157.589</v>
      </c>
      <c r="V41" s="24">
        <v>154.53200000000001</v>
      </c>
      <c r="W41" s="24">
        <v>190.79400000000001</v>
      </c>
      <c r="X41" s="24">
        <v>195.696</v>
      </c>
      <c r="Y41" s="24">
        <v>188.67400000000001</v>
      </c>
      <c r="Z41" s="24">
        <v>159.70599999999999</v>
      </c>
      <c r="AA41" s="24">
        <v>211.715</v>
      </c>
      <c r="AB41" s="24">
        <v>199.251</v>
      </c>
      <c r="AC41" s="24">
        <v>234.34899999999999</v>
      </c>
      <c r="AD41" s="24">
        <v>229.17500000000001</v>
      </c>
      <c r="AE41" s="24">
        <v>215.58600000000001</v>
      </c>
      <c r="AF41" s="24">
        <v>224.07900000000001</v>
      </c>
      <c r="AG41" s="24">
        <v>281.58600000000001</v>
      </c>
      <c r="AH41" s="24">
        <v>240.78200000000001</v>
      </c>
      <c r="AI41" s="24">
        <v>205.233</v>
      </c>
      <c r="AJ41" s="24">
        <v>238.50299999999999</v>
      </c>
      <c r="AK41" s="24">
        <v>193.22900000000001</v>
      </c>
      <c r="AL41" s="24">
        <v>186.47300000000001</v>
      </c>
      <c r="AM41" s="24">
        <v>198.011</v>
      </c>
    </row>
    <row r="42" spans="1:39" x14ac:dyDescent="0.35">
      <c r="A42" s="24" t="s">
        <v>43</v>
      </c>
      <c r="B42" s="24">
        <v>184.548</v>
      </c>
      <c r="C42" s="24">
        <v>209.16200000000001</v>
      </c>
      <c r="D42" s="24">
        <v>174.46700000000001</v>
      </c>
      <c r="E42" s="24">
        <v>172.33500000000001</v>
      </c>
      <c r="F42" s="24">
        <v>174.83</v>
      </c>
      <c r="G42" s="24">
        <v>180.75700000000001</v>
      </c>
      <c r="H42" s="24">
        <v>183.053</v>
      </c>
      <c r="I42" s="24">
        <v>179.733</v>
      </c>
      <c r="J42" s="24">
        <v>176.886</v>
      </c>
      <c r="K42" s="24">
        <v>186.06299999999999</v>
      </c>
      <c r="L42" s="24">
        <v>187.74100000000001</v>
      </c>
      <c r="M42" s="24">
        <v>192.92</v>
      </c>
      <c r="N42" s="24">
        <v>181.63</v>
      </c>
      <c r="O42" s="24">
        <v>187.40199999999999</v>
      </c>
      <c r="P42" s="24">
        <v>203.59100000000001</v>
      </c>
      <c r="Q42" s="24">
        <v>178.471</v>
      </c>
      <c r="R42" s="24">
        <v>175.5</v>
      </c>
      <c r="S42" s="24">
        <v>193.001</v>
      </c>
      <c r="T42" s="24">
        <v>171.13399999999999</v>
      </c>
      <c r="U42" s="24">
        <v>159.69999999999999</v>
      </c>
      <c r="V42" s="24">
        <v>157.232</v>
      </c>
      <c r="W42" s="24">
        <v>191.67699999999999</v>
      </c>
      <c r="X42" s="24">
        <v>199.89699999999999</v>
      </c>
      <c r="Y42" s="24">
        <v>190.46199999999999</v>
      </c>
      <c r="Z42" s="24">
        <v>158.69</v>
      </c>
      <c r="AA42" s="24">
        <v>215.697</v>
      </c>
      <c r="AB42" s="24">
        <v>200.19300000000001</v>
      </c>
      <c r="AC42" s="24">
        <v>237.87</v>
      </c>
      <c r="AD42" s="24">
        <v>231.65899999999999</v>
      </c>
      <c r="AE42" s="24">
        <v>219.37700000000001</v>
      </c>
      <c r="AF42" s="24">
        <v>237.83600000000001</v>
      </c>
      <c r="AG42" s="24">
        <v>284.53899999999999</v>
      </c>
      <c r="AH42" s="24">
        <v>242.744</v>
      </c>
      <c r="AI42" s="24">
        <v>207.39500000000001</v>
      </c>
      <c r="AJ42" s="24">
        <v>241.06899999999999</v>
      </c>
      <c r="AK42" s="24">
        <v>194.965</v>
      </c>
      <c r="AL42" s="24">
        <v>187.16399999999999</v>
      </c>
      <c r="AM42" s="24">
        <v>204.613</v>
      </c>
    </row>
    <row r="43" spans="1:39" x14ac:dyDescent="0.35">
      <c r="A43" s="24" t="s">
        <v>44</v>
      </c>
      <c r="B43" s="24">
        <v>186.06700000000001</v>
      </c>
      <c r="C43" s="24">
        <v>211.25</v>
      </c>
      <c r="D43" s="24">
        <v>175.881</v>
      </c>
      <c r="E43" s="24">
        <v>174</v>
      </c>
      <c r="F43" s="24">
        <v>175.17400000000001</v>
      </c>
      <c r="G43" s="24">
        <v>182.74199999999999</v>
      </c>
      <c r="H43" s="24">
        <v>182.654</v>
      </c>
      <c r="I43" s="24">
        <v>179.08</v>
      </c>
      <c r="J43" s="24">
        <v>177.40700000000001</v>
      </c>
      <c r="K43" s="24">
        <v>188.44499999999999</v>
      </c>
      <c r="L43" s="24">
        <v>188.97200000000001</v>
      </c>
      <c r="M43" s="24">
        <v>195.80699999999999</v>
      </c>
      <c r="N43" s="24">
        <v>182.27199999999999</v>
      </c>
      <c r="O43" s="24">
        <v>190.53</v>
      </c>
      <c r="P43" s="24">
        <v>204.398</v>
      </c>
      <c r="Q43" s="24">
        <v>180.614</v>
      </c>
      <c r="R43" s="24">
        <v>176.536</v>
      </c>
      <c r="S43" s="24">
        <v>194.15</v>
      </c>
      <c r="T43" s="24">
        <v>172.98400000000001</v>
      </c>
      <c r="U43" s="24">
        <v>161.21299999999999</v>
      </c>
      <c r="V43" s="24">
        <v>158.64099999999999</v>
      </c>
      <c r="W43" s="24">
        <v>191.179</v>
      </c>
      <c r="X43" s="24">
        <v>201.05799999999999</v>
      </c>
      <c r="Y43" s="24">
        <v>193.309</v>
      </c>
      <c r="Z43" s="24">
        <v>158.578</v>
      </c>
      <c r="AA43" s="24">
        <v>217.80699999999999</v>
      </c>
      <c r="AB43" s="24">
        <v>200.65199999999999</v>
      </c>
      <c r="AC43" s="24">
        <v>240.006</v>
      </c>
      <c r="AD43" s="24">
        <v>238.11099999999999</v>
      </c>
      <c r="AE43" s="24">
        <v>225.28399999999999</v>
      </c>
      <c r="AF43" s="24">
        <v>242.02199999999999</v>
      </c>
      <c r="AG43" s="24">
        <v>287.92399999999998</v>
      </c>
      <c r="AH43" s="24">
        <v>245.13</v>
      </c>
      <c r="AI43" s="24">
        <v>206.81800000000001</v>
      </c>
      <c r="AJ43" s="24">
        <v>247.29599999999999</v>
      </c>
      <c r="AK43" s="24">
        <v>196.49600000000001</v>
      </c>
      <c r="AL43" s="24">
        <v>191.01599999999999</v>
      </c>
      <c r="AM43" s="24">
        <v>208.64</v>
      </c>
    </row>
    <row r="44" spans="1:39" x14ac:dyDescent="0.35">
      <c r="A44" s="24" t="s">
        <v>45</v>
      </c>
      <c r="B44" s="24">
        <v>186.15199999999999</v>
      </c>
      <c r="C44" s="24">
        <v>210.52199999999999</v>
      </c>
      <c r="D44" s="24">
        <v>176.38399999999999</v>
      </c>
      <c r="E44" s="24">
        <v>174.19</v>
      </c>
      <c r="F44" s="24">
        <v>175.459</v>
      </c>
      <c r="G44" s="24">
        <v>182.35900000000001</v>
      </c>
      <c r="H44" s="24">
        <v>181.4</v>
      </c>
      <c r="I44" s="24">
        <v>180.12700000000001</v>
      </c>
      <c r="J44" s="24">
        <v>179.15799999999999</v>
      </c>
      <c r="K44" s="24">
        <v>185.03899999999999</v>
      </c>
      <c r="L44" s="24">
        <v>188.99199999999999</v>
      </c>
      <c r="M44" s="24">
        <v>194.04300000000001</v>
      </c>
      <c r="N44" s="24">
        <v>183.47800000000001</v>
      </c>
      <c r="O44" s="24">
        <v>192.666</v>
      </c>
      <c r="P44" s="24">
        <v>203.36799999999999</v>
      </c>
      <c r="Q44" s="24">
        <v>181.191</v>
      </c>
      <c r="R44" s="24">
        <v>177.83799999999999</v>
      </c>
      <c r="S44" s="24">
        <v>194.33099999999999</v>
      </c>
      <c r="T44" s="24">
        <v>174.994</v>
      </c>
      <c r="U44" s="24">
        <v>161.78899999999999</v>
      </c>
      <c r="V44" s="24">
        <v>160.24199999999999</v>
      </c>
      <c r="W44" s="24">
        <v>191.09</v>
      </c>
      <c r="X44" s="24">
        <v>202.52600000000001</v>
      </c>
      <c r="Y44" s="24">
        <v>191.852</v>
      </c>
      <c r="Z44" s="24">
        <v>159.55699999999999</v>
      </c>
      <c r="AA44" s="24">
        <v>219.726</v>
      </c>
      <c r="AB44" s="24">
        <v>198.411</v>
      </c>
      <c r="AC44" s="24">
        <v>239.56</v>
      </c>
      <c r="AD44" s="24">
        <v>239.518</v>
      </c>
      <c r="AE44" s="24">
        <v>230.512</v>
      </c>
      <c r="AF44" s="24">
        <v>251.41800000000001</v>
      </c>
      <c r="AG44" s="24">
        <v>275.49</v>
      </c>
      <c r="AH44" s="24">
        <v>245.31</v>
      </c>
      <c r="AI44" s="24">
        <v>205.369</v>
      </c>
      <c r="AJ44" s="24">
        <v>248.27500000000001</v>
      </c>
      <c r="AK44" s="24">
        <v>197.827</v>
      </c>
      <c r="AL44" s="24">
        <v>192.51599999999999</v>
      </c>
      <c r="AM44" s="24">
        <v>206.375</v>
      </c>
    </row>
    <row r="45" spans="1:39" x14ac:dyDescent="0.35">
      <c r="A45" s="24" t="s">
        <v>46</v>
      </c>
      <c r="B45" s="24">
        <v>184.21799999999999</v>
      </c>
      <c r="C45" s="24">
        <v>207.65700000000001</v>
      </c>
      <c r="D45" s="24">
        <v>175.02699999999999</v>
      </c>
      <c r="E45" s="24">
        <v>174.25</v>
      </c>
      <c r="F45" s="24">
        <v>174.44900000000001</v>
      </c>
      <c r="G45" s="24">
        <v>182.09100000000001</v>
      </c>
      <c r="H45" s="24">
        <v>179.887</v>
      </c>
      <c r="I45" s="24">
        <v>178.54499999999999</v>
      </c>
      <c r="J45" s="24">
        <v>179.083</v>
      </c>
      <c r="K45" s="24">
        <v>182.65</v>
      </c>
      <c r="L45" s="24">
        <v>187.23699999999999</v>
      </c>
      <c r="M45" s="24">
        <v>192.39</v>
      </c>
      <c r="N45" s="24">
        <v>181.226</v>
      </c>
      <c r="O45" s="24">
        <v>193.74700000000001</v>
      </c>
      <c r="P45" s="24">
        <v>200.108</v>
      </c>
      <c r="Q45" s="24">
        <v>180.726</v>
      </c>
      <c r="R45" s="24">
        <v>176.43</v>
      </c>
      <c r="S45" s="24">
        <v>194.18299999999999</v>
      </c>
      <c r="T45" s="24">
        <v>173.887</v>
      </c>
      <c r="U45" s="24">
        <v>159.13200000000001</v>
      </c>
      <c r="V45" s="24">
        <v>161.31700000000001</v>
      </c>
      <c r="W45" s="24">
        <v>187.66900000000001</v>
      </c>
      <c r="X45" s="24">
        <v>205.45400000000001</v>
      </c>
      <c r="Y45" s="24">
        <v>193.36699999999999</v>
      </c>
      <c r="Z45" s="24">
        <v>164.74100000000001</v>
      </c>
      <c r="AA45" s="24">
        <v>216.364</v>
      </c>
      <c r="AB45" s="24">
        <v>196.809</v>
      </c>
      <c r="AC45" s="24">
        <v>235.84100000000001</v>
      </c>
      <c r="AD45" s="24">
        <v>237.83500000000001</v>
      </c>
      <c r="AE45" s="24">
        <v>230.029</v>
      </c>
      <c r="AF45" s="24">
        <v>249.804</v>
      </c>
      <c r="AG45" s="24">
        <v>262.06799999999998</v>
      </c>
      <c r="AH45" s="24">
        <v>241.96700000000001</v>
      </c>
      <c r="AI45" s="24">
        <v>201.69200000000001</v>
      </c>
      <c r="AJ45" s="24">
        <v>246.82300000000001</v>
      </c>
      <c r="AK45" s="24">
        <v>195.517</v>
      </c>
      <c r="AL45" s="24">
        <v>191.68600000000001</v>
      </c>
      <c r="AM45" s="24">
        <v>203.60300000000001</v>
      </c>
    </row>
    <row r="46" spans="1:39" x14ac:dyDescent="0.35">
      <c r="A46" s="24" t="s">
        <v>47</v>
      </c>
      <c r="B46" s="24">
        <v>180.364</v>
      </c>
      <c r="C46" s="24">
        <v>202.36</v>
      </c>
      <c r="D46" s="24">
        <v>171.87200000000001</v>
      </c>
      <c r="E46" s="24">
        <v>172.32300000000001</v>
      </c>
      <c r="F46" s="24">
        <v>172.87799999999999</v>
      </c>
      <c r="G46" s="24">
        <v>181.22900000000001</v>
      </c>
      <c r="H46" s="24">
        <v>177.852</v>
      </c>
      <c r="I46" s="24">
        <v>176.29900000000001</v>
      </c>
      <c r="J46" s="24">
        <v>178.65600000000001</v>
      </c>
      <c r="K46" s="24">
        <v>178.63900000000001</v>
      </c>
      <c r="L46" s="24">
        <v>184.20500000000001</v>
      </c>
      <c r="M46" s="24">
        <v>188.709</v>
      </c>
      <c r="N46" s="24">
        <v>177.434</v>
      </c>
      <c r="O46" s="24">
        <v>191.84899999999999</v>
      </c>
      <c r="P46" s="24">
        <v>194.95500000000001</v>
      </c>
      <c r="Q46" s="24">
        <v>177.96299999999999</v>
      </c>
      <c r="R46" s="24">
        <v>173.696</v>
      </c>
      <c r="S46" s="24">
        <v>191.81</v>
      </c>
      <c r="T46" s="24">
        <v>170.97399999999999</v>
      </c>
      <c r="U46" s="24">
        <v>154.59700000000001</v>
      </c>
      <c r="V46" s="24">
        <v>157.965</v>
      </c>
      <c r="W46" s="24">
        <v>184.858</v>
      </c>
      <c r="X46" s="24">
        <v>203.63900000000001</v>
      </c>
      <c r="Y46" s="24">
        <v>189.16900000000001</v>
      </c>
      <c r="Z46" s="24">
        <v>165.87799999999999</v>
      </c>
      <c r="AA46" s="24">
        <v>216.64599999999999</v>
      </c>
      <c r="AB46" s="24">
        <v>192.05799999999999</v>
      </c>
      <c r="AC46" s="24">
        <v>225.887</v>
      </c>
      <c r="AD46" s="24">
        <v>234.274</v>
      </c>
      <c r="AE46" s="24">
        <v>228.22399999999999</v>
      </c>
      <c r="AF46" s="24">
        <v>245.95099999999999</v>
      </c>
      <c r="AG46" s="24">
        <v>252.286</v>
      </c>
      <c r="AH46" s="24">
        <v>234.97399999999999</v>
      </c>
      <c r="AI46" s="24">
        <v>198.46799999999999</v>
      </c>
      <c r="AJ46" s="24">
        <v>243.14699999999999</v>
      </c>
      <c r="AK46" s="24">
        <v>193.70500000000001</v>
      </c>
      <c r="AL46" s="24">
        <v>186.09700000000001</v>
      </c>
      <c r="AM46" s="24">
        <v>199.48699999999999</v>
      </c>
    </row>
    <row r="47" spans="1:39" x14ac:dyDescent="0.35">
      <c r="A47" s="24" t="s">
        <v>48</v>
      </c>
      <c r="B47" s="24">
        <v>177.547</v>
      </c>
      <c r="C47" s="24">
        <v>199.64500000000001</v>
      </c>
      <c r="D47" s="24">
        <v>169.14</v>
      </c>
      <c r="E47" s="24">
        <v>170.81299999999999</v>
      </c>
      <c r="F47" s="24">
        <v>169.92400000000001</v>
      </c>
      <c r="G47" s="24">
        <v>178.34299999999999</v>
      </c>
      <c r="H47" s="24">
        <v>175.09399999999999</v>
      </c>
      <c r="I47" s="24">
        <v>176.62100000000001</v>
      </c>
      <c r="J47" s="24">
        <v>178.78</v>
      </c>
      <c r="K47" s="24">
        <v>175.523</v>
      </c>
      <c r="L47" s="24">
        <v>179.631</v>
      </c>
      <c r="M47" s="24">
        <v>183.399</v>
      </c>
      <c r="N47" s="24">
        <v>174.36099999999999</v>
      </c>
      <c r="O47" s="24">
        <v>190.47399999999999</v>
      </c>
      <c r="P47" s="24">
        <v>188.75299999999999</v>
      </c>
      <c r="Q47" s="24">
        <v>173.46600000000001</v>
      </c>
      <c r="R47" s="24">
        <v>171.71199999999999</v>
      </c>
      <c r="S47" s="24">
        <v>190.95699999999999</v>
      </c>
      <c r="T47" s="24">
        <v>168.46</v>
      </c>
      <c r="U47" s="24">
        <v>149.76400000000001</v>
      </c>
      <c r="V47" s="24">
        <v>155.68700000000001</v>
      </c>
      <c r="W47" s="24">
        <v>182.852</v>
      </c>
      <c r="X47" s="24">
        <v>202.23599999999999</v>
      </c>
      <c r="Y47" s="24">
        <v>186.232</v>
      </c>
      <c r="Z47" s="24">
        <v>169.89</v>
      </c>
      <c r="AA47" s="24">
        <v>216.483</v>
      </c>
      <c r="AB47" s="24">
        <v>186.68600000000001</v>
      </c>
      <c r="AC47" s="24">
        <v>221.16300000000001</v>
      </c>
      <c r="AD47" s="24">
        <v>233.55</v>
      </c>
      <c r="AE47" s="24">
        <v>227.30099999999999</v>
      </c>
      <c r="AF47" s="24">
        <v>243.25200000000001</v>
      </c>
      <c r="AG47" s="24">
        <v>252.398</v>
      </c>
      <c r="AH47" s="24">
        <v>233.22200000000001</v>
      </c>
      <c r="AI47" s="24">
        <v>195.429</v>
      </c>
      <c r="AJ47" s="24">
        <v>241.999</v>
      </c>
      <c r="AK47" s="24">
        <v>193.88</v>
      </c>
      <c r="AL47" s="24">
        <v>182.369</v>
      </c>
      <c r="AM47" s="24">
        <v>192.50899999999999</v>
      </c>
    </row>
    <row r="48" spans="1:39" x14ac:dyDescent="0.35">
      <c r="A48" s="24" t="s">
        <v>49</v>
      </c>
      <c r="B48" s="24">
        <v>171.52199999999999</v>
      </c>
      <c r="C48" s="24">
        <v>193.92400000000001</v>
      </c>
      <c r="D48" s="24">
        <v>163.14599999999999</v>
      </c>
      <c r="E48" s="24">
        <v>168.75700000000001</v>
      </c>
      <c r="F48" s="24">
        <v>165.36199999999999</v>
      </c>
      <c r="G48" s="24">
        <v>176.68600000000001</v>
      </c>
      <c r="H48" s="24">
        <v>170.72</v>
      </c>
      <c r="I48" s="24">
        <v>172.41900000000001</v>
      </c>
      <c r="J48" s="24">
        <v>174.58099999999999</v>
      </c>
      <c r="K48" s="24">
        <v>168.37200000000001</v>
      </c>
      <c r="L48" s="24">
        <v>171.893</v>
      </c>
      <c r="M48" s="24">
        <v>176.36799999999999</v>
      </c>
      <c r="N48" s="24">
        <v>165.322</v>
      </c>
      <c r="O48" s="24">
        <v>184.387</v>
      </c>
      <c r="P48" s="24">
        <v>174.619</v>
      </c>
      <c r="Q48" s="24">
        <v>167.49100000000001</v>
      </c>
      <c r="R48" s="24">
        <v>167.40299999999999</v>
      </c>
      <c r="S48" s="24">
        <v>185.279</v>
      </c>
      <c r="T48" s="24">
        <v>161.733</v>
      </c>
      <c r="U48" s="24">
        <v>142.15799999999999</v>
      </c>
      <c r="V48" s="24">
        <v>148.42699999999999</v>
      </c>
      <c r="W48" s="24">
        <v>176.792</v>
      </c>
      <c r="X48" s="24">
        <v>199.06700000000001</v>
      </c>
      <c r="Y48" s="24">
        <v>184.56100000000001</v>
      </c>
      <c r="Z48" s="24">
        <v>173.90899999999999</v>
      </c>
      <c r="AA48" s="24">
        <v>215.25</v>
      </c>
      <c r="AB48" s="24">
        <v>179.637</v>
      </c>
      <c r="AC48" s="24">
        <v>208.352</v>
      </c>
      <c r="AD48" s="24">
        <v>226.04300000000001</v>
      </c>
      <c r="AE48" s="24">
        <v>224.33500000000001</v>
      </c>
      <c r="AF48" s="24">
        <v>232.476</v>
      </c>
      <c r="AG48" s="24">
        <v>247.07</v>
      </c>
      <c r="AH48" s="24">
        <v>222.10599999999999</v>
      </c>
      <c r="AI48" s="24">
        <v>189.22300000000001</v>
      </c>
      <c r="AJ48" s="24">
        <v>231.01</v>
      </c>
      <c r="AK48" s="24">
        <v>186.898</v>
      </c>
      <c r="AL48" s="24">
        <v>176.98699999999999</v>
      </c>
      <c r="AM48" s="24">
        <v>190.41800000000001</v>
      </c>
    </row>
    <row r="49" spans="1:39" x14ac:dyDescent="0.35">
      <c r="A49" s="24" t="s">
        <v>50</v>
      </c>
      <c r="B49" s="24">
        <v>164.14</v>
      </c>
      <c r="C49" s="24">
        <v>185.292</v>
      </c>
      <c r="D49" s="24">
        <v>156.34</v>
      </c>
      <c r="E49" s="24">
        <v>165.161</v>
      </c>
      <c r="F49" s="24">
        <v>160.154</v>
      </c>
      <c r="G49" s="24">
        <v>173.80600000000001</v>
      </c>
      <c r="H49" s="24">
        <v>165.59100000000001</v>
      </c>
      <c r="I49" s="24">
        <v>165.745</v>
      </c>
      <c r="J49" s="24">
        <v>170.25700000000001</v>
      </c>
      <c r="K49" s="24">
        <v>162.51300000000001</v>
      </c>
      <c r="L49" s="24">
        <v>165.35900000000001</v>
      </c>
      <c r="M49" s="24">
        <v>165.32400000000001</v>
      </c>
      <c r="N49" s="24">
        <v>154.17400000000001</v>
      </c>
      <c r="O49" s="24">
        <v>178.501</v>
      </c>
      <c r="P49" s="24">
        <v>160.30199999999999</v>
      </c>
      <c r="Q49" s="24">
        <v>161.94399999999999</v>
      </c>
      <c r="R49" s="24">
        <v>162.595</v>
      </c>
      <c r="S49" s="24">
        <v>180.934</v>
      </c>
      <c r="T49" s="24">
        <v>154.898</v>
      </c>
      <c r="U49" s="24">
        <v>131.51499999999999</v>
      </c>
      <c r="V49" s="24">
        <v>140.203</v>
      </c>
      <c r="W49" s="24">
        <v>171.31299999999999</v>
      </c>
      <c r="X49" s="24">
        <v>191.935</v>
      </c>
      <c r="Y49" s="24">
        <v>173.33699999999999</v>
      </c>
      <c r="Z49" s="24">
        <v>169.345</v>
      </c>
      <c r="AA49" s="24">
        <v>211.75700000000001</v>
      </c>
      <c r="AB49" s="24">
        <v>170.70500000000001</v>
      </c>
      <c r="AC49" s="24">
        <v>188.72399999999999</v>
      </c>
      <c r="AD49" s="24">
        <v>212.096</v>
      </c>
      <c r="AE49" s="24">
        <v>225.58199999999999</v>
      </c>
      <c r="AF49" s="24">
        <v>221.458</v>
      </c>
      <c r="AG49" s="24">
        <v>242.21</v>
      </c>
      <c r="AH49" s="24">
        <v>208.43600000000001</v>
      </c>
      <c r="AI49" s="24">
        <v>180.87899999999999</v>
      </c>
      <c r="AJ49" s="24">
        <v>212.88800000000001</v>
      </c>
      <c r="AK49" s="24">
        <v>180.21100000000001</v>
      </c>
      <c r="AL49" s="24">
        <v>167.023</v>
      </c>
      <c r="AM49" s="24">
        <v>179.11099999999999</v>
      </c>
    </row>
    <row r="50" spans="1:39" x14ac:dyDescent="0.35">
      <c r="A50" s="24" t="s">
        <v>51</v>
      </c>
      <c r="B50" s="24">
        <v>157.79599999999999</v>
      </c>
      <c r="C50" s="24">
        <v>177.52</v>
      </c>
      <c r="D50" s="24">
        <v>150.626</v>
      </c>
      <c r="E50" s="24">
        <v>162.86099999999999</v>
      </c>
      <c r="F50" s="24">
        <v>155.33000000000001</v>
      </c>
      <c r="G50" s="24">
        <v>171.29499999999999</v>
      </c>
      <c r="H50" s="24">
        <v>161.77199999999999</v>
      </c>
      <c r="I50" s="24">
        <v>161.54499999999999</v>
      </c>
      <c r="J50" s="24">
        <v>167.68299999999999</v>
      </c>
      <c r="K50" s="24">
        <v>158.61799999999999</v>
      </c>
      <c r="L50" s="24">
        <v>159.125</v>
      </c>
      <c r="M50" s="24">
        <v>158.03</v>
      </c>
      <c r="N50" s="24">
        <v>140.61199999999999</v>
      </c>
      <c r="O50" s="24">
        <v>176.86600000000001</v>
      </c>
      <c r="P50" s="24">
        <v>144.886</v>
      </c>
      <c r="Q50" s="24">
        <v>159.26</v>
      </c>
      <c r="R50" s="24">
        <v>155.21199999999999</v>
      </c>
      <c r="S50" s="24">
        <v>176.69399999999999</v>
      </c>
      <c r="T50" s="24">
        <v>150.30799999999999</v>
      </c>
      <c r="U50" s="24">
        <v>123.078</v>
      </c>
      <c r="V50" s="24">
        <v>133.40299999999999</v>
      </c>
      <c r="W50" s="24">
        <v>167.40299999999999</v>
      </c>
      <c r="X50" s="24">
        <v>187.85</v>
      </c>
      <c r="Y50" s="24">
        <v>176.85300000000001</v>
      </c>
      <c r="Z50" s="24">
        <v>165.51300000000001</v>
      </c>
      <c r="AA50" s="24">
        <v>207.672</v>
      </c>
      <c r="AB50" s="24">
        <v>164.53899999999999</v>
      </c>
      <c r="AC50" s="24">
        <v>166.227</v>
      </c>
      <c r="AD50" s="24">
        <v>193.5</v>
      </c>
      <c r="AE50" s="24">
        <v>223.309</v>
      </c>
      <c r="AF50" s="24">
        <v>212.72800000000001</v>
      </c>
      <c r="AG50" s="24">
        <v>240.12</v>
      </c>
      <c r="AH50" s="24">
        <v>193.17699999999999</v>
      </c>
      <c r="AI50" s="24">
        <v>170.523</v>
      </c>
      <c r="AJ50" s="24">
        <v>202.04499999999999</v>
      </c>
      <c r="AK50" s="24">
        <v>173.43799999999999</v>
      </c>
      <c r="AL50" s="24">
        <v>160.91900000000001</v>
      </c>
      <c r="AM50" s="24">
        <v>167.57300000000001</v>
      </c>
    </row>
    <row r="51" spans="1:39" x14ac:dyDescent="0.35">
      <c r="A51" s="24" t="s">
        <v>52</v>
      </c>
      <c r="B51" s="24">
        <v>151.226</v>
      </c>
      <c r="C51" s="24">
        <v>168.26</v>
      </c>
      <c r="D51" s="24">
        <v>145.11000000000001</v>
      </c>
      <c r="E51" s="24">
        <v>159.99600000000001</v>
      </c>
      <c r="F51" s="24">
        <v>151.839</v>
      </c>
      <c r="G51" s="24">
        <v>167.773</v>
      </c>
      <c r="H51" s="24">
        <v>159.77000000000001</v>
      </c>
      <c r="I51" s="24">
        <v>156.816</v>
      </c>
      <c r="J51" s="24">
        <v>164.95599999999999</v>
      </c>
      <c r="K51" s="24">
        <v>155.435</v>
      </c>
      <c r="L51" s="24">
        <v>154.82400000000001</v>
      </c>
      <c r="M51" s="24">
        <v>152.238</v>
      </c>
      <c r="N51" s="24">
        <v>134.57300000000001</v>
      </c>
      <c r="O51" s="24">
        <v>172.602</v>
      </c>
      <c r="P51" s="24">
        <v>131.38499999999999</v>
      </c>
      <c r="Q51" s="24">
        <v>156.35900000000001</v>
      </c>
      <c r="R51" s="24">
        <v>148.77799999999999</v>
      </c>
      <c r="S51" s="24">
        <v>173.887</v>
      </c>
      <c r="T51" s="24">
        <v>144.99700000000001</v>
      </c>
      <c r="U51" s="24">
        <v>113.761</v>
      </c>
      <c r="V51" s="24">
        <v>123.792</v>
      </c>
      <c r="W51" s="24">
        <v>162.12899999999999</v>
      </c>
      <c r="X51" s="24">
        <v>183.029</v>
      </c>
      <c r="Y51" s="24">
        <v>172.505</v>
      </c>
      <c r="Z51" s="24">
        <v>165.66900000000001</v>
      </c>
      <c r="AA51" s="24">
        <v>202.55500000000001</v>
      </c>
      <c r="AB51" s="24">
        <v>160.85599999999999</v>
      </c>
      <c r="AC51" s="24">
        <v>152.21199999999999</v>
      </c>
      <c r="AD51" s="24">
        <v>172.78</v>
      </c>
      <c r="AE51" s="24">
        <v>214.53100000000001</v>
      </c>
      <c r="AF51" s="24">
        <v>196.727</v>
      </c>
      <c r="AG51" s="24">
        <v>222.946</v>
      </c>
      <c r="AH51" s="24">
        <v>170.22200000000001</v>
      </c>
      <c r="AI51" s="24">
        <v>162.911</v>
      </c>
      <c r="AJ51" s="24">
        <v>175.416</v>
      </c>
      <c r="AK51" s="24">
        <v>161.98599999999999</v>
      </c>
      <c r="AL51" s="24">
        <v>152.70599999999999</v>
      </c>
      <c r="AM51" s="24">
        <v>161.18</v>
      </c>
    </row>
    <row r="52" spans="1:39" x14ac:dyDescent="0.35">
      <c r="A52" s="24" t="s">
        <v>53</v>
      </c>
      <c r="B52" s="24">
        <v>142.86500000000001</v>
      </c>
      <c r="C52" s="24">
        <v>158.13900000000001</v>
      </c>
      <c r="D52" s="24">
        <v>137.29900000000001</v>
      </c>
      <c r="E52" s="24">
        <v>154.30600000000001</v>
      </c>
      <c r="F52" s="24">
        <v>145.42500000000001</v>
      </c>
      <c r="G52" s="24">
        <v>160.946</v>
      </c>
      <c r="H52" s="24">
        <v>155.28299999999999</v>
      </c>
      <c r="I52" s="24">
        <v>151.41200000000001</v>
      </c>
      <c r="J52" s="24">
        <v>157.50399999999999</v>
      </c>
      <c r="K52" s="24">
        <v>149.73500000000001</v>
      </c>
      <c r="L52" s="24">
        <v>148.852</v>
      </c>
      <c r="M52" s="24">
        <v>141.471</v>
      </c>
      <c r="N52" s="24">
        <v>118.34399999999999</v>
      </c>
      <c r="O52" s="24">
        <v>167.893</v>
      </c>
      <c r="P52" s="24">
        <v>116.187</v>
      </c>
      <c r="Q52" s="24">
        <v>147.94399999999999</v>
      </c>
      <c r="R52" s="24">
        <v>139.92699999999999</v>
      </c>
      <c r="S52" s="24">
        <v>171.04900000000001</v>
      </c>
      <c r="T52" s="24">
        <v>139.41499999999999</v>
      </c>
      <c r="U52" s="24">
        <v>102.709</v>
      </c>
      <c r="V52" s="24">
        <v>116.86799999999999</v>
      </c>
      <c r="W52" s="24">
        <v>155.798</v>
      </c>
      <c r="X52" s="24">
        <v>179.09200000000001</v>
      </c>
      <c r="Y52" s="24">
        <v>166.42099999999999</v>
      </c>
      <c r="Z52" s="24">
        <v>157.29900000000001</v>
      </c>
      <c r="AA52" s="24">
        <v>191.69399999999999</v>
      </c>
      <c r="AB52" s="24">
        <v>152.65299999999999</v>
      </c>
      <c r="AC52" s="24">
        <v>136.059</v>
      </c>
      <c r="AD52" s="24">
        <v>152.28899999999999</v>
      </c>
      <c r="AE52" s="24">
        <v>213.119</v>
      </c>
      <c r="AF52" s="24">
        <v>182.52500000000001</v>
      </c>
      <c r="AG52" s="24">
        <v>199.643</v>
      </c>
      <c r="AH52" s="24">
        <v>148.011</v>
      </c>
      <c r="AI52" s="24">
        <v>154.33199999999999</v>
      </c>
      <c r="AJ52" s="24">
        <v>158.41300000000001</v>
      </c>
      <c r="AK52" s="24">
        <v>155.38</v>
      </c>
      <c r="AL52" s="24">
        <v>142.602</v>
      </c>
      <c r="AM52" s="24">
        <v>147.19800000000001</v>
      </c>
    </row>
    <row r="53" spans="1:39" x14ac:dyDescent="0.35">
      <c r="A53" s="24" t="s">
        <v>54</v>
      </c>
      <c r="B53" s="24">
        <v>136.34399999999999</v>
      </c>
      <c r="C53" s="24">
        <v>150.327</v>
      </c>
      <c r="D53" s="24">
        <v>131.13399999999999</v>
      </c>
      <c r="E53" s="24">
        <v>150.857</v>
      </c>
      <c r="F53" s="24">
        <v>138.16999999999999</v>
      </c>
      <c r="G53" s="24">
        <v>153.14099999999999</v>
      </c>
      <c r="H53" s="24">
        <v>151.03200000000001</v>
      </c>
      <c r="I53" s="24">
        <v>147.76400000000001</v>
      </c>
      <c r="J53" s="24">
        <v>152.92500000000001</v>
      </c>
      <c r="K53" s="24">
        <v>143.386</v>
      </c>
      <c r="L53" s="24">
        <v>142.22800000000001</v>
      </c>
      <c r="M53" s="24">
        <v>133.83799999999999</v>
      </c>
      <c r="N53" s="24">
        <v>110.68300000000001</v>
      </c>
      <c r="O53" s="24">
        <v>164.10900000000001</v>
      </c>
      <c r="P53" s="24">
        <v>107.21899999999999</v>
      </c>
      <c r="Q53" s="24">
        <v>141.12</v>
      </c>
      <c r="R53" s="24">
        <v>131.86799999999999</v>
      </c>
      <c r="S53" s="24">
        <v>166.63399999999999</v>
      </c>
      <c r="T53" s="24">
        <v>135.02000000000001</v>
      </c>
      <c r="U53" s="24">
        <v>95.728999999999999</v>
      </c>
      <c r="V53" s="24">
        <v>108.91800000000001</v>
      </c>
      <c r="W53" s="24">
        <v>148.595</v>
      </c>
      <c r="X53" s="24">
        <v>173.58600000000001</v>
      </c>
      <c r="Y53" s="24">
        <v>162.24600000000001</v>
      </c>
      <c r="Z53" s="24">
        <v>158.19399999999999</v>
      </c>
      <c r="AA53" s="24">
        <v>177.69300000000001</v>
      </c>
      <c r="AB53" s="24">
        <v>143.292</v>
      </c>
      <c r="AC53" s="24">
        <v>124.96</v>
      </c>
      <c r="AD53" s="24">
        <v>139.535</v>
      </c>
      <c r="AE53" s="24">
        <v>205.74700000000001</v>
      </c>
      <c r="AF53" s="24">
        <v>175.4</v>
      </c>
      <c r="AG53" s="24">
        <v>189.77799999999999</v>
      </c>
      <c r="AH53" s="24">
        <v>135.077</v>
      </c>
      <c r="AI53" s="24">
        <v>147.86799999999999</v>
      </c>
      <c r="AJ53" s="24">
        <v>145.101</v>
      </c>
      <c r="AK53" s="24">
        <v>150.995</v>
      </c>
      <c r="AL53" s="24">
        <v>134.61199999999999</v>
      </c>
      <c r="AM53" s="24">
        <v>145.02500000000001</v>
      </c>
    </row>
    <row r="54" spans="1:39" x14ac:dyDescent="0.35">
      <c r="A54" s="24" t="s">
        <v>55</v>
      </c>
      <c r="B54" s="24">
        <v>133.28</v>
      </c>
      <c r="C54" s="24">
        <v>146.459</v>
      </c>
      <c r="D54" s="24">
        <v>128.422</v>
      </c>
      <c r="E54" s="24">
        <v>148.25399999999999</v>
      </c>
      <c r="F54" s="24">
        <v>136.09800000000001</v>
      </c>
      <c r="G54" s="24">
        <v>151.565</v>
      </c>
      <c r="H54" s="24">
        <v>146.11199999999999</v>
      </c>
      <c r="I54" s="24">
        <v>143.84700000000001</v>
      </c>
      <c r="J54" s="24">
        <v>148.92500000000001</v>
      </c>
      <c r="K54" s="24">
        <v>139.25299999999999</v>
      </c>
      <c r="L54" s="24">
        <v>138.47200000000001</v>
      </c>
      <c r="M54" s="24">
        <v>129.101</v>
      </c>
      <c r="N54" s="24">
        <v>106.801</v>
      </c>
      <c r="O54" s="24">
        <v>161.75399999999999</v>
      </c>
      <c r="P54" s="24">
        <v>104.994</v>
      </c>
      <c r="Q54" s="24">
        <v>137.88</v>
      </c>
      <c r="R54" s="24">
        <v>132.62700000000001</v>
      </c>
      <c r="S54" s="24">
        <v>164.20599999999999</v>
      </c>
      <c r="T54" s="24">
        <v>134.10300000000001</v>
      </c>
      <c r="U54" s="24">
        <v>92.662999999999997</v>
      </c>
      <c r="V54" s="24">
        <v>105.761</v>
      </c>
      <c r="W54" s="24">
        <v>144.90799999999999</v>
      </c>
      <c r="X54" s="24">
        <v>172.773</v>
      </c>
      <c r="Y54" s="24">
        <v>161.398</v>
      </c>
      <c r="Z54" s="24">
        <v>153.28800000000001</v>
      </c>
      <c r="AA54" s="24">
        <v>171.83799999999999</v>
      </c>
      <c r="AB54" s="24">
        <v>137.739</v>
      </c>
      <c r="AC54" s="24">
        <v>121.655</v>
      </c>
      <c r="AD54" s="24">
        <v>133.369</v>
      </c>
      <c r="AE54" s="24">
        <v>199.34399999999999</v>
      </c>
      <c r="AF54" s="24">
        <v>170.583</v>
      </c>
      <c r="AG54" s="24">
        <v>188.13900000000001</v>
      </c>
      <c r="AH54" s="24">
        <v>131.31</v>
      </c>
      <c r="AI54" s="24">
        <v>145.387</v>
      </c>
      <c r="AJ54" s="24">
        <v>135.834</v>
      </c>
      <c r="AK54" s="24">
        <v>151.14599999999999</v>
      </c>
      <c r="AL54" s="24">
        <v>131.87899999999999</v>
      </c>
      <c r="AM54" s="24">
        <v>142.464</v>
      </c>
    </row>
    <row r="55" spans="1:39" x14ac:dyDescent="0.35">
      <c r="A55" s="24" t="s">
        <v>56</v>
      </c>
      <c r="B55" s="24">
        <v>130.64099999999999</v>
      </c>
      <c r="C55" s="24">
        <v>142.69800000000001</v>
      </c>
      <c r="D55" s="24">
        <v>126.258</v>
      </c>
      <c r="E55" s="24">
        <v>146.68899999999999</v>
      </c>
      <c r="F55" s="24">
        <v>133.25800000000001</v>
      </c>
      <c r="G55" s="24">
        <v>151.19999999999999</v>
      </c>
      <c r="H55" s="24">
        <v>144.37100000000001</v>
      </c>
      <c r="I55" s="24">
        <v>143.19</v>
      </c>
      <c r="J55" s="24">
        <v>146.81100000000001</v>
      </c>
      <c r="K55" s="24">
        <v>138.11199999999999</v>
      </c>
      <c r="L55" s="24">
        <v>137.03800000000001</v>
      </c>
      <c r="M55" s="24">
        <v>125.545</v>
      </c>
      <c r="N55" s="24">
        <v>104.09699999999999</v>
      </c>
      <c r="O55" s="24">
        <v>161.33600000000001</v>
      </c>
      <c r="P55" s="24">
        <v>103.083</v>
      </c>
      <c r="Q55" s="24">
        <v>135.583</v>
      </c>
      <c r="R55" s="24">
        <v>132.80699999999999</v>
      </c>
      <c r="S55" s="24">
        <v>162.97900000000001</v>
      </c>
      <c r="T55" s="24">
        <v>132.12</v>
      </c>
      <c r="U55" s="24">
        <v>89.48</v>
      </c>
      <c r="V55" s="24">
        <v>103.05500000000001</v>
      </c>
      <c r="W55" s="24">
        <v>145.108</v>
      </c>
      <c r="X55" s="24">
        <v>172.46899999999999</v>
      </c>
      <c r="Y55" s="24">
        <v>159.63399999999999</v>
      </c>
      <c r="Z55" s="24">
        <v>153.15799999999999</v>
      </c>
      <c r="AA55" s="24">
        <v>168.43700000000001</v>
      </c>
      <c r="AB55" s="24">
        <v>134.53299999999999</v>
      </c>
      <c r="AC55" s="24">
        <v>116.85299999999999</v>
      </c>
      <c r="AD55" s="24">
        <v>129.113</v>
      </c>
      <c r="AE55" s="24">
        <v>196.05</v>
      </c>
      <c r="AF55" s="24">
        <v>166.51499999999999</v>
      </c>
      <c r="AG55" s="24">
        <v>187.358</v>
      </c>
      <c r="AH55" s="24">
        <v>126.80500000000001</v>
      </c>
      <c r="AI55" s="24">
        <v>142.92599999999999</v>
      </c>
      <c r="AJ55" s="24">
        <v>129.642</v>
      </c>
      <c r="AK55" s="24">
        <v>147.21899999999999</v>
      </c>
      <c r="AL55" s="24">
        <v>125.646</v>
      </c>
      <c r="AM55" s="24">
        <v>135.54400000000001</v>
      </c>
    </row>
    <row r="56" spans="1:39" x14ac:dyDescent="0.35">
      <c r="A56" s="24" t="s">
        <v>57</v>
      </c>
      <c r="B56" s="24">
        <v>129.34299999999999</v>
      </c>
      <c r="C56" s="24">
        <v>140.47900000000001</v>
      </c>
      <c r="D56" s="24">
        <v>125.337</v>
      </c>
      <c r="E56" s="24">
        <v>144.15299999999999</v>
      </c>
      <c r="F56" s="24">
        <v>131.88</v>
      </c>
      <c r="G56" s="24">
        <v>149.18799999999999</v>
      </c>
      <c r="H56" s="24">
        <v>142.02199999999999</v>
      </c>
      <c r="I56" s="24">
        <v>139.822</v>
      </c>
      <c r="J56" s="24">
        <v>146.91200000000001</v>
      </c>
      <c r="K56" s="24">
        <v>134.95400000000001</v>
      </c>
      <c r="L56" s="24">
        <v>134.34100000000001</v>
      </c>
      <c r="M56" s="24">
        <v>123.343</v>
      </c>
      <c r="N56" s="24">
        <v>104.753</v>
      </c>
      <c r="O56" s="24">
        <v>160.94800000000001</v>
      </c>
      <c r="P56" s="24">
        <v>103.742</v>
      </c>
      <c r="Q56" s="24">
        <v>136.191</v>
      </c>
      <c r="R56" s="24">
        <v>134.04599999999999</v>
      </c>
      <c r="S56" s="24">
        <v>160.87</v>
      </c>
      <c r="T56" s="24">
        <v>131.143</v>
      </c>
      <c r="U56" s="24">
        <v>88.867999999999995</v>
      </c>
      <c r="V56" s="24">
        <v>102.194</v>
      </c>
      <c r="W56" s="24">
        <v>144.876</v>
      </c>
      <c r="X56" s="24">
        <v>168.06899999999999</v>
      </c>
      <c r="Y56" s="24">
        <v>157.76499999999999</v>
      </c>
      <c r="Z56" s="24">
        <v>156.05000000000001</v>
      </c>
      <c r="AA56" s="24">
        <v>166.33199999999999</v>
      </c>
      <c r="AB56" s="24">
        <v>131.624</v>
      </c>
      <c r="AC56" s="24">
        <v>115.38800000000001</v>
      </c>
      <c r="AD56" s="24">
        <v>128.06299999999999</v>
      </c>
      <c r="AE56" s="24">
        <v>191.684</v>
      </c>
      <c r="AF56" s="24">
        <v>160.44999999999999</v>
      </c>
      <c r="AG56" s="24">
        <v>188.81899999999999</v>
      </c>
      <c r="AH56" s="24">
        <v>122.765</v>
      </c>
      <c r="AI56" s="24">
        <v>142.25399999999999</v>
      </c>
      <c r="AJ56" s="24">
        <v>124.136</v>
      </c>
      <c r="AK56" s="24">
        <v>146.624</v>
      </c>
      <c r="AL56" s="24">
        <v>120.44799999999999</v>
      </c>
      <c r="AM56" s="24">
        <v>132.49100000000001</v>
      </c>
    </row>
    <row r="57" spans="1:39" x14ac:dyDescent="0.35">
      <c r="A57" s="24" t="s">
        <v>58</v>
      </c>
      <c r="B57" s="24">
        <v>126.913</v>
      </c>
      <c r="C57" s="24">
        <v>137.20400000000001</v>
      </c>
      <c r="D57" s="24">
        <v>123.334</v>
      </c>
      <c r="E57" s="24">
        <v>141.857</v>
      </c>
      <c r="F57" s="24">
        <v>129.25700000000001</v>
      </c>
      <c r="G57" s="24">
        <v>146.375</v>
      </c>
      <c r="H57" s="24">
        <v>139.46899999999999</v>
      </c>
      <c r="I57" s="24">
        <v>136.87299999999999</v>
      </c>
      <c r="J57" s="24">
        <v>144.417</v>
      </c>
      <c r="K57" s="24">
        <v>132.71299999999999</v>
      </c>
      <c r="L57" s="24">
        <v>132.03299999999999</v>
      </c>
      <c r="M57" s="24">
        <v>120.619</v>
      </c>
      <c r="N57" s="24">
        <v>102.733</v>
      </c>
      <c r="O57" s="24">
        <v>159.04900000000001</v>
      </c>
      <c r="P57" s="24">
        <v>102.01900000000001</v>
      </c>
      <c r="Q57" s="24">
        <v>133.81399999999999</v>
      </c>
      <c r="R57" s="24">
        <v>132.63499999999999</v>
      </c>
      <c r="S57" s="24">
        <v>157.345</v>
      </c>
      <c r="T57" s="24">
        <v>129.05000000000001</v>
      </c>
      <c r="U57" s="24">
        <v>88.122</v>
      </c>
      <c r="V57" s="24">
        <v>101.45</v>
      </c>
      <c r="W57" s="24">
        <v>142.70599999999999</v>
      </c>
      <c r="X57" s="24">
        <v>167.54</v>
      </c>
      <c r="Y57" s="24">
        <v>158.626</v>
      </c>
      <c r="Z57" s="24">
        <v>155.13</v>
      </c>
      <c r="AA57" s="24">
        <v>166.11</v>
      </c>
      <c r="AB57" s="24">
        <v>127.902</v>
      </c>
      <c r="AC57" s="24">
        <v>114.43600000000001</v>
      </c>
      <c r="AD57" s="24">
        <v>125.18600000000001</v>
      </c>
      <c r="AE57" s="24">
        <v>191.56</v>
      </c>
      <c r="AF57" s="24">
        <v>152.239</v>
      </c>
      <c r="AG57" s="24">
        <v>177.38399999999999</v>
      </c>
      <c r="AH57" s="24">
        <v>119.253</v>
      </c>
      <c r="AI57" s="24">
        <v>139.30500000000001</v>
      </c>
      <c r="AJ57" s="24">
        <v>120.741</v>
      </c>
      <c r="AK57" s="24">
        <v>141.46199999999999</v>
      </c>
      <c r="AL57" s="24">
        <v>116.33799999999999</v>
      </c>
      <c r="AM57" s="24">
        <v>127.298</v>
      </c>
    </row>
    <row r="58" spans="1:39" x14ac:dyDescent="0.35">
      <c r="A58" s="24" t="s">
        <v>59</v>
      </c>
      <c r="B58" s="24">
        <v>124.46899999999999</v>
      </c>
      <c r="C58" s="24">
        <v>133.95599999999999</v>
      </c>
      <c r="D58" s="24">
        <v>121.096</v>
      </c>
      <c r="E58" s="24">
        <v>138.803</v>
      </c>
      <c r="F58" s="24">
        <v>125.002</v>
      </c>
      <c r="G58" s="24">
        <v>142.32599999999999</v>
      </c>
      <c r="H58" s="24">
        <v>138.541</v>
      </c>
      <c r="I58" s="24">
        <v>134.47</v>
      </c>
      <c r="J58" s="24">
        <v>143.066</v>
      </c>
      <c r="K58" s="24">
        <v>130.33199999999999</v>
      </c>
      <c r="L58" s="24">
        <v>129.69399999999999</v>
      </c>
      <c r="M58" s="24">
        <v>115.48</v>
      </c>
      <c r="N58" s="24">
        <v>101.435</v>
      </c>
      <c r="O58" s="24">
        <v>154.59299999999999</v>
      </c>
      <c r="P58" s="24">
        <v>99.347999999999999</v>
      </c>
      <c r="Q58" s="24">
        <v>131.33500000000001</v>
      </c>
      <c r="R58" s="24">
        <v>128.18899999999999</v>
      </c>
      <c r="S58" s="24">
        <v>157.017</v>
      </c>
      <c r="T58" s="24">
        <v>125.66</v>
      </c>
      <c r="U58" s="24">
        <v>86.929000000000002</v>
      </c>
      <c r="V58" s="24">
        <v>99.960999999999999</v>
      </c>
      <c r="W58" s="24">
        <v>140.88200000000001</v>
      </c>
      <c r="X58" s="24">
        <v>164.90899999999999</v>
      </c>
      <c r="Y58" s="24">
        <v>153.65799999999999</v>
      </c>
      <c r="Z58" s="24">
        <v>158.41999999999999</v>
      </c>
      <c r="AA58" s="24">
        <v>162.61699999999999</v>
      </c>
      <c r="AB58" s="24">
        <v>124.46</v>
      </c>
      <c r="AC58" s="24">
        <v>111.798</v>
      </c>
      <c r="AD58" s="24">
        <v>122.837</v>
      </c>
      <c r="AE58" s="24">
        <v>184.40899999999999</v>
      </c>
      <c r="AF58" s="24">
        <v>147.56100000000001</v>
      </c>
      <c r="AG58" s="24">
        <v>168.05500000000001</v>
      </c>
      <c r="AH58" s="24">
        <v>111.764</v>
      </c>
      <c r="AI58" s="24">
        <v>135.03299999999999</v>
      </c>
      <c r="AJ58" s="24">
        <v>117.99299999999999</v>
      </c>
      <c r="AK58" s="24">
        <v>137.29499999999999</v>
      </c>
      <c r="AL58" s="24">
        <v>111.313</v>
      </c>
      <c r="AM58" s="24">
        <v>122.95099999999999</v>
      </c>
    </row>
    <row r="59" spans="1:39" x14ac:dyDescent="0.35">
      <c r="A59" s="24" t="s">
        <v>60</v>
      </c>
      <c r="B59" s="24">
        <v>121.89100000000001</v>
      </c>
      <c r="C59" s="24">
        <v>130.44200000000001</v>
      </c>
      <c r="D59" s="24">
        <v>118.932</v>
      </c>
      <c r="E59" s="24">
        <v>138.01599999999999</v>
      </c>
      <c r="F59" s="24">
        <v>119.863</v>
      </c>
      <c r="G59" s="24">
        <v>140.55000000000001</v>
      </c>
      <c r="H59" s="24">
        <v>135.95099999999999</v>
      </c>
      <c r="I59" s="24">
        <v>132.27099999999999</v>
      </c>
      <c r="J59" s="24">
        <v>143.43299999999999</v>
      </c>
      <c r="K59" s="24">
        <v>127.768</v>
      </c>
      <c r="L59" s="24">
        <v>126.027</v>
      </c>
      <c r="M59" s="24">
        <v>113.30500000000001</v>
      </c>
      <c r="N59" s="24">
        <v>97.593999999999994</v>
      </c>
      <c r="O59" s="24">
        <v>151.6</v>
      </c>
      <c r="P59" s="24">
        <v>96.947000000000003</v>
      </c>
      <c r="Q59" s="24">
        <v>129.696</v>
      </c>
      <c r="R59" s="24">
        <v>124.003</v>
      </c>
      <c r="S59" s="24">
        <v>155.13399999999999</v>
      </c>
      <c r="T59" s="24">
        <v>122.812</v>
      </c>
      <c r="U59" s="24">
        <v>85.733999999999995</v>
      </c>
      <c r="V59" s="24">
        <v>97.527000000000001</v>
      </c>
      <c r="W59" s="24">
        <v>138.68199999999999</v>
      </c>
      <c r="X59" s="24">
        <v>163.166</v>
      </c>
      <c r="Y59" s="24">
        <v>150.63399999999999</v>
      </c>
      <c r="Z59" s="24">
        <v>159.73699999999999</v>
      </c>
      <c r="AA59" s="24">
        <v>157.18899999999999</v>
      </c>
      <c r="AB59" s="24">
        <v>120.44</v>
      </c>
      <c r="AC59" s="24">
        <v>110.938</v>
      </c>
      <c r="AD59" s="24">
        <v>118.687</v>
      </c>
      <c r="AE59" s="24">
        <v>182.255</v>
      </c>
      <c r="AF59" s="24">
        <v>142.059</v>
      </c>
      <c r="AG59" s="24">
        <v>150.798</v>
      </c>
      <c r="AH59" s="24">
        <v>106.702</v>
      </c>
      <c r="AI59" s="24">
        <v>130.09899999999999</v>
      </c>
      <c r="AJ59" s="24">
        <v>112.283</v>
      </c>
      <c r="AK59" s="24">
        <v>134.648</v>
      </c>
      <c r="AL59" s="24">
        <v>106.789</v>
      </c>
      <c r="AM59" s="24">
        <v>119.017</v>
      </c>
    </row>
    <row r="60" spans="1:39" x14ac:dyDescent="0.35">
      <c r="A60" s="24" t="s">
        <v>61</v>
      </c>
      <c r="B60" s="24">
        <v>117.527</v>
      </c>
      <c r="C60" s="24">
        <v>125.251</v>
      </c>
      <c r="D60" s="24">
        <v>114.845</v>
      </c>
      <c r="E60" s="24">
        <v>134.41300000000001</v>
      </c>
      <c r="F60" s="24">
        <v>113.76</v>
      </c>
      <c r="G60" s="24">
        <v>136.31200000000001</v>
      </c>
      <c r="H60" s="24">
        <v>131.08699999999999</v>
      </c>
      <c r="I60" s="24">
        <v>127.99299999999999</v>
      </c>
      <c r="J60" s="24">
        <v>142.20099999999999</v>
      </c>
      <c r="K60" s="24">
        <v>124.732</v>
      </c>
      <c r="L60" s="24">
        <v>122.69199999999999</v>
      </c>
      <c r="M60" s="24">
        <v>109.545</v>
      </c>
      <c r="N60" s="24">
        <v>92.081999999999994</v>
      </c>
      <c r="O60" s="24">
        <v>144.636</v>
      </c>
      <c r="P60" s="24">
        <v>92.548000000000002</v>
      </c>
      <c r="Q60" s="24">
        <v>124.562</v>
      </c>
      <c r="R60" s="24">
        <v>116.11199999999999</v>
      </c>
      <c r="S60" s="24">
        <v>151.053</v>
      </c>
      <c r="T60" s="24">
        <v>116.765</v>
      </c>
      <c r="U60" s="24">
        <v>82.465999999999994</v>
      </c>
      <c r="V60" s="24">
        <v>92.891999999999996</v>
      </c>
      <c r="W60" s="24">
        <v>133.20699999999999</v>
      </c>
      <c r="X60" s="24">
        <v>163.899</v>
      </c>
      <c r="Y60" s="24">
        <v>146.37700000000001</v>
      </c>
      <c r="Z60" s="24">
        <v>158.03399999999999</v>
      </c>
      <c r="AA60" s="24">
        <v>149.31200000000001</v>
      </c>
      <c r="AB60" s="24">
        <v>114.48699999999999</v>
      </c>
      <c r="AC60" s="24">
        <v>107.983</v>
      </c>
      <c r="AD60" s="24">
        <v>110.68300000000001</v>
      </c>
      <c r="AE60" s="24">
        <v>178.12100000000001</v>
      </c>
      <c r="AF60" s="24">
        <v>142.572</v>
      </c>
      <c r="AG60" s="24">
        <v>144.49199999999999</v>
      </c>
      <c r="AH60" s="24">
        <v>104.04300000000001</v>
      </c>
      <c r="AI60" s="24">
        <v>124.06</v>
      </c>
      <c r="AJ60" s="24">
        <v>108.214</v>
      </c>
      <c r="AK60" s="24">
        <v>124.398</v>
      </c>
      <c r="AL60" s="24">
        <v>99.328000000000003</v>
      </c>
      <c r="AM60" s="24">
        <v>112.172</v>
      </c>
    </row>
    <row r="61" spans="1:39" x14ac:dyDescent="0.35">
      <c r="A61" s="24" t="s">
        <v>62</v>
      </c>
      <c r="B61" s="24">
        <v>115.071</v>
      </c>
      <c r="C61" s="24">
        <v>122.568</v>
      </c>
      <c r="D61" s="24">
        <v>112.414</v>
      </c>
      <c r="E61" s="24">
        <v>130.17400000000001</v>
      </c>
      <c r="F61" s="24">
        <v>111.852</v>
      </c>
      <c r="G61" s="24">
        <v>135.798</v>
      </c>
      <c r="H61" s="24">
        <v>128.90199999999999</v>
      </c>
      <c r="I61" s="24">
        <v>124.33199999999999</v>
      </c>
      <c r="J61" s="24">
        <v>141.47499999999999</v>
      </c>
      <c r="K61" s="24">
        <v>123.423</v>
      </c>
      <c r="L61" s="24">
        <v>120.51600000000001</v>
      </c>
      <c r="M61" s="24">
        <v>106.66500000000001</v>
      </c>
      <c r="N61" s="24">
        <v>88.564999999999998</v>
      </c>
      <c r="O61" s="24">
        <v>140.54900000000001</v>
      </c>
      <c r="P61" s="24">
        <v>89.680999999999997</v>
      </c>
      <c r="Q61" s="24">
        <v>123.026</v>
      </c>
      <c r="R61" s="24">
        <v>112.223</v>
      </c>
      <c r="S61" s="24">
        <v>150.923</v>
      </c>
      <c r="T61" s="24">
        <v>115.38500000000001</v>
      </c>
      <c r="U61" s="24">
        <v>79.596000000000004</v>
      </c>
      <c r="V61" s="24">
        <v>89.238</v>
      </c>
      <c r="W61" s="24">
        <v>130.94399999999999</v>
      </c>
      <c r="X61" s="24">
        <v>164.28299999999999</v>
      </c>
      <c r="Y61" s="24">
        <v>139.43600000000001</v>
      </c>
      <c r="Z61" s="24">
        <v>157.316</v>
      </c>
      <c r="AA61" s="24">
        <v>147.16399999999999</v>
      </c>
      <c r="AB61" s="24">
        <v>112.83199999999999</v>
      </c>
      <c r="AC61" s="24">
        <v>106.22499999999999</v>
      </c>
      <c r="AD61" s="24">
        <v>107.651</v>
      </c>
      <c r="AE61" s="24">
        <v>172.14500000000001</v>
      </c>
      <c r="AF61" s="24">
        <v>134.726</v>
      </c>
      <c r="AG61" s="24">
        <v>142.32300000000001</v>
      </c>
      <c r="AH61" s="24">
        <v>98.870999999999995</v>
      </c>
      <c r="AI61" s="24">
        <v>120.29900000000001</v>
      </c>
      <c r="AJ61" s="24">
        <v>102.551</v>
      </c>
      <c r="AK61" s="24">
        <v>121.17</v>
      </c>
      <c r="AL61" s="24">
        <v>95.647000000000006</v>
      </c>
      <c r="AM61" s="24">
        <v>107.392</v>
      </c>
    </row>
    <row r="62" spans="1:39" x14ac:dyDescent="0.35">
      <c r="A62" s="24" t="s">
        <v>63</v>
      </c>
      <c r="B62" s="24">
        <v>112.137</v>
      </c>
      <c r="C62" s="24">
        <v>119.307</v>
      </c>
      <c r="D62" s="24">
        <v>109.624</v>
      </c>
      <c r="E62" s="24">
        <v>127.282</v>
      </c>
      <c r="F62" s="24">
        <v>108.81399999999999</v>
      </c>
      <c r="G62" s="24">
        <v>132.571</v>
      </c>
      <c r="H62" s="24">
        <v>125.904</v>
      </c>
      <c r="I62" s="24">
        <v>121.56100000000001</v>
      </c>
      <c r="J62" s="24">
        <v>139.15299999999999</v>
      </c>
      <c r="K62" s="24">
        <v>122.008</v>
      </c>
      <c r="L62" s="24">
        <v>118.163</v>
      </c>
      <c r="M62" s="24">
        <v>104.614</v>
      </c>
      <c r="N62" s="24">
        <v>85.781000000000006</v>
      </c>
      <c r="O62" s="24">
        <v>138.303</v>
      </c>
      <c r="P62" s="24">
        <v>87.463999999999999</v>
      </c>
      <c r="Q62" s="24">
        <v>119.39400000000001</v>
      </c>
      <c r="R62" s="24">
        <v>109.074</v>
      </c>
      <c r="S62" s="24">
        <v>147.54900000000001</v>
      </c>
      <c r="T62" s="24">
        <v>113.496</v>
      </c>
      <c r="U62" s="24">
        <v>76.536000000000001</v>
      </c>
      <c r="V62" s="24">
        <v>86.841999999999999</v>
      </c>
      <c r="W62" s="24">
        <v>127.869</v>
      </c>
      <c r="X62" s="24">
        <v>163.33199999999999</v>
      </c>
      <c r="Y62" s="24">
        <v>137.78200000000001</v>
      </c>
      <c r="Z62" s="24">
        <v>154.32499999999999</v>
      </c>
      <c r="AA62" s="24">
        <v>144.76499999999999</v>
      </c>
      <c r="AB62" s="24">
        <v>112.322</v>
      </c>
      <c r="AC62" s="24">
        <v>102.527</v>
      </c>
      <c r="AD62" s="24">
        <v>102.849</v>
      </c>
      <c r="AE62" s="24">
        <v>173.16300000000001</v>
      </c>
      <c r="AF62" s="24">
        <v>132.91800000000001</v>
      </c>
      <c r="AG62" s="24">
        <v>132.905</v>
      </c>
      <c r="AH62" s="24">
        <v>96.194000000000003</v>
      </c>
      <c r="AI62" s="24">
        <v>117.916</v>
      </c>
      <c r="AJ62" s="24">
        <v>98.26</v>
      </c>
      <c r="AK62" s="24">
        <v>117.45399999999999</v>
      </c>
      <c r="AL62" s="24">
        <v>89.313999999999993</v>
      </c>
      <c r="AM62" s="24">
        <v>102.404</v>
      </c>
    </row>
    <row r="63" spans="1:39" x14ac:dyDescent="0.35">
      <c r="A63" s="24" t="s">
        <v>64</v>
      </c>
      <c r="B63" s="24">
        <v>110.254</v>
      </c>
      <c r="C63" s="24">
        <v>117.23</v>
      </c>
      <c r="D63" s="24">
        <v>107.79300000000001</v>
      </c>
      <c r="E63" s="24">
        <v>125.51600000000001</v>
      </c>
      <c r="F63" s="24">
        <v>108.13500000000001</v>
      </c>
      <c r="G63" s="24">
        <v>130.92599999999999</v>
      </c>
      <c r="H63" s="24">
        <v>124.76300000000001</v>
      </c>
      <c r="I63" s="24">
        <v>119.97799999999999</v>
      </c>
      <c r="J63" s="24">
        <v>136.77199999999999</v>
      </c>
      <c r="K63" s="24">
        <v>121.23</v>
      </c>
      <c r="L63" s="24">
        <v>116.288</v>
      </c>
      <c r="M63" s="24">
        <v>101.331</v>
      </c>
      <c r="N63" s="24">
        <v>86.828999999999994</v>
      </c>
      <c r="O63" s="24">
        <v>134.267</v>
      </c>
      <c r="P63" s="24">
        <v>85.46</v>
      </c>
      <c r="Q63" s="24">
        <v>115.47499999999999</v>
      </c>
      <c r="R63" s="24">
        <v>105.126</v>
      </c>
      <c r="S63" s="24">
        <v>145.15100000000001</v>
      </c>
      <c r="T63" s="24">
        <v>111.596</v>
      </c>
      <c r="U63" s="24">
        <v>73.418000000000006</v>
      </c>
      <c r="V63" s="24">
        <v>84.403000000000006</v>
      </c>
      <c r="W63" s="24">
        <v>125.111</v>
      </c>
      <c r="X63" s="24">
        <v>162.578</v>
      </c>
      <c r="Y63" s="24">
        <v>137.28299999999999</v>
      </c>
      <c r="Z63" s="24">
        <v>153.50800000000001</v>
      </c>
      <c r="AA63" s="24">
        <v>145.238</v>
      </c>
      <c r="AB63" s="24">
        <v>110.56</v>
      </c>
      <c r="AC63" s="24">
        <v>99.683999999999997</v>
      </c>
      <c r="AD63" s="24">
        <v>97.686999999999998</v>
      </c>
      <c r="AE63" s="24">
        <v>176.273</v>
      </c>
      <c r="AF63" s="24">
        <v>134.233</v>
      </c>
      <c r="AG63" s="24">
        <v>137.893</v>
      </c>
      <c r="AH63" s="24">
        <v>92.935000000000002</v>
      </c>
      <c r="AI63" s="24">
        <v>117.252</v>
      </c>
      <c r="AJ63" s="24">
        <v>97.001999999999995</v>
      </c>
      <c r="AK63" s="24">
        <v>112.36199999999999</v>
      </c>
      <c r="AL63" s="24">
        <v>85.756</v>
      </c>
      <c r="AM63" s="24">
        <v>96.516999999999996</v>
      </c>
    </row>
    <row r="64" spans="1:39" x14ac:dyDescent="0.35">
      <c r="A64" s="24" t="s">
        <v>65</v>
      </c>
      <c r="B64" s="24">
        <v>108.476</v>
      </c>
      <c r="C64" s="24">
        <v>115.745</v>
      </c>
      <c r="D64" s="24">
        <v>105.928</v>
      </c>
      <c r="E64" s="24">
        <v>122.6</v>
      </c>
      <c r="F64" s="24">
        <v>105.619</v>
      </c>
      <c r="G64" s="24">
        <v>129.78</v>
      </c>
      <c r="H64" s="24">
        <v>123.732</v>
      </c>
      <c r="I64" s="24">
        <v>120.44199999999999</v>
      </c>
      <c r="J64" s="24">
        <v>135.83500000000001</v>
      </c>
      <c r="K64" s="24">
        <v>119.833</v>
      </c>
      <c r="L64" s="24">
        <v>114.33499999999999</v>
      </c>
      <c r="M64" s="24">
        <v>99.861999999999995</v>
      </c>
      <c r="N64" s="24">
        <v>83.475999999999999</v>
      </c>
      <c r="O64" s="24">
        <v>132.733</v>
      </c>
      <c r="P64" s="24">
        <v>83.204999999999998</v>
      </c>
      <c r="Q64" s="24">
        <v>113.562</v>
      </c>
      <c r="R64" s="24">
        <v>104.28400000000001</v>
      </c>
      <c r="S64" s="24">
        <v>143.46</v>
      </c>
      <c r="T64" s="24">
        <v>110.95099999999999</v>
      </c>
      <c r="U64" s="24">
        <v>70.415000000000006</v>
      </c>
      <c r="V64" s="24">
        <v>82.233999999999995</v>
      </c>
      <c r="W64" s="24">
        <v>125.834</v>
      </c>
      <c r="X64" s="24">
        <v>158.41</v>
      </c>
      <c r="Y64" s="24">
        <v>137.191</v>
      </c>
      <c r="Z64" s="24">
        <v>150.67099999999999</v>
      </c>
      <c r="AA64" s="24">
        <v>149.67699999999999</v>
      </c>
      <c r="AB64" s="24">
        <v>112.22499999999999</v>
      </c>
      <c r="AC64" s="24">
        <v>96.942999999999998</v>
      </c>
      <c r="AD64" s="24">
        <v>96.23</v>
      </c>
      <c r="AE64" s="24">
        <v>177.89500000000001</v>
      </c>
      <c r="AF64" s="24">
        <v>130.11199999999999</v>
      </c>
      <c r="AG64" s="24">
        <v>136.39699999999999</v>
      </c>
      <c r="AH64" s="24">
        <v>88.695999999999998</v>
      </c>
      <c r="AI64" s="24">
        <v>115.29300000000001</v>
      </c>
      <c r="AJ64" s="24">
        <v>90.629000000000005</v>
      </c>
      <c r="AK64" s="24">
        <v>113.374</v>
      </c>
      <c r="AL64" s="24">
        <v>82.426000000000002</v>
      </c>
      <c r="AM64" s="24">
        <v>90.626000000000005</v>
      </c>
    </row>
    <row r="65" spans="1:39" x14ac:dyDescent="0.35">
      <c r="A65" s="24" t="s">
        <v>66</v>
      </c>
      <c r="B65" s="24">
        <v>107.492</v>
      </c>
      <c r="C65" s="24">
        <v>114.342</v>
      </c>
      <c r="D65" s="24">
        <v>105.139</v>
      </c>
      <c r="E65" s="24">
        <v>121.708</v>
      </c>
      <c r="F65" s="24">
        <v>103.843</v>
      </c>
      <c r="G65" s="24">
        <v>127.621</v>
      </c>
      <c r="H65" s="24">
        <v>123.495</v>
      </c>
      <c r="I65" s="24">
        <v>120.992</v>
      </c>
      <c r="J65" s="24">
        <v>136.64500000000001</v>
      </c>
      <c r="K65" s="24">
        <v>118.938</v>
      </c>
      <c r="L65" s="24">
        <v>114.15300000000001</v>
      </c>
      <c r="M65" s="24">
        <v>98.555999999999997</v>
      </c>
      <c r="N65" s="24">
        <v>82.024000000000001</v>
      </c>
      <c r="O65" s="24">
        <v>134.03899999999999</v>
      </c>
      <c r="P65" s="24">
        <v>82.108999999999995</v>
      </c>
      <c r="Q65" s="24">
        <v>112.502</v>
      </c>
      <c r="R65" s="24">
        <v>102.607</v>
      </c>
      <c r="S65" s="24">
        <v>140.608</v>
      </c>
      <c r="T65" s="24">
        <v>107.736</v>
      </c>
      <c r="U65" s="24">
        <v>67.784999999999997</v>
      </c>
      <c r="V65" s="24">
        <v>82.126000000000005</v>
      </c>
      <c r="W65" s="24">
        <v>125.584</v>
      </c>
      <c r="X65" s="24">
        <v>157.636</v>
      </c>
      <c r="Y65" s="24">
        <v>140.58600000000001</v>
      </c>
      <c r="Z65" s="24">
        <v>152.27699999999999</v>
      </c>
      <c r="AA65" s="24">
        <v>151.32499999999999</v>
      </c>
      <c r="AB65" s="24">
        <v>111.73699999999999</v>
      </c>
      <c r="AC65" s="24">
        <v>96.251000000000005</v>
      </c>
      <c r="AD65" s="24">
        <v>91.5</v>
      </c>
      <c r="AE65" s="24">
        <v>178.346</v>
      </c>
      <c r="AF65" s="24">
        <v>127.876</v>
      </c>
      <c r="AG65" s="24">
        <v>139.572</v>
      </c>
      <c r="AH65" s="24">
        <v>86.525999999999996</v>
      </c>
      <c r="AI65" s="24">
        <v>113.215</v>
      </c>
      <c r="AJ65" s="24">
        <v>85.347999999999999</v>
      </c>
      <c r="AK65" s="24">
        <v>111.235</v>
      </c>
      <c r="AL65" s="24">
        <v>79.614999999999995</v>
      </c>
      <c r="AM65" s="24">
        <v>88.527000000000001</v>
      </c>
    </row>
    <row r="66" spans="1:39" x14ac:dyDescent="0.35">
      <c r="A66" s="24" t="s">
        <v>67</v>
      </c>
      <c r="B66" s="24">
        <v>108.03700000000001</v>
      </c>
      <c r="C66" s="24">
        <v>114.712</v>
      </c>
      <c r="D66" s="24">
        <v>105.73399999999999</v>
      </c>
      <c r="E66" s="24">
        <v>122.96</v>
      </c>
      <c r="F66" s="24">
        <v>103.521</v>
      </c>
      <c r="G66" s="24">
        <v>128.02500000000001</v>
      </c>
      <c r="H66" s="24">
        <v>122.55</v>
      </c>
      <c r="I66" s="24">
        <v>121.89400000000001</v>
      </c>
      <c r="J66" s="24">
        <v>138.59899999999999</v>
      </c>
      <c r="K66" s="24">
        <v>119.628</v>
      </c>
      <c r="L66" s="24">
        <v>114.931</v>
      </c>
      <c r="M66" s="24">
        <v>99.954999999999998</v>
      </c>
      <c r="N66" s="24">
        <v>80.989999999999995</v>
      </c>
      <c r="O66" s="24">
        <v>135.94800000000001</v>
      </c>
      <c r="P66" s="24">
        <v>80.162000000000006</v>
      </c>
      <c r="Q66" s="24">
        <v>114.30200000000001</v>
      </c>
      <c r="R66" s="24">
        <v>102.129</v>
      </c>
      <c r="S66" s="24">
        <v>139.27799999999999</v>
      </c>
      <c r="T66" s="24">
        <v>107.053</v>
      </c>
      <c r="U66" s="24">
        <v>64.763000000000005</v>
      </c>
      <c r="V66" s="24">
        <v>82.134</v>
      </c>
      <c r="W66" s="24">
        <v>125.759</v>
      </c>
      <c r="X66" s="24">
        <v>160.56200000000001</v>
      </c>
      <c r="Y66" s="24">
        <v>140.149</v>
      </c>
      <c r="Z66" s="24">
        <v>153.221</v>
      </c>
      <c r="AA66" s="24">
        <v>157.41</v>
      </c>
      <c r="AB66" s="24">
        <v>111.06399999999999</v>
      </c>
      <c r="AC66" s="24">
        <v>96.233000000000004</v>
      </c>
      <c r="AD66" s="24">
        <v>91.244</v>
      </c>
      <c r="AE66" s="24">
        <v>178.97900000000001</v>
      </c>
      <c r="AF66" s="24">
        <v>125.857</v>
      </c>
      <c r="AG66" s="24">
        <v>141.31899999999999</v>
      </c>
      <c r="AH66" s="24">
        <v>85.578000000000003</v>
      </c>
      <c r="AI66" s="24">
        <v>113.127</v>
      </c>
      <c r="AJ66" s="24">
        <v>81.203999999999994</v>
      </c>
      <c r="AK66" s="24">
        <v>111.935</v>
      </c>
      <c r="AL66" s="24">
        <v>77.415999999999997</v>
      </c>
      <c r="AM66" s="24">
        <v>86.680999999999997</v>
      </c>
    </row>
    <row r="67" spans="1:39" x14ac:dyDescent="0.35">
      <c r="A67" s="24" t="s">
        <v>68</v>
      </c>
      <c r="B67" s="24">
        <v>108.724</v>
      </c>
      <c r="C67" s="24">
        <v>115.536</v>
      </c>
      <c r="D67" s="24">
        <v>106.373</v>
      </c>
      <c r="E67" s="24">
        <v>123.443</v>
      </c>
      <c r="F67" s="24">
        <v>103.79300000000001</v>
      </c>
      <c r="G67" s="24">
        <v>127.94199999999999</v>
      </c>
      <c r="H67" s="24">
        <v>123.881</v>
      </c>
      <c r="I67" s="24">
        <v>121.23099999999999</v>
      </c>
      <c r="J67" s="24">
        <v>139.77699999999999</v>
      </c>
      <c r="K67" s="24">
        <v>119.947</v>
      </c>
      <c r="L67" s="24">
        <v>115.322</v>
      </c>
      <c r="M67" s="24">
        <v>101.39</v>
      </c>
      <c r="N67" s="24">
        <v>79.837999999999994</v>
      </c>
      <c r="O67" s="24">
        <v>138.065</v>
      </c>
      <c r="P67" s="24">
        <v>81.790999999999997</v>
      </c>
      <c r="Q67" s="24">
        <v>115.57899999999999</v>
      </c>
      <c r="R67" s="24">
        <v>103.636</v>
      </c>
      <c r="S67" s="24">
        <v>139.53399999999999</v>
      </c>
      <c r="T67" s="24">
        <v>106.639</v>
      </c>
      <c r="U67" s="24">
        <v>66.474999999999994</v>
      </c>
      <c r="V67" s="24">
        <v>83.103999999999999</v>
      </c>
      <c r="W67" s="24">
        <v>127.676</v>
      </c>
      <c r="X67" s="24">
        <v>160.23699999999999</v>
      </c>
      <c r="Y67" s="24">
        <v>144.303</v>
      </c>
      <c r="Z67" s="24">
        <v>152.67400000000001</v>
      </c>
      <c r="AA67" s="24">
        <v>160.553</v>
      </c>
      <c r="AB67" s="24">
        <v>112.065</v>
      </c>
      <c r="AC67" s="24">
        <v>98.918999999999997</v>
      </c>
      <c r="AD67" s="24">
        <v>93.132000000000005</v>
      </c>
      <c r="AE67" s="24">
        <v>180.327</v>
      </c>
      <c r="AF67" s="24">
        <v>122.834</v>
      </c>
      <c r="AG67" s="24">
        <v>146.875</v>
      </c>
      <c r="AH67" s="24">
        <v>85.581999999999994</v>
      </c>
      <c r="AI67" s="24">
        <v>113.62</v>
      </c>
      <c r="AJ67" s="24">
        <v>78.331000000000003</v>
      </c>
      <c r="AK67" s="24">
        <v>113.87</v>
      </c>
      <c r="AL67" s="24">
        <v>76.036000000000001</v>
      </c>
      <c r="AM67" s="24">
        <v>88.620999999999995</v>
      </c>
    </row>
    <row r="68" spans="1:39" x14ac:dyDescent="0.35">
      <c r="A68" s="24" t="s">
        <v>69</v>
      </c>
      <c r="B68" s="24">
        <v>111.636</v>
      </c>
      <c r="C68" s="24">
        <v>118.684</v>
      </c>
      <c r="D68" s="24">
        <v>109.21299999999999</v>
      </c>
      <c r="E68" s="24">
        <v>127.371</v>
      </c>
      <c r="F68" s="24">
        <v>106.47799999999999</v>
      </c>
      <c r="G68" s="24">
        <v>129.06200000000001</v>
      </c>
      <c r="H68" s="24">
        <v>127.095</v>
      </c>
      <c r="I68" s="24">
        <v>123.10899999999999</v>
      </c>
      <c r="J68" s="24">
        <v>144.042</v>
      </c>
      <c r="K68" s="24">
        <v>124.40300000000001</v>
      </c>
      <c r="L68" s="24">
        <v>119.307</v>
      </c>
      <c r="M68" s="24">
        <v>103.063</v>
      </c>
      <c r="N68" s="24">
        <v>81.88</v>
      </c>
      <c r="O68" s="24">
        <v>141.13800000000001</v>
      </c>
      <c r="P68" s="24">
        <v>84.073999999999998</v>
      </c>
      <c r="Q68" s="24">
        <v>120.22</v>
      </c>
      <c r="R68" s="24">
        <v>104.14</v>
      </c>
      <c r="S68" s="24">
        <v>141.46899999999999</v>
      </c>
      <c r="T68" s="24">
        <v>107.712</v>
      </c>
      <c r="U68" s="24">
        <v>68.039000000000001</v>
      </c>
      <c r="V68" s="24">
        <v>85.498999999999995</v>
      </c>
      <c r="W68" s="24">
        <v>130.91499999999999</v>
      </c>
      <c r="X68" s="24">
        <v>169.14699999999999</v>
      </c>
      <c r="Y68" s="24">
        <v>148.792</v>
      </c>
      <c r="Z68" s="24">
        <v>159.113</v>
      </c>
      <c r="AA68" s="24">
        <v>167.739</v>
      </c>
      <c r="AB68" s="24">
        <v>114.691</v>
      </c>
      <c r="AC68" s="24">
        <v>102.499</v>
      </c>
      <c r="AD68" s="24">
        <v>92.745000000000005</v>
      </c>
      <c r="AE68" s="24">
        <v>186.89699999999999</v>
      </c>
      <c r="AF68" s="24">
        <v>126.432</v>
      </c>
      <c r="AG68" s="24">
        <v>146.06299999999999</v>
      </c>
      <c r="AH68" s="24">
        <v>86.881</v>
      </c>
      <c r="AI68" s="24">
        <v>115.51900000000001</v>
      </c>
      <c r="AJ68" s="24">
        <v>76.8</v>
      </c>
      <c r="AK68" s="24">
        <v>115.408</v>
      </c>
      <c r="AL68" s="24">
        <v>76.375</v>
      </c>
      <c r="AM68" s="24">
        <v>88.7</v>
      </c>
    </row>
    <row r="69" spans="1:39" x14ac:dyDescent="0.35">
      <c r="A69" s="24" t="s">
        <v>70</v>
      </c>
      <c r="B69" s="24">
        <v>115.096</v>
      </c>
      <c r="C69" s="24">
        <v>122.861</v>
      </c>
      <c r="D69" s="24">
        <v>112.39700000000001</v>
      </c>
      <c r="E69" s="24">
        <v>131.5</v>
      </c>
      <c r="F69" s="24">
        <v>110.718</v>
      </c>
      <c r="G69" s="24">
        <v>133.56</v>
      </c>
      <c r="H69" s="24">
        <v>130.81800000000001</v>
      </c>
      <c r="I69" s="24">
        <v>128.22</v>
      </c>
      <c r="J69" s="24">
        <v>147.215</v>
      </c>
      <c r="K69" s="24">
        <v>128.28100000000001</v>
      </c>
      <c r="L69" s="24">
        <v>123.41</v>
      </c>
      <c r="M69" s="24">
        <v>107.081</v>
      </c>
      <c r="N69" s="24">
        <v>85.555999999999997</v>
      </c>
      <c r="O69" s="24">
        <v>144.53800000000001</v>
      </c>
      <c r="P69" s="24">
        <v>87.268000000000001</v>
      </c>
      <c r="Q69" s="24">
        <v>122.99299999999999</v>
      </c>
      <c r="R69" s="24">
        <v>107.489</v>
      </c>
      <c r="S69" s="24">
        <v>145.035</v>
      </c>
      <c r="T69" s="24">
        <v>110.483</v>
      </c>
      <c r="U69" s="24">
        <v>69.334000000000003</v>
      </c>
      <c r="V69" s="24">
        <v>85.436000000000007</v>
      </c>
      <c r="W69" s="24">
        <v>137.90799999999999</v>
      </c>
      <c r="X69" s="24">
        <v>178.35499999999999</v>
      </c>
      <c r="Y69" s="24">
        <v>157.005</v>
      </c>
      <c r="Z69" s="24">
        <v>162.535</v>
      </c>
      <c r="AA69" s="24">
        <v>173.89699999999999</v>
      </c>
      <c r="AB69" s="24">
        <v>119.17100000000001</v>
      </c>
      <c r="AC69" s="24">
        <v>106.495</v>
      </c>
      <c r="AD69" s="24">
        <v>98.716999999999999</v>
      </c>
      <c r="AE69" s="24">
        <v>190.785</v>
      </c>
      <c r="AF69" s="24">
        <v>136.27099999999999</v>
      </c>
      <c r="AG69" s="24">
        <v>146.19200000000001</v>
      </c>
      <c r="AH69" s="24">
        <v>89.353999999999999</v>
      </c>
      <c r="AI69" s="24">
        <v>119.572</v>
      </c>
      <c r="AJ69" s="24">
        <v>77.801000000000002</v>
      </c>
      <c r="AK69" s="24">
        <v>117.001</v>
      </c>
      <c r="AL69" s="24">
        <v>76.909000000000006</v>
      </c>
      <c r="AM69" s="24">
        <v>87.917000000000002</v>
      </c>
    </row>
    <row r="70" spans="1:39" x14ac:dyDescent="0.35">
      <c r="A70" s="24" t="s">
        <v>71</v>
      </c>
      <c r="B70" s="24">
        <v>117.003</v>
      </c>
      <c r="C70" s="24">
        <v>124.92400000000001</v>
      </c>
      <c r="D70" s="24">
        <v>114.28400000000001</v>
      </c>
      <c r="E70" s="24">
        <v>134.71199999999999</v>
      </c>
      <c r="F70" s="24">
        <v>113.932</v>
      </c>
      <c r="G70" s="24">
        <v>136.078</v>
      </c>
      <c r="H70" s="24">
        <v>133.92699999999999</v>
      </c>
      <c r="I70" s="24">
        <v>131.172</v>
      </c>
      <c r="J70" s="24">
        <v>149.297</v>
      </c>
      <c r="K70" s="24">
        <v>129.625</v>
      </c>
      <c r="L70" s="24">
        <v>126.187</v>
      </c>
      <c r="M70" s="24">
        <v>109.905</v>
      </c>
      <c r="N70" s="24">
        <v>88.863</v>
      </c>
      <c r="O70" s="24">
        <v>146.38900000000001</v>
      </c>
      <c r="P70" s="24">
        <v>93.495999999999995</v>
      </c>
      <c r="Q70" s="24">
        <v>124.30500000000001</v>
      </c>
      <c r="R70" s="24">
        <v>108.739</v>
      </c>
      <c r="S70" s="24">
        <v>146.976</v>
      </c>
      <c r="T70" s="24">
        <v>111.51300000000001</v>
      </c>
      <c r="U70" s="24">
        <v>71.02</v>
      </c>
      <c r="V70" s="24">
        <v>86.272000000000006</v>
      </c>
      <c r="W70" s="24">
        <v>141.72999999999999</v>
      </c>
      <c r="X70" s="24">
        <v>180.58099999999999</v>
      </c>
      <c r="Y70" s="24">
        <v>157.006</v>
      </c>
      <c r="Z70" s="24">
        <v>165.619</v>
      </c>
      <c r="AA70" s="24">
        <v>177.435</v>
      </c>
      <c r="AB70" s="24">
        <v>124.806</v>
      </c>
      <c r="AC70" s="24">
        <v>109.46899999999999</v>
      </c>
      <c r="AD70" s="24">
        <v>98.436999999999998</v>
      </c>
      <c r="AE70" s="24">
        <v>198.51900000000001</v>
      </c>
      <c r="AF70" s="24">
        <v>138.18</v>
      </c>
      <c r="AG70" s="24">
        <v>150.00299999999999</v>
      </c>
      <c r="AH70" s="24">
        <v>91.504000000000005</v>
      </c>
      <c r="AI70" s="24">
        <v>122.89700000000001</v>
      </c>
      <c r="AJ70" s="24">
        <v>81.066999999999993</v>
      </c>
      <c r="AK70" s="24">
        <v>116.831</v>
      </c>
      <c r="AL70" s="24">
        <v>78.412000000000006</v>
      </c>
      <c r="AM70" s="24">
        <v>86.936000000000007</v>
      </c>
    </row>
    <row r="71" spans="1:39" x14ac:dyDescent="0.35">
      <c r="A71" s="24" t="s">
        <v>72</v>
      </c>
      <c r="B71" s="24">
        <v>119.48099999999999</v>
      </c>
      <c r="C71" s="24">
        <v>127.396</v>
      </c>
      <c r="D71" s="24">
        <v>116.794</v>
      </c>
      <c r="E71" s="24">
        <v>136.26499999999999</v>
      </c>
      <c r="F71" s="24">
        <v>116.752</v>
      </c>
      <c r="G71" s="24">
        <v>138.93100000000001</v>
      </c>
      <c r="H71" s="24">
        <v>136.215</v>
      </c>
      <c r="I71" s="24">
        <v>135.15799999999999</v>
      </c>
      <c r="J71" s="24">
        <v>151.31299999999999</v>
      </c>
      <c r="K71" s="24">
        <v>132.982</v>
      </c>
      <c r="L71" s="24">
        <v>129.27500000000001</v>
      </c>
      <c r="M71" s="24">
        <v>113.066</v>
      </c>
      <c r="N71" s="24">
        <v>91.066999999999993</v>
      </c>
      <c r="O71" s="24">
        <v>149.44399999999999</v>
      </c>
      <c r="P71" s="24">
        <v>97.483999999999995</v>
      </c>
      <c r="Q71" s="24">
        <v>126.697</v>
      </c>
      <c r="R71" s="24">
        <v>110.566</v>
      </c>
      <c r="S71" s="24">
        <v>147.928</v>
      </c>
      <c r="T71" s="24">
        <v>113.24</v>
      </c>
      <c r="U71" s="24">
        <v>73.08</v>
      </c>
      <c r="V71" s="24">
        <v>87.287999999999997</v>
      </c>
      <c r="W71" s="24">
        <v>144.22800000000001</v>
      </c>
      <c r="X71" s="24">
        <v>184.55</v>
      </c>
      <c r="Y71" s="24">
        <v>161.84700000000001</v>
      </c>
      <c r="Z71" s="24">
        <v>166.34</v>
      </c>
      <c r="AA71" s="24">
        <v>185.226</v>
      </c>
      <c r="AB71" s="24">
        <v>128.684</v>
      </c>
      <c r="AC71" s="24">
        <v>113.401</v>
      </c>
      <c r="AD71" s="24">
        <v>100.529</v>
      </c>
      <c r="AE71" s="24">
        <v>205.07300000000001</v>
      </c>
      <c r="AF71" s="24">
        <v>142.179</v>
      </c>
      <c r="AG71" s="24">
        <v>147.79499999999999</v>
      </c>
      <c r="AH71" s="24">
        <v>95.727000000000004</v>
      </c>
      <c r="AI71" s="24">
        <v>125.26300000000001</v>
      </c>
      <c r="AJ71" s="24">
        <v>83.156999999999996</v>
      </c>
      <c r="AK71" s="24">
        <v>118.523</v>
      </c>
      <c r="AL71" s="24">
        <v>79.25</v>
      </c>
      <c r="AM71" s="24">
        <v>86.643000000000001</v>
      </c>
    </row>
    <row r="72" spans="1:39" x14ac:dyDescent="0.35">
      <c r="A72" s="24" t="s">
        <v>73</v>
      </c>
      <c r="B72" s="24">
        <v>121.996</v>
      </c>
      <c r="C72" s="24">
        <v>129.923</v>
      </c>
      <c r="D72" s="24">
        <v>119.285</v>
      </c>
      <c r="E72" s="24">
        <v>139.37700000000001</v>
      </c>
      <c r="F72" s="24">
        <v>120.76600000000001</v>
      </c>
      <c r="G72" s="24">
        <v>142.95099999999999</v>
      </c>
      <c r="H72" s="24">
        <v>139.821</v>
      </c>
      <c r="I72" s="24">
        <v>138.37200000000001</v>
      </c>
      <c r="J72" s="24">
        <v>154.59700000000001</v>
      </c>
      <c r="K72" s="24">
        <v>134.89400000000001</v>
      </c>
      <c r="L72" s="24">
        <v>133.16900000000001</v>
      </c>
      <c r="M72" s="24">
        <v>117.04300000000001</v>
      </c>
      <c r="N72" s="24">
        <v>94.45</v>
      </c>
      <c r="O72" s="24">
        <v>155.52099999999999</v>
      </c>
      <c r="P72" s="24">
        <v>104.273</v>
      </c>
      <c r="Q72" s="24">
        <v>127.87</v>
      </c>
      <c r="R72" s="24">
        <v>113.405</v>
      </c>
      <c r="S72" s="24">
        <v>149.87700000000001</v>
      </c>
      <c r="T72" s="24">
        <v>114.779</v>
      </c>
      <c r="U72" s="24">
        <v>75.412999999999997</v>
      </c>
      <c r="V72" s="24">
        <v>87.471000000000004</v>
      </c>
      <c r="W72" s="24">
        <v>146.95500000000001</v>
      </c>
      <c r="X72" s="24">
        <v>189.49700000000001</v>
      </c>
      <c r="Y72" s="24">
        <v>161.02199999999999</v>
      </c>
      <c r="Z72" s="24">
        <v>169.857</v>
      </c>
      <c r="AA72" s="24">
        <v>193.52500000000001</v>
      </c>
      <c r="AB72" s="24">
        <v>134.53899999999999</v>
      </c>
      <c r="AC72" s="24">
        <v>116.89</v>
      </c>
      <c r="AD72" s="24">
        <v>103.905</v>
      </c>
      <c r="AE72" s="24">
        <v>216.322</v>
      </c>
      <c r="AF72" s="24">
        <v>145.559</v>
      </c>
      <c r="AG72" s="24">
        <v>148.44900000000001</v>
      </c>
      <c r="AH72" s="24">
        <v>101.57299999999999</v>
      </c>
      <c r="AI72" s="24">
        <v>127.964</v>
      </c>
      <c r="AJ72" s="24">
        <v>86.054000000000002</v>
      </c>
      <c r="AK72" s="24">
        <v>119.898</v>
      </c>
      <c r="AL72" s="24">
        <v>82.075000000000003</v>
      </c>
      <c r="AM72" s="24">
        <v>89.194999999999993</v>
      </c>
    </row>
    <row r="73" spans="1:39" x14ac:dyDescent="0.35">
      <c r="A73" s="24" t="s">
        <v>74</v>
      </c>
      <c r="B73" s="24">
        <v>124.542</v>
      </c>
      <c r="C73" s="24">
        <v>133.751</v>
      </c>
      <c r="D73" s="24">
        <v>121.38</v>
      </c>
      <c r="E73" s="24">
        <v>142.05099999999999</v>
      </c>
      <c r="F73" s="24">
        <v>122.878</v>
      </c>
      <c r="G73" s="24">
        <v>145.08600000000001</v>
      </c>
      <c r="H73" s="24">
        <v>141.32400000000001</v>
      </c>
      <c r="I73" s="24">
        <v>140.792</v>
      </c>
      <c r="J73" s="24">
        <v>158.88399999999999</v>
      </c>
      <c r="K73" s="24">
        <v>138.654</v>
      </c>
      <c r="L73" s="24">
        <v>135.65700000000001</v>
      </c>
      <c r="M73" s="24">
        <v>120.471</v>
      </c>
      <c r="N73" s="24">
        <v>98.242000000000004</v>
      </c>
      <c r="O73" s="24">
        <v>158.43700000000001</v>
      </c>
      <c r="P73" s="24">
        <v>111.428</v>
      </c>
      <c r="Q73" s="24">
        <v>129.672</v>
      </c>
      <c r="R73" s="24">
        <v>114.34699999999999</v>
      </c>
      <c r="S73" s="24">
        <v>151.482</v>
      </c>
      <c r="T73" s="24">
        <v>117.15</v>
      </c>
      <c r="U73" s="24">
        <v>75.738</v>
      </c>
      <c r="V73" s="24">
        <v>88.599000000000004</v>
      </c>
      <c r="W73" s="24">
        <v>150.33699999999999</v>
      </c>
      <c r="X73" s="24">
        <v>195.946</v>
      </c>
      <c r="Y73" s="24">
        <v>161.86199999999999</v>
      </c>
      <c r="Z73" s="24">
        <v>173.279</v>
      </c>
      <c r="AA73" s="24">
        <v>203.82300000000001</v>
      </c>
      <c r="AB73" s="24">
        <v>139.78</v>
      </c>
      <c r="AC73" s="24">
        <v>124.655</v>
      </c>
      <c r="AD73" s="24">
        <v>105.928</v>
      </c>
      <c r="AE73" s="24">
        <v>227.57499999999999</v>
      </c>
      <c r="AF73" s="24">
        <v>149.75399999999999</v>
      </c>
      <c r="AG73" s="24">
        <v>145.72900000000001</v>
      </c>
      <c r="AH73" s="24">
        <v>108.06699999999999</v>
      </c>
      <c r="AI73" s="24">
        <v>131.06200000000001</v>
      </c>
      <c r="AJ73" s="24">
        <v>88.53</v>
      </c>
      <c r="AK73" s="24">
        <v>122.741</v>
      </c>
      <c r="AL73" s="24">
        <v>85.572999999999993</v>
      </c>
      <c r="AM73" s="24">
        <v>93.191999999999993</v>
      </c>
    </row>
    <row r="74" spans="1:39" x14ac:dyDescent="0.35">
      <c r="A74" s="24" t="s">
        <v>75</v>
      </c>
      <c r="B74" s="24">
        <v>126.002</v>
      </c>
      <c r="C74" s="24">
        <v>136.221</v>
      </c>
      <c r="D74" s="24">
        <v>122.47499999999999</v>
      </c>
      <c r="E74" s="24">
        <v>141.75899999999999</v>
      </c>
      <c r="F74" s="24">
        <v>124.25700000000001</v>
      </c>
      <c r="G74" s="24">
        <v>147.911</v>
      </c>
      <c r="H74" s="24">
        <v>143.35300000000001</v>
      </c>
      <c r="I74" s="24">
        <v>142.40600000000001</v>
      </c>
      <c r="J74" s="24">
        <v>160.86699999999999</v>
      </c>
      <c r="K74" s="24">
        <v>140.333</v>
      </c>
      <c r="L74" s="24">
        <v>137.55699999999999</v>
      </c>
      <c r="M74" s="24">
        <v>121.914</v>
      </c>
      <c r="N74" s="24">
        <v>100.117</v>
      </c>
      <c r="O74" s="24">
        <v>160.05099999999999</v>
      </c>
      <c r="P74" s="24">
        <v>116.595</v>
      </c>
      <c r="Q74" s="24">
        <v>131.09899999999999</v>
      </c>
      <c r="R74" s="24">
        <v>117.07899999999999</v>
      </c>
      <c r="S74" s="24">
        <v>151.36000000000001</v>
      </c>
      <c r="T74" s="24">
        <v>118.184</v>
      </c>
      <c r="U74" s="24">
        <v>76.319000000000003</v>
      </c>
      <c r="V74" s="24">
        <v>88.611999999999995</v>
      </c>
      <c r="W74" s="24">
        <v>151.44999999999999</v>
      </c>
      <c r="X74" s="24">
        <v>197.649</v>
      </c>
      <c r="Y74" s="24">
        <v>168.70500000000001</v>
      </c>
      <c r="Z74" s="24">
        <v>174.22900000000001</v>
      </c>
      <c r="AA74" s="24">
        <v>208.11500000000001</v>
      </c>
      <c r="AB74" s="24">
        <v>141.745</v>
      </c>
      <c r="AC74" s="24">
        <v>129.81800000000001</v>
      </c>
      <c r="AD74" s="24">
        <v>110.599</v>
      </c>
      <c r="AE74" s="24">
        <v>228.37899999999999</v>
      </c>
      <c r="AF74" s="24">
        <v>152.46600000000001</v>
      </c>
      <c r="AG74" s="24">
        <v>151.352</v>
      </c>
      <c r="AH74" s="24">
        <v>113.33199999999999</v>
      </c>
      <c r="AI74" s="24">
        <v>134.452</v>
      </c>
      <c r="AJ74" s="24">
        <v>89.947999999999993</v>
      </c>
      <c r="AK74" s="24">
        <v>126.325</v>
      </c>
      <c r="AL74" s="24">
        <v>86.805999999999997</v>
      </c>
      <c r="AM74" s="24">
        <v>94.933999999999997</v>
      </c>
    </row>
    <row r="75" spans="1:39" x14ac:dyDescent="0.35">
      <c r="A75" s="24" t="s">
        <v>76</v>
      </c>
      <c r="B75" s="24">
        <v>127.346</v>
      </c>
      <c r="C75" s="24">
        <v>139.44800000000001</v>
      </c>
      <c r="D75" s="24">
        <v>123.093</v>
      </c>
      <c r="E75" s="24">
        <v>142.21600000000001</v>
      </c>
      <c r="F75" s="24">
        <v>125.93600000000001</v>
      </c>
      <c r="G75" s="24">
        <v>149.39699999999999</v>
      </c>
      <c r="H75" s="24">
        <v>144.435</v>
      </c>
      <c r="I75" s="24">
        <v>144.23599999999999</v>
      </c>
      <c r="J75" s="24">
        <v>163.03800000000001</v>
      </c>
      <c r="K75" s="24">
        <v>140.904</v>
      </c>
      <c r="L75" s="24">
        <v>138.215</v>
      </c>
      <c r="M75" s="24">
        <v>123.57</v>
      </c>
      <c r="N75" s="24">
        <v>102.93</v>
      </c>
      <c r="O75" s="24">
        <v>162.46600000000001</v>
      </c>
      <c r="P75" s="24">
        <v>119.871</v>
      </c>
      <c r="Q75" s="24">
        <v>133.75200000000001</v>
      </c>
      <c r="R75" s="24">
        <v>116.759</v>
      </c>
      <c r="S75" s="24">
        <v>152.53800000000001</v>
      </c>
      <c r="T75" s="24">
        <v>118.321</v>
      </c>
      <c r="U75" s="24">
        <v>75.497</v>
      </c>
      <c r="V75" s="24">
        <v>87.438000000000002</v>
      </c>
      <c r="W75" s="24">
        <v>153.90600000000001</v>
      </c>
      <c r="X75" s="24">
        <v>200.22900000000001</v>
      </c>
      <c r="Y75" s="24">
        <v>167.04900000000001</v>
      </c>
      <c r="Z75" s="24">
        <v>176.08699999999999</v>
      </c>
      <c r="AA75" s="24">
        <v>209.16900000000001</v>
      </c>
      <c r="AB75" s="24">
        <v>144.584</v>
      </c>
      <c r="AC75" s="24">
        <v>136.66999999999999</v>
      </c>
      <c r="AD75" s="24">
        <v>115.276</v>
      </c>
      <c r="AE75" s="24">
        <v>231.99100000000001</v>
      </c>
      <c r="AF75" s="24">
        <v>153.238</v>
      </c>
      <c r="AG75" s="24">
        <v>157.30099999999999</v>
      </c>
      <c r="AH75" s="24">
        <v>120.33</v>
      </c>
      <c r="AI75" s="24">
        <v>137.38300000000001</v>
      </c>
      <c r="AJ75" s="24">
        <v>92.927000000000007</v>
      </c>
      <c r="AK75" s="24">
        <v>127.30500000000001</v>
      </c>
      <c r="AL75" s="24">
        <v>89.783000000000001</v>
      </c>
      <c r="AM75" s="24">
        <v>96.305999999999997</v>
      </c>
    </row>
    <row r="76" spans="1:39" x14ac:dyDescent="0.35">
      <c r="A76" s="24" t="s">
        <v>77</v>
      </c>
      <c r="B76" s="24">
        <v>129.31100000000001</v>
      </c>
      <c r="C76" s="24">
        <v>142.55199999999999</v>
      </c>
      <c r="D76" s="24">
        <v>124.679</v>
      </c>
      <c r="E76" s="24">
        <v>142.64599999999999</v>
      </c>
      <c r="F76" s="24">
        <v>127.797</v>
      </c>
      <c r="G76" s="24">
        <v>151.65700000000001</v>
      </c>
      <c r="H76" s="24">
        <v>145.72</v>
      </c>
      <c r="I76" s="24">
        <v>148.77199999999999</v>
      </c>
      <c r="J76" s="24">
        <v>163.678</v>
      </c>
      <c r="K76" s="24">
        <v>143.291</v>
      </c>
      <c r="L76" s="24">
        <v>139.96700000000001</v>
      </c>
      <c r="M76" s="24">
        <v>125.67100000000001</v>
      </c>
      <c r="N76" s="24">
        <v>106.508</v>
      </c>
      <c r="O76" s="24">
        <v>163.828</v>
      </c>
      <c r="P76" s="24">
        <v>124.983</v>
      </c>
      <c r="Q76" s="24">
        <v>137.51400000000001</v>
      </c>
      <c r="R76" s="24">
        <v>118.372</v>
      </c>
      <c r="S76" s="24">
        <v>154.05699999999999</v>
      </c>
      <c r="T76" s="24">
        <v>119.57</v>
      </c>
      <c r="U76" s="24">
        <v>74.718999999999994</v>
      </c>
      <c r="V76" s="24">
        <v>88.263999999999996</v>
      </c>
      <c r="W76" s="24">
        <v>157.61699999999999</v>
      </c>
      <c r="X76" s="24">
        <v>205.31200000000001</v>
      </c>
      <c r="Y76" s="24">
        <v>171.99799999999999</v>
      </c>
      <c r="Z76" s="24">
        <v>176.065</v>
      </c>
      <c r="AA76" s="24">
        <v>214.73599999999999</v>
      </c>
      <c r="AB76" s="24">
        <v>148.39099999999999</v>
      </c>
      <c r="AC76" s="24">
        <v>140.24</v>
      </c>
      <c r="AD76" s="24">
        <v>119.97499999999999</v>
      </c>
      <c r="AE76" s="24">
        <v>232.09</v>
      </c>
      <c r="AF76" s="24">
        <v>153.46700000000001</v>
      </c>
      <c r="AG76" s="24">
        <v>161.494</v>
      </c>
      <c r="AH76" s="24">
        <v>122.86199999999999</v>
      </c>
      <c r="AI76" s="24">
        <v>142.11000000000001</v>
      </c>
      <c r="AJ76" s="24">
        <v>99.753</v>
      </c>
      <c r="AK76" s="24">
        <v>129.11000000000001</v>
      </c>
      <c r="AL76" s="24">
        <v>89.840999999999994</v>
      </c>
      <c r="AM76" s="24">
        <v>97.120999999999995</v>
      </c>
    </row>
    <row r="77" spans="1:39" x14ac:dyDescent="0.35">
      <c r="A77" s="24" t="s">
        <v>78</v>
      </c>
      <c r="B77" s="24">
        <v>132.52699999999999</v>
      </c>
      <c r="C77" s="24">
        <v>144.61699999999999</v>
      </c>
      <c r="D77" s="24">
        <v>128.40100000000001</v>
      </c>
      <c r="E77" s="24">
        <v>143.63300000000001</v>
      </c>
      <c r="F77" s="24">
        <v>131.31700000000001</v>
      </c>
      <c r="G77" s="24">
        <v>155.40299999999999</v>
      </c>
      <c r="H77" s="24">
        <v>148.624</v>
      </c>
      <c r="I77" s="24">
        <v>150.50899999999999</v>
      </c>
      <c r="J77" s="24">
        <v>163.11799999999999</v>
      </c>
      <c r="K77" s="24">
        <v>144.69200000000001</v>
      </c>
      <c r="L77" s="24">
        <v>142.631</v>
      </c>
      <c r="M77" s="24">
        <v>129.108</v>
      </c>
      <c r="N77" s="24">
        <v>110.05500000000001</v>
      </c>
      <c r="O77" s="24">
        <v>164.12700000000001</v>
      </c>
      <c r="P77" s="24">
        <v>129.38399999999999</v>
      </c>
      <c r="Q77" s="24">
        <v>139.32400000000001</v>
      </c>
      <c r="R77" s="24">
        <v>120.88800000000001</v>
      </c>
      <c r="S77" s="24">
        <v>156.10300000000001</v>
      </c>
      <c r="T77" s="24">
        <v>121.372</v>
      </c>
      <c r="U77" s="24">
        <v>77.972999999999999</v>
      </c>
      <c r="V77" s="24">
        <v>88.95</v>
      </c>
      <c r="W77" s="24">
        <v>157.59</v>
      </c>
      <c r="X77" s="24">
        <v>206.77</v>
      </c>
      <c r="Y77" s="24">
        <v>175.03</v>
      </c>
      <c r="Z77" s="24">
        <v>175.149</v>
      </c>
      <c r="AA77" s="24">
        <v>216.136</v>
      </c>
      <c r="AB77" s="24">
        <v>150.53</v>
      </c>
      <c r="AC77" s="24">
        <v>145.20099999999999</v>
      </c>
      <c r="AD77" s="24">
        <v>121.254</v>
      </c>
      <c r="AE77" s="24">
        <v>236.65899999999999</v>
      </c>
      <c r="AF77" s="24">
        <v>151.422</v>
      </c>
      <c r="AG77" s="24">
        <v>169.874</v>
      </c>
      <c r="AH77" s="24">
        <v>126.134</v>
      </c>
      <c r="AI77" s="24">
        <v>146.53299999999999</v>
      </c>
      <c r="AJ77" s="24">
        <v>104.616</v>
      </c>
      <c r="AK77" s="24">
        <v>131.76</v>
      </c>
      <c r="AL77" s="24">
        <v>89.352999999999994</v>
      </c>
      <c r="AM77" s="24">
        <v>96.763999999999996</v>
      </c>
    </row>
    <row r="78" spans="1:39" x14ac:dyDescent="0.35">
      <c r="A78" s="24" t="s">
        <v>79</v>
      </c>
      <c r="B78" s="24">
        <v>134.45099999999999</v>
      </c>
      <c r="C78" s="24">
        <v>147.029</v>
      </c>
      <c r="D78" s="24">
        <v>130.16499999999999</v>
      </c>
      <c r="E78" s="24">
        <v>145.76900000000001</v>
      </c>
      <c r="F78" s="24">
        <v>134.012</v>
      </c>
      <c r="G78" s="24">
        <v>156.46799999999999</v>
      </c>
      <c r="H78" s="24">
        <v>148.73500000000001</v>
      </c>
      <c r="I78" s="24">
        <v>152.209</v>
      </c>
      <c r="J78" s="24">
        <v>162.59700000000001</v>
      </c>
      <c r="K78" s="24">
        <v>146.96600000000001</v>
      </c>
      <c r="L78" s="24">
        <v>143.464</v>
      </c>
      <c r="M78" s="24">
        <v>131.95099999999999</v>
      </c>
      <c r="N78" s="24">
        <v>114.599</v>
      </c>
      <c r="O78" s="24">
        <v>166.89699999999999</v>
      </c>
      <c r="P78" s="24">
        <v>133.863</v>
      </c>
      <c r="Q78" s="24">
        <v>139.97</v>
      </c>
      <c r="R78" s="24">
        <v>121.27</v>
      </c>
      <c r="S78" s="24">
        <v>157.83000000000001</v>
      </c>
      <c r="T78" s="24">
        <v>123.011</v>
      </c>
      <c r="U78" s="24">
        <v>79.759</v>
      </c>
      <c r="V78" s="24">
        <v>90.551000000000002</v>
      </c>
      <c r="W78" s="24">
        <v>158.13900000000001</v>
      </c>
      <c r="X78" s="24">
        <v>210.6</v>
      </c>
      <c r="Y78" s="24">
        <v>178.90100000000001</v>
      </c>
      <c r="Z78" s="24">
        <v>176.70699999999999</v>
      </c>
      <c r="AA78" s="24">
        <v>220.619</v>
      </c>
      <c r="AB78" s="24">
        <v>152.33000000000001</v>
      </c>
      <c r="AC78" s="24">
        <v>150.583</v>
      </c>
      <c r="AD78" s="24">
        <v>122.464</v>
      </c>
      <c r="AE78" s="24">
        <v>239.99</v>
      </c>
      <c r="AF78" s="24">
        <v>153.44499999999999</v>
      </c>
      <c r="AG78" s="24">
        <v>179.46</v>
      </c>
      <c r="AH78" s="24">
        <v>136.38499999999999</v>
      </c>
      <c r="AI78" s="24">
        <v>150.422</v>
      </c>
      <c r="AJ78" s="24">
        <v>103.95099999999999</v>
      </c>
      <c r="AK78" s="24">
        <v>131.178</v>
      </c>
      <c r="AL78" s="24">
        <v>91.929000000000002</v>
      </c>
      <c r="AM78" s="24">
        <v>99.072000000000003</v>
      </c>
    </row>
    <row r="79" spans="1:39" x14ac:dyDescent="0.35">
      <c r="A79" s="24" t="s">
        <v>80</v>
      </c>
      <c r="B79" s="24">
        <v>135.79599999999999</v>
      </c>
      <c r="C79" s="24">
        <v>148.92500000000001</v>
      </c>
      <c r="D79" s="24">
        <v>131.352</v>
      </c>
      <c r="E79" s="24">
        <v>146.27000000000001</v>
      </c>
      <c r="F79" s="24">
        <v>135.40799999999999</v>
      </c>
      <c r="G79" s="24">
        <v>157.96100000000001</v>
      </c>
      <c r="H79" s="24">
        <v>149.64099999999999</v>
      </c>
      <c r="I79" s="24">
        <v>152</v>
      </c>
      <c r="J79" s="24">
        <v>161.721</v>
      </c>
      <c r="K79" s="24">
        <v>149.68899999999999</v>
      </c>
      <c r="L79" s="24">
        <v>145.83000000000001</v>
      </c>
      <c r="M79" s="24">
        <v>134.11500000000001</v>
      </c>
      <c r="N79" s="24">
        <v>117.812</v>
      </c>
      <c r="O79" s="24">
        <v>166.029</v>
      </c>
      <c r="P79" s="24">
        <v>140.78399999999999</v>
      </c>
      <c r="Q79" s="24">
        <v>140.447</v>
      </c>
      <c r="R79" s="24">
        <v>122.467</v>
      </c>
      <c r="S79" s="24">
        <v>157.38999999999999</v>
      </c>
      <c r="T79" s="24">
        <v>125.04900000000001</v>
      </c>
      <c r="U79" s="24">
        <v>80.331999999999994</v>
      </c>
      <c r="V79" s="24">
        <v>91.983000000000004</v>
      </c>
      <c r="W79" s="24">
        <v>158.441</v>
      </c>
      <c r="X79" s="24">
        <v>211.244</v>
      </c>
      <c r="Y79" s="24">
        <v>181.131</v>
      </c>
      <c r="Z79" s="24">
        <v>177.58600000000001</v>
      </c>
      <c r="AA79" s="24">
        <v>224.684</v>
      </c>
      <c r="AB79" s="24">
        <v>154.792</v>
      </c>
      <c r="AC79" s="24">
        <v>151.166</v>
      </c>
      <c r="AD79" s="24">
        <v>125.733</v>
      </c>
      <c r="AE79" s="24">
        <v>241.96199999999999</v>
      </c>
      <c r="AF79" s="24">
        <v>156.91499999999999</v>
      </c>
      <c r="AG79" s="24">
        <v>184.929</v>
      </c>
      <c r="AH79" s="24">
        <v>140.648</v>
      </c>
      <c r="AI79" s="24">
        <v>152.727</v>
      </c>
      <c r="AJ79" s="24">
        <v>105.396</v>
      </c>
      <c r="AK79" s="24">
        <v>134.56800000000001</v>
      </c>
      <c r="AL79" s="24">
        <v>93.838999999999999</v>
      </c>
      <c r="AM79" s="24">
        <v>98.953000000000003</v>
      </c>
    </row>
    <row r="80" spans="1:39" x14ac:dyDescent="0.35">
      <c r="A80" s="24" t="s">
        <v>81</v>
      </c>
      <c r="B80" s="24">
        <v>137.70599999999999</v>
      </c>
      <c r="C80" s="24">
        <v>151.60499999999999</v>
      </c>
      <c r="D80" s="24">
        <v>132.953</v>
      </c>
      <c r="E80" s="24">
        <v>148.28399999999999</v>
      </c>
      <c r="F80" s="24">
        <v>137.286</v>
      </c>
      <c r="G80" s="24">
        <v>161.43600000000001</v>
      </c>
      <c r="H80" s="24">
        <v>151.42699999999999</v>
      </c>
      <c r="I80" s="24">
        <v>152.98599999999999</v>
      </c>
      <c r="J80" s="24">
        <v>162.58099999999999</v>
      </c>
      <c r="K80" s="24">
        <v>151.38900000000001</v>
      </c>
      <c r="L80" s="24">
        <v>147.65</v>
      </c>
      <c r="M80" s="24">
        <v>136.76900000000001</v>
      </c>
      <c r="N80" s="24">
        <v>120.76900000000001</v>
      </c>
      <c r="O80" s="24">
        <v>168.66900000000001</v>
      </c>
      <c r="P80" s="24">
        <v>144.327</v>
      </c>
      <c r="Q80" s="24">
        <v>141.31700000000001</v>
      </c>
      <c r="R80" s="24">
        <v>124.437</v>
      </c>
      <c r="S80" s="24">
        <v>159.05199999999999</v>
      </c>
      <c r="T80" s="24">
        <v>127.04300000000001</v>
      </c>
      <c r="U80" s="24">
        <v>81.016999999999996</v>
      </c>
      <c r="V80" s="24">
        <v>93.084999999999994</v>
      </c>
      <c r="W80" s="24">
        <v>159.48099999999999</v>
      </c>
      <c r="X80" s="24">
        <v>212.464</v>
      </c>
      <c r="Y80" s="24">
        <v>183.08799999999999</v>
      </c>
      <c r="Z80" s="24">
        <v>180.702</v>
      </c>
      <c r="AA80" s="24">
        <v>229.43299999999999</v>
      </c>
      <c r="AB80" s="24">
        <v>155.72499999999999</v>
      </c>
      <c r="AC80" s="24">
        <v>156.28700000000001</v>
      </c>
      <c r="AD80" s="24">
        <v>133.72999999999999</v>
      </c>
      <c r="AE80" s="24">
        <v>248.024</v>
      </c>
      <c r="AF80" s="24">
        <v>156.39099999999999</v>
      </c>
      <c r="AG80" s="24">
        <v>193.34100000000001</v>
      </c>
      <c r="AH80" s="24">
        <v>146.00299999999999</v>
      </c>
      <c r="AI80" s="24">
        <v>154.97300000000001</v>
      </c>
      <c r="AJ80" s="24">
        <v>104.637</v>
      </c>
      <c r="AK80" s="24">
        <v>138.11600000000001</v>
      </c>
      <c r="AL80" s="24">
        <v>95.042000000000002</v>
      </c>
      <c r="AM80" s="24">
        <v>104.267</v>
      </c>
    </row>
    <row r="81" spans="1:39" x14ac:dyDescent="0.35">
      <c r="A81" s="24" t="s">
        <v>82</v>
      </c>
      <c r="B81" s="24">
        <v>138.708</v>
      </c>
      <c r="C81" s="24">
        <v>155.02799999999999</v>
      </c>
      <c r="D81" s="24">
        <v>133.02699999999999</v>
      </c>
      <c r="E81" s="24">
        <v>149.80199999999999</v>
      </c>
      <c r="F81" s="24">
        <v>139.11699999999999</v>
      </c>
      <c r="G81" s="24">
        <v>162.84</v>
      </c>
      <c r="H81" s="24">
        <v>153.20500000000001</v>
      </c>
      <c r="I81" s="24">
        <v>154.703</v>
      </c>
      <c r="J81" s="24">
        <v>163.94200000000001</v>
      </c>
      <c r="K81" s="24">
        <v>154.00700000000001</v>
      </c>
      <c r="L81" s="24">
        <v>150.22399999999999</v>
      </c>
      <c r="M81" s="24">
        <v>140.893</v>
      </c>
      <c r="N81" s="24">
        <v>125.03700000000001</v>
      </c>
      <c r="O81" s="24">
        <v>174.67500000000001</v>
      </c>
      <c r="P81" s="24">
        <v>149.95400000000001</v>
      </c>
      <c r="Q81" s="24">
        <v>143.524</v>
      </c>
      <c r="R81" s="24">
        <v>125.88800000000001</v>
      </c>
      <c r="S81" s="24">
        <v>160.54400000000001</v>
      </c>
      <c r="T81" s="24">
        <v>128.036</v>
      </c>
      <c r="U81" s="24">
        <v>81.738</v>
      </c>
      <c r="V81" s="24">
        <v>93.804000000000002</v>
      </c>
      <c r="W81" s="24">
        <v>164.679</v>
      </c>
      <c r="X81" s="24">
        <v>216.78299999999999</v>
      </c>
      <c r="Y81" s="24">
        <v>187.68199999999999</v>
      </c>
      <c r="Z81" s="24">
        <v>178.667</v>
      </c>
      <c r="AA81" s="24">
        <v>237.619</v>
      </c>
      <c r="AB81" s="24">
        <v>163.131</v>
      </c>
      <c r="AC81" s="24">
        <v>160.11000000000001</v>
      </c>
      <c r="AD81" s="24">
        <v>133.34</v>
      </c>
      <c r="AE81" s="24">
        <v>259.22500000000002</v>
      </c>
      <c r="AF81" s="24">
        <v>164.03100000000001</v>
      </c>
      <c r="AG81" s="24">
        <v>195.30500000000001</v>
      </c>
      <c r="AH81" s="24">
        <v>151.49700000000001</v>
      </c>
      <c r="AI81" s="24">
        <v>158.58000000000001</v>
      </c>
      <c r="AJ81" s="24">
        <v>108.68300000000001</v>
      </c>
      <c r="AK81" s="24">
        <v>143.21899999999999</v>
      </c>
      <c r="AL81" s="24">
        <v>97.488</v>
      </c>
      <c r="AM81" s="24">
        <v>107.92100000000001</v>
      </c>
    </row>
    <row r="82" spans="1:39" x14ac:dyDescent="0.35">
      <c r="A82" s="24" t="s">
        <v>83</v>
      </c>
      <c r="B82" s="24">
        <v>139.999</v>
      </c>
      <c r="C82" s="24">
        <v>156.59</v>
      </c>
      <c r="D82" s="24">
        <v>134.30500000000001</v>
      </c>
      <c r="E82" s="24">
        <v>149.14400000000001</v>
      </c>
      <c r="F82" s="24">
        <v>140.33699999999999</v>
      </c>
      <c r="G82" s="24">
        <v>164.86799999999999</v>
      </c>
      <c r="H82" s="24">
        <v>154.93</v>
      </c>
      <c r="I82" s="24">
        <v>154.84200000000001</v>
      </c>
      <c r="J82" s="24">
        <v>164.55699999999999</v>
      </c>
      <c r="K82" s="24">
        <v>156</v>
      </c>
      <c r="L82" s="24">
        <v>151.96899999999999</v>
      </c>
      <c r="M82" s="24">
        <v>141.886</v>
      </c>
      <c r="N82" s="24">
        <v>127.45699999999999</v>
      </c>
      <c r="O82" s="24">
        <v>174.899</v>
      </c>
      <c r="P82" s="24">
        <v>152.46199999999999</v>
      </c>
      <c r="Q82" s="24">
        <v>144.10599999999999</v>
      </c>
      <c r="R82" s="24">
        <v>128.16900000000001</v>
      </c>
      <c r="S82" s="24">
        <v>161.15700000000001</v>
      </c>
      <c r="T82" s="24">
        <v>130.19399999999999</v>
      </c>
      <c r="U82" s="24">
        <v>85.078000000000003</v>
      </c>
      <c r="V82" s="24">
        <v>95.837999999999994</v>
      </c>
      <c r="W82" s="24">
        <v>166.44200000000001</v>
      </c>
      <c r="X82" s="24">
        <v>218.364</v>
      </c>
      <c r="Y82" s="24">
        <v>181.827</v>
      </c>
      <c r="Z82" s="24">
        <v>180.006</v>
      </c>
      <c r="AA82" s="24">
        <v>238.136</v>
      </c>
      <c r="AB82" s="24">
        <v>165.566</v>
      </c>
      <c r="AC82" s="24">
        <v>162.642</v>
      </c>
      <c r="AD82" s="24">
        <v>135.315</v>
      </c>
      <c r="AE82" s="24">
        <v>262.31299999999999</v>
      </c>
      <c r="AF82" s="24">
        <v>170.09899999999999</v>
      </c>
      <c r="AG82" s="24">
        <v>196.03399999999999</v>
      </c>
      <c r="AH82" s="24">
        <v>153.81299999999999</v>
      </c>
      <c r="AI82" s="24">
        <v>160.65899999999999</v>
      </c>
      <c r="AJ82" s="24">
        <v>110.73</v>
      </c>
      <c r="AK82" s="24">
        <v>145.45099999999999</v>
      </c>
      <c r="AL82" s="24">
        <v>98.837999999999994</v>
      </c>
      <c r="AM82" s="24">
        <v>111.258</v>
      </c>
    </row>
    <row r="83" spans="1:39" x14ac:dyDescent="0.35">
      <c r="A83" s="24" t="s">
        <v>84</v>
      </c>
      <c r="B83" s="24">
        <v>140.70599999999999</v>
      </c>
      <c r="C83" s="24">
        <v>157.102</v>
      </c>
      <c r="D83" s="24">
        <v>135.08099999999999</v>
      </c>
      <c r="E83" s="24">
        <v>149.41300000000001</v>
      </c>
      <c r="F83" s="24">
        <v>142.09100000000001</v>
      </c>
      <c r="G83" s="24">
        <v>166.31700000000001</v>
      </c>
      <c r="H83" s="24">
        <v>155.42500000000001</v>
      </c>
      <c r="I83" s="24">
        <v>155.34100000000001</v>
      </c>
      <c r="J83" s="24">
        <v>164.654</v>
      </c>
      <c r="K83" s="24">
        <v>155.59800000000001</v>
      </c>
      <c r="L83" s="24">
        <v>153.24</v>
      </c>
      <c r="M83" s="24">
        <v>142.39500000000001</v>
      </c>
      <c r="N83" s="24">
        <v>129.727</v>
      </c>
      <c r="O83" s="24">
        <v>176.05199999999999</v>
      </c>
      <c r="P83" s="24">
        <v>153.95099999999999</v>
      </c>
      <c r="Q83" s="24">
        <v>145.47399999999999</v>
      </c>
      <c r="R83" s="24">
        <v>130.72900000000001</v>
      </c>
      <c r="S83" s="24">
        <v>162.732</v>
      </c>
      <c r="T83" s="24">
        <v>130.21299999999999</v>
      </c>
      <c r="U83" s="24">
        <v>85.721999999999994</v>
      </c>
      <c r="V83" s="24">
        <v>96.850999999999999</v>
      </c>
      <c r="W83" s="24">
        <v>167.51</v>
      </c>
      <c r="X83" s="24">
        <v>217.142</v>
      </c>
      <c r="Y83" s="24">
        <v>184.44900000000001</v>
      </c>
      <c r="Z83" s="24">
        <v>179.023</v>
      </c>
      <c r="AA83" s="24">
        <v>238.80799999999999</v>
      </c>
      <c r="AB83" s="24">
        <v>166.029</v>
      </c>
      <c r="AC83" s="24">
        <v>164.351</v>
      </c>
      <c r="AD83" s="24">
        <v>135.351</v>
      </c>
      <c r="AE83" s="24">
        <v>266.11399999999998</v>
      </c>
      <c r="AF83" s="24">
        <v>167.261</v>
      </c>
      <c r="AG83" s="24">
        <v>198.255</v>
      </c>
      <c r="AH83" s="24">
        <v>151.958</v>
      </c>
      <c r="AI83" s="24">
        <v>161.45099999999999</v>
      </c>
      <c r="AJ83" s="24">
        <v>108.58</v>
      </c>
      <c r="AK83" s="24">
        <v>144.35300000000001</v>
      </c>
      <c r="AL83" s="24">
        <v>98.808999999999997</v>
      </c>
      <c r="AM83" s="24">
        <v>113.38800000000001</v>
      </c>
    </row>
    <row r="84" spans="1:39" x14ac:dyDescent="0.35">
      <c r="A84" s="24" t="s">
        <v>85</v>
      </c>
      <c r="B84" s="24">
        <v>141.70500000000001</v>
      </c>
      <c r="C84" s="24">
        <v>158.47</v>
      </c>
      <c r="D84" s="24">
        <v>136.036</v>
      </c>
      <c r="E84" s="24">
        <v>150.74199999999999</v>
      </c>
      <c r="F84" s="24">
        <v>145.28899999999999</v>
      </c>
      <c r="G84" s="24">
        <v>168.46100000000001</v>
      </c>
      <c r="H84" s="24">
        <v>156.09399999999999</v>
      </c>
      <c r="I84" s="24">
        <v>156.755</v>
      </c>
      <c r="J84" s="24">
        <v>161.67699999999999</v>
      </c>
      <c r="K84" s="24">
        <v>156.523</v>
      </c>
      <c r="L84" s="24">
        <v>153.459</v>
      </c>
      <c r="M84" s="24">
        <v>144.036</v>
      </c>
      <c r="N84" s="24">
        <v>132.453</v>
      </c>
      <c r="O84" s="24">
        <v>176.22200000000001</v>
      </c>
      <c r="P84" s="24">
        <v>157.011</v>
      </c>
      <c r="Q84" s="24">
        <v>145.99299999999999</v>
      </c>
      <c r="R84" s="24">
        <v>131.33000000000001</v>
      </c>
      <c r="S84" s="24">
        <v>163.733</v>
      </c>
      <c r="T84" s="24">
        <v>131.62799999999999</v>
      </c>
      <c r="U84" s="24">
        <v>88.531999999999996</v>
      </c>
      <c r="V84" s="24">
        <v>98.772999999999996</v>
      </c>
      <c r="W84" s="24">
        <v>168.31700000000001</v>
      </c>
      <c r="X84" s="24">
        <v>217.756</v>
      </c>
      <c r="Y84" s="24">
        <v>182.13900000000001</v>
      </c>
      <c r="Z84" s="24">
        <v>176.49</v>
      </c>
      <c r="AA84" s="24">
        <v>241.76</v>
      </c>
      <c r="AB84" s="24">
        <v>168.4</v>
      </c>
      <c r="AC84" s="24">
        <v>168.178</v>
      </c>
      <c r="AD84" s="24">
        <v>131.965</v>
      </c>
      <c r="AE84" s="24">
        <v>274.577</v>
      </c>
      <c r="AF84" s="24">
        <v>176.16200000000001</v>
      </c>
      <c r="AG84" s="24">
        <v>200.315</v>
      </c>
      <c r="AH84" s="24">
        <v>152.64599999999999</v>
      </c>
      <c r="AI84" s="24">
        <v>164.19800000000001</v>
      </c>
      <c r="AJ84" s="24">
        <v>111.203</v>
      </c>
      <c r="AK84" s="24">
        <v>143.56800000000001</v>
      </c>
      <c r="AL84" s="24">
        <v>98.519000000000005</v>
      </c>
      <c r="AM84" s="24">
        <v>116.732</v>
      </c>
    </row>
    <row r="85" spans="1:39" x14ac:dyDescent="0.35">
      <c r="A85" s="24" t="s">
        <v>86</v>
      </c>
      <c r="B85" s="24">
        <v>142.47</v>
      </c>
      <c r="C85" s="24">
        <v>158.86799999999999</v>
      </c>
      <c r="D85" s="24">
        <v>136.94999999999999</v>
      </c>
      <c r="E85" s="24">
        <v>151.03899999999999</v>
      </c>
      <c r="F85" s="24">
        <v>148.49</v>
      </c>
      <c r="G85" s="24">
        <v>171.76400000000001</v>
      </c>
      <c r="H85" s="24">
        <v>156.88200000000001</v>
      </c>
      <c r="I85" s="24">
        <v>157.93799999999999</v>
      </c>
      <c r="J85" s="24">
        <v>160.88200000000001</v>
      </c>
      <c r="K85" s="24">
        <v>157.744</v>
      </c>
      <c r="L85" s="24">
        <v>154.18899999999999</v>
      </c>
      <c r="M85" s="24">
        <v>146.178</v>
      </c>
      <c r="N85" s="24">
        <v>133.63999999999999</v>
      </c>
      <c r="O85" s="24">
        <v>175.08099999999999</v>
      </c>
      <c r="P85" s="24">
        <v>156.51900000000001</v>
      </c>
      <c r="Q85" s="24">
        <v>147.42500000000001</v>
      </c>
      <c r="R85" s="24">
        <v>132.75299999999999</v>
      </c>
      <c r="S85" s="24">
        <v>165.27600000000001</v>
      </c>
      <c r="T85" s="24">
        <v>133.15</v>
      </c>
      <c r="U85" s="24">
        <v>90.384</v>
      </c>
      <c r="V85" s="24">
        <v>100.96899999999999</v>
      </c>
      <c r="W85" s="24">
        <v>168.386</v>
      </c>
      <c r="X85" s="24">
        <v>216.63</v>
      </c>
      <c r="Y85" s="24">
        <v>179.10599999999999</v>
      </c>
      <c r="Z85" s="24">
        <v>179.44800000000001</v>
      </c>
      <c r="AA85" s="24">
        <v>239.547</v>
      </c>
      <c r="AB85" s="24">
        <v>166.239</v>
      </c>
      <c r="AC85" s="24">
        <v>168.82499999999999</v>
      </c>
      <c r="AD85" s="24">
        <v>137.345</v>
      </c>
      <c r="AE85" s="24">
        <v>273.68200000000002</v>
      </c>
      <c r="AF85" s="24">
        <v>178.85499999999999</v>
      </c>
      <c r="AG85" s="24">
        <v>214.26400000000001</v>
      </c>
      <c r="AH85" s="24">
        <v>153.03399999999999</v>
      </c>
      <c r="AI85" s="24">
        <v>166.35400000000001</v>
      </c>
      <c r="AJ85" s="24">
        <v>111.499</v>
      </c>
      <c r="AK85" s="24">
        <v>142.267</v>
      </c>
      <c r="AL85" s="24">
        <v>101.003</v>
      </c>
      <c r="AM85" s="24">
        <v>118.211</v>
      </c>
    </row>
    <row r="86" spans="1:39" x14ac:dyDescent="0.35">
      <c r="A86" s="24" t="s">
        <v>87</v>
      </c>
      <c r="B86" s="24">
        <v>143.55600000000001</v>
      </c>
      <c r="C86" s="24">
        <v>160.40899999999999</v>
      </c>
      <c r="D86" s="24">
        <v>137.81299999999999</v>
      </c>
      <c r="E86" s="24">
        <v>151.529</v>
      </c>
      <c r="F86" s="24">
        <v>150.62700000000001</v>
      </c>
      <c r="G86" s="24">
        <v>173.66200000000001</v>
      </c>
      <c r="H86" s="24">
        <v>157.06200000000001</v>
      </c>
      <c r="I86" s="24">
        <v>159.429</v>
      </c>
      <c r="J86" s="24">
        <v>160.09299999999999</v>
      </c>
      <c r="K86" s="24">
        <v>158.21100000000001</v>
      </c>
      <c r="L86" s="24">
        <v>154.761</v>
      </c>
      <c r="M86" s="24">
        <v>148.70099999999999</v>
      </c>
      <c r="N86" s="24">
        <v>137.291</v>
      </c>
      <c r="O86" s="24">
        <v>175.40299999999999</v>
      </c>
      <c r="P86" s="24">
        <v>158.91200000000001</v>
      </c>
      <c r="Q86" s="24">
        <v>148.529</v>
      </c>
      <c r="R86" s="24">
        <v>135.42599999999999</v>
      </c>
      <c r="S86" s="24">
        <v>166.65199999999999</v>
      </c>
      <c r="T86" s="24">
        <v>133.822</v>
      </c>
      <c r="U86" s="24">
        <v>91.304000000000002</v>
      </c>
      <c r="V86" s="24">
        <v>102.32</v>
      </c>
      <c r="W86" s="24">
        <v>168.89</v>
      </c>
      <c r="X86" s="24">
        <v>214.37899999999999</v>
      </c>
      <c r="Y86" s="24">
        <v>181.95500000000001</v>
      </c>
      <c r="Z86" s="24">
        <v>178.328</v>
      </c>
      <c r="AA86" s="24">
        <v>241.47499999999999</v>
      </c>
      <c r="AB86" s="24">
        <v>167.92099999999999</v>
      </c>
      <c r="AC86" s="24">
        <v>173.22</v>
      </c>
      <c r="AD86" s="24">
        <v>143.708</v>
      </c>
      <c r="AE86" s="24">
        <v>279.06799999999998</v>
      </c>
      <c r="AF86" s="24">
        <v>179.58199999999999</v>
      </c>
      <c r="AG86" s="24">
        <v>217.822</v>
      </c>
      <c r="AH86" s="24">
        <v>153.804</v>
      </c>
      <c r="AI86" s="24">
        <v>168.624</v>
      </c>
      <c r="AJ86" s="24">
        <v>113.22199999999999</v>
      </c>
      <c r="AK86" s="24">
        <v>144.059</v>
      </c>
      <c r="AL86" s="24">
        <v>102.376</v>
      </c>
      <c r="AM86" s="24">
        <v>120.53100000000001</v>
      </c>
    </row>
    <row r="87" spans="1:39" x14ac:dyDescent="0.35">
      <c r="A87" s="24" t="s">
        <v>88</v>
      </c>
      <c r="B87" s="24">
        <v>145.28800000000001</v>
      </c>
      <c r="C87" s="24">
        <v>162.67500000000001</v>
      </c>
      <c r="D87" s="24">
        <v>139.369</v>
      </c>
      <c r="E87" s="24">
        <v>151.65600000000001</v>
      </c>
      <c r="F87" s="24">
        <v>152.46700000000001</v>
      </c>
      <c r="G87" s="24">
        <v>175.43199999999999</v>
      </c>
      <c r="H87" s="24">
        <v>158.21100000000001</v>
      </c>
      <c r="I87" s="24">
        <v>160.405</v>
      </c>
      <c r="J87" s="24">
        <v>160.33699999999999</v>
      </c>
      <c r="K87" s="24">
        <v>158.80500000000001</v>
      </c>
      <c r="L87" s="24">
        <v>155.99199999999999</v>
      </c>
      <c r="M87" s="24">
        <v>150.77500000000001</v>
      </c>
      <c r="N87" s="24">
        <v>139.19999999999999</v>
      </c>
      <c r="O87" s="24">
        <v>176.977</v>
      </c>
      <c r="P87" s="24">
        <v>163.529</v>
      </c>
      <c r="Q87" s="24">
        <v>149.16200000000001</v>
      </c>
      <c r="R87" s="24">
        <v>136.93799999999999</v>
      </c>
      <c r="S87" s="24">
        <v>167.39500000000001</v>
      </c>
      <c r="T87" s="24">
        <v>136.44999999999999</v>
      </c>
      <c r="U87" s="24">
        <v>95.394999999999996</v>
      </c>
      <c r="V87" s="24">
        <v>104.566</v>
      </c>
      <c r="W87" s="24">
        <v>170.006</v>
      </c>
      <c r="X87" s="24">
        <v>216.33500000000001</v>
      </c>
      <c r="Y87" s="24">
        <v>183.518</v>
      </c>
      <c r="Z87" s="24">
        <v>178.02099999999999</v>
      </c>
      <c r="AA87" s="24">
        <v>242.25299999999999</v>
      </c>
      <c r="AB87" s="24">
        <v>170.792</v>
      </c>
      <c r="AC87" s="24">
        <v>178.959</v>
      </c>
      <c r="AD87" s="24">
        <v>147.48699999999999</v>
      </c>
      <c r="AE87" s="24">
        <v>281.512</v>
      </c>
      <c r="AF87" s="24">
        <v>184.398</v>
      </c>
      <c r="AG87" s="24">
        <v>222.74799999999999</v>
      </c>
      <c r="AH87" s="24">
        <v>161.511</v>
      </c>
      <c r="AI87" s="24">
        <v>171.45</v>
      </c>
      <c r="AJ87" s="24">
        <v>119.57</v>
      </c>
      <c r="AK87" s="24">
        <v>146.38300000000001</v>
      </c>
      <c r="AL87" s="24">
        <v>104.45699999999999</v>
      </c>
      <c r="AM87" s="24">
        <v>123.548</v>
      </c>
    </row>
    <row r="88" spans="1:39" x14ac:dyDescent="0.35">
      <c r="A88" s="24" t="s">
        <v>89</v>
      </c>
      <c r="B88" s="24">
        <v>147.65</v>
      </c>
      <c r="C88" s="24">
        <v>165.542</v>
      </c>
      <c r="D88" s="24">
        <v>141.54</v>
      </c>
      <c r="E88" s="24">
        <v>151.18799999999999</v>
      </c>
      <c r="F88" s="24">
        <v>155.803</v>
      </c>
      <c r="G88" s="24">
        <v>177.95699999999999</v>
      </c>
      <c r="H88" s="24">
        <v>160.393</v>
      </c>
      <c r="I88" s="24">
        <v>160.83600000000001</v>
      </c>
      <c r="J88" s="24">
        <v>160.649</v>
      </c>
      <c r="K88" s="24">
        <v>160.02000000000001</v>
      </c>
      <c r="L88" s="24">
        <v>157.126</v>
      </c>
      <c r="M88" s="24">
        <v>154.12200000000001</v>
      </c>
      <c r="N88" s="24">
        <v>142.88399999999999</v>
      </c>
      <c r="O88" s="24">
        <v>179.114</v>
      </c>
      <c r="P88" s="24">
        <v>167.279</v>
      </c>
      <c r="Q88" s="24">
        <v>151.078</v>
      </c>
      <c r="R88" s="24">
        <v>140.71199999999999</v>
      </c>
      <c r="S88" s="24">
        <v>169.51300000000001</v>
      </c>
      <c r="T88" s="24">
        <v>139.25</v>
      </c>
      <c r="U88" s="24">
        <v>99.328000000000003</v>
      </c>
      <c r="V88" s="24">
        <v>107.328</v>
      </c>
      <c r="W88" s="24">
        <v>170.482</v>
      </c>
      <c r="X88" s="24">
        <v>216.06700000000001</v>
      </c>
      <c r="Y88" s="24">
        <v>186.51</v>
      </c>
      <c r="Z88" s="24">
        <v>181.983</v>
      </c>
      <c r="AA88" s="24">
        <v>242.9</v>
      </c>
      <c r="AB88" s="24">
        <v>173.852</v>
      </c>
      <c r="AC88" s="24">
        <v>184.01599999999999</v>
      </c>
      <c r="AD88" s="24">
        <v>154.631</v>
      </c>
      <c r="AE88" s="24">
        <v>279.32499999999999</v>
      </c>
      <c r="AF88" s="24">
        <v>189.29300000000001</v>
      </c>
      <c r="AG88" s="24">
        <v>227.56</v>
      </c>
      <c r="AH88" s="24">
        <v>171.26499999999999</v>
      </c>
      <c r="AI88" s="24">
        <v>174.27799999999999</v>
      </c>
      <c r="AJ88" s="24">
        <v>125.208</v>
      </c>
      <c r="AK88" s="24">
        <v>149.83099999999999</v>
      </c>
      <c r="AL88" s="24">
        <v>110.241</v>
      </c>
      <c r="AM88" s="24">
        <v>124.77</v>
      </c>
    </row>
    <row r="89" spans="1:39" x14ac:dyDescent="0.35">
      <c r="A89" s="24" t="s">
        <v>90</v>
      </c>
      <c r="B89" s="24">
        <v>149.06</v>
      </c>
      <c r="C89" s="24">
        <v>167.93199999999999</v>
      </c>
      <c r="D89" s="24">
        <v>142.62700000000001</v>
      </c>
      <c r="E89" s="24">
        <v>151.12200000000001</v>
      </c>
      <c r="F89" s="24">
        <v>157.17400000000001</v>
      </c>
      <c r="G89" s="24">
        <v>179.56700000000001</v>
      </c>
      <c r="H89" s="24">
        <v>159.61099999999999</v>
      </c>
      <c r="I89" s="24">
        <v>160.48099999999999</v>
      </c>
      <c r="J89" s="24">
        <v>159.55500000000001</v>
      </c>
      <c r="K89" s="24">
        <v>160.19399999999999</v>
      </c>
      <c r="L89" s="24">
        <v>158.143</v>
      </c>
      <c r="M89" s="24">
        <v>156.184</v>
      </c>
      <c r="N89" s="24">
        <v>146.21600000000001</v>
      </c>
      <c r="O89" s="24">
        <v>178.54900000000001</v>
      </c>
      <c r="P89" s="24">
        <v>172.24299999999999</v>
      </c>
      <c r="Q89" s="24">
        <v>153.09</v>
      </c>
      <c r="R89" s="24">
        <v>142.4</v>
      </c>
      <c r="S89" s="24">
        <v>171.316</v>
      </c>
      <c r="T89" s="24">
        <v>140.30500000000001</v>
      </c>
      <c r="U89" s="24">
        <v>101.839</v>
      </c>
      <c r="V89" s="24">
        <v>109.786</v>
      </c>
      <c r="W89" s="24">
        <v>172.22900000000001</v>
      </c>
      <c r="X89" s="24">
        <v>213.59399999999999</v>
      </c>
      <c r="Y89" s="24">
        <v>188.71100000000001</v>
      </c>
      <c r="Z89" s="24">
        <v>184.23500000000001</v>
      </c>
      <c r="AA89" s="24">
        <v>249.572</v>
      </c>
      <c r="AB89" s="24">
        <v>176.94800000000001</v>
      </c>
      <c r="AC89" s="24">
        <v>189.34700000000001</v>
      </c>
      <c r="AD89" s="24">
        <v>163.465</v>
      </c>
      <c r="AE89" s="24">
        <v>282.84399999999999</v>
      </c>
      <c r="AF89" s="24">
        <v>193.45</v>
      </c>
      <c r="AG89" s="24">
        <v>227.28100000000001</v>
      </c>
      <c r="AH89" s="24">
        <v>175.834</v>
      </c>
      <c r="AI89" s="24">
        <v>176.465</v>
      </c>
      <c r="AJ89" s="24">
        <v>128.75700000000001</v>
      </c>
      <c r="AK89" s="24">
        <v>151.64400000000001</v>
      </c>
      <c r="AL89" s="24">
        <v>112.916</v>
      </c>
      <c r="AM89" s="24">
        <v>126.346</v>
      </c>
    </row>
    <row r="90" spans="1:39" x14ac:dyDescent="0.35">
      <c r="A90" s="24" t="s">
        <v>91</v>
      </c>
      <c r="B90" s="24">
        <v>150.25800000000001</v>
      </c>
      <c r="C90" s="24">
        <v>169.41</v>
      </c>
      <c r="D90" s="24">
        <v>143.72999999999999</v>
      </c>
      <c r="E90" s="24">
        <v>151.05000000000001</v>
      </c>
      <c r="F90" s="24">
        <v>158.66</v>
      </c>
      <c r="G90" s="24">
        <v>181.02199999999999</v>
      </c>
      <c r="H90" s="24">
        <v>160.32400000000001</v>
      </c>
      <c r="I90" s="24">
        <v>160.58699999999999</v>
      </c>
      <c r="J90" s="24">
        <v>159.012</v>
      </c>
      <c r="K90" s="24">
        <v>160.435</v>
      </c>
      <c r="L90" s="24">
        <v>159.119</v>
      </c>
      <c r="M90" s="24">
        <v>157.86000000000001</v>
      </c>
      <c r="N90" s="24">
        <v>147.93199999999999</v>
      </c>
      <c r="O90" s="24">
        <v>178.58600000000001</v>
      </c>
      <c r="P90" s="24">
        <v>174.69800000000001</v>
      </c>
      <c r="Q90" s="24">
        <v>155.93600000000001</v>
      </c>
      <c r="R90" s="24">
        <v>144.08099999999999</v>
      </c>
      <c r="S90" s="24">
        <v>172.06700000000001</v>
      </c>
      <c r="T90" s="24">
        <v>142.48500000000001</v>
      </c>
      <c r="U90" s="24">
        <v>103.908</v>
      </c>
      <c r="V90" s="24">
        <v>110.875</v>
      </c>
      <c r="W90" s="24">
        <v>173.45400000000001</v>
      </c>
      <c r="X90" s="24">
        <v>215.06200000000001</v>
      </c>
      <c r="Y90" s="24">
        <v>194.43299999999999</v>
      </c>
      <c r="Z90" s="24">
        <v>183.68100000000001</v>
      </c>
      <c r="AA90" s="24">
        <v>249.65700000000001</v>
      </c>
      <c r="AB90" s="24">
        <v>177.78899999999999</v>
      </c>
      <c r="AC90" s="24">
        <v>191.66</v>
      </c>
      <c r="AD90" s="24">
        <v>168.97300000000001</v>
      </c>
      <c r="AE90" s="24">
        <v>274.94499999999999</v>
      </c>
      <c r="AF90" s="24">
        <v>192.57900000000001</v>
      </c>
      <c r="AG90" s="24">
        <v>230.815</v>
      </c>
      <c r="AH90" s="24">
        <v>181.983</v>
      </c>
      <c r="AI90" s="24">
        <v>178.75299999999999</v>
      </c>
      <c r="AJ90" s="24">
        <v>133.16800000000001</v>
      </c>
      <c r="AK90" s="24">
        <v>152.50700000000001</v>
      </c>
      <c r="AL90" s="24">
        <v>115.358</v>
      </c>
      <c r="AM90" s="24">
        <v>128.928</v>
      </c>
    </row>
    <row r="91" spans="1:39" x14ac:dyDescent="0.35">
      <c r="A91" s="24" t="s">
        <v>95</v>
      </c>
      <c r="B91" s="24">
        <v>151.23699999999999</v>
      </c>
      <c r="C91" s="24">
        <v>171.15700000000001</v>
      </c>
      <c r="D91" s="24">
        <v>144.483</v>
      </c>
      <c r="E91" s="24">
        <v>150.32400000000001</v>
      </c>
      <c r="F91" s="24">
        <v>159.52000000000001</v>
      </c>
      <c r="G91" s="24">
        <v>182.71799999999999</v>
      </c>
      <c r="H91" s="24">
        <v>160.90700000000001</v>
      </c>
      <c r="I91" s="24">
        <v>160.49700000000001</v>
      </c>
      <c r="J91" s="24">
        <v>157.33099999999999</v>
      </c>
      <c r="K91" s="24">
        <v>160.625</v>
      </c>
      <c r="L91" s="24">
        <v>158.95400000000001</v>
      </c>
      <c r="M91" s="24">
        <v>159.762</v>
      </c>
      <c r="N91" s="24">
        <v>149.62799999999999</v>
      </c>
      <c r="O91" s="24">
        <v>178.511</v>
      </c>
      <c r="P91" s="24">
        <v>175.155</v>
      </c>
      <c r="Q91" s="24">
        <v>157.244</v>
      </c>
      <c r="R91" s="24">
        <v>145.755</v>
      </c>
      <c r="S91" s="24">
        <v>172.548</v>
      </c>
      <c r="T91" s="24">
        <v>143.76300000000001</v>
      </c>
      <c r="U91" s="24">
        <v>105.41</v>
      </c>
      <c r="V91" s="24">
        <v>113.803</v>
      </c>
      <c r="W91" s="24">
        <v>173.95599999999999</v>
      </c>
      <c r="X91" s="24">
        <v>213.97499999999999</v>
      </c>
      <c r="Y91" s="24">
        <v>194.28</v>
      </c>
      <c r="Z91" s="24">
        <v>185.07300000000001</v>
      </c>
      <c r="AA91" s="24">
        <v>252.11799999999999</v>
      </c>
      <c r="AB91" s="24">
        <v>177.512</v>
      </c>
      <c r="AC91" s="24">
        <v>193.57599999999999</v>
      </c>
      <c r="AD91" s="24">
        <v>174.78100000000001</v>
      </c>
      <c r="AE91" s="24">
        <v>276.392</v>
      </c>
      <c r="AF91" s="24">
        <v>192.803</v>
      </c>
      <c r="AG91" s="24">
        <v>238.50800000000001</v>
      </c>
      <c r="AH91" s="24">
        <v>188.55199999999999</v>
      </c>
      <c r="AI91" s="24">
        <v>181.26599999999999</v>
      </c>
      <c r="AJ91" s="24">
        <v>132.012</v>
      </c>
      <c r="AK91" s="24">
        <v>155.13300000000001</v>
      </c>
      <c r="AL91" s="24">
        <v>119.124</v>
      </c>
      <c r="AM91" s="24">
        <v>129.4</v>
      </c>
    </row>
    <row r="92" spans="1:39" x14ac:dyDescent="0.35">
      <c r="A92" s="24" t="s">
        <v>96</v>
      </c>
      <c r="B92" s="24">
        <v>151.60300000000001</v>
      </c>
      <c r="C92" s="24">
        <v>171.959</v>
      </c>
      <c r="D92" s="24">
        <v>144.72399999999999</v>
      </c>
      <c r="E92" s="24">
        <v>150.09899999999999</v>
      </c>
      <c r="F92" s="24">
        <v>160.23500000000001</v>
      </c>
      <c r="G92" s="24">
        <v>182.78</v>
      </c>
      <c r="H92" s="24">
        <v>159.46100000000001</v>
      </c>
      <c r="I92" s="24">
        <v>159.55699999999999</v>
      </c>
      <c r="J92" s="24">
        <v>157.453</v>
      </c>
      <c r="K92" s="24">
        <v>160.405</v>
      </c>
      <c r="L92" s="24">
        <v>160.00399999999999</v>
      </c>
      <c r="M92" s="24">
        <v>159.458</v>
      </c>
      <c r="N92" s="24">
        <v>151.73500000000001</v>
      </c>
      <c r="O92" s="24">
        <v>176.13499999999999</v>
      </c>
      <c r="P92" s="24">
        <v>177.62200000000001</v>
      </c>
      <c r="Q92" s="24">
        <v>157.34700000000001</v>
      </c>
      <c r="R92" s="24">
        <v>146.45099999999999</v>
      </c>
      <c r="S92" s="24">
        <v>173.762</v>
      </c>
      <c r="T92" s="24">
        <v>146.53399999999999</v>
      </c>
      <c r="U92" s="24">
        <v>106.27500000000001</v>
      </c>
      <c r="V92" s="24">
        <v>113.715</v>
      </c>
      <c r="W92" s="24">
        <v>173.99600000000001</v>
      </c>
      <c r="X92" s="24">
        <v>214.11799999999999</v>
      </c>
      <c r="Y92" s="24">
        <v>194.99100000000001</v>
      </c>
      <c r="Z92" s="24">
        <v>180.47399999999999</v>
      </c>
      <c r="AA92" s="24">
        <v>253.11199999999999</v>
      </c>
      <c r="AB92" s="24">
        <v>177.078</v>
      </c>
      <c r="AC92" s="24">
        <v>193.25</v>
      </c>
      <c r="AD92" s="24">
        <v>180.23500000000001</v>
      </c>
      <c r="AE92" s="24">
        <v>277.45699999999999</v>
      </c>
      <c r="AF92" s="24">
        <v>186.708</v>
      </c>
      <c r="AG92" s="24">
        <v>241.01400000000001</v>
      </c>
      <c r="AH92" s="24">
        <v>188.42500000000001</v>
      </c>
      <c r="AI92" s="24">
        <v>182.79599999999999</v>
      </c>
      <c r="AJ92" s="24">
        <v>136.095</v>
      </c>
      <c r="AK92" s="24">
        <v>155.661</v>
      </c>
      <c r="AL92" s="24">
        <v>121.31699999999999</v>
      </c>
      <c r="AM92" s="24">
        <v>131.25899999999999</v>
      </c>
    </row>
    <row r="93" spans="1:39" x14ac:dyDescent="0.35">
      <c r="A93" s="24" t="s">
        <v>97</v>
      </c>
      <c r="B93" s="24">
        <v>152.65299999999999</v>
      </c>
      <c r="C93" s="24">
        <v>173.36799999999999</v>
      </c>
      <c r="D93" s="24">
        <v>145.708</v>
      </c>
      <c r="E93" s="24">
        <v>149.571</v>
      </c>
      <c r="F93" s="24">
        <v>161.54</v>
      </c>
      <c r="G93" s="24">
        <v>182.46600000000001</v>
      </c>
      <c r="H93" s="24">
        <v>159.53899999999999</v>
      </c>
      <c r="I93" s="24">
        <v>158.94</v>
      </c>
      <c r="J93" s="24">
        <v>158.65899999999999</v>
      </c>
      <c r="K93" s="24">
        <v>158.97999999999999</v>
      </c>
      <c r="L93" s="24">
        <v>160.56700000000001</v>
      </c>
      <c r="M93" s="24">
        <v>160.416</v>
      </c>
      <c r="N93" s="24">
        <v>153.328</v>
      </c>
      <c r="O93" s="24">
        <v>175.96700000000001</v>
      </c>
      <c r="P93" s="24">
        <v>177.86500000000001</v>
      </c>
      <c r="Q93" s="24">
        <v>158.166</v>
      </c>
      <c r="R93" s="24">
        <v>149.06100000000001</v>
      </c>
      <c r="S93" s="24">
        <v>173.73599999999999</v>
      </c>
      <c r="T93" s="24">
        <v>148.68199999999999</v>
      </c>
      <c r="U93" s="24">
        <v>108.163</v>
      </c>
      <c r="V93" s="24">
        <v>116.57</v>
      </c>
      <c r="W93" s="24">
        <v>173.108</v>
      </c>
      <c r="X93" s="24">
        <v>218.34200000000001</v>
      </c>
      <c r="Y93" s="24">
        <v>197.13300000000001</v>
      </c>
      <c r="Z93" s="24">
        <v>178.709</v>
      </c>
      <c r="AA93" s="24">
        <v>249.77500000000001</v>
      </c>
      <c r="AB93" s="24">
        <v>177.065</v>
      </c>
      <c r="AC93" s="24">
        <v>191.83699999999999</v>
      </c>
      <c r="AD93" s="24">
        <v>178.297</v>
      </c>
      <c r="AE93" s="24">
        <v>278.19</v>
      </c>
      <c r="AF93" s="24">
        <v>187.995</v>
      </c>
      <c r="AG93" s="24">
        <v>248.428</v>
      </c>
      <c r="AH93" s="24">
        <v>195.32</v>
      </c>
      <c r="AI93" s="24">
        <v>185.35</v>
      </c>
      <c r="AJ93" s="24">
        <v>137.065</v>
      </c>
      <c r="AK93" s="24">
        <v>160.95500000000001</v>
      </c>
      <c r="AL93" s="24">
        <v>122.675</v>
      </c>
      <c r="AM93" s="24">
        <v>133.16399999999999</v>
      </c>
    </row>
    <row r="94" spans="1:39" x14ac:dyDescent="0.35">
      <c r="A94" s="24" t="s">
        <v>98</v>
      </c>
      <c r="B94" s="24">
        <v>153.83000000000001</v>
      </c>
      <c r="C94" s="24">
        <v>176.39400000000001</v>
      </c>
      <c r="D94" s="24">
        <v>146.261</v>
      </c>
      <c r="E94" s="24">
        <v>149.279</v>
      </c>
      <c r="F94" s="24">
        <v>161.27799999999999</v>
      </c>
      <c r="G94" s="24">
        <v>183.15299999999999</v>
      </c>
      <c r="H94" s="24">
        <v>158.42599999999999</v>
      </c>
      <c r="I94" s="24">
        <v>158.75200000000001</v>
      </c>
      <c r="J94" s="24">
        <v>158.45699999999999</v>
      </c>
      <c r="K94" s="24">
        <v>159.239</v>
      </c>
      <c r="L94" s="24">
        <v>160.304</v>
      </c>
      <c r="M94" s="24">
        <v>161.047</v>
      </c>
      <c r="N94" s="24">
        <v>153.102</v>
      </c>
      <c r="O94" s="24">
        <v>175.024</v>
      </c>
      <c r="P94" s="24">
        <v>180.72499999999999</v>
      </c>
      <c r="Q94" s="24">
        <v>157.23400000000001</v>
      </c>
      <c r="R94" s="24">
        <v>149.57900000000001</v>
      </c>
      <c r="S94" s="24">
        <v>175.232</v>
      </c>
      <c r="T94" s="24">
        <v>149.58000000000001</v>
      </c>
      <c r="U94" s="24">
        <v>110.524</v>
      </c>
      <c r="V94" s="24">
        <v>118.006</v>
      </c>
      <c r="W94" s="24">
        <v>174.33699999999999</v>
      </c>
      <c r="X94" s="24">
        <v>221.21600000000001</v>
      </c>
      <c r="Y94" s="24">
        <v>200.86600000000001</v>
      </c>
      <c r="Z94" s="24">
        <v>181.71299999999999</v>
      </c>
      <c r="AA94" s="24">
        <v>253.27099999999999</v>
      </c>
      <c r="AB94" s="24">
        <v>179.39599999999999</v>
      </c>
      <c r="AC94" s="24">
        <v>192.398</v>
      </c>
      <c r="AD94" s="24">
        <v>177.35900000000001</v>
      </c>
      <c r="AE94" s="24">
        <v>284.38499999999999</v>
      </c>
      <c r="AF94" s="24">
        <v>194.60599999999999</v>
      </c>
      <c r="AG94" s="24">
        <v>252.541</v>
      </c>
      <c r="AH94" s="24">
        <v>197.77</v>
      </c>
      <c r="AI94" s="24">
        <v>188.239</v>
      </c>
      <c r="AJ94" s="24">
        <v>141.04900000000001</v>
      </c>
      <c r="AK94" s="24">
        <v>164.17599999999999</v>
      </c>
      <c r="AL94" s="24">
        <v>126.379</v>
      </c>
      <c r="AM94" s="24">
        <v>135.76</v>
      </c>
    </row>
    <row r="95" spans="1:39" x14ac:dyDescent="0.35">
      <c r="A95" s="24" t="s">
        <v>99</v>
      </c>
      <c r="B95" s="24">
        <v>154.80099999999999</v>
      </c>
      <c r="C95" s="24">
        <v>178.095</v>
      </c>
      <c r="D95" s="24">
        <v>146.94399999999999</v>
      </c>
      <c r="E95" s="24">
        <v>149.511</v>
      </c>
      <c r="F95" s="24">
        <v>162.20099999999999</v>
      </c>
      <c r="G95" s="24">
        <v>183.02199999999999</v>
      </c>
      <c r="H95" s="24">
        <v>157.91900000000001</v>
      </c>
      <c r="I95" s="24">
        <v>158.81800000000001</v>
      </c>
      <c r="J95" s="24">
        <v>158.375</v>
      </c>
      <c r="K95" s="24">
        <v>159.143</v>
      </c>
      <c r="L95" s="24">
        <v>160.38900000000001</v>
      </c>
      <c r="M95" s="24">
        <v>160.62700000000001</v>
      </c>
      <c r="N95" s="24">
        <v>154.59200000000001</v>
      </c>
      <c r="O95" s="24">
        <v>174.10499999999999</v>
      </c>
      <c r="P95" s="24">
        <v>182.45500000000001</v>
      </c>
      <c r="Q95" s="24">
        <v>156.767</v>
      </c>
      <c r="R95" s="24">
        <v>150.934</v>
      </c>
      <c r="S95" s="24">
        <v>176.553</v>
      </c>
      <c r="T95" s="24">
        <v>149.655</v>
      </c>
      <c r="U95" s="24">
        <v>112.58799999999999</v>
      </c>
      <c r="V95" s="24">
        <v>119.7</v>
      </c>
      <c r="W95" s="24">
        <v>173.279</v>
      </c>
      <c r="X95" s="24">
        <v>221.32499999999999</v>
      </c>
      <c r="Y95" s="24">
        <v>207.899</v>
      </c>
      <c r="Z95" s="24">
        <v>180.26599999999999</v>
      </c>
      <c r="AA95" s="24">
        <v>254.92</v>
      </c>
      <c r="AB95" s="24">
        <v>178.68</v>
      </c>
      <c r="AC95" s="24">
        <v>195.23699999999999</v>
      </c>
      <c r="AD95" s="24">
        <v>179.47499999999999</v>
      </c>
      <c r="AE95" s="24">
        <v>282.86500000000001</v>
      </c>
      <c r="AF95" s="24">
        <v>201.23400000000001</v>
      </c>
      <c r="AG95" s="24">
        <v>260.62400000000002</v>
      </c>
      <c r="AH95" s="24">
        <v>200.63399999999999</v>
      </c>
      <c r="AI95" s="24">
        <v>189.137</v>
      </c>
      <c r="AJ95" s="24">
        <v>147.47</v>
      </c>
      <c r="AK95" s="24">
        <v>165.95500000000001</v>
      </c>
      <c r="AL95" s="24">
        <v>128.62200000000001</v>
      </c>
      <c r="AM95" s="24">
        <v>140.209</v>
      </c>
    </row>
    <row r="96" spans="1:39" x14ac:dyDescent="0.35">
      <c r="A96" s="24" t="s">
        <v>100</v>
      </c>
      <c r="B96" s="24">
        <v>155.726</v>
      </c>
      <c r="C96" s="24">
        <v>180.77699999999999</v>
      </c>
      <c r="D96" s="24">
        <v>147.11799999999999</v>
      </c>
      <c r="E96" s="24">
        <v>148.261</v>
      </c>
      <c r="F96" s="24">
        <v>161.393</v>
      </c>
      <c r="G96" s="24">
        <v>183.405</v>
      </c>
      <c r="H96" s="24">
        <v>156.96899999999999</v>
      </c>
      <c r="I96" s="24">
        <v>157.761</v>
      </c>
      <c r="J96" s="24">
        <v>155.65700000000001</v>
      </c>
      <c r="K96" s="24">
        <v>157.34700000000001</v>
      </c>
      <c r="L96" s="24">
        <v>160.25299999999999</v>
      </c>
      <c r="M96" s="24">
        <v>161.584</v>
      </c>
      <c r="N96" s="24">
        <v>155.19800000000001</v>
      </c>
      <c r="O96" s="24">
        <v>173.57</v>
      </c>
      <c r="P96" s="24">
        <v>183.55799999999999</v>
      </c>
      <c r="Q96" s="24">
        <v>156.53899999999999</v>
      </c>
      <c r="R96" s="24">
        <v>152.59200000000001</v>
      </c>
      <c r="S96" s="24">
        <v>177.27799999999999</v>
      </c>
      <c r="T96" s="24">
        <v>149.91300000000001</v>
      </c>
      <c r="U96" s="24">
        <v>114.666</v>
      </c>
      <c r="V96" s="24">
        <v>122.271</v>
      </c>
      <c r="W96" s="24">
        <v>174.273</v>
      </c>
      <c r="X96" s="24">
        <v>219.75700000000001</v>
      </c>
      <c r="Y96" s="24">
        <v>208.387</v>
      </c>
      <c r="Z96" s="24">
        <v>175.16800000000001</v>
      </c>
      <c r="AA96" s="24">
        <v>256.065</v>
      </c>
      <c r="AB96" s="24">
        <v>179.92699999999999</v>
      </c>
      <c r="AC96" s="24">
        <v>198.27199999999999</v>
      </c>
      <c r="AD96" s="24">
        <v>179.02199999999999</v>
      </c>
      <c r="AE96" s="24">
        <v>285.63400000000001</v>
      </c>
      <c r="AF96" s="24">
        <v>205.136</v>
      </c>
      <c r="AG96" s="24">
        <v>268.27600000000001</v>
      </c>
      <c r="AH96" s="24">
        <v>206.56100000000001</v>
      </c>
      <c r="AI96" s="24">
        <v>191.97800000000001</v>
      </c>
      <c r="AJ96" s="24">
        <v>151.042</v>
      </c>
      <c r="AK96" s="24">
        <v>172.57</v>
      </c>
      <c r="AL96" s="24">
        <v>131.99799999999999</v>
      </c>
      <c r="AM96" s="24">
        <v>145.64400000000001</v>
      </c>
    </row>
    <row r="97" spans="1:39" x14ac:dyDescent="0.35">
      <c r="A97" s="24" t="s">
        <v>164</v>
      </c>
      <c r="B97" s="24">
        <v>158.31899999999999</v>
      </c>
      <c r="C97" s="24">
        <v>184.71600000000001</v>
      </c>
      <c r="D97" s="24">
        <v>148.93799999999999</v>
      </c>
      <c r="E97" s="24">
        <v>149.09899999999999</v>
      </c>
      <c r="F97" s="24">
        <v>162.05000000000001</v>
      </c>
      <c r="G97" s="24">
        <v>185.816</v>
      </c>
      <c r="H97" s="24">
        <v>158.857</v>
      </c>
      <c r="I97" s="24">
        <v>158.50299999999999</v>
      </c>
      <c r="J97" s="24">
        <v>155.80600000000001</v>
      </c>
      <c r="K97" s="24">
        <v>158.82499999999999</v>
      </c>
      <c r="L97" s="24">
        <v>161.315</v>
      </c>
      <c r="M97" s="24">
        <v>163.09299999999999</v>
      </c>
      <c r="N97" s="24">
        <v>157.37899999999999</v>
      </c>
      <c r="O97" s="24">
        <v>174.316</v>
      </c>
      <c r="P97" s="24">
        <v>189.60599999999999</v>
      </c>
      <c r="Q97" s="24">
        <v>158.05600000000001</v>
      </c>
      <c r="R97" s="24">
        <v>153.767</v>
      </c>
      <c r="S97" s="24">
        <v>179.2</v>
      </c>
      <c r="T97" s="24">
        <v>152.90700000000001</v>
      </c>
      <c r="U97" s="24">
        <v>118.49</v>
      </c>
      <c r="V97" s="24">
        <v>125.69199999999999</v>
      </c>
      <c r="W97" s="24">
        <v>177.63399999999999</v>
      </c>
      <c r="X97" s="24">
        <v>217.791</v>
      </c>
      <c r="Y97" s="24">
        <v>211.304</v>
      </c>
      <c r="Z97" s="24">
        <v>172.495</v>
      </c>
      <c r="AA97" s="24">
        <v>262.75200000000001</v>
      </c>
      <c r="AB97" s="24">
        <v>182.441</v>
      </c>
      <c r="AC97" s="24">
        <v>210.14400000000001</v>
      </c>
      <c r="AD97" s="24">
        <v>188.375</v>
      </c>
      <c r="AE97" s="24">
        <v>281.892</v>
      </c>
      <c r="AF97" s="24">
        <v>206.31100000000001</v>
      </c>
      <c r="AG97" s="24">
        <v>277.12400000000002</v>
      </c>
      <c r="AH97" s="24">
        <v>211.33600000000001</v>
      </c>
      <c r="AI97" s="24">
        <v>196.249</v>
      </c>
      <c r="AJ97" s="24">
        <v>160.12</v>
      </c>
      <c r="AK97" s="24">
        <v>177.381</v>
      </c>
      <c r="AL97" s="24">
        <v>133.28200000000001</v>
      </c>
      <c r="AM97" s="24">
        <v>153.786</v>
      </c>
    </row>
    <row r="98" spans="1:39" x14ac:dyDescent="0.35">
      <c r="A98" s="24" t="s">
        <v>165</v>
      </c>
      <c r="B98" s="24">
        <v>163.554</v>
      </c>
      <c r="C98" s="24">
        <v>191.12</v>
      </c>
      <c r="D98" s="24">
        <v>153.511</v>
      </c>
      <c r="E98" s="24">
        <v>153.143</v>
      </c>
      <c r="F98" s="24">
        <v>166.93600000000001</v>
      </c>
      <c r="G98" s="24">
        <v>189.535</v>
      </c>
      <c r="H98" s="24">
        <v>163.71299999999999</v>
      </c>
      <c r="I98" s="24">
        <v>161.82</v>
      </c>
      <c r="J98" s="24">
        <v>158.75200000000001</v>
      </c>
      <c r="K98" s="24">
        <v>163.08000000000001</v>
      </c>
      <c r="L98" s="24">
        <v>165.482</v>
      </c>
      <c r="M98" s="24">
        <v>167.93199999999999</v>
      </c>
      <c r="N98" s="24">
        <v>164.898</v>
      </c>
      <c r="O98" s="24">
        <v>176.673</v>
      </c>
      <c r="P98" s="24">
        <v>196.82599999999999</v>
      </c>
      <c r="Q98" s="24">
        <v>161.98400000000001</v>
      </c>
      <c r="R98" s="24">
        <v>158.55000000000001</v>
      </c>
      <c r="S98" s="24">
        <v>183.608</v>
      </c>
      <c r="T98" s="24">
        <v>156.89099999999999</v>
      </c>
      <c r="U98" s="24">
        <v>125.919</v>
      </c>
      <c r="V98" s="24">
        <v>134.27099999999999</v>
      </c>
      <c r="W98" s="24">
        <v>180.233</v>
      </c>
      <c r="X98" s="24">
        <v>217.42099999999999</v>
      </c>
      <c r="Y98" s="24">
        <v>213.71299999999999</v>
      </c>
      <c r="Z98" s="24">
        <v>172.33600000000001</v>
      </c>
      <c r="AA98" s="24">
        <v>269.017</v>
      </c>
      <c r="AB98" s="24">
        <v>186.006</v>
      </c>
      <c r="AC98" s="24">
        <v>220.77699999999999</v>
      </c>
      <c r="AD98" s="24">
        <v>202.255</v>
      </c>
      <c r="AE98" s="24">
        <v>282.01400000000001</v>
      </c>
      <c r="AF98" s="24">
        <v>212.55699999999999</v>
      </c>
      <c r="AG98" s="24">
        <v>288.79399999999998</v>
      </c>
      <c r="AH98" s="24">
        <v>227.68</v>
      </c>
      <c r="AI98" s="24">
        <v>202.8</v>
      </c>
      <c r="AJ98" s="24">
        <v>174.20599999999999</v>
      </c>
      <c r="AK98" s="24">
        <v>187.06100000000001</v>
      </c>
      <c r="AL98" s="24">
        <v>141.19300000000001</v>
      </c>
      <c r="AM98" s="24">
        <v>162.66499999999999</v>
      </c>
    </row>
    <row r="99" spans="1:39" x14ac:dyDescent="0.35">
      <c r="A99" s="24" t="s">
        <v>166</v>
      </c>
      <c r="B99" s="24">
        <v>168.78800000000001</v>
      </c>
      <c r="C99" s="24">
        <v>197.899</v>
      </c>
      <c r="D99" s="24">
        <v>158.17599999999999</v>
      </c>
      <c r="E99" s="24">
        <v>156.69800000000001</v>
      </c>
      <c r="F99" s="24">
        <v>172.846</v>
      </c>
      <c r="G99" s="24">
        <v>194.839</v>
      </c>
      <c r="H99" s="24">
        <v>166.26499999999999</v>
      </c>
      <c r="I99" s="24">
        <v>165.65199999999999</v>
      </c>
      <c r="J99" s="24">
        <v>161.226</v>
      </c>
      <c r="K99" s="24">
        <v>168.715</v>
      </c>
      <c r="L99" s="24">
        <v>170.72</v>
      </c>
      <c r="M99" s="24">
        <v>173.51599999999999</v>
      </c>
      <c r="N99" s="24">
        <v>169.13200000000001</v>
      </c>
      <c r="O99" s="24">
        <v>181.72499999999999</v>
      </c>
      <c r="P99" s="24">
        <v>204.62799999999999</v>
      </c>
      <c r="Q99" s="24">
        <v>167.452</v>
      </c>
      <c r="R99" s="24">
        <v>163.733</v>
      </c>
      <c r="S99" s="24">
        <v>189.45099999999999</v>
      </c>
      <c r="T99" s="24">
        <v>162.768</v>
      </c>
      <c r="U99" s="24">
        <v>134.46700000000001</v>
      </c>
      <c r="V99" s="24">
        <v>139.613</v>
      </c>
      <c r="W99" s="24">
        <v>182.94900000000001</v>
      </c>
      <c r="X99" s="24">
        <v>227.077</v>
      </c>
      <c r="Y99" s="24">
        <v>216.374</v>
      </c>
      <c r="Z99" s="24">
        <v>175.82599999999999</v>
      </c>
      <c r="AA99" s="24">
        <v>275.56700000000001</v>
      </c>
      <c r="AB99" s="24">
        <v>192.38399999999999</v>
      </c>
      <c r="AC99" s="24">
        <v>225.23500000000001</v>
      </c>
      <c r="AD99" s="24">
        <v>219.13</v>
      </c>
      <c r="AE99" s="24">
        <v>290.43299999999999</v>
      </c>
      <c r="AF99" s="24">
        <v>216.452</v>
      </c>
      <c r="AG99" s="24">
        <v>290.79700000000003</v>
      </c>
      <c r="AH99" s="24">
        <v>229.989</v>
      </c>
      <c r="AI99" s="24">
        <v>208.61600000000001</v>
      </c>
      <c r="AJ99" s="24">
        <v>182.864</v>
      </c>
      <c r="AK99" s="24">
        <v>197.04400000000001</v>
      </c>
      <c r="AL99" s="24">
        <v>151.494</v>
      </c>
      <c r="AM99" s="24">
        <v>170.35499999999999</v>
      </c>
    </row>
    <row r="100" spans="1:39" x14ac:dyDescent="0.35">
      <c r="A100" s="24" t="s">
        <v>167</v>
      </c>
      <c r="B100" s="24">
        <v>175.85300000000001</v>
      </c>
      <c r="C100" s="24">
        <v>204.023</v>
      </c>
      <c r="D100" s="24">
        <v>165.93100000000001</v>
      </c>
      <c r="E100" s="24">
        <v>164.75700000000001</v>
      </c>
      <c r="F100" s="24">
        <v>182.465</v>
      </c>
      <c r="G100" s="24">
        <v>203.66</v>
      </c>
      <c r="H100" s="24">
        <v>174.63900000000001</v>
      </c>
      <c r="I100" s="24">
        <v>174.34299999999999</v>
      </c>
      <c r="J100" s="24">
        <v>168.87</v>
      </c>
      <c r="K100" s="24">
        <v>176.05</v>
      </c>
      <c r="L100" s="24">
        <v>177.96600000000001</v>
      </c>
      <c r="M100" s="24">
        <v>180.97800000000001</v>
      </c>
      <c r="N100" s="24">
        <v>177.70400000000001</v>
      </c>
      <c r="O100" s="24">
        <v>189.71600000000001</v>
      </c>
      <c r="P100" s="24">
        <v>209.577</v>
      </c>
      <c r="Q100" s="24">
        <v>174.72499999999999</v>
      </c>
      <c r="R100" s="24">
        <v>174.32</v>
      </c>
      <c r="S100" s="24">
        <v>198.64099999999999</v>
      </c>
      <c r="T100" s="24">
        <v>172.2</v>
      </c>
      <c r="U100" s="24">
        <v>143.22300000000001</v>
      </c>
      <c r="V100" s="24">
        <v>150.20699999999999</v>
      </c>
      <c r="W100" s="24">
        <v>189.054</v>
      </c>
      <c r="X100" s="24">
        <v>236.303</v>
      </c>
      <c r="Y100" s="24">
        <v>216.816</v>
      </c>
      <c r="Z100" s="24">
        <v>185.733</v>
      </c>
      <c r="AA100" s="24">
        <v>282.209</v>
      </c>
      <c r="AB100" s="24">
        <v>198.39099999999999</v>
      </c>
      <c r="AC100" s="24">
        <v>230.291</v>
      </c>
      <c r="AD100" s="24">
        <v>228.488</v>
      </c>
      <c r="AE100" s="24">
        <v>295.96199999999999</v>
      </c>
      <c r="AF100" s="24">
        <v>221.02699999999999</v>
      </c>
      <c r="AG100" s="24">
        <v>290.464</v>
      </c>
      <c r="AH100" s="24">
        <v>230.273</v>
      </c>
      <c r="AI100" s="24">
        <v>219.31200000000001</v>
      </c>
      <c r="AJ100" s="24">
        <v>189.48699999999999</v>
      </c>
      <c r="AK100" s="24">
        <v>201.79900000000001</v>
      </c>
      <c r="AL100" s="24">
        <v>158.542</v>
      </c>
      <c r="AM100" s="24">
        <v>175.553</v>
      </c>
    </row>
    <row r="101" spans="1:39" x14ac:dyDescent="0.35">
      <c r="A101" s="24" t="s">
        <v>168</v>
      </c>
      <c r="B101" s="24">
        <v>182.65199999999999</v>
      </c>
      <c r="C101" s="24">
        <v>211.49700000000001</v>
      </c>
      <c r="D101" s="24">
        <v>172.93899999999999</v>
      </c>
      <c r="E101" s="24">
        <v>168.32300000000001</v>
      </c>
      <c r="F101" s="24">
        <v>190.04900000000001</v>
      </c>
      <c r="G101" s="24">
        <v>208.726</v>
      </c>
      <c r="H101" s="24">
        <v>179.05099999999999</v>
      </c>
      <c r="I101" s="24">
        <v>179.35</v>
      </c>
      <c r="J101" s="24">
        <v>175.54</v>
      </c>
      <c r="K101" s="24">
        <v>181.91200000000001</v>
      </c>
      <c r="L101" s="24">
        <v>182.64599999999999</v>
      </c>
      <c r="M101" s="24">
        <v>188.167</v>
      </c>
      <c r="N101" s="24">
        <v>184.892</v>
      </c>
      <c r="O101" s="24">
        <v>197.25299999999999</v>
      </c>
      <c r="P101" s="24">
        <v>216.98500000000001</v>
      </c>
      <c r="Q101" s="24">
        <v>181.26599999999999</v>
      </c>
      <c r="R101" s="24">
        <v>184.52500000000001</v>
      </c>
      <c r="S101" s="24">
        <v>205.65799999999999</v>
      </c>
      <c r="T101" s="24">
        <v>182.02500000000001</v>
      </c>
      <c r="U101" s="24">
        <v>155.80000000000001</v>
      </c>
      <c r="V101" s="24">
        <v>159.56899999999999</v>
      </c>
      <c r="W101" s="24">
        <v>193.292</v>
      </c>
      <c r="X101" s="24">
        <v>241.584</v>
      </c>
      <c r="Y101" s="24">
        <v>219.98699999999999</v>
      </c>
      <c r="Z101" s="24">
        <v>190.982</v>
      </c>
      <c r="AA101" s="24">
        <v>285.63499999999999</v>
      </c>
      <c r="AB101" s="24">
        <v>204.63499999999999</v>
      </c>
      <c r="AC101" s="24">
        <v>232.83099999999999</v>
      </c>
      <c r="AD101" s="24">
        <v>239.619</v>
      </c>
      <c r="AE101" s="24">
        <v>303.72699999999998</v>
      </c>
      <c r="AF101" s="24">
        <v>229.18299999999999</v>
      </c>
      <c r="AG101" s="24">
        <v>292.44200000000001</v>
      </c>
      <c r="AH101" s="24">
        <v>240.14500000000001</v>
      </c>
      <c r="AI101" s="24">
        <v>226.33</v>
      </c>
      <c r="AJ101" s="24">
        <v>200.839</v>
      </c>
      <c r="AK101" s="24">
        <v>208.56800000000001</v>
      </c>
      <c r="AL101" s="24">
        <v>172.80099999999999</v>
      </c>
      <c r="AM101" s="24">
        <v>183.76499999999999</v>
      </c>
    </row>
    <row r="102" spans="1:39" x14ac:dyDescent="0.35">
      <c r="A102" s="24" t="s">
        <v>169</v>
      </c>
      <c r="B102" s="24">
        <v>187.458</v>
      </c>
      <c r="C102" s="24">
        <v>217.691</v>
      </c>
      <c r="D102" s="24">
        <v>177.375</v>
      </c>
      <c r="E102" s="24">
        <v>170.65</v>
      </c>
      <c r="F102" s="24">
        <v>195.149</v>
      </c>
      <c r="G102" s="24">
        <v>212.435</v>
      </c>
      <c r="H102" s="24">
        <v>180.684</v>
      </c>
      <c r="I102" s="24">
        <v>182.21299999999999</v>
      </c>
      <c r="J102" s="24">
        <v>178.43899999999999</v>
      </c>
      <c r="K102" s="24">
        <v>184.578</v>
      </c>
      <c r="L102" s="24">
        <v>186.012</v>
      </c>
      <c r="M102" s="24">
        <v>192.26599999999999</v>
      </c>
      <c r="N102" s="24">
        <v>191.23599999999999</v>
      </c>
      <c r="O102" s="24">
        <v>200.495</v>
      </c>
      <c r="P102" s="24">
        <v>221.83</v>
      </c>
      <c r="Q102" s="24">
        <v>185.38399999999999</v>
      </c>
      <c r="R102" s="24">
        <v>192.47499999999999</v>
      </c>
      <c r="S102" s="24">
        <v>211.48099999999999</v>
      </c>
      <c r="T102" s="24">
        <v>189.60900000000001</v>
      </c>
      <c r="U102" s="24">
        <v>163.012</v>
      </c>
      <c r="V102" s="24">
        <v>167.84899999999999</v>
      </c>
      <c r="W102" s="24">
        <v>196.99</v>
      </c>
      <c r="X102" s="24">
        <v>244.75399999999999</v>
      </c>
      <c r="Y102" s="24">
        <v>222.02199999999999</v>
      </c>
      <c r="Z102" s="24">
        <v>193.20099999999999</v>
      </c>
      <c r="AA102" s="24">
        <v>292.66500000000002</v>
      </c>
      <c r="AB102" s="24">
        <v>210.48099999999999</v>
      </c>
      <c r="AC102" s="24">
        <v>237.965</v>
      </c>
      <c r="AD102" s="24">
        <v>250.38800000000001</v>
      </c>
      <c r="AE102" s="24">
        <v>306.34100000000001</v>
      </c>
      <c r="AF102" s="24">
        <v>234.7</v>
      </c>
      <c r="AG102" s="24">
        <v>297.09699999999998</v>
      </c>
      <c r="AH102" s="24">
        <v>242.46100000000001</v>
      </c>
      <c r="AI102" s="24">
        <v>232.947</v>
      </c>
      <c r="AJ102" s="24">
        <v>209.565</v>
      </c>
      <c r="AK102" s="24">
        <v>215.35900000000001</v>
      </c>
      <c r="AL102" s="24">
        <v>181.35599999999999</v>
      </c>
      <c r="AM102" s="24">
        <v>192.33699999999999</v>
      </c>
    </row>
    <row r="103" spans="1:39" x14ac:dyDescent="0.35">
      <c r="A103" s="24" t="s">
        <v>171</v>
      </c>
      <c r="B103" s="24">
        <v>193.876</v>
      </c>
      <c r="C103" s="24">
        <v>225.495</v>
      </c>
      <c r="D103" s="24">
        <v>183.31700000000001</v>
      </c>
      <c r="E103" s="24">
        <v>174.80099999999999</v>
      </c>
      <c r="F103" s="24">
        <v>199.93100000000001</v>
      </c>
      <c r="G103" s="24">
        <v>216.57499999999999</v>
      </c>
      <c r="H103" s="24">
        <v>186.76</v>
      </c>
      <c r="I103" s="24">
        <v>186.84899999999999</v>
      </c>
      <c r="J103" s="24">
        <v>184.136</v>
      </c>
      <c r="K103" s="24">
        <v>190.322</v>
      </c>
      <c r="L103" s="24">
        <v>189.08099999999999</v>
      </c>
      <c r="M103" s="24">
        <v>198.53100000000001</v>
      </c>
      <c r="N103" s="24">
        <v>197.196</v>
      </c>
      <c r="O103" s="24">
        <v>205.54300000000001</v>
      </c>
      <c r="P103" s="24">
        <v>231.4</v>
      </c>
      <c r="Q103" s="24">
        <v>190.69300000000001</v>
      </c>
      <c r="R103" s="24">
        <v>199.14599999999999</v>
      </c>
      <c r="S103" s="24">
        <v>216.52</v>
      </c>
      <c r="T103" s="24">
        <v>196.99299999999999</v>
      </c>
      <c r="U103" s="24">
        <v>170.684</v>
      </c>
      <c r="V103" s="24">
        <v>176.85599999999999</v>
      </c>
      <c r="W103" s="24">
        <v>203.869</v>
      </c>
      <c r="X103" s="24">
        <v>247.25399999999999</v>
      </c>
      <c r="Y103" s="24">
        <v>224.33099999999999</v>
      </c>
      <c r="Z103" s="24">
        <v>194.327</v>
      </c>
      <c r="AA103" s="24">
        <v>298.39999999999998</v>
      </c>
      <c r="AB103" s="24">
        <v>215.67500000000001</v>
      </c>
      <c r="AC103" s="24">
        <v>246.041</v>
      </c>
      <c r="AD103" s="24">
        <v>260.20100000000002</v>
      </c>
      <c r="AE103" s="24">
        <v>311.29700000000003</v>
      </c>
      <c r="AF103" s="24">
        <v>237.86</v>
      </c>
      <c r="AG103" s="24">
        <v>300.40499999999997</v>
      </c>
      <c r="AH103" s="24">
        <v>251.916</v>
      </c>
      <c r="AI103" s="24">
        <v>239.035</v>
      </c>
      <c r="AJ103" s="24">
        <v>226.559</v>
      </c>
      <c r="AK103" s="24">
        <v>223.91800000000001</v>
      </c>
      <c r="AL103" s="24">
        <v>192.596</v>
      </c>
      <c r="AM103" s="24">
        <v>203.65700000000001</v>
      </c>
    </row>
    <row r="104" spans="1:39" x14ac:dyDescent="0.35">
      <c r="A104" s="24" t="s">
        <v>170</v>
      </c>
      <c r="B104" s="24">
        <v>201.89599999999999</v>
      </c>
      <c r="C104" s="24">
        <v>234.47300000000001</v>
      </c>
      <c r="D104" s="24">
        <v>190.81700000000001</v>
      </c>
      <c r="E104" s="24">
        <v>180.96100000000001</v>
      </c>
      <c r="F104" s="24">
        <v>208.02</v>
      </c>
      <c r="G104" s="24">
        <v>222.667</v>
      </c>
      <c r="H104" s="24">
        <v>190.95400000000001</v>
      </c>
      <c r="I104" s="24">
        <v>194.87899999999999</v>
      </c>
      <c r="J104" s="24">
        <v>191.351</v>
      </c>
      <c r="K104" s="24">
        <v>197.99700000000001</v>
      </c>
      <c r="L104" s="24">
        <v>194.64</v>
      </c>
      <c r="M104" s="24">
        <v>204.72900000000001</v>
      </c>
      <c r="N104" s="24">
        <v>203.977</v>
      </c>
      <c r="O104" s="24">
        <v>213.34100000000001</v>
      </c>
      <c r="P104" s="24">
        <v>241.54400000000001</v>
      </c>
      <c r="Q104" s="24">
        <v>197.96799999999999</v>
      </c>
      <c r="R104" s="24">
        <v>205.56399999999999</v>
      </c>
      <c r="S104" s="24">
        <v>224.143</v>
      </c>
      <c r="T104" s="24">
        <v>206.86</v>
      </c>
      <c r="U104" s="24">
        <v>178.92500000000001</v>
      </c>
      <c r="V104" s="24">
        <v>187.435</v>
      </c>
      <c r="W104" s="24">
        <v>208.86099999999999</v>
      </c>
      <c r="X104" s="24">
        <v>255.33</v>
      </c>
      <c r="Y104" s="24">
        <v>240.40700000000001</v>
      </c>
      <c r="Z104" s="24">
        <v>198.13300000000001</v>
      </c>
      <c r="AA104" s="24">
        <v>308.28300000000002</v>
      </c>
      <c r="AB104" s="24">
        <v>221.94499999999999</v>
      </c>
      <c r="AC104" s="24">
        <v>255.64500000000001</v>
      </c>
      <c r="AD104" s="24">
        <v>268.96899999999999</v>
      </c>
      <c r="AE104" s="24">
        <v>320.44299999999998</v>
      </c>
      <c r="AF104" s="24">
        <v>246.501</v>
      </c>
      <c r="AG104" s="24">
        <v>308.40499999999997</v>
      </c>
      <c r="AH104" s="24">
        <v>269.947</v>
      </c>
      <c r="AI104" s="24">
        <v>245.91900000000001</v>
      </c>
      <c r="AJ104" s="24">
        <v>238.86500000000001</v>
      </c>
      <c r="AK104" s="24">
        <v>234.49199999999999</v>
      </c>
      <c r="AL104" s="24">
        <v>200.48500000000001</v>
      </c>
      <c r="AM104" s="24">
        <v>218.97499999999999</v>
      </c>
    </row>
    <row r="105" spans="1:39" x14ac:dyDescent="0.35">
      <c r="A105" s="24" t="s">
        <v>174</v>
      </c>
      <c r="B105" s="24">
        <v>206.99799999999999</v>
      </c>
      <c r="C105" s="24">
        <v>239.55199999999999</v>
      </c>
      <c r="D105" s="24">
        <v>195.65799999999999</v>
      </c>
      <c r="E105" s="24">
        <v>184.57300000000001</v>
      </c>
      <c r="F105" s="24">
        <v>214.68199999999999</v>
      </c>
      <c r="G105" s="24">
        <v>228.666</v>
      </c>
      <c r="H105" s="24">
        <v>195.93600000000001</v>
      </c>
      <c r="I105" s="24">
        <v>200.34200000000001</v>
      </c>
      <c r="J105" s="24">
        <v>195.30600000000001</v>
      </c>
      <c r="K105" s="24">
        <v>204.03100000000001</v>
      </c>
      <c r="L105" s="24">
        <v>198.81700000000001</v>
      </c>
      <c r="M105" s="24">
        <v>209.44300000000001</v>
      </c>
      <c r="N105" s="24">
        <v>208.26499999999999</v>
      </c>
      <c r="O105" s="24">
        <v>215.709</v>
      </c>
      <c r="P105" s="24">
        <v>246.92699999999999</v>
      </c>
      <c r="Q105" s="24">
        <v>202.96199999999999</v>
      </c>
      <c r="R105" s="24">
        <v>207.78399999999999</v>
      </c>
      <c r="S105" s="24">
        <v>230.89699999999999</v>
      </c>
      <c r="T105" s="24">
        <v>214.29900000000001</v>
      </c>
      <c r="U105" s="24">
        <v>180.857</v>
      </c>
      <c r="V105" s="24">
        <v>194.85599999999999</v>
      </c>
      <c r="W105" s="24">
        <v>214.27600000000001</v>
      </c>
      <c r="X105" s="24">
        <v>264.43</v>
      </c>
      <c r="Y105" s="24">
        <v>249.32300000000001</v>
      </c>
      <c r="Z105" s="24">
        <v>198.41800000000001</v>
      </c>
      <c r="AA105" s="24">
        <v>314.08100000000002</v>
      </c>
      <c r="AB105" s="24">
        <v>229.00800000000001</v>
      </c>
      <c r="AC105" s="24">
        <v>264.03300000000002</v>
      </c>
      <c r="AD105" s="24">
        <v>268.351</v>
      </c>
      <c r="AE105" s="24">
        <v>322.26</v>
      </c>
      <c r="AF105" s="24">
        <v>251.74</v>
      </c>
      <c r="AG105" s="24">
        <v>325.18900000000002</v>
      </c>
      <c r="AH105" s="24">
        <v>277.72199999999998</v>
      </c>
      <c r="AI105" s="24">
        <v>249.28299999999999</v>
      </c>
      <c r="AJ105" s="24">
        <v>245.78100000000001</v>
      </c>
      <c r="AK105" s="24">
        <v>238.65700000000001</v>
      </c>
      <c r="AL105" s="24">
        <v>204.89699999999999</v>
      </c>
      <c r="AM105" s="24">
        <v>226.47300000000001</v>
      </c>
    </row>
    <row r="106" spans="1:39" x14ac:dyDescent="0.35">
      <c r="A106" s="24" t="s">
        <v>175</v>
      </c>
      <c r="B106" s="24">
        <v>205.00800000000001</v>
      </c>
      <c r="C106" s="24">
        <v>233.654</v>
      </c>
      <c r="D106" s="24">
        <v>195.488</v>
      </c>
      <c r="E106" s="24">
        <v>175.20500000000001</v>
      </c>
      <c r="F106" s="24">
        <v>216.90799999999999</v>
      </c>
      <c r="G106" s="24">
        <v>232.03100000000001</v>
      </c>
      <c r="H106" s="24">
        <v>200.77500000000001</v>
      </c>
      <c r="I106" s="24">
        <v>201.99600000000001</v>
      </c>
      <c r="J106" s="24">
        <v>191.554</v>
      </c>
      <c r="K106" s="24">
        <v>205.49799999999999</v>
      </c>
      <c r="L106" s="24">
        <v>194.84100000000001</v>
      </c>
      <c r="M106" s="24">
        <v>207.82900000000001</v>
      </c>
      <c r="N106" s="24">
        <v>213.17500000000001</v>
      </c>
      <c r="O106" s="24">
        <v>216.17500000000001</v>
      </c>
      <c r="P106" s="24">
        <v>235.43199999999999</v>
      </c>
      <c r="Q106" s="24">
        <v>204.15</v>
      </c>
      <c r="R106" s="24">
        <v>200.661</v>
      </c>
      <c r="S106" s="24">
        <v>220.74100000000001</v>
      </c>
      <c r="T106" s="24">
        <v>211.63399999999999</v>
      </c>
      <c r="U106" s="24">
        <v>183.12100000000001</v>
      </c>
      <c r="V106" s="24">
        <v>193.755</v>
      </c>
      <c r="W106" s="24">
        <v>209.125</v>
      </c>
      <c r="X106" s="24">
        <v>276.02999999999997</v>
      </c>
      <c r="Y106" s="24">
        <v>213.52799999999999</v>
      </c>
      <c r="Z106" s="24">
        <v>186.126</v>
      </c>
      <c r="AA106" s="24">
        <v>296.88299999999998</v>
      </c>
      <c r="AB106" s="24">
        <v>227.917</v>
      </c>
      <c r="AC106" s="24">
        <v>258.971</v>
      </c>
      <c r="AD106" s="24">
        <v>246.75200000000001</v>
      </c>
      <c r="AE106" s="24">
        <v>321.18599999999998</v>
      </c>
      <c r="AF106" s="24">
        <v>260.10199999999998</v>
      </c>
      <c r="AG106" s="24">
        <v>318.58699999999999</v>
      </c>
      <c r="AH106" s="24">
        <v>278.209</v>
      </c>
      <c r="AI106" s="24">
        <v>242.63399999999999</v>
      </c>
      <c r="AJ106" s="24">
        <v>250.86</v>
      </c>
      <c r="AK106" s="24">
        <v>218.49299999999999</v>
      </c>
      <c r="AL106" s="24">
        <v>192.20599999999999</v>
      </c>
      <c r="AM106" s="24">
        <v>232.65199999999999</v>
      </c>
    </row>
    <row r="107" spans="1:39" x14ac:dyDescent="0.35">
      <c r="A107" s="24" t="s">
        <v>176</v>
      </c>
      <c r="B107" s="24">
        <v>209.17699999999999</v>
      </c>
      <c r="C107" s="24">
        <v>241.32</v>
      </c>
      <c r="D107" s="24">
        <v>198.358</v>
      </c>
      <c r="E107" s="24">
        <v>188.29499999999999</v>
      </c>
      <c r="F107" s="24">
        <v>218.24799999999999</v>
      </c>
      <c r="G107" s="24">
        <v>234.55099999999999</v>
      </c>
      <c r="H107" s="24">
        <v>203.07499999999999</v>
      </c>
      <c r="I107" s="24">
        <v>207.50700000000001</v>
      </c>
      <c r="J107" s="24">
        <v>199.84899999999999</v>
      </c>
      <c r="K107" s="24">
        <v>207.27600000000001</v>
      </c>
      <c r="L107" s="24">
        <v>203.04300000000001</v>
      </c>
      <c r="M107" s="24">
        <v>212.352</v>
      </c>
      <c r="N107" s="24">
        <v>214.55</v>
      </c>
      <c r="O107" s="24">
        <v>219.59700000000001</v>
      </c>
      <c r="P107" s="24">
        <v>245.81399999999999</v>
      </c>
      <c r="Q107" s="24">
        <v>204.48</v>
      </c>
      <c r="R107" s="24">
        <v>205.73599999999999</v>
      </c>
      <c r="S107" s="24">
        <v>227.33600000000001</v>
      </c>
      <c r="T107" s="24">
        <v>215.756</v>
      </c>
      <c r="U107" s="24">
        <v>182.68</v>
      </c>
      <c r="V107" s="24">
        <v>197.583</v>
      </c>
      <c r="W107" s="24">
        <v>218.125</v>
      </c>
      <c r="X107" s="24">
        <v>276.322</v>
      </c>
      <c r="Y107" s="24">
        <v>245.71199999999999</v>
      </c>
      <c r="Z107" s="24">
        <v>196.80199999999999</v>
      </c>
      <c r="AA107" s="24">
        <v>308.30700000000002</v>
      </c>
      <c r="AB107" s="24">
        <v>229.589</v>
      </c>
      <c r="AC107" s="24">
        <v>268.73399999999998</v>
      </c>
      <c r="AD107" s="24">
        <v>256.35300000000001</v>
      </c>
      <c r="AE107" s="24">
        <v>328.28500000000003</v>
      </c>
      <c r="AF107" s="24">
        <v>246.077</v>
      </c>
      <c r="AG107" s="24">
        <v>324.47699999999998</v>
      </c>
      <c r="AH107" s="24">
        <v>295.33300000000003</v>
      </c>
      <c r="AI107" s="24">
        <v>250.203</v>
      </c>
      <c r="AJ107" s="24">
        <v>254.34299999999999</v>
      </c>
      <c r="AK107" s="24">
        <v>239.37</v>
      </c>
      <c r="AL107" s="24">
        <v>203.619</v>
      </c>
      <c r="AM107" s="24">
        <v>234.501</v>
      </c>
    </row>
    <row r="108" spans="1:39" x14ac:dyDescent="0.35">
      <c r="A108" s="24" t="s">
        <v>177</v>
      </c>
      <c r="B108" s="24">
        <v>208.75700000000001</v>
      </c>
      <c r="C108" s="24">
        <v>240.148</v>
      </c>
      <c r="D108" s="24">
        <v>198.50200000000001</v>
      </c>
      <c r="E108" s="24">
        <v>188.46299999999999</v>
      </c>
      <c r="F108" s="24">
        <v>219.78100000000001</v>
      </c>
      <c r="G108" s="24">
        <v>242.083</v>
      </c>
      <c r="H108" s="24">
        <v>208.53</v>
      </c>
      <c r="I108" s="24">
        <v>206.35499999999999</v>
      </c>
      <c r="J108" s="24">
        <v>200.27</v>
      </c>
      <c r="K108" s="24">
        <v>208.005</v>
      </c>
      <c r="L108" s="24">
        <v>201.339</v>
      </c>
      <c r="M108" s="24">
        <v>211.03399999999999</v>
      </c>
      <c r="N108" s="24">
        <v>211.20099999999999</v>
      </c>
      <c r="O108" s="24">
        <v>220.44</v>
      </c>
      <c r="P108" s="24">
        <v>243.90799999999999</v>
      </c>
      <c r="Q108" s="24">
        <v>204.38300000000001</v>
      </c>
      <c r="R108" s="24">
        <v>204.041</v>
      </c>
      <c r="S108" s="24">
        <v>223.96199999999999</v>
      </c>
      <c r="T108" s="24">
        <v>213.49299999999999</v>
      </c>
      <c r="U108" s="24">
        <v>181.441</v>
      </c>
      <c r="V108" s="24">
        <v>196.17</v>
      </c>
      <c r="W108" s="24">
        <v>220.19399999999999</v>
      </c>
      <c r="X108" s="24">
        <v>273.39</v>
      </c>
      <c r="Y108" s="24">
        <v>240.33199999999999</v>
      </c>
      <c r="Z108" s="24">
        <v>194.386</v>
      </c>
      <c r="AA108" s="24">
        <v>302.65100000000001</v>
      </c>
      <c r="AB108" s="24">
        <v>225.83699999999999</v>
      </c>
      <c r="AC108" s="24">
        <v>275.37900000000002</v>
      </c>
      <c r="AD108" s="24">
        <v>262.76900000000001</v>
      </c>
      <c r="AE108" s="24">
        <v>325.13600000000002</v>
      </c>
      <c r="AF108" s="24">
        <v>234.88399999999999</v>
      </c>
      <c r="AG108" s="24">
        <v>338.36700000000002</v>
      </c>
      <c r="AH108" s="24">
        <v>284.07900000000001</v>
      </c>
      <c r="AI108" s="24">
        <v>249.79599999999999</v>
      </c>
      <c r="AJ108" s="24">
        <v>253.28899999999999</v>
      </c>
      <c r="AK108" s="24">
        <v>236.75700000000001</v>
      </c>
      <c r="AL108" s="24">
        <v>204.495</v>
      </c>
      <c r="AM108" s="24">
        <v>227.25899999999999</v>
      </c>
    </row>
    <row r="109" spans="1:39" x14ac:dyDescent="0.35">
      <c r="A109" s="24" t="s">
        <v>255</v>
      </c>
      <c r="B109" s="24">
        <v>211.72300000000001</v>
      </c>
      <c r="C109" s="24">
        <v>242.44900000000001</v>
      </c>
      <c r="D109" s="24">
        <v>201.85</v>
      </c>
      <c r="E109" s="24">
        <v>194.44300000000001</v>
      </c>
      <c r="F109" s="24">
        <v>224.16900000000001</v>
      </c>
      <c r="G109" s="24">
        <v>250.05799999999999</v>
      </c>
      <c r="H109" s="24">
        <v>222.59200000000001</v>
      </c>
      <c r="I109" s="24">
        <v>209.249</v>
      </c>
      <c r="J109" s="24">
        <v>200.34399999999999</v>
      </c>
      <c r="K109" s="24">
        <v>207.989</v>
      </c>
      <c r="L109" s="24">
        <v>205.81700000000001</v>
      </c>
      <c r="M109" s="24">
        <v>215.124</v>
      </c>
      <c r="N109" s="24">
        <v>213.90799999999999</v>
      </c>
      <c r="O109" s="24">
        <v>223.89599999999999</v>
      </c>
      <c r="P109" s="24">
        <v>244.803</v>
      </c>
      <c r="Q109" s="24">
        <v>207.179</v>
      </c>
      <c r="R109" s="24">
        <v>209.28700000000001</v>
      </c>
      <c r="S109" s="24">
        <v>229.03700000000001</v>
      </c>
      <c r="T109" s="24">
        <v>217.86799999999999</v>
      </c>
      <c r="U109" s="24">
        <v>184.417</v>
      </c>
      <c r="V109" s="24">
        <v>197.37799999999999</v>
      </c>
      <c r="W109" s="24">
        <v>221.04</v>
      </c>
      <c r="X109" s="24">
        <v>270.95499999999998</v>
      </c>
      <c r="Y109" s="24">
        <v>232.60300000000001</v>
      </c>
      <c r="Z109" s="24">
        <v>197.92599999999999</v>
      </c>
      <c r="AA109" s="24">
        <v>313.75400000000002</v>
      </c>
      <c r="AB109" s="24">
        <v>229.316</v>
      </c>
      <c r="AC109" s="24">
        <v>276.404</v>
      </c>
      <c r="AD109" s="24">
        <v>265.94600000000003</v>
      </c>
      <c r="AE109" s="24">
        <v>329.46600000000001</v>
      </c>
      <c r="AF109" s="24">
        <v>243.126</v>
      </c>
      <c r="AG109" s="24">
        <v>330.35199999999998</v>
      </c>
      <c r="AH109" s="24">
        <v>277.24900000000002</v>
      </c>
      <c r="AI109" s="24">
        <v>254.01400000000001</v>
      </c>
      <c r="AJ109" s="24">
        <v>252.21299999999999</v>
      </c>
      <c r="AK109" s="24">
        <v>241.648</v>
      </c>
      <c r="AL109" s="24">
        <v>206.399</v>
      </c>
      <c r="AM109" s="24">
        <v>225.11099999999999</v>
      </c>
    </row>
    <row r="110" spans="1:39" x14ac:dyDescent="0.35">
      <c r="A110" s="24" t="s">
        <v>256</v>
      </c>
      <c r="B110" s="24">
        <v>215.58699999999999</v>
      </c>
      <c r="C110" s="24">
        <v>245.60499999999999</v>
      </c>
      <c r="D110" s="24">
        <v>206.011</v>
      </c>
      <c r="E110" s="24">
        <v>201.744</v>
      </c>
      <c r="F110" s="24">
        <v>230.41499999999999</v>
      </c>
      <c r="G110" s="24">
        <v>257.02699999999999</v>
      </c>
      <c r="H110" s="24">
        <v>226.54400000000001</v>
      </c>
      <c r="I110" s="24">
        <v>212.626</v>
      </c>
      <c r="J110" s="24">
        <v>204.739</v>
      </c>
      <c r="K110" s="24">
        <v>211.75899999999999</v>
      </c>
      <c r="L110" s="24">
        <v>209.86600000000001</v>
      </c>
      <c r="M110" s="24">
        <v>217.708</v>
      </c>
      <c r="N110" s="24">
        <v>217.001</v>
      </c>
      <c r="O110" s="24">
        <v>225.85300000000001</v>
      </c>
      <c r="P110" s="24">
        <v>254.399</v>
      </c>
      <c r="Q110" s="24">
        <v>210.636</v>
      </c>
      <c r="R110" s="24">
        <v>214.53899999999999</v>
      </c>
      <c r="S110" s="24">
        <v>236.12100000000001</v>
      </c>
      <c r="T110" s="24">
        <v>221.83799999999999</v>
      </c>
      <c r="U110" s="24">
        <v>186.26300000000001</v>
      </c>
      <c r="V110" s="24">
        <v>203.31700000000001</v>
      </c>
      <c r="W110" s="24">
        <v>227.494</v>
      </c>
      <c r="X110" s="24">
        <v>269.221</v>
      </c>
      <c r="Y110" s="24">
        <v>252.285</v>
      </c>
      <c r="Z110" s="24">
        <v>206.298</v>
      </c>
      <c r="AA110" s="24">
        <v>321.53199999999998</v>
      </c>
      <c r="AB110" s="24">
        <v>232.94499999999999</v>
      </c>
      <c r="AC110" s="24">
        <v>284.43</v>
      </c>
      <c r="AD110" s="24">
        <v>278.74200000000002</v>
      </c>
      <c r="AE110" s="24">
        <v>328.51499999999999</v>
      </c>
      <c r="AF110" s="24">
        <v>233.13800000000001</v>
      </c>
      <c r="AG110" s="24">
        <v>334.74900000000002</v>
      </c>
      <c r="AH110" s="24">
        <v>280.464</v>
      </c>
      <c r="AI110" s="24">
        <v>252.96799999999999</v>
      </c>
      <c r="AJ110" s="24">
        <v>259.58300000000003</v>
      </c>
      <c r="AK110" s="24">
        <v>248.49299999999999</v>
      </c>
      <c r="AL110" s="24">
        <v>206.55699999999999</v>
      </c>
      <c r="AM110" s="24">
        <v>226.74700000000001</v>
      </c>
    </row>
  </sheetData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zoomScale="80" zoomScaleNormal="80" workbookViewId="0"/>
  </sheetViews>
  <sheetFormatPr defaultColWidth="8.83203125" defaultRowHeight="15.5" x14ac:dyDescent="0.35"/>
  <cols>
    <col min="1" max="1" width="8.58203125" customWidth="1"/>
    <col min="2" max="2" width="38.33203125" customWidth="1"/>
    <col min="3" max="3" width="128.33203125" customWidth="1"/>
    <col min="4" max="4" width="69.25" customWidth="1"/>
    <col min="5" max="5" width="53.08203125" customWidth="1"/>
  </cols>
  <sheetData>
    <row r="1" spans="1:5" ht="31.5" thickBot="1" x14ac:dyDescent="0.4">
      <c r="A1" s="27" t="s">
        <v>93</v>
      </c>
      <c r="B1" s="27" t="s">
        <v>125</v>
      </c>
      <c r="C1" s="27" t="s">
        <v>129</v>
      </c>
      <c r="D1" s="27" t="s">
        <v>162</v>
      </c>
      <c r="E1" s="28" t="s">
        <v>130</v>
      </c>
    </row>
    <row r="2" spans="1:5" x14ac:dyDescent="0.35">
      <c r="A2" s="29" t="s">
        <v>258</v>
      </c>
      <c r="B2" s="26" t="s">
        <v>105</v>
      </c>
      <c r="C2" s="26" t="s">
        <v>131</v>
      </c>
      <c r="D2" s="26" t="s">
        <v>132</v>
      </c>
      <c r="E2" s="26" t="s">
        <v>133</v>
      </c>
    </row>
    <row r="3" spans="1:5" x14ac:dyDescent="0.35">
      <c r="A3" s="30" t="s">
        <v>259</v>
      </c>
      <c r="B3" s="25" t="s">
        <v>114</v>
      </c>
      <c r="C3" s="25" t="s">
        <v>151</v>
      </c>
      <c r="D3" s="25" t="s">
        <v>133</v>
      </c>
      <c r="E3" s="25" t="s">
        <v>152</v>
      </c>
    </row>
    <row r="4" spans="1:5" x14ac:dyDescent="0.35">
      <c r="A4" s="30" t="s">
        <v>260</v>
      </c>
      <c r="B4" s="25" t="s">
        <v>94</v>
      </c>
      <c r="C4" s="25" t="s">
        <v>94</v>
      </c>
      <c r="D4" s="25"/>
      <c r="E4" s="25" t="s">
        <v>153</v>
      </c>
    </row>
    <row r="5" spans="1:5" x14ac:dyDescent="0.35">
      <c r="A5" s="30" t="s">
        <v>261</v>
      </c>
      <c r="B5" s="25" t="s">
        <v>115</v>
      </c>
      <c r="C5" s="25" t="s">
        <v>154</v>
      </c>
      <c r="D5" s="25" t="s">
        <v>150</v>
      </c>
      <c r="E5" s="25" t="s">
        <v>155</v>
      </c>
    </row>
    <row r="6" spans="1:5" x14ac:dyDescent="0.35">
      <c r="A6" s="30" t="s">
        <v>262</v>
      </c>
      <c r="B6" s="25" t="s">
        <v>112</v>
      </c>
      <c r="C6" s="25" t="s">
        <v>148</v>
      </c>
      <c r="D6" s="25" t="s">
        <v>149</v>
      </c>
      <c r="E6" s="25" t="s">
        <v>150</v>
      </c>
    </row>
    <row r="7" spans="1:5" x14ac:dyDescent="0.35">
      <c r="A7" s="30" t="s">
        <v>263</v>
      </c>
      <c r="B7" s="25" t="s">
        <v>113</v>
      </c>
      <c r="C7" s="25" t="s">
        <v>183</v>
      </c>
      <c r="D7" s="25" t="s">
        <v>182</v>
      </c>
      <c r="E7" s="25"/>
    </row>
    <row r="8" spans="1:5" x14ac:dyDescent="0.35">
      <c r="A8" s="30" t="s">
        <v>264</v>
      </c>
      <c r="B8" s="25" t="s">
        <v>116</v>
      </c>
      <c r="C8" s="25" t="s">
        <v>178</v>
      </c>
      <c r="D8" s="25"/>
      <c r="E8" s="25"/>
    </row>
    <row r="9" spans="1:5" x14ac:dyDescent="0.35">
      <c r="A9" s="30" t="s">
        <v>265</v>
      </c>
      <c r="B9" s="25" t="s">
        <v>293</v>
      </c>
      <c r="C9" s="25" t="s">
        <v>180</v>
      </c>
      <c r="D9" s="25" t="s">
        <v>181</v>
      </c>
      <c r="E9" s="25" t="s">
        <v>182</v>
      </c>
    </row>
    <row r="10" spans="1:5" x14ac:dyDescent="0.35">
      <c r="A10" s="30" t="s">
        <v>266</v>
      </c>
      <c r="B10" s="25" t="s">
        <v>117</v>
      </c>
      <c r="C10" s="25" t="s">
        <v>184</v>
      </c>
      <c r="D10" s="25" t="s">
        <v>134</v>
      </c>
      <c r="E10" s="25" t="s">
        <v>156</v>
      </c>
    </row>
    <row r="11" spans="1:5" x14ac:dyDescent="0.35">
      <c r="A11" s="30" t="s">
        <v>267</v>
      </c>
      <c r="B11" s="25" t="s">
        <v>106</v>
      </c>
      <c r="C11" s="25" t="s">
        <v>186</v>
      </c>
      <c r="D11" s="25" t="s">
        <v>156</v>
      </c>
      <c r="E11" s="25" t="s">
        <v>185</v>
      </c>
    </row>
    <row r="12" spans="1:5" x14ac:dyDescent="0.35">
      <c r="A12" s="30" t="s">
        <v>268</v>
      </c>
      <c r="B12" s="25" t="s">
        <v>190</v>
      </c>
      <c r="C12" s="25" t="s">
        <v>187</v>
      </c>
      <c r="D12" s="25" t="s">
        <v>188</v>
      </c>
      <c r="E12" s="25" t="s">
        <v>189</v>
      </c>
    </row>
    <row r="13" spans="1:5" x14ac:dyDescent="0.35">
      <c r="A13" s="30" t="s">
        <v>269</v>
      </c>
      <c r="B13" s="25" t="s">
        <v>191</v>
      </c>
      <c r="C13" s="25" t="s">
        <v>192</v>
      </c>
      <c r="D13" s="25"/>
      <c r="E13" s="25"/>
    </row>
    <row r="14" spans="1:5" x14ac:dyDescent="0.35">
      <c r="A14" s="30" t="s">
        <v>270</v>
      </c>
      <c r="B14" s="25" t="s">
        <v>107</v>
      </c>
      <c r="C14" s="25" t="s">
        <v>135</v>
      </c>
      <c r="D14" s="25" t="s">
        <v>136</v>
      </c>
      <c r="E14" s="25" t="s">
        <v>137</v>
      </c>
    </row>
    <row r="15" spans="1:5" x14ac:dyDescent="0.35">
      <c r="A15" s="30" t="s">
        <v>271</v>
      </c>
      <c r="B15" s="25" t="s">
        <v>109</v>
      </c>
      <c r="C15" s="25" t="s">
        <v>139</v>
      </c>
      <c r="D15" s="25" t="s">
        <v>140</v>
      </c>
      <c r="E15" s="25" t="s">
        <v>141</v>
      </c>
    </row>
    <row r="16" spans="1:5" x14ac:dyDescent="0.35">
      <c r="A16" s="30" t="s">
        <v>272</v>
      </c>
      <c r="B16" s="25" t="s">
        <v>108</v>
      </c>
      <c r="C16" s="25" t="s">
        <v>193</v>
      </c>
      <c r="D16" s="25" t="s">
        <v>194</v>
      </c>
      <c r="E16" s="25" t="s">
        <v>138</v>
      </c>
    </row>
    <row r="17" spans="1:5" x14ac:dyDescent="0.35">
      <c r="A17" s="30" t="s">
        <v>273</v>
      </c>
      <c r="B17" s="25" t="s">
        <v>195</v>
      </c>
      <c r="C17" s="25" t="s">
        <v>196</v>
      </c>
      <c r="D17" s="25" t="s">
        <v>197</v>
      </c>
      <c r="E17" s="25" t="s">
        <v>198</v>
      </c>
    </row>
    <row r="18" spans="1:5" x14ac:dyDescent="0.35">
      <c r="A18" s="30" t="s">
        <v>274</v>
      </c>
      <c r="B18" s="25" t="s">
        <v>110</v>
      </c>
      <c r="C18" s="25" t="s">
        <v>142</v>
      </c>
      <c r="D18" s="25" t="s">
        <v>143</v>
      </c>
      <c r="E18" s="25" t="s">
        <v>144</v>
      </c>
    </row>
    <row r="19" spans="1:5" x14ac:dyDescent="0.35">
      <c r="A19" s="30" t="s">
        <v>275</v>
      </c>
      <c r="B19" s="25" t="s">
        <v>111</v>
      </c>
      <c r="C19" s="25" t="s">
        <v>145</v>
      </c>
      <c r="D19" s="25" t="s">
        <v>146</v>
      </c>
      <c r="E19" s="25" t="s">
        <v>147</v>
      </c>
    </row>
    <row r="20" spans="1:5" x14ac:dyDescent="0.35">
      <c r="A20" s="30" t="s">
        <v>276</v>
      </c>
      <c r="B20" s="25" t="s">
        <v>219</v>
      </c>
      <c r="C20" s="25" t="s">
        <v>179</v>
      </c>
      <c r="D20" s="25"/>
      <c r="E20" s="25"/>
    </row>
    <row r="21" spans="1:5" x14ac:dyDescent="0.35">
      <c r="A21" s="30" t="s">
        <v>277</v>
      </c>
      <c r="B21" s="25" t="s">
        <v>120</v>
      </c>
      <c r="C21" s="25" t="s">
        <v>159</v>
      </c>
      <c r="D21" s="25"/>
      <c r="E21" s="25"/>
    </row>
    <row r="22" spans="1:5" x14ac:dyDescent="0.35">
      <c r="A22" s="30" t="s">
        <v>278</v>
      </c>
      <c r="B22" s="25" t="s">
        <v>118</v>
      </c>
      <c r="C22" s="25" t="s">
        <v>157</v>
      </c>
      <c r="D22" s="25"/>
      <c r="E22" s="25"/>
    </row>
    <row r="23" spans="1:5" x14ac:dyDescent="0.35">
      <c r="A23" s="30" t="s">
        <v>279</v>
      </c>
      <c r="B23" s="25" t="s">
        <v>119</v>
      </c>
      <c r="C23" s="25" t="s">
        <v>158</v>
      </c>
      <c r="D23" s="25"/>
      <c r="E23" s="25"/>
    </row>
    <row r="24" spans="1:5" x14ac:dyDescent="0.35">
      <c r="A24" s="30" t="s">
        <v>280</v>
      </c>
      <c r="B24" s="25" t="s">
        <v>199</v>
      </c>
      <c r="C24" s="25" t="s">
        <v>202</v>
      </c>
      <c r="D24" s="25"/>
      <c r="E24" s="25"/>
    </row>
    <row r="25" spans="1:5" x14ac:dyDescent="0.35">
      <c r="A25" s="30" t="s">
        <v>281</v>
      </c>
      <c r="B25" s="25" t="s">
        <v>121</v>
      </c>
      <c r="C25" s="25" t="s">
        <v>160</v>
      </c>
      <c r="D25" s="25"/>
      <c r="E25" s="25"/>
    </row>
    <row r="26" spans="1:5" x14ac:dyDescent="0.35">
      <c r="A26" s="30" t="s">
        <v>282</v>
      </c>
      <c r="B26" s="25" t="s">
        <v>204</v>
      </c>
      <c r="C26" s="25" t="s">
        <v>203</v>
      </c>
      <c r="D26" s="25"/>
      <c r="E26" s="25"/>
    </row>
    <row r="27" spans="1:5" x14ac:dyDescent="0.35">
      <c r="A27" s="30" t="s">
        <v>283</v>
      </c>
      <c r="B27" s="25" t="s">
        <v>205</v>
      </c>
      <c r="C27" s="25" t="s">
        <v>206</v>
      </c>
      <c r="D27" s="25"/>
      <c r="E27" s="25"/>
    </row>
    <row r="28" spans="1:5" x14ac:dyDescent="0.35">
      <c r="A28" s="30" t="s">
        <v>284</v>
      </c>
      <c r="B28" s="25" t="s">
        <v>122</v>
      </c>
      <c r="C28" s="25" t="s">
        <v>207</v>
      </c>
      <c r="D28" s="25"/>
      <c r="E28" s="25"/>
    </row>
    <row r="29" spans="1:5" x14ac:dyDescent="0.35">
      <c r="A29" s="30" t="s">
        <v>285</v>
      </c>
      <c r="B29" s="25" t="s">
        <v>124</v>
      </c>
      <c r="C29" s="25" t="s">
        <v>208</v>
      </c>
      <c r="D29" s="25"/>
      <c r="E29" s="25"/>
    </row>
    <row r="30" spans="1:5" x14ac:dyDescent="0.35">
      <c r="A30" s="30" t="s">
        <v>286</v>
      </c>
      <c r="B30" s="25" t="s">
        <v>209</v>
      </c>
      <c r="C30" s="25" t="s">
        <v>210</v>
      </c>
      <c r="D30" s="25"/>
      <c r="E30" s="25"/>
    </row>
    <row r="31" spans="1:5" x14ac:dyDescent="0.35">
      <c r="A31" s="30" t="s">
        <v>287</v>
      </c>
      <c r="B31" s="25" t="s">
        <v>200</v>
      </c>
      <c r="C31" s="25" t="s">
        <v>211</v>
      </c>
      <c r="D31" s="25"/>
      <c r="E31" s="25"/>
    </row>
    <row r="32" spans="1:5" x14ac:dyDescent="0.35">
      <c r="A32" s="30" t="s">
        <v>288</v>
      </c>
      <c r="B32" s="25" t="s">
        <v>212</v>
      </c>
      <c r="C32" s="25" t="s">
        <v>213</v>
      </c>
      <c r="D32" s="25"/>
      <c r="E32" s="25"/>
    </row>
    <row r="33" spans="1:5" x14ac:dyDescent="0.35">
      <c r="A33" s="30" t="s">
        <v>289</v>
      </c>
      <c r="B33" s="25" t="s">
        <v>123</v>
      </c>
      <c r="C33" s="25" t="s">
        <v>161</v>
      </c>
      <c r="D33" s="25"/>
      <c r="E33" s="25"/>
    </row>
    <row r="34" spans="1:5" x14ac:dyDescent="0.35">
      <c r="A34" s="30" t="s">
        <v>290</v>
      </c>
      <c r="B34" s="25" t="s">
        <v>201</v>
      </c>
      <c r="C34" s="25" t="s">
        <v>214</v>
      </c>
      <c r="D34" s="25"/>
      <c r="E34" s="25"/>
    </row>
    <row r="35" spans="1:5" x14ac:dyDescent="0.35">
      <c r="A35" s="30" t="s">
        <v>291</v>
      </c>
      <c r="B35" s="25" t="s">
        <v>215</v>
      </c>
      <c r="C35" s="25" t="s">
        <v>216</v>
      </c>
      <c r="D35" s="25"/>
      <c r="E35" s="25"/>
    </row>
    <row r="36" spans="1:5" x14ac:dyDescent="0.35">
      <c r="A36" s="30" t="s">
        <v>292</v>
      </c>
      <c r="B36" s="25" t="s">
        <v>217</v>
      </c>
      <c r="C36" s="25" t="s">
        <v>218</v>
      </c>
      <c r="D36" s="25"/>
      <c r="E3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0"/>
  <sheetViews>
    <sheetView zoomScale="80" zoomScaleNormal="80" workbookViewId="0">
      <selection activeCell="A2" sqref="A2"/>
    </sheetView>
  </sheetViews>
  <sheetFormatPr defaultColWidth="20" defaultRowHeight="15.5" x14ac:dyDescent="0.35"/>
  <cols>
    <col min="1" max="1" width="5.25" bestFit="1" customWidth="1"/>
    <col min="2" max="33" width="18.25" customWidth="1"/>
    <col min="34" max="34" width="18.25" style="15" customWidth="1"/>
    <col min="35" max="36" width="18.25" customWidth="1"/>
    <col min="37" max="37" width="10.58203125" customWidth="1"/>
  </cols>
  <sheetData>
    <row r="1" spans="1:38" x14ac:dyDescent="0.35">
      <c r="A1" s="13"/>
      <c r="B1">
        <v>3101</v>
      </c>
      <c r="C1">
        <v>3102</v>
      </c>
      <c r="D1">
        <v>3103</v>
      </c>
      <c r="E1">
        <v>3104</v>
      </c>
      <c r="F1">
        <v>3105</v>
      </c>
      <c r="G1">
        <v>3106</v>
      </c>
      <c r="H1">
        <v>3107</v>
      </c>
      <c r="I1">
        <v>3108</v>
      </c>
      <c r="J1">
        <v>3109</v>
      </c>
      <c r="K1">
        <v>3110</v>
      </c>
      <c r="L1">
        <v>3111</v>
      </c>
      <c r="M1">
        <v>3112</v>
      </c>
      <c r="N1">
        <v>3113</v>
      </c>
      <c r="O1">
        <v>3114</v>
      </c>
      <c r="P1">
        <v>3115</v>
      </c>
      <c r="Q1">
        <v>3116</v>
      </c>
      <c r="R1">
        <v>3117</v>
      </c>
      <c r="S1">
        <v>3118</v>
      </c>
      <c r="T1">
        <v>3151</v>
      </c>
      <c r="U1">
        <v>3152</v>
      </c>
      <c r="V1">
        <v>3153</v>
      </c>
      <c r="W1">
        <v>3154</v>
      </c>
      <c r="X1">
        <v>3155</v>
      </c>
      <c r="Y1">
        <v>3156</v>
      </c>
      <c r="Z1">
        <v>3157</v>
      </c>
      <c r="AA1">
        <v>3158</v>
      </c>
      <c r="AB1">
        <v>3159</v>
      </c>
      <c r="AC1">
        <v>3161</v>
      </c>
      <c r="AD1">
        <v>3162</v>
      </c>
      <c r="AE1">
        <v>3163</v>
      </c>
      <c r="AF1">
        <v>3164</v>
      </c>
      <c r="AG1">
        <v>3165</v>
      </c>
      <c r="AH1">
        <v>3166</v>
      </c>
      <c r="AI1">
        <v>3167</v>
      </c>
      <c r="AJ1">
        <v>3168</v>
      </c>
    </row>
    <row r="2" spans="1:38" s="19" customFormat="1" ht="50.15" customHeight="1" thickBot="1" x14ac:dyDescent="0.4">
      <c r="A2" s="18"/>
      <c r="B2" s="16" t="s">
        <v>105</v>
      </c>
      <c r="C2" s="16" t="s">
        <v>114</v>
      </c>
      <c r="D2" s="16" t="s">
        <v>94</v>
      </c>
      <c r="E2" s="16" t="s">
        <v>115</v>
      </c>
      <c r="F2" s="16" t="s">
        <v>112</v>
      </c>
      <c r="G2" s="16" t="s">
        <v>113</v>
      </c>
      <c r="H2" s="16" t="s">
        <v>116</v>
      </c>
      <c r="I2" s="16" t="s">
        <v>293</v>
      </c>
      <c r="J2" s="16" t="s">
        <v>117</v>
      </c>
      <c r="K2" s="16" t="s">
        <v>106</v>
      </c>
      <c r="L2" s="16" t="s">
        <v>190</v>
      </c>
      <c r="M2" s="16" t="s">
        <v>191</v>
      </c>
      <c r="N2" s="16" t="s">
        <v>107</v>
      </c>
      <c r="O2" s="16" t="s">
        <v>109</v>
      </c>
      <c r="P2" s="16" t="s">
        <v>108</v>
      </c>
      <c r="Q2" s="16" t="s">
        <v>195</v>
      </c>
      <c r="R2" s="16" t="s">
        <v>110</v>
      </c>
      <c r="S2" s="16" t="s">
        <v>111</v>
      </c>
      <c r="T2" s="16" t="s">
        <v>219</v>
      </c>
      <c r="U2" s="16" t="s">
        <v>120</v>
      </c>
      <c r="V2" s="16" t="s">
        <v>118</v>
      </c>
      <c r="W2" s="16" t="s">
        <v>119</v>
      </c>
      <c r="X2" s="16" t="s">
        <v>199</v>
      </c>
      <c r="Y2" s="16" t="s">
        <v>121</v>
      </c>
      <c r="Z2" s="16" t="s">
        <v>204</v>
      </c>
      <c r="AA2" s="16" t="s">
        <v>205</v>
      </c>
      <c r="AB2" s="16" t="s">
        <v>122</v>
      </c>
      <c r="AC2" s="16" t="s">
        <v>124</v>
      </c>
      <c r="AD2" s="16" t="s">
        <v>209</v>
      </c>
      <c r="AE2" s="16" t="s">
        <v>200</v>
      </c>
      <c r="AF2" s="16" t="s">
        <v>212</v>
      </c>
      <c r="AG2" s="16" t="s">
        <v>123</v>
      </c>
      <c r="AH2" s="16" t="s">
        <v>201</v>
      </c>
      <c r="AI2" s="16" t="s">
        <v>215</v>
      </c>
      <c r="AJ2" s="16" t="s">
        <v>217</v>
      </c>
      <c r="AK2" s="16" t="s">
        <v>163</v>
      </c>
    </row>
    <row r="3" spans="1:38" x14ac:dyDescent="0.35">
      <c r="A3" s="10">
        <v>1997</v>
      </c>
      <c r="B3" s="14">
        <v>3134</v>
      </c>
      <c r="C3" s="14">
        <v>3585</v>
      </c>
      <c r="D3" s="14">
        <v>2712</v>
      </c>
      <c r="E3" s="14">
        <v>2106</v>
      </c>
      <c r="F3" s="14">
        <v>2475</v>
      </c>
      <c r="G3" s="14">
        <v>3772</v>
      </c>
      <c r="H3" s="14">
        <v>2668</v>
      </c>
      <c r="I3" s="14">
        <v>3152</v>
      </c>
      <c r="J3" s="14">
        <v>2175</v>
      </c>
      <c r="K3" s="14">
        <v>2120</v>
      </c>
      <c r="L3" s="14">
        <v>2648</v>
      </c>
      <c r="M3" s="14">
        <v>1679</v>
      </c>
      <c r="N3" s="14">
        <v>3157</v>
      </c>
      <c r="O3" s="14">
        <v>2964</v>
      </c>
      <c r="P3" s="14">
        <v>2996</v>
      </c>
      <c r="Q3" s="14">
        <v>3590</v>
      </c>
      <c r="R3" s="14">
        <v>3953</v>
      </c>
      <c r="S3" s="14">
        <v>4425</v>
      </c>
      <c r="T3" s="14">
        <v>1971</v>
      </c>
      <c r="U3" s="14">
        <v>1147</v>
      </c>
      <c r="V3" s="14">
        <v>506</v>
      </c>
      <c r="W3" s="14">
        <v>1267</v>
      </c>
      <c r="X3" s="14">
        <v>1203</v>
      </c>
      <c r="Y3" s="14">
        <v>2221</v>
      </c>
      <c r="Z3" s="14">
        <v>1630</v>
      </c>
      <c r="AA3" s="14">
        <v>776</v>
      </c>
      <c r="AB3" s="14">
        <v>810</v>
      </c>
      <c r="AC3" s="14">
        <v>451</v>
      </c>
      <c r="AD3" s="14">
        <v>619</v>
      </c>
      <c r="AE3" s="14">
        <v>926</v>
      </c>
      <c r="AF3" s="14">
        <v>3600</v>
      </c>
      <c r="AG3" s="14">
        <v>1514</v>
      </c>
      <c r="AH3" s="14">
        <v>1908</v>
      </c>
      <c r="AI3" s="14">
        <v>1710</v>
      </c>
      <c r="AJ3" s="14">
        <v>1003</v>
      </c>
      <c r="AK3" s="17">
        <v>76573</v>
      </c>
      <c r="AL3" s="32"/>
    </row>
    <row r="4" spans="1:38" x14ac:dyDescent="0.35">
      <c r="A4" s="10">
        <v>1998</v>
      </c>
      <c r="B4" s="14">
        <v>5141</v>
      </c>
      <c r="C4" s="14">
        <v>5524</v>
      </c>
      <c r="D4" s="14">
        <v>3770</v>
      </c>
      <c r="E4" s="14">
        <v>3040</v>
      </c>
      <c r="F4" s="14">
        <v>3813</v>
      </c>
      <c r="G4" s="14">
        <v>6162</v>
      </c>
      <c r="H4" s="14">
        <v>4325</v>
      </c>
      <c r="I4" s="14">
        <v>5061</v>
      </c>
      <c r="J4" s="14">
        <v>3218</v>
      </c>
      <c r="K4" s="14">
        <v>3400</v>
      </c>
      <c r="L4" s="14">
        <v>4093</v>
      </c>
      <c r="M4" s="14">
        <v>2352</v>
      </c>
      <c r="N4" s="14">
        <v>4830</v>
      </c>
      <c r="O4" s="14">
        <v>4232</v>
      </c>
      <c r="P4" s="14">
        <v>4427</v>
      </c>
      <c r="Q4" s="14">
        <v>5187</v>
      </c>
      <c r="R4" s="14">
        <v>5637</v>
      </c>
      <c r="S4" s="14">
        <v>5683</v>
      </c>
      <c r="T4" s="14">
        <v>2936</v>
      </c>
      <c r="U4" s="14">
        <v>1653</v>
      </c>
      <c r="V4" s="14">
        <v>639</v>
      </c>
      <c r="W4" s="14">
        <v>1729</v>
      </c>
      <c r="X4" s="14">
        <v>1827</v>
      </c>
      <c r="Y4" s="14">
        <v>3399</v>
      </c>
      <c r="Z4" s="14">
        <v>2576</v>
      </c>
      <c r="AA4" s="14">
        <v>1000</v>
      </c>
      <c r="AB4" s="14">
        <v>992</v>
      </c>
      <c r="AC4" s="14">
        <v>683</v>
      </c>
      <c r="AD4" s="14">
        <v>718</v>
      </c>
      <c r="AE4" s="14">
        <v>1182</v>
      </c>
      <c r="AF4" s="14">
        <v>5266</v>
      </c>
      <c r="AG4" s="14">
        <v>1897</v>
      </c>
      <c r="AH4" s="14">
        <v>2582</v>
      </c>
      <c r="AI4" s="14">
        <v>2389</v>
      </c>
      <c r="AJ4" s="14">
        <v>1428</v>
      </c>
      <c r="AK4" s="17">
        <v>112791</v>
      </c>
      <c r="AL4" s="32"/>
    </row>
    <row r="5" spans="1:38" x14ac:dyDescent="0.35">
      <c r="A5" s="10">
        <v>1999</v>
      </c>
      <c r="B5" s="14">
        <v>5607</v>
      </c>
      <c r="C5" s="14">
        <v>6164</v>
      </c>
      <c r="D5" s="14">
        <v>4075</v>
      </c>
      <c r="E5" s="14">
        <v>3347</v>
      </c>
      <c r="F5" s="14">
        <v>4093</v>
      </c>
      <c r="G5" s="14">
        <v>7259</v>
      </c>
      <c r="H5" s="14">
        <v>4884</v>
      </c>
      <c r="I5" s="14">
        <v>6090</v>
      </c>
      <c r="J5" s="14">
        <v>3870</v>
      </c>
      <c r="K5" s="14">
        <v>4007</v>
      </c>
      <c r="L5" s="14">
        <v>4502</v>
      </c>
      <c r="M5" s="14">
        <v>2958</v>
      </c>
      <c r="N5" s="14">
        <v>5569</v>
      </c>
      <c r="O5" s="14">
        <v>4977</v>
      </c>
      <c r="P5" s="14">
        <v>4426</v>
      </c>
      <c r="Q5" s="14">
        <v>5584</v>
      </c>
      <c r="R5" s="14">
        <v>6406</v>
      </c>
      <c r="S5" s="14">
        <v>7082</v>
      </c>
      <c r="T5" s="14">
        <v>3418</v>
      </c>
      <c r="U5" s="14">
        <v>2061</v>
      </c>
      <c r="V5" s="14">
        <v>719</v>
      </c>
      <c r="W5" s="14">
        <v>1979</v>
      </c>
      <c r="X5" s="14">
        <v>2266</v>
      </c>
      <c r="Y5" s="14">
        <v>4124</v>
      </c>
      <c r="Z5" s="14">
        <v>3088</v>
      </c>
      <c r="AA5" s="14">
        <v>1185</v>
      </c>
      <c r="AB5" s="14">
        <v>1366</v>
      </c>
      <c r="AC5" s="14">
        <v>784</v>
      </c>
      <c r="AD5" s="14">
        <v>748</v>
      </c>
      <c r="AE5" s="14">
        <v>1282</v>
      </c>
      <c r="AF5" s="14">
        <v>6235</v>
      </c>
      <c r="AG5" s="14">
        <v>2562</v>
      </c>
      <c r="AH5" s="14">
        <v>3039</v>
      </c>
      <c r="AI5" s="14">
        <v>2767</v>
      </c>
      <c r="AJ5" s="14">
        <v>1572</v>
      </c>
      <c r="AK5" s="17">
        <v>130095</v>
      </c>
      <c r="AL5" s="32"/>
    </row>
    <row r="6" spans="1:38" x14ac:dyDescent="0.35">
      <c r="A6" s="10">
        <v>2000</v>
      </c>
      <c r="B6" s="14">
        <v>6491</v>
      </c>
      <c r="C6" s="14">
        <v>6768</v>
      </c>
      <c r="D6" s="14">
        <v>4071</v>
      </c>
      <c r="E6" s="14">
        <v>3584</v>
      </c>
      <c r="F6" s="14">
        <v>4206</v>
      </c>
      <c r="G6" s="14">
        <v>7552</v>
      </c>
      <c r="H6" s="14">
        <v>5175</v>
      </c>
      <c r="I6" s="14">
        <v>6413</v>
      </c>
      <c r="J6" s="14">
        <v>4161</v>
      </c>
      <c r="K6" s="14">
        <v>4439</v>
      </c>
      <c r="L6" s="14">
        <v>4787</v>
      </c>
      <c r="M6" s="14">
        <v>3332</v>
      </c>
      <c r="N6" s="14">
        <v>6319</v>
      </c>
      <c r="O6" s="14">
        <v>5827</v>
      </c>
      <c r="P6" s="14">
        <v>5388</v>
      </c>
      <c r="Q6" s="14">
        <v>6723</v>
      </c>
      <c r="R6" s="14">
        <v>7625</v>
      </c>
      <c r="S6" s="14">
        <v>8372</v>
      </c>
      <c r="T6" s="14">
        <v>3734</v>
      </c>
      <c r="U6" s="14">
        <v>2291</v>
      </c>
      <c r="V6" s="14">
        <v>679</v>
      </c>
      <c r="W6" s="14">
        <v>2166</v>
      </c>
      <c r="X6" s="14">
        <v>2559</v>
      </c>
      <c r="Y6" s="14">
        <v>4370</v>
      </c>
      <c r="Z6" s="14">
        <v>3551</v>
      </c>
      <c r="AA6" s="14">
        <v>1529</v>
      </c>
      <c r="AB6" s="14">
        <v>1401</v>
      </c>
      <c r="AC6" s="14">
        <v>852</v>
      </c>
      <c r="AD6" s="14">
        <v>937</v>
      </c>
      <c r="AE6" s="14">
        <v>1654</v>
      </c>
      <c r="AF6" s="14">
        <v>6713</v>
      </c>
      <c r="AG6" s="14">
        <v>3398</v>
      </c>
      <c r="AH6" s="14">
        <v>3613</v>
      </c>
      <c r="AI6" s="14">
        <v>3728</v>
      </c>
      <c r="AJ6" s="14">
        <v>1930</v>
      </c>
      <c r="AK6" s="17">
        <v>146338</v>
      </c>
      <c r="AL6" s="32"/>
    </row>
    <row r="7" spans="1:38" x14ac:dyDescent="0.35">
      <c r="A7" s="10">
        <v>2001</v>
      </c>
      <c r="B7" s="14">
        <v>6460</v>
      </c>
      <c r="C7" s="14">
        <v>8714</v>
      </c>
      <c r="D7" s="14">
        <v>4293</v>
      </c>
      <c r="E7" s="14">
        <v>3902</v>
      </c>
      <c r="F7" s="14">
        <v>4263</v>
      </c>
      <c r="G7" s="14">
        <v>7898</v>
      </c>
      <c r="H7" s="14">
        <v>5349</v>
      </c>
      <c r="I7" s="14">
        <v>6591</v>
      </c>
      <c r="J7" s="14">
        <v>4588</v>
      </c>
      <c r="K7" s="14">
        <v>4705</v>
      </c>
      <c r="L7" s="14">
        <v>5065</v>
      </c>
      <c r="M7" s="14">
        <v>3776</v>
      </c>
      <c r="N7" s="14">
        <v>6822</v>
      </c>
      <c r="O7" s="14">
        <v>6435</v>
      </c>
      <c r="P7" s="14">
        <v>5579</v>
      </c>
      <c r="Q7" s="14">
        <v>7003</v>
      </c>
      <c r="R7" s="14">
        <v>7735</v>
      </c>
      <c r="S7" s="14">
        <v>8679</v>
      </c>
      <c r="T7" s="14">
        <v>3953</v>
      </c>
      <c r="U7" s="14">
        <v>2223</v>
      </c>
      <c r="V7" s="14">
        <v>671</v>
      </c>
      <c r="W7" s="14">
        <v>2225</v>
      </c>
      <c r="X7" s="14">
        <v>2596</v>
      </c>
      <c r="Y7" s="14">
        <v>4623</v>
      </c>
      <c r="Z7" s="14">
        <v>3479</v>
      </c>
      <c r="AA7" s="14">
        <v>1757</v>
      </c>
      <c r="AB7" s="14">
        <v>1568</v>
      </c>
      <c r="AC7" s="14">
        <v>763</v>
      </c>
      <c r="AD7" s="14">
        <v>989</v>
      </c>
      <c r="AE7" s="14">
        <v>1805</v>
      </c>
      <c r="AF7" s="14">
        <v>7053</v>
      </c>
      <c r="AG7" s="14">
        <v>3319</v>
      </c>
      <c r="AH7" s="14">
        <v>3743</v>
      </c>
      <c r="AI7" s="14">
        <v>3971</v>
      </c>
      <c r="AJ7" s="14">
        <v>2014</v>
      </c>
      <c r="AK7" s="17">
        <v>154609</v>
      </c>
      <c r="AL7" s="32"/>
    </row>
    <row r="8" spans="1:38" x14ac:dyDescent="0.35">
      <c r="A8" s="10">
        <v>2002</v>
      </c>
      <c r="B8" s="14">
        <v>6451</v>
      </c>
      <c r="C8" s="14">
        <v>8298</v>
      </c>
      <c r="D8" s="14">
        <v>4619</v>
      </c>
      <c r="E8" s="14">
        <v>4183</v>
      </c>
      <c r="F8" s="14">
        <v>4392</v>
      </c>
      <c r="G8" s="14">
        <v>8002</v>
      </c>
      <c r="H8" s="14">
        <v>5648</v>
      </c>
      <c r="I8" s="14">
        <v>6828</v>
      </c>
      <c r="J8" s="14">
        <v>4784</v>
      </c>
      <c r="K8" s="14">
        <v>4990</v>
      </c>
      <c r="L8" s="14">
        <v>5231</v>
      </c>
      <c r="M8" s="14">
        <v>4116</v>
      </c>
      <c r="N8" s="14">
        <v>7311</v>
      </c>
      <c r="O8" s="14">
        <v>6870</v>
      </c>
      <c r="P8" s="14">
        <v>5988</v>
      </c>
      <c r="Q8" s="14">
        <v>7600</v>
      </c>
      <c r="R8" s="14">
        <v>8391</v>
      </c>
      <c r="S8" s="14">
        <v>9205</v>
      </c>
      <c r="T8" s="14">
        <v>4025</v>
      </c>
      <c r="U8" s="14">
        <v>2460</v>
      </c>
      <c r="V8" s="14">
        <v>727</v>
      </c>
      <c r="W8" s="14">
        <v>2201</v>
      </c>
      <c r="X8" s="14">
        <v>2788</v>
      </c>
      <c r="Y8" s="14">
        <v>4759</v>
      </c>
      <c r="Z8" s="14">
        <v>3808</v>
      </c>
      <c r="AA8" s="14">
        <v>1984</v>
      </c>
      <c r="AB8" s="14">
        <v>1531</v>
      </c>
      <c r="AC8" s="14">
        <v>918</v>
      </c>
      <c r="AD8" s="14">
        <v>1179</v>
      </c>
      <c r="AE8" s="14">
        <v>2087</v>
      </c>
      <c r="AF8" s="14">
        <v>8258</v>
      </c>
      <c r="AG8" s="14">
        <v>4033</v>
      </c>
      <c r="AH8" s="14">
        <v>4094</v>
      </c>
      <c r="AI8" s="14">
        <v>4524</v>
      </c>
      <c r="AJ8" s="14">
        <v>2307</v>
      </c>
      <c r="AK8" s="17">
        <v>164590</v>
      </c>
      <c r="AL8" s="32"/>
    </row>
    <row r="9" spans="1:38" x14ac:dyDescent="0.35">
      <c r="A9" s="10">
        <v>2003</v>
      </c>
      <c r="B9" s="14">
        <v>6671</v>
      </c>
      <c r="C9" s="14">
        <v>8138</v>
      </c>
      <c r="D9" s="14">
        <v>5106</v>
      </c>
      <c r="E9" s="14">
        <v>4360</v>
      </c>
      <c r="F9" s="14">
        <v>4728</v>
      </c>
      <c r="G9" s="14">
        <v>8247</v>
      </c>
      <c r="H9" s="14">
        <v>6030</v>
      </c>
      <c r="I9" s="14">
        <v>7339</v>
      </c>
      <c r="J9" s="14">
        <v>4936</v>
      </c>
      <c r="K9" s="14">
        <v>5445</v>
      </c>
      <c r="L9" s="14">
        <v>5272</v>
      </c>
      <c r="M9" s="14">
        <v>4627</v>
      </c>
      <c r="N9" s="14">
        <v>7828</v>
      </c>
      <c r="O9" s="14">
        <v>7020</v>
      </c>
      <c r="P9" s="14">
        <v>5853</v>
      </c>
      <c r="Q9" s="14">
        <v>8426</v>
      </c>
      <c r="R9" s="14">
        <v>9150</v>
      </c>
      <c r="S9" s="14">
        <v>10489</v>
      </c>
      <c r="T9" s="14">
        <v>4341</v>
      </c>
      <c r="U9" s="14">
        <v>2687</v>
      </c>
      <c r="V9" s="14">
        <v>846</v>
      </c>
      <c r="W9" s="14">
        <v>1990</v>
      </c>
      <c r="X9" s="14">
        <v>2925</v>
      </c>
      <c r="Y9" s="14">
        <v>5084</v>
      </c>
      <c r="Z9" s="14">
        <v>4205</v>
      </c>
      <c r="AA9" s="14">
        <v>2213</v>
      </c>
      <c r="AB9" s="14">
        <v>1500</v>
      </c>
      <c r="AC9" s="14">
        <v>915</v>
      </c>
      <c r="AD9" s="14">
        <v>1374</v>
      </c>
      <c r="AE9" s="14">
        <v>2159</v>
      </c>
      <c r="AF9" s="14">
        <v>8692</v>
      </c>
      <c r="AG9" s="14">
        <v>5117</v>
      </c>
      <c r="AH9" s="14">
        <v>4615</v>
      </c>
      <c r="AI9" s="14">
        <v>5239</v>
      </c>
      <c r="AJ9" s="14">
        <v>2471</v>
      </c>
      <c r="AK9" s="17">
        <v>176038</v>
      </c>
      <c r="AL9" s="32"/>
    </row>
    <row r="10" spans="1:38" x14ac:dyDescent="0.35">
      <c r="A10" s="10">
        <v>2004</v>
      </c>
      <c r="B10" s="14">
        <v>6539</v>
      </c>
      <c r="C10" s="14">
        <v>8713</v>
      </c>
      <c r="D10" s="14">
        <v>5402</v>
      </c>
      <c r="E10" s="14">
        <v>4469</v>
      </c>
      <c r="F10" s="14">
        <v>5345</v>
      </c>
      <c r="G10" s="14">
        <v>8124</v>
      </c>
      <c r="H10" s="14">
        <v>6641</v>
      </c>
      <c r="I10" s="14">
        <v>8080</v>
      </c>
      <c r="J10" s="14">
        <v>5397</v>
      </c>
      <c r="K10" s="14">
        <v>6232</v>
      </c>
      <c r="L10" s="14">
        <v>5736</v>
      </c>
      <c r="M10" s="14">
        <v>4826</v>
      </c>
      <c r="N10" s="14">
        <v>8545</v>
      </c>
      <c r="O10" s="14">
        <v>7417</v>
      </c>
      <c r="P10" s="14">
        <v>6153</v>
      </c>
      <c r="Q10" s="14">
        <v>8982</v>
      </c>
      <c r="R10" s="14">
        <v>11081</v>
      </c>
      <c r="S10" s="14">
        <v>12427</v>
      </c>
      <c r="T10" s="14">
        <v>4513</v>
      </c>
      <c r="U10" s="14">
        <v>2619</v>
      </c>
      <c r="V10" s="14">
        <v>1020</v>
      </c>
      <c r="W10" s="14">
        <v>2108</v>
      </c>
      <c r="X10" s="14">
        <v>3071</v>
      </c>
      <c r="Y10" s="14">
        <v>5277</v>
      </c>
      <c r="Z10" s="14">
        <v>4583</v>
      </c>
      <c r="AA10" s="14">
        <v>2915</v>
      </c>
      <c r="AB10" s="14">
        <v>1487</v>
      </c>
      <c r="AC10" s="14">
        <v>1101</v>
      </c>
      <c r="AD10" s="14">
        <v>1716</v>
      </c>
      <c r="AE10" s="14">
        <v>2426</v>
      </c>
      <c r="AF10" s="14">
        <v>9679</v>
      </c>
      <c r="AG10" s="14">
        <v>6168</v>
      </c>
      <c r="AH10" s="14">
        <v>5713</v>
      </c>
      <c r="AI10" s="14">
        <v>6740</v>
      </c>
      <c r="AJ10" s="14">
        <v>3153</v>
      </c>
      <c r="AK10" s="17">
        <v>194398</v>
      </c>
      <c r="AL10" s="32"/>
    </row>
    <row r="11" spans="1:38" x14ac:dyDescent="0.35">
      <c r="A11" s="10">
        <v>2005</v>
      </c>
      <c r="B11" s="14">
        <v>6648</v>
      </c>
      <c r="C11" s="14">
        <v>9876</v>
      </c>
      <c r="D11" s="14">
        <v>5582</v>
      </c>
      <c r="E11" s="14">
        <v>4599</v>
      </c>
      <c r="F11" s="14">
        <v>5459</v>
      </c>
      <c r="G11" s="14">
        <v>8465</v>
      </c>
      <c r="H11" s="14">
        <v>6644</v>
      </c>
      <c r="I11" s="14">
        <v>8300</v>
      </c>
      <c r="J11" s="14">
        <v>6001</v>
      </c>
      <c r="K11" s="14">
        <v>7220</v>
      </c>
      <c r="L11" s="14">
        <v>6131</v>
      </c>
      <c r="M11" s="14">
        <v>5575</v>
      </c>
      <c r="N11" s="14">
        <v>8766</v>
      </c>
      <c r="O11" s="14">
        <v>8382</v>
      </c>
      <c r="P11" s="14">
        <v>6535</v>
      </c>
      <c r="Q11" s="14">
        <v>9688</v>
      </c>
      <c r="R11" s="14">
        <v>13548</v>
      </c>
      <c r="S11" s="14">
        <v>13651</v>
      </c>
      <c r="T11" s="14">
        <v>4614</v>
      </c>
      <c r="U11" s="14">
        <v>2814</v>
      </c>
      <c r="V11" s="14">
        <v>1090</v>
      </c>
      <c r="W11" s="14">
        <v>2189</v>
      </c>
      <c r="X11" s="14">
        <v>3481</v>
      </c>
      <c r="Y11" s="14">
        <v>5681</v>
      </c>
      <c r="Z11" s="14">
        <v>5004</v>
      </c>
      <c r="AA11" s="14">
        <v>3576</v>
      </c>
      <c r="AB11" s="14">
        <v>1612</v>
      </c>
      <c r="AC11" s="14">
        <v>1351</v>
      </c>
      <c r="AD11" s="14">
        <v>2010</v>
      </c>
      <c r="AE11" s="14">
        <v>2664</v>
      </c>
      <c r="AF11" s="14">
        <v>10991</v>
      </c>
      <c r="AG11" s="14">
        <v>7738</v>
      </c>
      <c r="AH11" s="14">
        <v>6598</v>
      </c>
      <c r="AI11" s="14">
        <v>8278</v>
      </c>
      <c r="AJ11" s="14">
        <v>3805</v>
      </c>
      <c r="AK11" s="17">
        <v>214566</v>
      </c>
      <c r="AL11" s="32"/>
    </row>
    <row r="12" spans="1:38" x14ac:dyDescent="0.35">
      <c r="A12" s="10">
        <v>2006</v>
      </c>
      <c r="B12" s="14">
        <v>5917</v>
      </c>
      <c r="C12" s="14">
        <v>8489</v>
      </c>
      <c r="D12" s="14">
        <v>5054</v>
      </c>
      <c r="E12" s="14">
        <v>3987</v>
      </c>
      <c r="F12" s="14">
        <v>4518</v>
      </c>
      <c r="G12" s="14">
        <v>6924</v>
      </c>
      <c r="H12" s="14">
        <v>5671</v>
      </c>
      <c r="I12" s="14">
        <v>7286</v>
      </c>
      <c r="J12" s="14">
        <v>5423</v>
      </c>
      <c r="K12" s="14">
        <v>6734</v>
      </c>
      <c r="L12" s="14">
        <v>5177</v>
      </c>
      <c r="M12" s="14">
        <v>5122</v>
      </c>
      <c r="N12" s="14">
        <v>7988</v>
      </c>
      <c r="O12" s="14">
        <v>8034</v>
      </c>
      <c r="P12" s="14">
        <v>5772</v>
      </c>
      <c r="Q12" s="14">
        <v>9083</v>
      </c>
      <c r="R12" s="14">
        <v>13175</v>
      </c>
      <c r="S12" s="14">
        <v>13709</v>
      </c>
      <c r="T12" s="14">
        <v>4159</v>
      </c>
      <c r="U12" s="14">
        <v>2594</v>
      </c>
      <c r="V12" s="14">
        <v>863</v>
      </c>
      <c r="W12" s="14">
        <v>1951</v>
      </c>
      <c r="X12" s="14">
        <v>3107</v>
      </c>
      <c r="Y12" s="14">
        <v>5124</v>
      </c>
      <c r="Z12" s="14">
        <v>4361</v>
      </c>
      <c r="AA12" s="14">
        <v>3360</v>
      </c>
      <c r="AB12" s="14">
        <v>1681</v>
      </c>
      <c r="AC12" s="14">
        <v>1312</v>
      </c>
      <c r="AD12" s="14">
        <v>2112</v>
      </c>
      <c r="AE12" s="14">
        <v>2399</v>
      </c>
      <c r="AF12" s="14">
        <v>9542</v>
      </c>
      <c r="AG12" s="14">
        <v>7160</v>
      </c>
      <c r="AH12" s="14">
        <v>6500</v>
      </c>
      <c r="AI12" s="14">
        <v>8406</v>
      </c>
      <c r="AJ12" s="14">
        <v>3823</v>
      </c>
      <c r="AK12" s="17">
        <v>196517</v>
      </c>
      <c r="AL12" s="32"/>
    </row>
    <row r="13" spans="1:38" x14ac:dyDescent="0.35">
      <c r="A13" s="10">
        <v>2007</v>
      </c>
      <c r="B13" s="14">
        <v>4542</v>
      </c>
      <c r="C13" s="14">
        <v>5960</v>
      </c>
      <c r="D13" s="14">
        <v>3627</v>
      </c>
      <c r="E13" s="14">
        <v>3324</v>
      </c>
      <c r="F13" s="14">
        <v>3672</v>
      </c>
      <c r="G13" s="14">
        <v>5520</v>
      </c>
      <c r="H13" s="14">
        <v>4368</v>
      </c>
      <c r="I13" s="14">
        <v>5355</v>
      </c>
      <c r="J13" s="14">
        <v>3791</v>
      </c>
      <c r="K13" s="14">
        <v>4666</v>
      </c>
      <c r="L13" s="14">
        <v>4418</v>
      </c>
      <c r="M13" s="14">
        <v>3348</v>
      </c>
      <c r="N13" s="14">
        <v>5685</v>
      </c>
      <c r="O13" s="14">
        <v>6147</v>
      </c>
      <c r="P13" s="14">
        <v>4271</v>
      </c>
      <c r="Q13" s="14">
        <v>6856</v>
      </c>
      <c r="R13" s="14">
        <v>10887</v>
      </c>
      <c r="S13" s="14">
        <v>10778</v>
      </c>
      <c r="T13" s="14">
        <v>3346</v>
      </c>
      <c r="U13" s="14">
        <v>2009</v>
      </c>
      <c r="V13" s="14">
        <v>675</v>
      </c>
      <c r="W13" s="14">
        <v>1496</v>
      </c>
      <c r="X13" s="14">
        <v>2370</v>
      </c>
      <c r="Y13" s="14">
        <v>3513</v>
      </c>
      <c r="Z13" s="14">
        <v>2961</v>
      </c>
      <c r="AA13" s="14">
        <v>2240</v>
      </c>
      <c r="AB13" s="14">
        <v>1402</v>
      </c>
      <c r="AC13" s="14">
        <v>1014</v>
      </c>
      <c r="AD13" s="14">
        <v>1518</v>
      </c>
      <c r="AE13" s="14">
        <v>1442</v>
      </c>
      <c r="AF13" s="14">
        <v>6345</v>
      </c>
      <c r="AG13" s="14">
        <v>5010</v>
      </c>
      <c r="AH13" s="14">
        <v>5334</v>
      </c>
      <c r="AI13" s="14">
        <v>6557</v>
      </c>
      <c r="AJ13" s="14">
        <v>2992</v>
      </c>
      <c r="AK13" s="17">
        <v>147439</v>
      </c>
      <c r="AL13" s="32"/>
    </row>
    <row r="14" spans="1:38" x14ac:dyDescent="0.35">
      <c r="A14" s="10">
        <v>2008</v>
      </c>
      <c r="B14" s="14">
        <v>3258</v>
      </c>
      <c r="C14" s="14">
        <v>3873</v>
      </c>
      <c r="D14" s="14">
        <v>2618</v>
      </c>
      <c r="E14" s="14">
        <v>2400</v>
      </c>
      <c r="F14" s="14">
        <v>2522</v>
      </c>
      <c r="G14" s="14">
        <v>4287</v>
      </c>
      <c r="H14" s="14">
        <v>3423</v>
      </c>
      <c r="I14" s="14">
        <v>3665</v>
      </c>
      <c r="J14" s="14">
        <v>2498</v>
      </c>
      <c r="K14" s="14">
        <v>2665</v>
      </c>
      <c r="L14" s="14">
        <v>3516</v>
      </c>
      <c r="M14" s="14">
        <v>1962</v>
      </c>
      <c r="N14" s="14">
        <v>3776</v>
      </c>
      <c r="O14" s="14">
        <v>3997</v>
      </c>
      <c r="P14" s="14">
        <v>2978</v>
      </c>
      <c r="Q14" s="14">
        <v>4621</v>
      </c>
      <c r="R14" s="14">
        <v>7036</v>
      </c>
      <c r="S14" s="14">
        <v>7137</v>
      </c>
      <c r="T14" s="14">
        <v>2579</v>
      </c>
      <c r="U14" s="14">
        <v>1583</v>
      </c>
      <c r="V14" s="14">
        <v>484</v>
      </c>
      <c r="W14" s="14">
        <v>1130</v>
      </c>
      <c r="X14" s="14">
        <v>1521</v>
      </c>
      <c r="Y14" s="14">
        <v>2340</v>
      </c>
      <c r="Z14" s="14">
        <v>1506</v>
      </c>
      <c r="AA14" s="14">
        <v>1322</v>
      </c>
      <c r="AB14" s="14">
        <v>1010</v>
      </c>
      <c r="AC14" s="14">
        <v>749</v>
      </c>
      <c r="AD14" s="14">
        <v>920</v>
      </c>
      <c r="AE14" s="14">
        <v>839</v>
      </c>
      <c r="AF14" s="14">
        <v>4143</v>
      </c>
      <c r="AG14" s="14">
        <v>3335</v>
      </c>
      <c r="AH14" s="14">
        <v>3956</v>
      </c>
      <c r="AI14" s="14">
        <v>4621</v>
      </c>
      <c r="AJ14" s="14">
        <v>1894</v>
      </c>
      <c r="AK14" s="17">
        <v>100164</v>
      </c>
      <c r="AL14" s="32"/>
    </row>
    <row r="15" spans="1:38" x14ac:dyDescent="0.35">
      <c r="A15" s="10">
        <v>2009</v>
      </c>
      <c r="B15" s="14">
        <v>2783</v>
      </c>
      <c r="C15" s="14">
        <v>3146</v>
      </c>
      <c r="D15" s="14">
        <v>2253</v>
      </c>
      <c r="E15" s="14">
        <v>2041</v>
      </c>
      <c r="F15" s="14">
        <v>2314</v>
      </c>
      <c r="G15" s="14">
        <v>3886</v>
      </c>
      <c r="H15" s="14">
        <v>3105</v>
      </c>
      <c r="I15" s="14">
        <v>3572</v>
      </c>
      <c r="J15" s="14">
        <v>2541</v>
      </c>
      <c r="K15" s="14">
        <v>2666</v>
      </c>
      <c r="L15" s="14">
        <v>2947</v>
      </c>
      <c r="M15" s="14">
        <v>2248</v>
      </c>
      <c r="N15" s="14">
        <v>3434</v>
      </c>
      <c r="O15" s="14">
        <v>3612</v>
      </c>
      <c r="P15" s="14">
        <v>2689</v>
      </c>
      <c r="Q15" s="14">
        <v>4123</v>
      </c>
      <c r="R15" s="14">
        <v>5676</v>
      </c>
      <c r="S15" s="14">
        <v>5746</v>
      </c>
      <c r="T15" s="14">
        <v>2419</v>
      </c>
      <c r="U15" s="14">
        <v>1413</v>
      </c>
      <c r="V15" s="14">
        <v>423</v>
      </c>
      <c r="W15" s="14">
        <v>823</v>
      </c>
      <c r="X15" s="14">
        <v>1382</v>
      </c>
      <c r="Y15" s="14">
        <v>2548</v>
      </c>
      <c r="Z15" s="14">
        <v>1965</v>
      </c>
      <c r="AA15" s="14">
        <v>1190</v>
      </c>
      <c r="AB15" s="14">
        <v>785</v>
      </c>
      <c r="AC15" s="14">
        <v>666</v>
      </c>
      <c r="AD15" s="14">
        <v>744</v>
      </c>
      <c r="AE15" s="14">
        <v>886</v>
      </c>
      <c r="AF15" s="14">
        <v>4104</v>
      </c>
      <c r="AG15" s="14">
        <v>2462</v>
      </c>
      <c r="AH15" s="14">
        <v>3452</v>
      </c>
      <c r="AI15" s="14">
        <v>3534</v>
      </c>
      <c r="AJ15" s="14">
        <v>1736</v>
      </c>
      <c r="AK15" s="17">
        <v>89314</v>
      </c>
      <c r="AL15" s="32"/>
    </row>
    <row r="16" spans="1:38" x14ac:dyDescent="0.35">
      <c r="A16" s="10">
        <v>2010</v>
      </c>
      <c r="B16" s="14">
        <v>3043</v>
      </c>
      <c r="C16" s="14">
        <v>3399</v>
      </c>
      <c r="D16" s="14">
        <v>2382</v>
      </c>
      <c r="E16" s="14">
        <v>2445</v>
      </c>
      <c r="F16" s="14">
        <v>2756</v>
      </c>
      <c r="G16" s="14">
        <v>5016</v>
      </c>
      <c r="H16" s="14">
        <v>3791</v>
      </c>
      <c r="I16" s="14">
        <v>4433</v>
      </c>
      <c r="J16" s="14">
        <v>3565</v>
      </c>
      <c r="K16" s="14">
        <v>3440</v>
      </c>
      <c r="L16" s="14">
        <v>3186</v>
      </c>
      <c r="M16" s="14">
        <v>2830</v>
      </c>
      <c r="N16" s="14">
        <v>4347</v>
      </c>
      <c r="O16" s="14">
        <v>4060</v>
      </c>
      <c r="P16" s="14">
        <v>2901</v>
      </c>
      <c r="Q16" s="14">
        <v>4286</v>
      </c>
      <c r="R16" s="14">
        <v>5804</v>
      </c>
      <c r="S16" s="14">
        <v>6211</v>
      </c>
      <c r="T16" s="14">
        <v>2805</v>
      </c>
      <c r="U16" s="14">
        <v>1546</v>
      </c>
      <c r="V16" s="14">
        <v>499</v>
      </c>
      <c r="W16" s="14">
        <v>1145</v>
      </c>
      <c r="X16" s="14">
        <v>1761</v>
      </c>
      <c r="Y16" s="14">
        <v>3341</v>
      </c>
      <c r="Z16" s="14">
        <v>2733</v>
      </c>
      <c r="AA16" s="14">
        <v>1356</v>
      </c>
      <c r="AB16" s="14">
        <v>857</v>
      </c>
      <c r="AC16" s="14">
        <v>663</v>
      </c>
      <c r="AD16" s="14">
        <v>800</v>
      </c>
      <c r="AE16" s="14">
        <v>1196</v>
      </c>
      <c r="AF16" s="14">
        <v>5160</v>
      </c>
      <c r="AG16" s="14">
        <v>2682</v>
      </c>
      <c r="AH16" s="14">
        <v>3776</v>
      </c>
      <c r="AI16" s="14">
        <v>3473</v>
      </c>
      <c r="AJ16" s="14">
        <v>1761</v>
      </c>
      <c r="AK16" s="17">
        <v>103449</v>
      </c>
      <c r="AL16" s="32"/>
    </row>
    <row r="17" spans="1:38" x14ac:dyDescent="0.35">
      <c r="A17" s="10">
        <v>2011</v>
      </c>
      <c r="B17" s="14">
        <v>2848</v>
      </c>
      <c r="C17" s="14">
        <v>3283</v>
      </c>
      <c r="D17" s="14">
        <v>2058</v>
      </c>
      <c r="E17" s="14">
        <v>2223</v>
      </c>
      <c r="F17" s="14">
        <v>2482</v>
      </c>
      <c r="G17" s="14">
        <v>5161</v>
      </c>
      <c r="H17" s="14">
        <v>3603</v>
      </c>
      <c r="I17" s="14">
        <v>4223</v>
      </c>
      <c r="J17" s="14">
        <v>3318</v>
      </c>
      <c r="K17" s="14">
        <v>3141</v>
      </c>
      <c r="L17" s="14">
        <v>2982</v>
      </c>
      <c r="M17" s="14">
        <v>2421</v>
      </c>
      <c r="N17" s="14">
        <v>3889</v>
      </c>
      <c r="O17" s="14">
        <v>3646</v>
      </c>
      <c r="P17" s="14">
        <v>2748</v>
      </c>
      <c r="Q17" s="14">
        <v>3663</v>
      </c>
      <c r="R17" s="14">
        <v>4497</v>
      </c>
      <c r="S17" s="14">
        <v>4966</v>
      </c>
      <c r="T17" s="14">
        <v>2542</v>
      </c>
      <c r="U17" s="14">
        <v>1506</v>
      </c>
      <c r="V17" s="14">
        <v>443</v>
      </c>
      <c r="W17" s="14">
        <v>1065</v>
      </c>
      <c r="X17" s="14">
        <v>1748</v>
      </c>
      <c r="Y17" s="14">
        <v>2906</v>
      </c>
      <c r="Z17" s="14">
        <v>2368</v>
      </c>
      <c r="AA17" s="14">
        <v>1094</v>
      </c>
      <c r="AB17" s="14">
        <v>840</v>
      </c>
      <c r="AC17" s="14">
        <v>577</v>
      </c>
      <c r="AD17" s="14">
        <v>719</v>
      </c>
      <c r="AE17" s="14">
        <v>1043</v>
      </c>
      <c r="AF17" s="14">
        <v>4571</v>
      </c>
      <c r="AG17" s="14">
        <v>2116</v>
      </c>
      <c r="AH17" s="14">
        <v>3240</v>
      </c>
      <c r="AI17" s="14">
        <v>2581</v>
      </c>
      <c r="AJ17" s="14">
        <v>1380</v>
      </c>
      <c r="AK17" s="17">
        <v>91891</v>
      </c>
      <c r="AL17" s="32"/>
    </row>
    <row r="18" spans="1:38" x14ac:dyDescent="0.35">
      <c r="A18" s="10">
        <v>2012</v>
      </c>
      <c r="B18" s="14">
        <v>3646</v>
      </c>
      <c r="C18" s="14">
        <v>3994</v>
      </c>
      <c r="D18" s="14">
        <v>2883</v>
      </c>
      <c r="E18" s="14">
        <v>2782</v>
      </c>
      <c r="F18" s="14">
        <v>3196</v>
      </c>
      <c r="G18" s="14">
        <v>5860</v>
      </c>
      <c r="H18" s="14">
        <v>4116</v>
      </c>
      <c r="I18" s="14">
        <v>5175</v>
      </c>
      <c r="J18" s="14">
        <v>3812</v>
      </c>
      <c r="K18" s="14">
        <v>3710</v>
      </c>
      <c r="L18" s="14">
        <v>3725</v>
      </c>
      <c r="M18" s="14">
        <v>2950</v>
      </c>
      <c r="N18" s="14">
        <v>4780</v>
      </c>
      <c r="O18" s="14">
        <v>4603</v>
      </c>
      <c r="P18" s="14">
        <v>3219</v>
      </c>
      <c r="Q18" s="14">
        <v>4259</v>
      </c>
      <c r="R18" s="14">
        <v>4836</v>
      </c>
      <c r="S18" s="14">
        <v>5677</v>
      </c>
      <c r="T18" s="14">
        <v>3007</v>
      </c>
      <c r="U18" s="14">
        <v>1683</v>
      </c>
      <c r="V18" s="14">
        <v>487</v>
      </c>
      <c r="W18" s="14">
        <v>1265</v>
      </c>
      <c r="X18" s="14">
        <v>1993</v>
      </c>
      <c r="Y18" s="14">
        <v>3306</v>
      </c>
      <c r="Z18" s="14">
        <v>2508</v>
      </c>
      <c r="AA18" s="14">
        <v>1093</v>
      </c>
      <c r="AB18" s="14">
        <v>979</v>
      </c>
      <c r="AC18" s="14">
        <v>679</v>
      </c>
      <c r="AD18" s="14">
        <v>748</v>
      </c>
      <c r="AE18" s="14">
        <v>1104</v>
      </c>
      <c r="AF18" s="14">
        <v>5479</v>
      </c>
      <c r="AG18" s="14">
        <v>1847</v>
      </c>
      <c r="AH18" s="14">
        <v>3397</v>
      </c>
      <c r="AI18" s="14">
        <v>2718</v>
      </c>
      <c r="AJ18" s="14">
        <v>1417</v>
      </c>
      <c r="AK18" s="17">
        <v>106933</v>
      </c>
      <c r="AL18" s="32"/>
    </row>
    <row r="19" spans="1:38" x14ac:dyDescent="0.35">
      <c r="A19" s="10">
        <v>2013</v>
      </c>
      <c r="B19" s="14">
        <v>5185</v>
      </c>
      <c r="C19" s="14">
        <v>5225</v>
      </c>
      <c r="D19" s="14">
        <v>3731</v>
      </c>
      <c r="E19" s="14">
        <v>3913</v>
      </c>
      <c r="F19" s="14">
        <v>4270</v>
      </c>
      <c r="G19" s="14">
        <v>7212</v>
      </c>
      <c r="H19" s="14">
        <v>4921</v>
      </c>
      <c r="I19" s="14">
        <v>6437</v>
      </c>
      <c r="J19" s="14">
        <v>4677</v>
      </c>
      <c r="K19" s="14">
        <v>4905</v>
      </c>
      <c r="L19" s="14">
        <v>5141</v>
      </c>
      <c r="M19" s="14">
        <v>3926</v>
      </c>
      <c r="N19" s="14">
        <v>6007</v>
      </c>
      <c r="O19" s="14">
        <v>5975</v>
      </c>
      <c r="P19" s="14">
        <v>4017</v>
      </c>
      <c r="Q19" s="14">
        <v>5964</v>
      </c>
      <c r="R19" s="14">
        <v>6508</v>
      </c>
      <c r="S19" s="14">
        <v>7642</v>
      </c>
      <c r="T19" s="14">
        <v>3808</v>
      </c>
      <c r="U19" s="14">
        <v>2070</v>
      </c>
      <c r="V19" s="14">
        <v>660</v>
      </c>
      <c r="W19" s="14">
        <v>1576</v>
      </c>
      <c r="X19" s="14">
        <v>2535</v>
      </c>
      <c r="Y19" s="14">
        <v>4120</v>
      </c>
      <c r="Z19" s="14">
        <v>2981</v>
      </c>
      <c r="AA19" s="14">
        <v>1278</v>
      </c>
      <c r="AB19" s="14">
        <v>1265</v>
      </c>
      <c r="AC19" s="14">
        <v>777</v>
      </c>
      <c r="AD19" s="14">
        <v>915</v>
      </c>
      <c r="AE19" s="14">
        <v>1236</v>
      </c>
      <c r="AF19" s="14">
        <v>6565</v>
      </c>
      <c r="AG19" s="14">
        <v>2118</v>
      </c>
      <c r="AH19" s="14">
        <v>3998</v>
      </c>
      <c r="AI19" s="14">
        <v>3520</v>
      </c>
      <c r="AJ19" s="14">
        <v>1694</v>
      </c>
      <c r="AK19" s="17">
        <v>136772</v>
      </c>
      <c r="AL19" s="32"/>
    </row>
    <row r="20" spans="1:38" x14ac:dyDescent="0.35">
      <c r="A20" s="10">
        <v>2014</v>
      </c>
      <c r="B20" s="14">
        <v>5242</v>
      </c>
      <c r="C20" s="14">
        <v>5157</v>
      </c>
      <c r="D20" s="14">
        <v>3756</v>
      </c>
      <c r="E20" s="14">
        <v>4056</v>
      </c>
      <c r="F20" s="14">
        <v>4136</v>
      </c>
      <c r="G20" s="14">
        <v>7024</v>
      </c>
      <c r="H20" s="14">
        <v>5105</v>
      </c>
      <c r="I20" s="14">
        <v>6542</v>
      </c>
      <c r="J20" s="14">
        <v>4359</v>
      </c>
      <c r="K20" s="14">
        <v>4663</v>
      </c>
      <c r="L20" s="14">
        <v>5131</v>
      </c>
      <c r="M20" s="14">
        <v>3640</v>
      </c>
      <c r="N20" s="14">
        <v>5957</v>
      </c>
      <c r="O20" s="14">
        <v>6005</v>
      </c>
      <c r="P20" s="14">
        <v>4359</v>
      </c>
      <c r="Q20" s="14">
        <v>6178</v>
      </c>
      <c r="R20" s="14">
        <v>6210</v>
      </c>
      <c r="S20" s="14">
        <v>7198</v>
      </c>
      <c r="T20" s="14">
        <v>3933</v>
      </c>
      <c r="U20" s="14">
        <v>2116</v>
      </c>
      <c r="V20" s="14">
        <v>720</v>
      </c>
      <c r="W20" s="14">
        <v>1486</v>
      </c>
      <c r="X20" s="14">
        <v>2445</v>
      </c>
      <c r="Y20" s="14">
        <v>4039</v>
      </c>
      <c r="Z20" s="14">
        <v>2696</v>
      </c>
      <c r="AA20" s="14">
        <v>1470</v>
      </c>
      <c r="AB20" s="14">
        <v>1196</v>
      </c>
      <c r="AC20" s="14">
        <v>732</v>
      </c>
      <c r="AD20" s="14">
        <v>947</v>
      </c>
      <c r="AE20" s="14">
        <v>1206</v>
      </c>
      <c r="AF20" s="14">
        <v>6354</v>
      </c>
      <c r="AG20" s="14">
        <v>2189</v>
      </c>
      <c r="AH20" s="14">
        <v>4194</v>
      </c>
      <c r="AI20" s="14">
        <v>3635</v>
      </c>
      <c r="AJ20" s="14">
        <v>1770</v>
      </c>
      <c r="AK20" s="17">
        <v>135846</v>
      </c>
      <c r="AL20" s="32"/>
    </row>
    <row r="21" spans="1:38" x14ac:dyDescent="0.35">
      <c r="A21" s="10">
        <v>2015</v>
      </c>
      <c r="B21" s="14">
        <v>4809</v>
      </c>
      <c r="C21" s="14">
        <v>4802</v>
      </c>
      <c r="D21" s="14">
        <v>3754</v>
      </c>
      <c r="E21" s="14">
        <v>3689</v>
      </c>
      <c r="F21" s="14">
        <v>3853</v>
      </c>
      <c r="G21" s="14">
        <v>5962</v>
      </c>
      <c r="H21" s="14">
        <v>4457</v>
      </c>
      <c r="I21" s="14">
        <v>5847</v>
      </c>
      <c r="J21" s="14">
        <v>3912</v>
      </c>
      <c r="K21" s="14">
        <v>4077</v>
      </c>
      <c r="L21" s="14">
        <v>4377</v>
      </c>
      <c r="M21" s="14">
        <v>3154</v>
      </c>
      <c r="N21" s="14">
        <v>5241</v>
      </c>
      <c r="O21" s="14">
        <v>5454</v>
      </c>
      <c r="P21" s="14">
        <v>4280</v>
      </c>
      <c r="Q21" s="14">
        <v>5682</v>
      </c>
      <c r="R21" s="14">
        <v>5820</v>
      </c>
      <c r="S21" s="14">
        <v>6607</v>
      </c>
      <c r="T21" s="14">
        <v>3695</v>
      </c>
      <c r="U21" s="14">
        <v>1775</v>
      </c>
      <c r="V21" s="14">
        <v>612</v>
      </c>
      <c r="W21" s="14">
        <v>1240</v>
      </c>
      <c r="X21" s="14">
        <v>2344</v>
      </c>
      <c r="Y21" s="14">
        <v>3636</v>
      </c>
      <c r="Z21" s="14">
        <v>2382</v>
      </c>
      <c r="AA21" s="14">
        <v>1381</v>
      </c>
      <c r="AB21" s="14">
        <v>1298</v>
      </c>
      <c r="AC21" s="14">
        <v>740</v>
      </c>
      <c r="AD21" s="14">
        <v>902</v>
      </c>
      <c r="AE21" s="14">
        <v>972</v>
      </c>
      <c r="AF21" s="14">
        <v>5486</v>
      </c>
      <c r="AG21" s="14">
        <v>2000</v>
      </c>
      <c r="AH21" s="14">
        <v>3942</v>
      </c>
      <c r="AI21" s="14">
        <v>3110</v>
      </c>
      <c r="AJ21" s="14">
        <v>1686</v>
      </c>
      <c r="AK21" s="17">
        <v>122978</v>
      </c>
      <c r="AL21" s="32"/>
    </row>
    <row r="22" spans="1:38" x14ac:dyDescent="0.35">
      <c r="A22" s="10">
        <v>2016</v>
      </c>
      <c r="B22" s="14">
        <v>4951</v>
      </c>
      <c r="C22" s="14">
        <v>4941</v>
      </c>
      <c r="D22" s="14">
        <v>3724</v>
      </c>
      <c r="E22" s="14">
        <v>3655</v>
      </c>
      <c r="F22" s="14">
        <v>3858</v>
      </c>
      <c r="G22" s="14">
        <v>5902</v>
      </c>
      <c r="H22" s="14">
        <v>4301</v>
      </c>
      <c r="I22" s="14">
        <v>5771</v>
      </c>
      <c r="J22" s="14">
        <v>3764</v>
      </c>
      <c r="K22" s="14">
        <v>3989</v>
      </c>
      <c r="L22" s="14">
        <v>4645</v>
      </c>
      <c r="M22" s="14">
        <v>2821</v>
      </c>
      <c r="N22" s="14">
        <v>5351</v>
      </c>
      <c r="O22" s="14">
        <v>5598</v>
      </c>
      <c r="P22" s="14">
        <v>4394</v>
      </c>
      <c r="Q22" s="14">
        <v>5690</v>
      </c>
      <c r="R22" s="14">
        <v>5723</v>
      </c>
      <c r="S22" s="14">
        <v>6643</v>
      </c>
      <c r="T22" s="14">
        <v>3559</v>
      </c>
      <c r="U22" s="14">
        <v>1697</v>
      </c>
      <c r="V22" s="14">
        <v>633</v>
      </c>
      <c r="W22" s="14">
        <v>1207</v>
      </c>
      <c r="X22" s="14">
        <v>2380</v>
      </c>
      <c r="Y22" s="14">
        <v>3793</v>
      </c>
      <c r="Z22" s="14">
        <v>2465</v>
      </c>
      <c r="AA22" s="14">
        <v>1404</v>
      </c>
      <c r="AB22" s="14">
        <v>1274</v>
      </c>
      <c r="AC22" s="14">
        <v>722</v>
      </c>
      <c r="AD22" s="14">
        <v>868</v>
      </c>
      <c r="AE22" s="14">
        <v>863</v>
      </c>
      <c r="AF22" s="14">
        <v>5160</v>
      </c>
      <c r="AG22" s="14">
        <v>1992</v>
      </c>
      <c r="AH22" s="14">
        <v>4045</v>
      </c>
      <c r="AI22" s="14">
        <v>3346</v>
      </c>
      <c r="AJ22" s="14">
        <v>1786</v>
      </c>
      <c r="AK22" s="17">
        <v>122915</v>
      </c>
      <c r="AL22" s="32"/>
    </row>
    <row r="23" spans="1:38" x14ac:dyDescent="0.35">
      <c r="A23" s="10">
        <v>2017</v>
      </c>
      <c r="B23" s="14">
        <v>5675</v>
      </c>
      <c r="C23" s="14">
        <v>5807</v>
      </c>
      <c r="D23" s="14">
        <v>4320</v>
      </c>
      <c r="E23" s="14">
        <v>4048</v>
      </c>
      <c r="F23" s="14">
        <v>4504</v>
      </c>
      <c r="G23" s="14">
        <v>6886</v>
      </c>
      <c r="H23" s="14">
        <v>4796</v>
      </c>
      <c r="I23" s="14">
        <v>6743</v>
      </c>
      <c r="J23" s="14">
        <v>4517</v>
      </c>
      <c r="K23" s="14">
        <v>4692</v>
      </c>
      <c r="L23" s="14">
        <v>5329</v>
      </c>
      <c r="M23" s="14">
        <v>3250</v>
      </c>
      <c r="N23" s="14">
        <v>6135</v>
      </c>
      <c r="O23" s="14">
        <v>6724</v>
      </c>
      <c r="P23" s="14">
        <v>4988</v>
      </c>
      <c r="Q23" s="14">
        <v>6626</v>
      </c>
      <c r="R23" s="14">
        <v>7038</v>
      </c>
      <c r="S23" s="14">
        <v>8114</v>
      </c>
      <c r="T23" s="14">
        <v>4095</v>
      </c>
      <c r="U23" s="14">
        <v>1980</v>
      </c>
      <c r="V23" s="14">
        <v>744</v>
      </c>
      <c r="W23" s="14">
        <v>1443</v>
      </c>
      <c r="X23" s="14">
        <v>2709</v>
      </c>
      <c r="Y23" s="14">
        <v>4394</v>
      </c>
      <c r="Z23" s="14">
        <v>2731</v>
      </c>
      <c r="AA23" s="14">
        <v>1738</v>
      </c>
      <c r="AB23" s="14">
        <v>1385</v>
      </c>
      <c r="AC23" s="14">
        <v>863</v>
      </c>
      <c r="AD23" s="14">
        <v>1053</v>
      </c>
      <c r="AE23" s="14">
        <v>897</v>
      </c>
      <c r="AF23" s="14">
        <v>6020</v>
      </c>
      <c r="AG23" s="14">
        <v>2367</v>
      </c>
      <c r="AH23" s="14">
        <v>5181</v>
      </c>
      <c r="AI23" s="14">
        <v>4386</v>
      </c>
      <c r="AJ23" s="14">
        <v>2032</v>
      </c>
      <c r="AK23" s="17">
        <v>144210</v>
      </c>
      <c r="AL23" s="32"/>
    </row>
    <row r="24" spans="1:38" x14ac:dyDescent="0.35">
      <c r="A24" s="10">
        <v>2018</v>
      </c>
      <c r="B24" s="14">
        <v>5602</v>
      </c>
      <c r="C24" s="14">
        <v>5897</v>
      </c>
      <c r="D24" s="14">
        <v>4365</v>
      </c>
      <c r="E24" s="14">
        <v>4287</v>
      </c>
      <c r="F24" s="14">
        <v>4557</v>
      </c>
      <c r="G24" s="14">
        <v>6888</v>
      </c>
      <c r="H24" s="14">
        <v>4739</v>
      </c>
      <c r="I24" s="14">
        <v>6745</v>
      </c>
      <c r="J24" s="14">
        <v>4558</v>
      </c>
      <c r="K24" s="14">
        <v>4722</v>
      </c>
      <c r="L24" s="14">
        <v>5213</v>
      </c>
      <c r="M24" s="14">
        <v>3273</v>
      </c>
      <c r="N24" s="14">
        <v>6531</v>
      </c>
      <c r="O24" s="14">
        <v>6942</v>
      </c>
      <c r="P24" s="14">
        <v>5762</v>
      </c>
      <c r="Q24" s="14">
        <v>7477</v>
      </c>
      <c r="R24" s="14">
        <v>7784</v>
      </c>
      <c r="S24" s="14">
        <v>8582</v>
      </c>
      <c r="T24" s="14">
        <v>4050</v>
      </c>
      <c r="U24" s="14">
        <v>2103</v>
      </c>
      <c r="V24" s="14">
        <v>745</v>
      </c>
      <c r="W24" s="14">
        <v>1384</v>
      </c>
      <c r="X24" s="14">
        <v>2508</v>
      </c>
      <c r="Y24" s="14">
        <v>4393</v>
      </c>
      <c r="Z24" s="14">
        <v>2631</v>
      </c>
      <c r="AA24" s="14">
        <v>2011</v>
      </c>
      <c r="AB24" s="14">
        <v>1255</v>
      </c>
      <c r="AC24" s="14">
        <v>892</v>
      </c>
      <c r="AD24" s="14">
        <v>1159</v>
      </c>
      <c r="AE24" s="14">
        <v>982</v>
      </c>
      <c r="AF24" s="14">
        <v>6378</v>
      </c>
      <c r="AG24" s="14">
        <v>2914</v>
      </c>
      <c r="AH24" s="14">
        <v>5880</v>
      </c>
      <c r="AI24" s="14">
        <v>5182</v>
      </c>
      <c r="AJ24" s="14">
        <v>2464</v>
      </c>
      <c r="AK24" s="17">
        <v>150855</v>
      </c>
      <c r="AL24" s="32"/>
    </row>
    <row r="25" spans="1:38" x14ac:dyDescent="0.35">
      <c r="A25" s="10">
        <v>2019</v>
      </c>
      <c r="B25" s="14">
        <v>5359</v>
      </c>
      <c r="C25" s="14">
        <v>5524</v>
      </c>
      <c r="D25" s="14">
        <v>4141</v>
      </c>
      <c r="E25" s="14">
        <v>4140</v>
      </c>
      <c r="F25" s="14">
        <v>4260</v>
      </c>
      <c r="G25" s="14">
        <v>6542</v>
      </c>
      <c r="H25" s="14">
        <v>4619</v>
      </c>
      <c r="I25" s="14">
        <v>6517</v>
      </c>
      <c r="J25" s="14">
        <v>4370</v>
      </c>
      <c r="K25" s="14">
        <v>4586</v>
      </c>
      <c r="L25" s="14">
        <v>4801</v>
      </c>
      <c r="M25" s="14">
        <v>3023</v>
      </c>
      <c r="N25" s="14">
        <v>6250</v>
      </c>
      <c r="O25" s="14">
        <v>6921</v>
      </c>
      <c r="P25" s="14">
        <v>5432</v>
      </c>
      <c r="Q25" s="14">
        <v>7103</v>
      </c>
      <c r="R25" s="14">
        <v>7672</v>
      </c>
      <c r="S25" s="14">
        <v>8468</v>
      </c>
      <c r="T25" s="14">
        <v>3969</v>
      </c>
      <c r="U25" s="14">
        <v>1897</v>
      </c>
      <c r="V25" s="14">
        <v>608</v>
      </c>
      <c r="W25" s="14">
        <v>1218</v>
      </c>
      <c r="X25" s="14">
        <v>2549</v>
      </c>
      <c r="Y25" s="14">
        <v>4224</v>
      </c>
      <c r="Z25" s="14">
        <v>2356</v>
      </c>
      <c r="AA25" s="14">
        <v>1977</v>
      </c>
      <c r="AB25" s="14">
        <v>1135</v>
      </c>
      <c r="AC25" s="14">
        <v>910</v>
      </c>
      <c r="AD25" s="14">
        <v>1084</v>
      </c>
      <c r="AE25" s="14">
        <v>953</v>
      </c>
      <c r="AF25" s="14">
        <v>5729</v>
      </c>
      <c r="AG25" s="14">
        <v>2864</v>
      </c>
      <c r="AH25" s="14">
        <v>5806</v>
      </c>
      <c r="AI25" s="14">
        <v>5288</v>
      </c>
      <c r="AJ25" s="14">
        <v>2500</v>
      </c>
      <c r="AK25" s="17">
        <v>144795</v>
      </c>
      <c r="AL25" s="32"/>
    </row>
    <row r="26" spans="1:38" x14ac:dyDescent="0.35">
      <c r="A26" s="10">
        <v>2020</v>
      </c>
      <c r="B26" s="14">
        <v>4608</v>
      </c>
      <c r="C26" s="14">
        <v>4248</v>
      </c>
      <c r="D26" s="14">
        <v>3319</v>
      </c>
      <c r="E26" s="14">
        <v>3490</v>
      </c>
      <c r="F26" s="14">
        <v>3591</v>
      </c>
      <c r="G26" s="14">
        <v>5586</v>
      </c>
      <c r="H26" s="14">
        <v>3943</v>
      </c>
      <c r="I26" s="14">
        <v>5608</v>
      </c>
      <c r="J26" s="14">
        <v>3640</v>
      </c>
      <c r="K26" s="14">
        <v>3546</v>
      </c>
      <c r="L26" s="14">
        <v>4153</v>
      </c>
      <c r="M26" s="14">
        <v>2287</v>
      </c>
      <c r="N26" s="14">
        <v>5227</v>
      </c>
      <c r="O26" s="14">
        <v>5599</v>
      </c>
      <c r="P26" s="14">
        <v>4502</v>
      </c>
      <c r="Q26" s="14">
        <v>5560</v>
      </c>
      <c r="R26" s="14">
        <v>5615</v>
      </c>
      <c r="S26" s="14">
        <v>6404</v>
      </c>
      <c r="T26" s="14">
        <v>3852</v>
      </c>
      <c r="U26" s="14">
        <v>1505</v>
      </c>
      <c r="V26" s="14">
        <v>541</v>
      </c>
      <c r="W26" s="14">
        <v>1025</v>
      </c>
      <c r="X26" s="14">
        <v>2156</v>
      </c>
      <c r="Y26" s="14">
        <v>3769</v>
      </c>
      <c r="Z26" s="14">
        <v>1964</v>
      </c>
      <c r="AA26" s="14">
        <v>1593</v>
      </c>
      <c r="AB26" s="14">
        <v>1016</v>
      </c>
      <c r="AC26" s="14">
        <v>754</v>
      </c>
      <c r="AD26" s="14">
        <v>822</v>
      </c>
      <c r="AE26" s="14">
        <v>765</v>
      </c>
      <c r="AF26" s="14">
        <v>4644</v>
      </c>
      <c r="AG26" s="14">
        <v>2304</v>
      </c>
      <c r="AH26" s="14">
        <v>4915</v>
      </c>
      <c r="AI26" s="14">
        <v>4310</v>
      </c>
      <c r="AJ26" s="14">
        <v>1947</v>
      </c>
      <c r="AK26" s="17">
        <v>118808</v>
      </c>
      <c r="AL26" s="32"/>
    </row>
    <row r="27" spans="1:38" x14ac:dyDescent="0.35">
      <c r="A27" s="10">
        <v>2021</v>
      </c>
      <c r="B27" s="14">
        <v>5463</v>
      </c>
      <c r="C27" s="14">
        <v>4502</v>
      </c>
      <c r="D27" s="14">
        <v>3580</v>
      </c>
      <c r="E27" s="14">
        <v>3806</v>
      </c>
      <c r="F27" s="14">
        <v>4002</v>
      </c>
      <c r="G27" s="14">
        <v>7126</v>
      </c>
      <c r="H27" s="14">
        <v>4293</v>
      </c>
      <c r="I27" s="14">
        <v>5983</v>
      </c>
      <c r="J27" s="14">
        <v>3880</v>
      </c>
      <c r="K27" s="14">
        <v>3090</v>
      </c>
      <c r="L27" s="14">
        <v>4742</v>
      </c>
      <c r="M27" s="14">
        <v>1966</v>
      </c>
      <c r="N27" s="14">
        <v>5380</v>
      </c>
      <c r="O27" s="14">
        <v>5092</v>
      </c>
      <c r="P27" s="14">
        <v>4200</v>
      </c>
      <c r="Q27" s="14">
        <v>5224</v>
      </c>
      <c r="R27" s="14">
        <v>5528</v>
      </c>
      <c r="S27" s="14">
        <v>6118</v>
      </c>
      <c r="T27" s="14">
        <v>4101</v>
      </c>
      <c r="U27" s="14">
        <v>1702</v>
      </c>
      <c r="V27" s="14">
        <v>607</v>
      </c>
      <c r="W27" s="14">
        <v>1267</v>
      </c>
      <c r="X27" s="14">
        <v>2288</v>
      </c>
      <c r="Y27" s="14">
        <v>4204</v>
      </c>
      <c r="Z27" s="14">
        <v>1901</v>
      </c>
      <c r="AA27" s="14">
        <v>1380</v>
      </c>
      <c r="AB27" s="14">
        <v>1438</v>
      </c>
      <c r="AC27" s="14">
        <v>683</v>
      </c>
      <c r="AD27" s="14">
        <v>981</v>
      </c>
      <c r="AE27" s="14">
        <v>710</v>
      </c>
      <c r="AF27" s="14">
        <v>4312</v>
      </c>
      <c r="AG27" s="14">
        <v>2297</v>
      </c>
      <c r="AH27" s="14">
        <v>4536</v>
      </c>
      <c r="AI27" s="14">
        <v>3964</v>
      </c>
      <c r="AJ27" s="14">
        <v>1956</v>
      </c>
      <c r="AK27" s="17">
        <v>122302</v>
      </c>
      <c r="AL27" s="32"/>
    </row>
    <row r="28" spans="1:38" x14ac:dyDescent="0.35">
      <c r="A28" s="10">
        <v>2022</v>
      </c>
      <c r="B28" s="14">
        <v>3906</v>
      </c>
      <c r="C28" s="14">
        <v>3557</v>
      </c>
      <c r="D28" s="14">
        <v>2687</v>
      </c>
      <c r="E28" s="14">
        <v>2562</v>
      </c>
      <c r="F28" s="14">
        <v>2892</v>
      </c>
      <c r="G28" s="14">
        <v>4570</v>
      </c>
      <c r="H28" s="14">
        <v>3012</v>
      </c>
      <c r="I28" s="14">
        <v>4282</v>
      </c>
      <c r="J28" s="14">
        <v>2718</v>
      </c>
      <c r="K28" s="14">
        <v>2478</v>
      </c>
      <c r="L28" s="14">
        <v>3409</v>
      </c>
      <c r="M28" s="14">
        <v>1623</v>
      </c>
      <c r="N28" s="14">
        <v>3888</v>
      </c>
      <c r="O28" s="14">
        <v>3984</v>
      </c>
      <c r="P28" s="14">
        <v>3106</v>
      </c>
      <c r="Q28" s="14">
        <v>4653</v>
      </c>
      <c r="R28" s="14">
        <v>5542</v>
      </c>
      <c r="S28" s="14">
        <v>5847</v>
      </c>
      <c r="T28" s="14">
        <v>2748</v>
      </c>
      <c r="U28" s="14">
        <v>1196</v>
      </c>
      <c r="V28" s="14">
        <v>463</v>
      </c>
      <c r="W28" s="14">
        <v>959</v>
      </c>
      <c r="X28" s="14">
        <v>1780</v>
      </c>
      <c r="Y28" s="14">
        <v>2877</v>
      </c>
      <c r="Z28" s="14">
        <v>1486</v>
      </c>
      <c r="AA28" s="14">
        <v>1089</v>
      </c>
      <c r="AB28" s="14">
        <v>1069</v>
      </c>
      <c r="AC28" s="14">
        <v>522</v>
      </c>
      <c r="AD28" s="14">
        <v>644</v>
      </c>
      <c r="AE28" s="14">
        <v>563</v>
      </c>
      <c r="AF28" s="14">
        <v>3287</v>
      </c>
      <c r="AG28" s="14">
        <v>2019</v>
      </c>
      <c r="AH28" s="14">
        <v>3261</v>
      </c>
      <c r="AI28" s="14">
        <v>3330</v>
      </c>
      <c r="AJ28" s="14">
        <v>1552</v>
      </c>
      <c r="AK28" s="17">
        <v>93561</v>
      </c>
      <c r="AL28" s="32"/>
    </row>
    <row r="29" spans="1:38" x14ac:dyDescent="0.35">
      <c r="A29" s="10">
        <v>2023</v>
      </c>
      <c r="B29" s="14">
        <v>2717</v>
      </c>
      <c r="C29" s="14">
        <v>2573</v>
      </c>
      <c r="D29" s="14">
        <v>1834</v>
      </c>
      <c r="E29" s="14">
        <v>1709</v>
      </c>
      <c r="F29" s="14">
        <v>1916</v>
      </c>
      <c r="G29" s="14">
        <v>2877</v>
      </c>
      <c r="H29" s="14">
        <v>2151</v>
      </c>
      <c r="I29" s="14">
        <v>2952</v>
      </c>
      <c r="J29" s="14">
        <v>1739</v>
      </c>
      <c r="K29" s="14">
        <v>2009</v>
      </c>
      <c r="L29" s="14">
        <v>2543</v>
      </c>
      <c r="M29" s="14">
        <v>1203</v>
      </c>
      <c r="N29" s="14">
        <v>2817</v>
      </c>
      <c r="O29" s="14">
        <v>2937</v>
      </c>
      <c r="P29" s="14">
        <v>2174</v>
      </c>
      <c r="Q29" s="14">
        <v>3512</v>
      </c>
      <c r="R29" s="14">
        <v>4598</v>
      </c>
      <c r="S29" s="14">
        <v>4894</v>
      </c>
      <c r="T29" s="14">
        <v>1873</v>
      </c>
      <c r="U29" s="14">
        <v>776</v>
      </c>
      <c r="V29" s="14">
        <v>326</v>
      </c>
      <c r="W29" s="14">
        <v>593</v>
      </c>
      <c r="X29" s="14">
        <v>1241</v>
      </c>
      <c r="Y29" s="14">
        <v>1882</v>
      </c>
      <c r="Z29" s="14">
        <v>1069</v>
      </c>
      <c r="AA29" s="14">
        <v>822</v>
      </c>
      <c r="AB29" s="14">
        <v>681</v>
      </c>
      <c r="AC29" s="14">
        <v>358</v>
      </c>
      <c r="AD29" s="14">
        <v>453</v>
      </c>
      <c r="AE29" s="14">
        <v>392</v>
      </c>
      <c r="AF29" s="14">
        <v>2293</v>
      </c>
      <c r="AG29" s="14">
        <v>1727</v>
      </c>
      <c r="AH29" s="14">
        <v>2329</v>
      </c>
      <c r="AI29" s="14">
        <v>2430</v>
      </c>
      <c r="AJ29" s="14">
        <v>1143</v>
      </c>
      <c r="AK29" s="17">
        <v>67543</v>
      </c>
      <c r="AL29" s="32"/>
    </row>
    <row r="30" spans="1:38" x14ac:dyDescent="0.35">
      <c r="A30" s="10" t="s">
        <v>92</v>
      </c>
      <c r="B30" s="14">
        <v>132696</v>
      </c>
      <c r="C30" s="14">
        <v>150157</v>
      </c>
      <c r="D30" s="14">
        <v>99716</v>
      </c>
      <c r="E30" s="14">
        <v>92147</v>
      </c>
      <c r="F30" s="14">
        <v>102073</v>
      </c>
      <c r="G30" s="14">
        <v>168710</v>
      </c>
      <c r="H30" s="14">
        <v>121778</v>
      </c>
      <c r="I30" s="14">
        <v>154990</v>
      </c>
      <c r="J30" s="14">
        <v>106212</v>
      </c>
      <c r="K30" s="14">
        <v>112337</v>
      </c>
      <c r="L30" s="14">
        <v>118900</v>
      </c>
      <c r="M30" s="14">
        <v>84288</v>
      </c>
      <c r="N30" s="14">
        <v>151830</v>
      </c>
      <c r="O30" s="14">
        <v>149454</v>
      </c>
      <c r="P30" s="14">
        <v>119137</v>
      </c>
      <c r="Q30" s="14">
        <v>163343</v>
      </c>
      <c r="R30" s="14">
        <v>193475</v>
      </c>
      <c r="S30" s="14">
        <v>210754</v>
      </c>
      <c r="T30" s="14">
        <v>94045</v>
      </c>
      <c r="U30" s="14">
        <v>51106</v>
      </c>
      <c r="V30" s="14">
        <v>17430</v>
      </c>
      <c r="W30" s="14">
        <v>40127</v>
      </c>
      <c r="X30" s="14">
        <v>61533</v>
      </c>
      <c r="Y30" s="14">
        <v>103947</v>
      </c>
      <c r="Z30" s="14">
        <v>74988</v>
      </c>
      <c r="AA30" s="14">
        <v>44733</v>
      </c>
      <c r="AB30" s="14">
        <v>32833</v>
      </c>
      <c r="AC30" s="14">
        <v>21431</v>
      </c>
      <c r="AD30" s="14">
        <v>27679</v>
      </c>
      <c r="AE30" s="14">
        <v>34633</v>
      </c>
      <c r="AF30" s="14">
        <v>162059</v>
      </c>
      <c r="AG30" s="14">
        <v>85149</v>
      </c>
      <c r="AH30" s="14">
        <v>113647</v>
      </c>
      <c r="AI30" s="14">
        <v>113737</v>
      </c>
      <c r="AJ30" s="14">
        <v>55216</v>
      </c>
      <c r="AK30" s="17">
        <v>3566290</v>
      </c>
      <c r="AL3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476aad-8651-421c-b4dd-c2897818039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402628D3F6D4ABF2B67B79A8A5BA5" ma:contentTypeVersion="14" ma:contentTypeDescription="Create a new document." ma:contentTypeScope="" ma:versionID="d38b8bf73221f38392c12dea65eac7f1">
  <xsd:schema xmlns:xsd="http://www.w3.org/2001/XMLSchema" xmlns:xs="http://www.w3.org/2001/XMLSchema" xmlns:p="http://schemas.microsoft.com/office/2006/metadata/properties" xmlns:ns3="3bffcb9e-56d6-45e0-9498-1447942a9380" xmlns:ns4="16476aad-8651-421c-b4dd-c28978180391" targetNamespace="http://schemas.microsoft.com/office/2006/metadata/properties" ma:root="true" ma:fieldsID="1cef8fdc9f27563ef5a8dcd78f241d5d" ns3:_="" ns4:_="">
    <xsd:import namespace="3bffcb9e-56d6-45e0-9498-1447942a9380"/>
    <xsd:import namespace="16476aad-8651-421c-b4dd-c289781803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b9e-56d6-45e0-9498-1447942a93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76aad-8651-421c-b4dd-c28978180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787374-0279-406A-A472-C8807D33F488}">
  <ds:schemaRefs>
    <ds:schemaRef ds:uri="http://purl.org/dc/terms/"/>
    <ds:schemaRef ds:uri="16476aad-8651-421c-b4dd-c28978180391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3bffcb9e-56d6-45e0-9498-1447942a938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002C1A-293D-4539-A40C-E5C027D81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b9e-56d6-45e0-9498-1447942a9380"/>
    <ds:schemaRef ds:uri="16476aad-8651-421c-b4dd-c28978180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Smith, Geoff</cp:lastModifiedBy>
  <dcterms:created xsi:type="dcterms:W3CDTF">2019-02-13T15:38:52Z</dcterms:created>
  <dcterms:modified xsi:type="dcterms:W3CDTF">2024-04-29T14:40:40Z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0x0101007BC402628D3F6D4ABF2B67B79A8A5BA5</vt:lpwstr>
  </property>
</Properties>
</file>