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snow\Downloads\"/>
    </mc:Choice>
  </mc:AlternateContent>
  <xr:revisionPtr revIDLastSave="0" documentId="13_ncr:1_{F52830C5-95F1-408E-B5E5-E028C81A38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Detail'!$A$6:$BA$7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  <author>Jean Cochrane</author>
    <author>Damon Major</author>
  </authors>
  <commentList>
    <comment ref="Y6" authorId="0" shapeId="0" xr:uid="{E149B295-71F4-4E76-8277-523FD1D32D0E}">
      <text>
        <r>
          <rPr>
            <sz val="9"/>
            <color indexed="81"/>
            <rFont val="Tahoma"/>
            <family val="2"/>
          </rPr>
          <t>The estimated value for the parcel (Total) divided by the amount of its most recent sale, if one exists (Sale Amount 1). Empty if no recent sales exist. If a recent sale exists but is flagged as a non-arm's-length sale, this ratio will likely not be accurate.</t>
        </r>
      </text>
    </comment>
    <comment ref="AC6" authorId="1" shapeId="0" xr:uid="{ABE5DCF4-4803-4E6C-8CBF-CE60AF734F68}">
      <text>
        <r>
          <rPr>
            <sz val="9"/>
            <color indexed="81"/>
            <rFont val="Tahoma"/>
            <family val="2"/>
          </rPr>
          <t>Red = Non-arms-length sales
Orange = Adjusted multi-PIN sale
Purple = Sale added after 3/11/2024</t>
        </r>
      </text>
    </comment>
    <comment ref="AE6" authorId="0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J6" authorId="0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O6" authorId="2" shapeId="0" xr:uid="{629BC5BE-61C7-46FF-AF42-50F2AB817841}">
      <text>
        <r>
          <rPr>
            <sz val="9"/>
            <color rgb="FF000000"/>
            <rFont val="Tahoma"/>
            <family val="2"/>
          </rPr>
          <t>Average of sales in the same building within the last 5 years, weighted by time</t>
        </r>
      </text>
    </comment>
    <comment ref="AP6" authorId="2" shapeId="0" xr:uid="{D9623A24-EDC0-4D66-85BB-913E541D7779}">
      <text>
        <r>
          <rPr>
            <sz val="9"/>
            <color rgb="FF000000"/>
            <rFont val="Tahoma"/>
            <family val="2"/>
          </rPr>
          <t>Count of sales in the same building in the last 5 years. This is the number of sales included in the average (on col to the left)</t>
        </r>
      </text>
    </comment>
    <comment ref="AQ6" authorId="1" shapeId="0" xr:uid="{A8C86961-FCD8-2D46-9B65-1771893FF3A6}">
      <text>
        <r>
          <rPr>
            <sz val="9"/>
            <color rgb="FF000000"/>
            <rFont val="Tahoma"/>
            <family val="2"/>
          </rPr>
          <t>Indicates that the building-level rolling average column (shown to the left) was imputed, as there were not sufficient sales in the building.</t>
        </r>
      </text>
    </comment>
    <comment ref="AR6" authorId="1" shapeId="0" xr:uid="{FB860205-06EB-4D59-87E1-3924046864DA}">
      <text>
        <r>
          <rPr>
            <sz val="9"/>
            <color rgb="FF000000"/>
            <rFont val="Tahoma"/>
            <family val="2"/>
          </rPr>
          <t>Indicates this unit is a parking space, common area, storage area, etc.</t>
        </r>
      </text>
    </comment>
    <comment ref="AS6" authorId="1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T6" authorId="1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U6" authorId="1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V6" authorId="1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W6" authorId="1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X6" authorId="1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Y6" authorId="1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<sst xmlns="http://schemas.openxmlformats.org/spreadsheetml/2006/main" count="86" uniqueCount="73">
  <si>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</si>
  <si>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</si>
  <si>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</si>
  <si>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</si>
  <si>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</si>
  <si>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</si>
  <si>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</si>
  <si>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</si>
  <si>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</si>
  <si>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</si>
  <si>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</si>
  <si>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</si>
  <si>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</si>
  <si>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</si>
  <si>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</si>
  <si>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</si>
  <si>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</si>
  <si>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</si>
  <si>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</si>
  <si>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</si>
  <si>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</si>
  <si>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</si>
  <si>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</si>
  <si>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</si>
  <si>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</si>
  <si>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</si>
  <si>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</si>
  <si>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</si>
  <si>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</si>
  <si>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</si>
  <si>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</si>
  <si>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</si>
  <si>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</si>
  <si>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Building ID (PIN10)</t>
  </si>
  <si>
    <t>Tieback Percent Ownership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</si>
  <si>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</si>
  <si>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</si>
  <si>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</si>
  <si>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</si>
  <si>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</si>
  <si>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</si>
  <si>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</si>
  <si>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</si>
  <si>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</si>
  <si>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</si>
  <si>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</si>
  <si>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</si>
  <si>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</si>
  <si>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</si>
  <si>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</si>
  <si>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</si>
  <si>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</si>
  <si>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</si>
  <si>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</si>
  <si>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</si>
  <si>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</si>
  <si>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</si>
  <si>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</si>
  <si>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</si>
  <si>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</si>
  <si>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</si>
  <si>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</si>
  <si>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</si>
  <si>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</si>
  <si>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</si>
  <si>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</si>
  <si>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</si>
  <si>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</si>
  <si>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</si>
  <si>
    <t>Sale Ratio</t>
  </si>
  <si>
    <t>Bldg. Sale Avg. was Imputed</t>
  </si>
  <si>
    <t>5-Year Bldg. Sale Price Avg.</t>
  </si>
  <si>
    <t>5-Year Bldg. Sale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</si>
</sst>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F. Snow" refreshedDate="45699.681777430553" createdVersion="8" refreshedVersion="8" minRefreshableVersion="3" recordCount="1" xr:uid="{71C4991D-10B4-4CFF-8A35-19A87D2DBFEA}">
  <cacheSource type="worksheet">
    <worksheetSource name="pin_detail_range"/>
  </cacheSource>
  <cacheFields count="53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Sale Ratio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37">
      <sharedItems containsNonDate="0" containsString="0" containsBlank="1"/>
    </cacheField>
    <cacheField name="Bldg. Sale Avg." numFmtId="37">
      <sharedItems containsNonDate="0" containsString="0" containsBlank="1"/>
    </cacheField>
    <cacheField name="Bldg. Sale Cnt." numFmtId="0">
      <sharedItems containsNonDate="0" containsString="0" containsBlank="1"/>
    </cacheField>
    <cacheField name="Bldg. Sale Avg. was Imputed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0" firstDataRow="1" firstDataCol="1"/>
  <pivotFields count="53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51" subtotal="min" baseField="2" baseItem="0" numFmtId="164"/>
    <dataField name="Average AV" fld="51" subtotal="average" baseField="2" baseItem="0" numFmtId="164"/>
    <dataField name="Max AV" fld="51" subtotal="max" baseField="2" baseItem="0" numFmtId="164"/>
    <dataField name="Average AV Difference" fld="52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4857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17" sqref="A17"/>
      <selection pane="bottomRight" activeCell="A7" sqref="A7"/>
    </sheetView>
  </sheetViews>
  <sheetFormatPr defaultColWidth="11" defaultRowHeight="15.75" x14ac:dyDescent="0.25"/>
  <cols>
    <col min="1" max="1" width="15.375" customWidth="1"/>
    <col min="2" max="2" width="14" customWidth="1"/>
    <col min="3" max="3" width="11.5" customWidth="1"/>
    <col min="4" max="4" width="42.625" customWidth="1"/>
    <col min="5" max="5" width="16.625" customWidth="1"/>
    <col min="6" max="6" width="14.375" customWidth="1"/>
    <col min="7" max="7" width="15.375" customWidth="1"/>
    <col min="8" max="8" width="13.875" style="11" customWidth="1"/>
    <col min="9" max="10" width="11.875" style="10" bestFit="1" customWidth="1"/>
    <col min="11" max="11" width="13" style="10" customWidth="1"/>
    <col min="12" max="13" width="10.875" style="10" customWidth="1"/>
    <col min="14" max="14" width="9.125" style="11" customWidth="1"/>
    <col min="15" max="15" width="13.625" style="15" customWidth="1"/>
    <col min="16" max="17" width="11.625" style="10" customWidth="1"/>
    <col min="18" max="18" width="13.625" style="10" customWidth="1"/>
    <col min="19" max="19" width="11" style="10"/>
    <col min="20" max="21" width="10.875" style="10" customWidth="1"/>
    <col min="22" max="22" width="11.625" style="11" customWidth="1"/>
    <col min="23" max="23" width="11" style="12"/>
    <col min="24" max="25" width="11" style="11"/>
    <col min="26" max="26" width="21.125" style="11" customWidth="1"/>
    <col min="27" max="27" width="13" customWidth="1"/>
    <col min="28" max="28" width="13" style="10" customWidth="1"/>
    <col min="29" max="29" width="18.625" style="10" customWidth="1"/>
    <col min="30" max="32" width="13" style="16" customWidth="1"/>
    <col min="33" max="33" width="13" style="10" customWidth="1"/>
    <col min="34" max="35" width="18.625" style="10" customWidth="1"/>
    <col min="36" max="36" width="13" style="16" customWidth="1"/>
    <col min="39" max="40" width="11" style="13"/>
    <col min="41" max="41" width="16.625" style="13" customWidth="1"/>
    <col min="42" max="42" width="12.875" customWidth="1"/>
    <col min="43" max="45" width="15.625" customWidth="1"/>
    <col min="46" max="46" width="12.625" customWidth="1"/>
    <col min="47" max="47" width="13.125" customWidth="1"/>
    <col min="48" max="48" width="14.125" customWidth="1"/>
    <col min="50" max="51" width="14" customWidth="1"/>
    <col min="52" max="52" width="9.375" hidden="1" customWidth="1"/>
    <col min="53" max="53" width="9.875" hidden="1" customWidth="1"/>
    <col min="54" max="54" width="15.125" customWidth="1"/>
  </cols>
  <sheetData>
    <row r="1" spans="1:62" ht="21" x14ac:dyDescent="0.35">
      <c r="A1" s="5"/>
      <c r="B1" s="36"/>
      <c r="C1" s="36"/>
      <c r="D1" s="36"/>
      <c r="E1" s="36"/>
      <c r="F1" s="36"/>
      <c r="G1" s="36"/>
      <c r="H1" s="36"/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x14ac:dyDescent="0.25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J2"/>
      <c r="AM2"/>
      <c r="AN2"/>
      <c r="AO2"/>
    </row>
    <row r="3" spans="1:62" x14ac:dyDescent="0.25">
      <c r="B3" s="1" t="s">
        <v>29</v>
      </c>
      <c r="C3" s="37"/>
      <c r="D3" s="37"/>
      <c r="E3" s="37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  <c r="AG3"/>
      <c r="AH3"/>
      <c r="AI3"/>
      <c r="AJ3"/>
      <c r="AM3"/>
      <c r="AN3"/>
      <c r="AO3"/>
    </row>
    <row r="4" spans="1:62" x14ac:dyDescent="0.25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  <c r="AG4"/>
      <c r="AH4"/>
      <c r="AI4"/>
      <c r="AJ4"/>
      <c r="AM4"/>
      <c r="AN4"/>
      <c r="AO4"/>
    </row>
    <row r="5" spans="1:62" x14ac:dyDescent="0.25">
      <c r="B5" s="31" t="s">
        <v>48</v>
      </c>
      <c r="C5" s="31"/>
      <c r="D5" s="31"/>
      <c r="E5" s="31"/>
      <c r="F5" s="31"/>
      <c r="G5" s="31"/>
      <c r="H5" s="32"/>
      <c r="I5" s="38"/>
      <c r="J5" s="39"/>
      <c r="K5" s="39"/>
      <c r="L5" s="39"/>
      <c r="M5" s="39"/>
      <c r="N5" s="40"/>
      <c r="O5" s="41"/>
      <c r="P5" s="42"/>
      <c r="Q5" s="42"/>
      <c r="R5" s="42"/>
      <c r="S5" s="42"/>
      <c r="T5" s="42"/>
      <c r="U5" s="42"/>
      <c r="V5" s="43"/>
      <c r="W5" s="33" t="s">
        <v>49</v>
      </c>
      <c r="X5" s="34"/>
      <c r="Y5" s="35"/>
      <c r="Z5" s="19" t="s">
        <v>52</v>
      </c>
      <c r="AA5" s="27" t="s">
        <v>50</v>
      </c>
      <c r="AB5" s="28"/>
      <c r="AC5" s="28"/>
      <c r="AD5" s="29"/>
      <c r="AE5" s="29"/>
      <c r="AF5" s="28"/>
      <c r="AG5" s="28"/>
      <c r="AH5" s="28"/>
      <c r="AI5" s="29"/>
      <c r="AJ5" s="30"/>
      <c r="AK5" s="44" t="s">
        <v>47</v>
      </c>
      <c r="AL5" s="45"/>
      <c r="AM5" s="45"/>
      <c r="AN5" s="46"/>
      <c r="AO5" s="45"/>
      <c r="AP5" s="47"/>
      <c r="AQ5" s="24" t="s">
        <v>51</v>
      </c>
      <c r="AR5" s="25"/>
      <c r="AS5" s="25"/>
      <c r="AT5" s="25"/>
      <c r="AU5" s="25"/>
      <c r="AV5" s="25"/>
      <c r="AW5" s="25"/>
      <c r="AX5" s="25"/>
      <c r="AY5" s="26"/>
      <c r="AZ5" s="18"/>
      <c r="BA5" s="18"/>
    </row>
    <row r="6" spans="1:62" ht="47.25" customHeight="1" x14ac:dyDescent="0.25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33</v>
      </c>
      <c r="G6" s="8" t="s">
        <v>11</v>
      </c>
      <c r="H6" s="14" t="s">
        <v>34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36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37</v>
      </c>
      <c r="V6" s="7" t="s">
        <v>6</v>
      </c>
      <c r="W6" s="2" t="s">
        <v>2</v>
      </c>
      <c r="X6" s="3" t="s">
        <v>3</v>
      </c>
      <c r="Y6" s="4" t="s">
        <v>69</v>
      </c>
      <c r="Z6" s="3" t="s">
        <v>53</v>
      </c>
      <c r="AA6" s="2" t="s">
        <v>14</v>
      </c>
      <c r="AB6" s="3" t="s">
        <v>15</v>
      </c>
      <c r="AC6" s="3" t="s">
        <v>45</v>
      </c>
      <c r="AD6" s="8" t="s">
        <v>16</v>
      </c>
      <c r="AE6" s="8" t="s">
        <v>62</v>
      </c>
      <c r="AF6" s="3" t="s">
        <v>17</v>
      </c>
      <c r="AG6" s="3" t="s">
        <v>18</v>
      </c>
      <c r="AH6" s="3" t="s">
        <v>46</v>
      </c>
      <c r="AI6" s="3" t="s">
        <v>19</v>
      </c>
      <c r="AJ6" s="14" t="s">
        <v>63</v>
      </c>
      <c r="AK6" s="3" t="s">
        <v>27</v>
      </c>
      <c r="AL6" s="3" t="s">
        <v>30</v>
      </c>
      <c r="AM6" s="3" t="s">
        <v>26</v>
      </c>
      <c r="AN6" s="8" t="s">
        <v>32</v>
      </c>
      <c r="AO6" s="8" t="s">
        <v>71</v>
      </c>
      <c r="AP6" s="14" t="s">
        <v>72</v>
      </c>
      <c r="AQ6" s="9" t="s">
        <v>70</v>
      </c>
      <c r="AR6" s="9" t="s">
        <v>31</v>
      </c>
      <c r="AS6" s="9" t="s">
        <v>35</v>
      </c>
      <c r="AT6" s="9" t="s">
        <v>20</v>
      </c>
      <c r="AU6" s="9" t="s">
        <v>54</v>
      </c>
      <c r="AV6" s="9" t="s">
        <v>21</v>
      </c>
      <c r="AW6" s="9" t="s">
        <v>55</v>
      </c>
      <c r="AX6" s="9" t="s">
        <v>22</v>
      </c>
      <c r="AY6" s="8" t="s">
        <v>23</v>
      </c>
      <c r="AZ6" s="2" t="s">
        <v>60</v>
      </c>
      <c r="BA6" s="4" t="s">
        <v>61</v>
      </c>
    </row>
    <row r="1048519" spans="38:38" x14ac:dyDescent="0.25">
      <c r="AL1048519" s="13"/>
    </row>
    <row r="1048520" spans="38:38" x14ac:dyDescent="0.25">
      <c r="AL1048520" s="13"/>
    </row>
    <row r="1048521" spans="38:38" x14ac:dyDescent="0.25">
      <c r="AL1048521" s="13"/>
    </row>
    <row r="1048522" spans="38:38" x14ac:dyDescent="0.25">
      <c r="AL1048522" s="13"/>
    </row>
    <row r="1048523" spans="38:38" x14ac:dyDescent="0.25">
      <c r="AL1048523" s="13"/>
    </row>
    <row r="1048524" spans="38:38" x14ac:dyDescent="0.25">
      <c r="AL1048524" s="13"/>
    </row>
    <row r="1048525" spans="38:38" x14ac:dyDescent="0.25">
      <c r="AL1048525" s="13"/>
    </row>
    <row r="1048526" spans="38:38" x14ac:dyDescent="0.25">
      <c r="AL1048526" s="13"/>
    </row>
    <row r="1048527" spans="38:38" x14ac:dyDescent="0.25">
      <c r="AL1048527" s="13"/>
    </row>
    <row r="1048528" spans="38:38" x14ac:dyDescent="0.25">
      <c r="AL1048528" s="13"/>
    </row>
    <row r="1048529" spans="38:38" x14ac:dyDescent="0.25">
      <c r="AL1048529" s="13"/>
    </row>
    <row r="1048530" spans="38:38" x14ac:dyDescent="0.25">
      <c r="AL1048530" s="13"/>
    </row>
    <row r="1048531" spans="38:38" x14ac:dyDescent="0.25">
      <c r="AL1048531" s="13"/>
    </row>
    <row r="1048532" spans="38:38" x14ac:dyDescent="0.25">
      <c r="AL1048532" s="13"/>
    </row>
    <row r="1048533" spans="38:38" x14ac:dyDescent="0.25">
      <c r="AL1048533" s="13"/>
    </row>
    <row r="1048534" spans="38:38" x14ac:dyDescent="0.25">
      <c r="AL1048534" s="13"/>
    </row>
    <row r="1048535" spans="38:38" x14ac:dyDescent="0.25">
      <c r="AL1048535" s="13"/>
    </row>
    <row r="1048536" spans="38:38" x14ac:dyDescent="0.25">
      <c r="AL1048536" s="13"/>
    </row>
    <row r="1048537" spans="38:38" x14ac:dyDescent="0.25">
      <c r="AL1048537" s="13"/>
    </row>
    <row r="1048538" spans="38:38" x14ac:dyDescent="0.25">
      <c r="AL1048538" s="13"/>
    </row>
    <row r="1048539" spans="38:38" x14ac:dyDescent="0.25">
      <c r="AL1048539" s="13"/>
    </row>
    <row r="1048540" spans="38:38" x14ac:dyDescent="0.25">
      <c r="AL1048540" s="13"/>
    </row>
    <row r="1048541" spans="38:38" x14ac:dyDescent="0.25">
      <c r="AL1048541" s="13"/>
    </row>
    <row r="1048542" spans="38:38" x14ac:dyDescent="0.25">
      <c r="AL1048542" s="13"/>
    </row>
    <row r="1048543" spans="38:38" x14ac:dyDescent="0.25">
      <c r="AL1048543" s="13"/>
    </row>
    <row r="1048544" spans="38:38" x14ac:dyDescent="0.25">
      <c r="AL1048544" s="13"/>
    </row>
    <row r="1048545" spans="38:38" x14ac:dyDescent="0.25">
      <c r="AL1048545" s="13"/>
    </row>
    <row r="1048546" spans="38:38" x14ac:dyDescent="0.25">
      <c r="AL1048546" s="13"/>
    </row>
    <row r="1048547" spans="38:38" x14ac:dyDescent="0.25">
      <c r="AL1048547" s="13"/>
    </row>
    <row r="1048548" spans="38:38" x14ac:dyDescent="0.25">
      <c r="AL1048548" s="13"/>
    </row>
    <row r="1048549" spans="38:38" x14ac:dyDescent="0.25">
      <c r="AL1048549" s="13"/>
    </row>
    <row r="1048550" spans="38:38" x14ac:dyDescent="0.25">
      <c r="AL1048550" s="13"/>
    </row>
    <row r="1048551" spans="38:38" x14ac:dyDescent="0.25">
      <c r="AL1048551" s="13"/>
    </row>
    <row r="1048552" spans="38:38" x14ac:dyDescent="0.25">
      <c r="AL1048552" s="13"/>
    </row>
    <row r="1048553" spans="38:38" x14ac:dyDescent="0.25">
      <c r="AL1048553" s="13"/>
    </row>
    <row r="1048554" spans="38:38" x14ac:dyDescent="0.25">
      <c r="AL1048554" s="13"/>
    </row>
    <row r="1048555" spans="38:38" x14ac:dyDescent="0.25">
      <c r="AL1048555" s="13"/>
    </row>
    <row r="1048556" spans="38:38" x14ac:dyDescent="0.25">
      <c r="AL1048556" s="13"/>
    </row>
    <row r="1048557" spans="38:38" x14ac:dyDescent="0.25">
      <c r="AL1048557" s="13"/>
    </row>
    <row r="1048558" spans="38:38" x14ac:dyDescent="0.25">
      <c r="AL1048558" s="13"/>
    </row>
    <row r="1048559" spans="38:38" x14ac:dyDescent="0.25">
      <c r="AL1048559" s="13"/>
    </row>
    <row r="1048560" spans="38:38" x14ac:dyDescent="0.25">
      <c r="AL1048560" s="13"/>
    </row>
    <row r="1048561" spans="38:38" x14ac:dyDescent="0.25">
      <c r="AL1048561" s="13"/>
    </row>
    <row r="1048562" spans="38:38" x14ac:dyDescent="0.25">
      <c r="AL1048562" s="13"/>
    </row>
    <row r="1048563" spans="38:38" x14ac:dyDescent="0.25">
      <c r="AL1048563" s="13"/>
    </row>
    <row r="1048564" spans="38:38" x14ac:dyDescent="0.25">
      <c r="AL1048564" s="13"/>
    </row>
    <row r="1048565" spans="38:38" x14ac:dyDescent="0.25">
      <c r="AL1048565" s="13"/>
    </row>
    <row r="1048566" spans="38:38" x14ac:dyDescent="0.25">
      <c r="AL1048566" s="13"/>
    </row>
    <row r="1048567" spans="38:38" x14ac:dyDescent="0.25">
      <c r="AL1048567" s="13"/>
    </row>
    <row r="1048568" spans="38:38" x14ac:dyDescent="0.25">
      <c r="AL1048568" s="13"/>
    </row>
    <row r="1048569" spans="38:38" x14ac:dyDescent="0.25">
      <c r="AL1048569" s="13"/>
    </row>
    <row r="1048570" spans="38:38" x14ac:dyDescent="0.25">
      <c r="AL1048570" s="13"/>
    </row>
    <row r="1048571" spans="38:38" x14ac:dyDescent="0.25">
      <c r="AL1048571" s="13"/>
    </row>
    <row r="1048572" spans="38:38" x14ac:dyDescent="0.25">
      <c r="AL1048572" s="13"/>
    </row>
    <row r="1048573" spans="38:38" x14ac:dyDescent="0.25">
      <c r="AL1048573" s="13"/>
    </row>
    <row r="1048574" spans="38:38" x14ac:dyDescent="0.25">
      <c r="AL1048574" s="13"/>
    </row>
    <row r="1048575" spans="38:38" x14ac:dyDescent="0.25">
      <c r="AL1048575" s="13"/>
    </row>
  </sheetData>
  <mergeCells count="9">
    <mergeCell ref="AQ5:AY5"/>
    <mergeCell ref="AA5:AJ5"/>
    <mergeCell ref="B5:H5"/>
    <mergeCell ref="W5:Y5"/>
    <mergeCell ref="B1:I1"/>
    <mergeCell ref="C3:E3"/>
    <mergeCell ref="I5:N5"/>
    <mergeCell ref="O5:V5"/>
    <mergeCell ref="AK5:AP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E5" activePane="bottomRight" state="frozen"/>
      <selection pane="topRight" activeCell="B1" sqref="B1"/>
      <selection pane="bottomLeft" activeCell="A17" sqref="A17"/>
      <selection pane="bottomRight" activeCell="A5" sqref="A5"/>
    </sheetView>
  </sheetViews>
  <sheetFormatPr defaultColWidth="11" defaultRowHeight="15.75" x14ac:dyDescent="0.25"/>
  <cols>
    <col min="1" max="1" width="15.375" customWidth="1"/>
    <col min="2" max="2" width="7.625" customWidth="1"/>
    <col min="3" max="3" width="42.625" customWidth="1"/>
    <col min="4" max="4" width="16.625" customWidth="1"/>
    <col min="5" max="6" width="11.625" customWidth="1"/>
    <col min="7" max="7" width="12.625" customWidth="1"/>
    <col min="8" max="8" width="26" style="10" customWidth="1"/>
    <col min="9" max="9" width="31.875" style="11" customWidth="1"/>
    <col min="10" max="10" width="11" style="12"/>
    <col min="11" max="11" width="11" style="11"/>
    <col min="13" max="13" width="13.375" customWidth="1"/>
  </cols>
  <sheetData>
    <row r="1" spans="1:13" ht="21" x14ac:dyDescent="0.35">
      <c r="B1" s="36" t="s">
        <v>44</v>
      </c>
      <c r="C1" s="36"/>
      <c r="D1" s="36"/>
      <c r="E1" s="36"/>
      <c r="F1" s="36"/>
      <c r="G1" s="36"/>
      <c r="H1"/>
      <c r="I1"/>
      <c r="J1"/>
      <c r="K1"/>
    </row>
    <row r="2" spans="1:13" x14ac:dyDescent="0.25">
      <c r="A2" s="1"/>
      <c r="H2"/>
      <c r="I2"/>
      <c r="J2"/>
      <c r="K2"/>
    </row>
    <row r="3" spans="1:13" x14ac:dyDescent="0.25">
      <c r="B3" s="48" t="s">
        <v>48</v>
      </c>
      <c r="C3" s="31"/>
      <c r="D3" s="31"/>
      <c r="E3" s="31"/>
      <c r="F3" s="31"/>
      <c r="G3" s="32"/>
      <c r="H3" s="17"/>
      <c r="I3" s="23"/>
      <c r="J3" s="33" t="s">
        <v>49</v>
      </c>
      <c r="K3" s="35"/>
      <c r="L3" s="44" t="s">
        <v>47</v>
      </c>
      <c r="M3" s="47"/>
    </row>
    <row r="4" spans="1:13" ht="31.5" x14ac:dyDescent="0.25">
      <c r="A4" s="2" t="s">
        <v>38</v>
      </c>
      <c r="B4" s="3" t="s">
        <v>28</v>
      </c>
      <c r="C4" s="8" t="s">
        <v>8</v>
      </c>
      <c r="D4" s="8" t="s">
        <v>9</v>
      </c>
      <c r="E4" s="8" t="s">
        <v>40</v>
      </c>
      <c r="F4" s="8" t="s">
        <v>41</v>
      </c>
      <c r="G4" s="8" t="s">
        <v>39</v>
      </c>
      <c r="H4" s="6" t="s">
        <v>42</v>
      </c>
      <c r="I4" s="6" t="s">
        <v>42</v>
      </c>
      <c r="J4" s="2" t="s">
        <v>2</v>
      </c>
      <c r="K4" s="4" t="s">
        <v>3</v>
      </c>
      <c r="L4" s="2" t="s">
        <v>27</v>
      </c>
      <c r="M4" s="4" t="s">
        <v>43</v>
      </c>
    </row>
    <row r="1048517" spans="13:13" x14ac:dyDescent="0.25">
      <c r="M1048517" s="13"/>
    </row>
    <row r="1048518" spans="13:13" x14ac:dyDescent="0.25">
      <c r="M1048518" s="13"/>
    </row>
    <row r="1048519" spans="13:13" x14ac:dyDescent="0.25">
      <c r="M1048519" s="13"/>
    </row>
    <row r="1048520" spans="13:13" x14ac:dyDescent="0.25">
      <c r="M1048520" s="13"/>
    </row>
    <row r="1048521" spans="13:13" x14ac:dyDescent="0.25">
      <c r="M1048521" s="13"/>
    </row>
    <row r="1048522" spans="13:13" x14ac:dyDescent="0.25">
      <c r="M1048522" s="13"/>
    </row>
    <row r="1048523" spans="13:13" x14ac:dyDescent="0.25">
      <c r="M1048523" s="13"/>
    </row>
    <row r="1048524" spans="13:13" x14ac:dyDescent="0.25">
      <c r="M1048524" s="13"/>
    </row>
    <row r="1048525" spans="13:13" x14ac:dyDescent="0.25">
      <c r="M1048525" s="13"/>
    </row>
    <row r="1048526" spans="13:13" x14ac:dyDescent="0.25">
      <c r="M1048526" s="13"/>
    </row>
    <row r="1048527" spans="13:13" x14ac:dyDescent="0.25">
      <c r="M1048527" s="13"/>
    </row>
    <row r="1048528" spans="13:13" x14ac:dyDescent="0.25">
      <c r="M1048528" s="13"/>
    </row>
    <row r="1048529" spans="13:13" x14ac:dyDescent="0.25">
      <c r="M1048529" s="13"/>
    </row>
    <row r="1048530" spans="13:13" x14ac:dyDescent="0.25">
      <c r="M1048530" s="13"/>
    </row>
    <row r="1048531" spans="13:13" x14ac:dyDescent="0.25">
      <c r="M1048531" s="13"/>
    </row>
    <row r="1048532" spans="13:13" x14ac:dyDescent="0.25">
      <c r="M1048532" s="13"/>
    </row>
    <row r="1048533" spans="13:13" x14ac:dyDescent="0.25">
      <c r="M1048533" s="13"/>
    </row>
    <row r="1048534" spans="13:13" x14ac:dyDescent="0.25">
      <c r="M1048534" s="13"/>
    </row>
    <row r="1048535" spans="13:13" x14ac:dyDescent="0.25">
      <c r="M1048535" s="13"/>
    </row>
    <row r="1048536" spans="13:13" x14ac:dyDescent="0.25">
      <c r="M1048536" s="13"/>
    </row>
    <row r="1048537" spans="13:13" x14ac:dyDescent="0.25">
      <c r="M1048537" s="13"/>
    </row>
    <row r="1048538" spans="13:13" x14ac:dyDescent="0.25">
      <c r="M1048538" s="13"/>
    </row>
    <row r="1048539" spans="13:13" x14ac:dyDescent="0.25">
      <c r="M1048539" s="13"/>
    </row>
    <row r="1048540" spans="13:13" x14ac:dyDescent="0.25">
      <c r="M1048540" s="13"/>
    </row>
    <row r="1048541" spans="13:13" x14ac:dyDescent="0.25">
      <c r="M1048541" s="13"/>
    </row>
    <row r="1048542" spans="13:13" x14ac:dyDescent="0.25">
      <c r="M1048542" s="13"/>
    </row>
    <row r="1048543" spans="13:13" x14ac:dyDescent="0.25">
      <c r="M1048543" s="13"/>
    </row>
    <row r="1048544" spans="13:13" x14ac:dyDescent="0.25">
      <c r="M1048544" s="13"/>
    </row>
    <row r="1048545" spans="13:13" x14ac:dyDescent="0.25">
      <c r="M1048545" s="13"/>
    </row>
    <row r="1048546" spans="13:13" x14ac:dyDescent="0.25">
      <c r="M1048546" s="13"/>
    </row>
    <row r="1048547" spans="13:13" x14ac:dyDescent="0.25">
      <c r="M1048547" s="13"/>
    </row>
    <row r="1048548" spans="13:13" x14ac:dyDescent="0.25">
      <c r="M1048548" s="13"/>
    </row>
    <row r="1048549" spans="13:13" x14ac:dyDescent="0.25">
      <c r="M1048549" s="13"/>
    </row>
    <row r="1048550" spans="13:13" x14ac:dyDescent="0.25">
      <c r="M1048550" s="13"/>
    </row>
    <row r="1048551" spans="13:13" x14ac:dyDescent="0.25">
      <c r="M1048551" s="13"/>
    </row>
    <row r="1048552" spans="13:13" x14ac:dyDescent="0.25">
      <c r="M1048552" s="13"/>
    </row>
    <row r="1048553" spans="13:13" x14ac:dyDescent="0.25">
      <c r="M1048553" s="13"/>
    </row>
    <row r="1048554" spans="13:13" x14ac:dyDescent="0.25">
      <c r="M1048554" s="13"/>
    </row>
    <row r="1048555" spans="13:13" x14ac:dyDescent="0.25">
      <c r="M1048555" s="13"/>
    </row>
    <row r="1048556" spans="13:13" x14ac:dyDescent="0.25">
      <c r="M1048556" s="13"/>
    </row>
    <row r="1048557" spans="13:13" x14ac:dyDescent="0.25">
      <c r="M1048557" s="13"/>
    </row>
    <row r="1048558" spans="13:13" x14ac:dyDescent="0.25">
      <c r="M1048558" s="13"/>
    </row>
    <row r="1048559" spans="13:13" x14ac:dyDescent="0.25">
      <c r="M1048559" s="13"/>
    </row>
    <row r="1048560" spans="13:13" x14ac:dyDescent="0.25">
      <c r="M1048560" s="13"/>
    </row>
    <row r="1048561" spans="13:13" x14ac:dyDescent="0.25">
      <c r="M1048561" s="13"/>
    </row>
    <row r="1048562" spans="13:13" x14ac:dyDescent="0.25">
      <c r="M1048562" s="13"/>
    </row>
    <row r="1048563" spans="13:13" x14ac:dyDescent="0.25">
      <c r="M1048563" s="13"/>
    </row>
    <row r="1048564" spans="13:13" x14ac:dyDescent="0.25">
      <c r="M1048564" s="13"/>
    </row>
    <row r="1048565" spans="13:13" x14ac:dyDescent="0.25">
      <c r="M1048565" s="13"/>
    </row>
    <row r="1048566" spans="13:13" x14ac:dyDescent="0.25">
      <c r="M1048566" s="13"/>
    </row>
    <row r="1048567" spans="13:13" x14ac:dyDescent="0.25">
      <c r="M1048567" s="13"/>
    </row>
    <row r="1048568" spans="13:13" x14ac:dyDescent="0.25">
      <c r="M1048568" s="13"/>
    </row>
    <row r="1048569" spans="13:13" x14ac:dyDescent="0.25">
      <c r="M1048569" s="13"/>
    </row>
    <row r="1048570" spans="13:13" x14ac:dyDescent="0.25">
      <c r="M1048570" s="13"/>
    </row>
    <row r="1048571" spans="13:13" x14ac:dyDescent="0.25">
      <c r="M1048571" s="13"/>
    </row>
    <row r="1048572" spans="13:13" x14ac:dyDescent="0.25">
      <c r="M1048572" s="13"/>
    </row>
    <row r="1048573" spans="13:13" x14ac:dyDescent="0.25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A4" sqref="A4"/>
    </sheetView>
  </sheetViews>
  <sheetFormatPr defaultColWidth="8.875" defaultRowHeight="15.75" x14ac:dyDescent="0.25"/>
  <cols>
    <col min="1" max="1" width="12.375" bestFit="1" customWidth="1"/>
    <col min="2" max="2" width="7.125" bestFit="1" customWidth="1"/>
    <col min="3" max="3" width="10.75" bestFit="1" customWidth="1"/>
    <col min="4" max="4" width="7.375" bestFit="1" customWidth="1"/>
    <col min="5" max="5" width="20.25" bestFit="1" customWidth="1"/>
    <col min="6" max="6" width="15.25" bestFit="1" customWidth="1"/>
    <col min="7" max="7" width="17.625" bestFit="1" customWidth="1"/>
  </cols>
  <sheetData>
    <row r="1" spans="1:7" ht="21" x14ac:dyDescent="0.35">
      <c r="B1" s="36" t="s">
        <v>56</v>
      </c>
      <c r="C1" s="36"/>
      <c r="D1" s="36"/>
      <c r="E1" s="36"/>
      <c r="F1" s="36"/>
      <c r="G1" s="36"/>
    </row>
    <row r="3" spans="1:7" x14ac:dyDescent="0.25">
      <c r="A3" s="20" t="s">
        <v>57</v>
      </c>
      <c r="B3" t="s">
        <v>68</v>
      </c>
      <c r="C3" t="s">
        <v>67</v>
      </c>
      <c r="D3" t="s">
        <v>66</v>
      </c>
      <c r="E3" t="s">
        <v>64</v>
      </c>
      <c r="F3" t="s">
        <v>65</v>
      </c>
    </row>
    <row r="4" spans="1:7" x14ac:dyDescent="0.25">
      <c r="A4" s="21" t="s">
        <v>58</v>
      </c>
      <c r="B4" s="12"/>
      <c r="C4" s="12"/>
      <c r="D4" s="12"/>
      <c r="E4" s="12"/>
      <c r="F4" s="22"/>
    </row>
    <row r="5" spans="1:7" x14ac:dyDescent="0.25">
      <c r="A5" s="21" t="s">
        <v>59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Daniel Snow (Assessor)</cp:lastModifiedBy>
  <dcterms:created xsi:type="dcterms:W3CDTF">2020-12-11T20:46:47Z</dcterms:created>
  <dcterms:modified xsi:type="dcterms:W3CDTF">2025-02-11T22:27:30Z</dcterms:modified>
</cp:coreProperties>
</file>