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mamann/residential-exemptions/new/"/>
    </mc:Choice>
  </mc:AlternateContent>
  <xr:revisionPtr revIDLastSave="0" documentId="8_{C06F274E-90F6-B243-B4BF-25B66ADED3FD}" xr6:coauthVersionLast="45" xr6:coauthVersionMax="45" xr10:uidLastSave="{00000000-0000-0000-0000-000000000000}"/>
  <bookViews>
    <workbookView xWindow="100" yWindow="460" windowWidth="35660" windowHeight="215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F9" i="1"/>
  <c r="F18" i="1"/>
</calcChain>
</file>

<file path=xl/sharedStrings.xml><?xml version="1.0" encoding="utf-8"?>
<sst xmlns="http://schemas.openxmlformats.org/spreadsheetml/2006/main" count="164" uniqueCount="81">
  <si>
    <t>HOMEOWNER EXEMPTION</t>
  </si>
  <si>
    <t>LONG-TERM OCCUPANT</t>
  </si>
  <si>
    <t>SENIOR FREEZE</t>
  </si>
  <si>
    <t>ALL OWNERS</t>
  </si>
  <si>
    <t>VETERANS</t>
  </si>
  <si>
    <t>APPLICATION REQUIRED</t>
  </si>
  <si>
    <t>MINIMUM AGE</t>
  </si>
  <si>
    <t>RESIDENCY REQUIREMENTS</t>
  </si>
  <si>
    <t>TOTAL HOUSEHOLD INCOME</t>
  </si>
  <si>
    <t>RENEWAL APPLICATION</t>
  </si>
  <si>
    <t>MISCELLANEOUS</t>
  </si>
  <si>
    <t>NO</t>
  </si>
  <si>
    <t>YES</t>
  </si>
  <si>
    <t>NO FOR RENEWAL</t>
  </si>
  <si>
    <t>YES FOR PRIME</t>
  </si>
  <si>
    <t>NONE</t>
  </si>
  <si>
    <t>OWNER OCCUPIED</t>
  </si>
  <si>
    <t>FOR PAST 10 YEARS</t>
  </si>
  <si>
    <t>AUTOMATIC</t>
  </si>
  <si>
    <t>MUST BE FILED</t>
  </si>
  <si>
    <t>YEARLY</t>
  </si>
  <si>
    <t xml:space="preserve">NO FOR RENEWAL </t>
  </si>
  <si>
    <t>(license or state ID)</t>
  </si>
  <si>
    <t>1st time = tax bill and</t>
  </si>
  <si>
    <t>proof of age</t>
  </si>
  <si>
    <t xml:space="preserve">MUST BE </t>
  </si>
  <si>
    <t>FILED YEARLY</t>
  </si>
  <si>
    <t>VARIES</t>
  </si>
  <si>
    <t>Department of Defense</t>
  </si>
  <si>
    <t>DD Form 214 and</t>
  </si>
  <si>
    <t>Disability Cert.</t>
  </si>
  <si>
    <t>DD Form 214 or</t>
  </si>
  <si>
    <t>military orders</t>
  </si>
  <si>
    <t>travel voucher</t>
  </si>
  <si>
    <t xml:space="preserve">Class 2 Disabled </t>
  </si>
  <si>
    <t>Person ID Card</t>
  </si>
  <si>
    <t>and proof of</t>
  </si>
  <si>
    <t>disability benefits</t>
  </si>
  <si>
    <t>valid for year of return</t>
  </si>
  <si>
    <t>plus 1 year after</t>
  </si>
  <si>
    <t xml:space="preserve">BORN IN/BEFORE </t>
  </si>
  <si>
    <t>MAX $100,000</t>
  </si>
  <si>
    <t>MAX $65,000</t>
  </si>
  <si>
    <t>100% = no property taxes</t>
  </si>
  <si>
    <t>LAST 4 OF SSN ON FORM</t>
  </si>
  <si>
    <t>SENIORS (65+ in 2019)</t>
  </si>
  <si>
    <t>NON-OWNER LESSEE SUFFICIENT</t>
  </si>
  <si>
    <t>CAN SPAN MULTIPLE PINS</t>
  </si>
  <si>
    <t>can add to returning veterans, but not disabled persons</t>
  </si>
  <si>
    <t>HO</t>
  </si>
  <si>
    <t>1 APPLICATION ADDS</t>
  </si>
  <si>
    <t>HO + SR CIT</t>
  </si>
  <si>
    <t>NEED TYPE OF PROPERTY</t>
  </si>
  <si>
    <t>SPOUSE CAN APPLY</t>
  </si>
  <si>
    <t>VETERANS WITH DISABILITY</t>
  </si>
  <si>
    <t>RETURNING VETERANS</t>
  </si>
  <si>
    <t>PERSONS WITH DISABILITIY</t>
  </si>
  <si>
    <t>DISABILITY</t>
  </si>
  <si>
    <t>YES (optional)</t>
  </si>
  <si>
    <t>2020 Exemption Application Grid (for Tax Year 2019)</t>
  </si>
  <si>
    <t>$8000 (EAV)</t>
  </si>
  <si>
    <t>$5000 (EAV)</t>
  </si>
  <si>
    <t>$2000 (EAV)</t>
  </si>
  <si>
    <t>can add to returning veterans, but not veterans with disability</t>
  </si>
  <si>
    <t>30 - 49% = $2,500 EAV</t>
  </si>
  <si>
    <t>50 - 69% = $5,000 EAV</t>
  </si>
  <si>
    <t>Max EAV</t>
  </si>
  <si>
    <t>EXEMPTION SAVINGS</t>
  </si>
  <si>
    <t>IN 2018</t>
  </si>
  <si>
    <t>OWNER OCCUPIED Jan 1</t>
  </si>
  <si>
    <t xml:space="preserve">JANURARY 1, 2018 &amp; </t>
  </si>
  <si>
    <t>JANUARY 1, 2019</t>
  </si>
  <si>
    <t xml:space="preserve">SENIOR  </t>
  </si>
  <si>
    <t>YES FOR FIRST TIME</t>
  </si>
  <si>
    <t>$10,000 (EAV)</t>
  </si>
  <si>
    <t>ID &amp; taxpayer/homeowner</t>
  </si>
  <si>
    <t>DOCUMENTATION BEYOND</t>
  </si>
  <si>
    <t>- - - -</t>
  </si>
  <si>
    <t>CAN BE PRORATED</t>
  </si>
  <si>
    <t>Application must be notarized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</si>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</sst>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F99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1" fillId="5" borderId="12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 vertical="top"/>
    </xf>
    <xf numFmtId="0" fontId="1" fillId="3" borderId="13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/>
    </xf>
    <xf numFmtId="0" fontId="4" fillId="6" borderId="11" xfId="0" quotePrefix="1" applyFont="1" applyFill="1" applyBorder="1" applyAlignment="1">
      <alignment horizontal="center" vertical="center" wrapText="1"/>
    </xf>
    <xf numFmtId="0" fontId="4" fillId="6" borderId="4" xfId="0" quotePrefix="1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6" fontId="4" fillId="2" borderId="11" xfId="0" applyNumberFormat="1" applyFont="1" applyFill="1" applyBorder="1" applyAlignment="1">
      <alignment horizontal="center" vertical="center" wrapText="1"/>
    </xf>
    <xf numFmtId="6" fontId="4" fillId="6" borderId="4" xfId="0" applyNumberFormat="1" applyFont="1" applyFill="1" applyBorder="1" applyAlignment="1">
      <alignment horizontal="center" vertical="center" wrapText="1"/>
    </xf>
    <xf numFmtId="6" fontId="4" fillId="3" borderId="5" xfId="0" applyNumberFormat="1" applyFont="1" applyFill="1" applyBorder="1" applyAlignment="1">
      <alignment horizontal="center" vertical="center" wrapText="1"/>
    </xf>
    <xf numFmtId="6" fontId="4" fillId="6" borderId="0" xfId="0" applyNumberFormat="1" applyFont="1" applyFill="1" applyBorder="1" applyAlignment="1">
      <alignment horizontal="center" vertical="center" wrapText="1"/>
    </xf>
    <xf numFmtId="6" fontId="4" fillId="3" borderId="6" xfId="0" applyNumberFormat="1" applyFont="1" applyFill="1" applyBorder="1" applyAlignment="1">
      <alignment horizontal="center" vertical="center" wrapText="1"/>
    </xf>
    <xf numFmtId="6" fontId="4" fillId="6" borderId="7" xfId="0" applyNumberFormat="1" applyFont="1" applyFill="1" applyBorder="1" applyAlignment="1">
      <alignment horizontal="center" vertical="center" wrapText="1"/>
    </xf>
    <xf numFmtId="6" fontId="4" fillId="3" borderId="8" xfId="0" applyNumberFormat="1" applyFont="1" applyFill="1" applyBorder="1" applyAlignment="1">
      <alignment horizontal="center" vertical="center" wrapText="1"/>
    </xf>
    <xf numFmtId="3" fontId="4" fillId="6" borderId="11" xfId="0" applyNumberFormat="1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/>
    </xf>
    <xf numFmtId="6" fontId="4" fillId="5" borderId="4" xfId="0" applyNumberFormat="1" applyFont="1" applyFill="1" applyBorder="1" applyAlignment="1">
      <alignment horizontal="center" vertical="center"/>
    </xf>
    <xf numFmtId="6" fontId="4" fillId="2" borderId="4" xfId="0" applyNumberFormat="1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6" fontId="4" fillId="5" borderId="10" xfId="0" applyNumberFormat="1" applyFont="1" applyFill="1" applyBorder="1" applyAlignment="1">
      <alignment horizontal="center" vertical="center"/>
    </xf>
    <xf numFmtId="6" fontId="4" fillId="5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3" borderId="5" xfId="0" quotePrefix="1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6" fontId="4" fillId="2" borderId="10" xfId="0" applyNumberFormat="1" applyFont="1" applyFill="1" applyBorder="1" applyAlignment="1">
      <alignment horizontal="center" vertical="center" wrapText="1"/>
    </xf>
    <xf numFmtId="6" fontId="4" fillId="2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CAO">
      <a:dk1>
        <a:sysClr val="windowText" lastClr="000000"/>
      </a:dk1>
      <a:lt1>
        <a:sysClr val="window" lastClr="FFFFFF"/>
      </a:lt1>
      <a:dk2>
        <a:srgbClr val="314D97"/>
      </a:dk2>
      <a:lt2>
        <a:srgbClr val="EEECEC"/>
      </a:lt2>
      <a:accent1>
        <a:srgbClr val="6E7A99"/>
      </a:accent1>
      <a:accent2>
        <a:srgbClr val="DBA536"/>
      </a:accent2>
      <a:accent3>
        <a:srgbClr val="87CC8F"/>
      </a:accent3>
      <a:accent4>
        <a:srgbClr val="816A70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showGridLines="0" tabSelected="1" zoomScale="120" zoomScaleNormal="120" zoomScalePageLayoutView="77" workbookViewId="0">
      <selection activeCell="B2" sqref="B2:G38"/>
    </sheetView>
  </sheetViews>
  <sheetFormatPr baseColWidth="10" defaultRowHeight="15" x14ac:dyDescent="0.2"/>
  <cols>
    <col min="1" max="1" width="31.33203125" customWidth="1"/>
    <col min="2" max="2" width="34.33203125" bestFit="1" customWidth="1"/>
    <col min="3" max="3" width="31.5" bestFit="1" customWidth="1"/>
    <col min="4" max="4" width="1" customWidth="1"/>
    <col min="5" max="5" width="22.5" bestFit="1" customWidth="1"/>
    <col min="6" max="6" width="21.6640625" bestFit="1" customWidth="1"/>
    <col min="7" max="7" width="1" customWidth="1"/>
    <col min="8" max="8" width="31.33203125" customWidth="1"/>
    <col min="9" max="9" width="29.6640625" customWidth="1"/>
    <col min="10" max="10" width="1" customWidth="1"/>
    <col min="11" max="11" width="27.5" bestFit="1" customWidth="1"/>
    <col min="12" max="256" width="8.83203125" customWidth="1"/>
  </cols>
  <sheetData>
    <row r="1" spans="1:11" ht="47" x14ac:dyDescent="0.55000000000000004">
      <c r="B1" s="2" t="s">
        <v>59</v>
      </c>
      <c r="C1" s="2"/>
      <c r="D1" s="2"/>
      <c r="E1" s="2"/>
      <c r="F1" s="2"/>
      <c r="G1" s="2"/>
      <c r="H1" s="2"/>
      <c r="I1" s="2"/>
      <c r="J1" s="2"/>
      <c r="K1" s="2"/>
    </row>
    <row r="2" spans="1:11" ht="21" x14ac:dyDescent="0.25">
      <c r="A2" s="3"/>
      <c r="B2" s="14" t="s">
        <v>3</v>
      </c>
      <c r="C2" s="15"/>
      <c r="D2" s="1"/>
      <c r="E2" s="12" t="s">
        <v>45</v>
      </c>
      <c r="F2" s="13"/>
      <c r="G2" s="1"/>
      <c r="H2" s="16" t="s">
        <v>4</v>
      </c>
      <c r="I2" s="17"/>
      <c r="J2" s="1"/>
      <c r="K2" s="18" t="s">
        <v>57</v>
      </c>
    </row>
    <row r="3" spans="1:11" ht="17" thickBot="1" x14ac:dyDescent="0.25">
      <c r="A3" s="3"/>
      <c r="B3" s="9" t="s">
        <v>0</v>
      </c>
      <c r="C3" s="4" t="s">
        <v>1</v>
      </c>
      <c r="D3" s="5"/>
      <c r="E3" s="6" t="s">
        <v>72</v>
      </c>
      <c r="F3" s="7" t="s">
        <v>2</v>
      </c>
      <c r="G3" s="5"/>
      <c r="H3" s="11" t="s">
        <v>54</v>
      </c>
      <c r="I3" s="8" t="s">
        <v>55</v>
      </c>
      <c r="J3" s="5"/>
      <c r="K3" s="10" t="s">
        <v>56</v>
      </c>
    </row>
    <row r="4" spans="1:11" ht="20" x14ac:dyDescent="0.2">
      <c r="A4" s="23" t="s">
        <v>5</v>
      </c>
      <c r="B4" s="50" t="s">
        <v>13</v>
      </c>
      <c r="C4" s="92" t="s">
        <v>12</v>
      </c>
      <c r="D4" s="51"/>
      <c r="E4" s="52" t="s">
        <v>21</v>
      </c>
      <c r="F4" s="96" t="s">
        <v>12</v>
      </c>
      <c r="G4" s="51"/>
      <c r="H4" s="30" t="s">
        <v>12</v>
      </c>
      <c r="I4" s="31" t="s">
        <v>12</v>
      </c>
      <c r="J4" s="51"/>
      <c r="K4" s="32" t="s">
        <v>12</v>
      </c>
    </row>
    <row r="5" spans="1:11" ht="21" thickBot="1" x14ac:dyDescent="0.25">
      <c r="A5" s="24"/>
      <c r="B5" s="53" t="s">
        <v>73</v>
      </c>
      <c r="C5" s="93"/>
      <c r="D5" s="54"/>
      <c r="E5" s="55" t="s">
        <v>14</v>
      </c>
      <c r="F5" s="97"/>
      <c r="G5" s="54"/>
      <c r="H5" s="33"/>
      <c r="I5" s="34"/>
      <c r="J5" s="54"/>
      <c r="K5" s="35"/>
    </row>
    <row r="6" spans="1:11" ht="15" customHeight="1" x14ac:dyDescent="0.2">
      <c r="A6" s="23" t="s">
        <v>50</v>
      </c>
      <c r="B6" s="90" t="s">
        <v>77</v>
      </c>
      <c r="C6" s="92" t="s">
        <v>49</v>
      </c>
      <c r="D6" s="51"/>
      <c r="E6" s="36" t="s">
        <v>49</v>
      </c>
      <c r="F6" s="96" t="s">
        <v>51</v>
      </c>
      <c r="G6" s="51"/>
      <c r="H6" s="37" t="s">
        <v>77</v>
      </c>
      <c r="I6" s="38" t="s">
        <v>77</v>
      </c>
      <c r="J6" s="51"/>
      <c r="K6" s="32" t="s">
        <v>77</v>
      </c>
    </row>
    <row r="7" spans="1:11" ht="20" thickBot="1" x14ac:dyDescent="0.25">
      <c r="A7" s="24"/>
      <c r="B7" s="91"/>
      <c r="C7" s="93"/>
      <c r="D7" s="54"/>
      <c r="E7" s="39"/>
      <c r="F7" s="97"/>
      <c r="G7" s="54"/>
      <c r="H7" s="33"/>
      <c r="I7" s="34"/>
      <c r="J7" s="54"/>
      <c r="K7" s="40"/>
    </row>
    <row r="8" spans="1:11" ht="19" x14ac:dyDescent="0.2">
      <c r="A8" s="23" t="s">
        <v>6</v>
      </c>
      <c r="B8" s="90" t="s">
        <v>15</v>
      </c>
      <c r="C8" s="92" t="s">
        <v>15</v>
      </c>
      <c r="D8" s="51"/>
      <c r="E8" s="52" t="s">
        <v>40</v>
      </c>
      <c r="F8" s="56" t="str">
        <f>E8</f>
        <v xml:space="preserve">BORN IN/BEFORE </v>
      </c>
      <c r="G8" s="51"/>
      <c r="H8" s="30" t="s">
        <v>15</v>
      </c>
      <c r="I8" s="31" t="s">
        <v>15</v>
      </c>
      <c r="J8" s="51"/>
      <c r="K8" s="32" t="s">
        <v>15</v>
      </c>
    </row>
    <row r="9" spans="1:11" ht="20" thickBot="1" x14ac:dyDescent="0.25">
      <c r="A9" s="24"/>
      <c r="B9" s="91"/>
      <c r="C9" s="93"/>
      <c r="D9" s="54"/>
      <c r="E9" s="55">
        <v>1954</v>
      </c>
      <c r="F9" s="57">
        <f>E9</f>
        <v>1954</v>
      </c>
      <c r="G9" s="54"/>
      <c r="H9" s="33"/>
      <c r="I9" s="34"/>
      <c r="J9" s="54"/>
      <c r="K9" s="35"/>
    </row>
    <row r="10" spans="1:11" ht="19" x14ac:dyDescent="0.2">
      <c r="A10" s="21" t="s">
        <v>7</v>
      </c>
      <c r="B10" s="90" t="s">
        <v>69</v>
      </c>
      <c r="C10" s="58" t="s">
        <v>16</v>
      </c>
      <c r="D10" s="51"/>
      <c r="E10" s="41" t="s">
        <v>16</v>
      </c>
      <c r="F10" s="56" t="s">
        <v>70</v>
      </c>
      <c r="G10" s="51"/>
      <c r="H10" s="30" t="s">
        <v>16</v>
      </c>
      <c r="I10" s="31" t="s">
        <v>16</v>
      </c>
      <c r="J10" s="51"/>
      <c r="K10" s="32" t="s">
        <v>16</v>
      </c>
    </row>
    <row r="11" spans="1:11" ht="20" thickBot="1" x14ac:dyDescent="0.25">
      <c r="A11" s="22"/>
      <c r="B11" s="91"/>
      <c r="C11" s="59" t="s">
        <v>17</v>
      </c>
      <c r="D11" s="54"/>
      <c r="E11" s="87"/>
      <c r="F11" s="60" t="s">
        <v>71</v>
      </c>
      <c r="G11" s="54"/>
      <c r="H11" s="33"/>
      <c r="I11" s="34"/>
      <c r="J11" s="54"/>
      <c r="K11" s="35"/>
    </row>
    <row r="12" spans="1:11" ht="19" x14ac:dyDescent="0.2">
      <c r="A12" s="19" t="s">
        <v>46</v>
      </c>
      <c r="B12" s="90" t="s">
        <v>12</v>
      </c>
      <c r="C12" s="92" t="s">
        <v>12</v>
      </c>
      <c r="D12" s="51"/>
      <c r="E12" s="41" t="s">
        <v>12</v>
      </c>
      <c r="F12" s="85" t="s">
        <v>12</v>
      </c>
      <c r="G12" s="51"/>
      <c r="H12" s="30" t="s">
        <v>11</v>
      </c>
      <c r="I12" s="31" t="s">
        <v>12</v>
      </c>
      <c r="J12" s="51"/>
      <c r="K12" s="32" t="s">
        <v>12</v>
      </c>
    </row>
    <row r="13" spans="1:11" ht="20" thickBot="1" x14ac:dyDescent="0.25">
      <c r="A13" s="20"/>
      <c r="B13" s="91"/>
      <c r="C13" s="93"/>
      <c r="D13" s="54"/>
      <c r="E13" s="87"/>
      <c r="F13" s="86"/>
      <c r="G13" s="54"/>
      <c r="H13" s="33"/>
      <c r="I13" s="34"/>
      <c r="J13" s="54"/>
      <c r="K13" s="35"/>
    </row>
    <row r="14" spans="1:11" ht="19" x14ac:dyDescent="0.2">
      <c r="A14" s="23" t="s">
        <v>78</v>
      </c>
      <c r="B14" s="90" t="s">
        <v>11</v>
      </c>
      <c r="C14" s="88" t="s">
        <v>11</v>
      </c>
      <c r="D14" s="51"/>
      <c r="E14" s="41" t="s">
        <v>12</v>
      </c>
      <c r="F14" s="85" t="s">
        <v>11</v>
      </c>
      <c r="G14" s="51"/>
      <c r="H14" s="30" t="s">
        <v>12</v>
      </c>
      <c r="I14" s="31" t="s">
        <v>11</v>
      </c>
      <c r="J14" s="51"/>
      <c r="K14" s="32" t="s">
        <v>11</v>
      </c>
    </row>
    <row r="15" spans="1:11" ht="20" thickBot="1" x14ac:dyDescent="0.25">
      <c r="A15" s="24"/>
      <c r="B15" s="91"/>
      <c r="C15" s="89"/>
      <c r="D15" s="54"/>
      <c r="E15" s="87"/>
      <c r="F15" s="86"/>
      <c r="G15" s="54"/>
      <c r="H15" s="33"/>
      <c r="I15" s="34"/>
      <c r="J15" s="54"/>
      <c r="K15" s="35"/>
    </row>
    <row r="16" spans="1:11" ht="19" x14ac:dyDescent="0.2">
      <c r="A16" s="23" t="s">
        <v>47</v>
      </c>
      <c r="B16" s="90" t="s">
        <v>12</v>
      </c>
      <c r="C16" s="88" t="s">
        <v>12</v>
      </c>
      <c r="D16" s="51"/>
      <c r="E16" s="41" t="s">
        <v>12</v>
      </c>
      <c r="F16" s="85" t="s">
        <v>12</v>
      </c>
      <c r="G16" s="51"/>
      <c r="H16" s="30" t="s">
        <v>12</v>
      </c>
      <c r="I16" s="31" t="s">
        <v>12</v>
      </c>
      <c r="J16" s="51"/>
      <c r="K16" s="32" t="s">
        <v>12</v>
      </c>
    </row>
    <row r="17" spans="1:11" ht="20" thickBot="1" x14ac:dyDescent="0.25">
      <c r="A17" s="24"/>
      <c r="B17" s="91"/>
      <c r="C17" s="89"/>
      <c r="D17" s="54"/>
      <c r="E17" s="87"/>
      <c r="F17" s="86"/>
      <c r="G17" s="54"/>
      <c r="H17" s="33"/>
      <c r="I17" s="34"/>
      <c r="J17" s="54"/>
      <c r="K17" s="35"/>
    </row>
    <row r="18" spans="1:11" ht="19" x14ac:dyDescent="0.2">
      <c r="A18" s="23" t="s">
        <v>52</v>
      </c>
      <c r="B18" s="90" t="s">
        <v>11</v>
      </c>
      <c r="C18" s="92" t="s">
        <v>11</v>
      </c>
      <c r="D18" s="51"/>
      <c r="E18" s="36" t="s">
        <v>11</v>
      </c>
      <c r="F18" s="85" t="str">
        <f>E18</f>
        <v>NO</v>
      </c>
      <c r="G18" s="51"/>
      <c r="H18" s="30" t="s">
        <v>11</v>
      </c>
      <c r="I18" s="31" t="s">
        <v>11</v>
      </c>
      <c r="J18" s="51"/>
      <c r="K18" s="32" t="s">
        <v>11</v>
      </c>
    </row>
    <row r="19" spans="1:11" ht="20" thickBot="1" x14ac:dyDescent="0.25">
      <c r="A19" s="24"/>
      <c r="B19" s="91"/>
      <c r="C19" s="93"/>
      <c r="D19" s="54"/>
      <c r="E19" s="39"/>
      <c r="F19" s="86"/>
      <c r="G19" s="54"/>
      <c r="H19" s="33"/>
      <c r="I19" s="34"/>
      <c r="J19" s="54"/>
      <c r="K19" s="35"/>
    </row>
    <row r="20" spans="1:11" ht="19" x14ac:dyDescent="0.2">
      <c r="A20" s="21" t="s">
        <v>8</v>
      </c>
      <c r="B20" s="90" t="s">
        <v>15</v>
      </c>
      <c r="C20" s="61" t="s">
        <v>41</v>
      </c>
      <c r="D20" s="51"/>
      <c r="E20" s="41" t="s">
        <v>15</v>
      </c>
      <c r="F20" s="62" t="s">
        <v>42</v>
      </c>
      <c r="G20" s="51"/>
      <c r="H20" s="30" t="s">
        <v>15</v>
      </c>
      <c r="I20" s="31" t="s">
        <v>15</v>
      </c>
      <c r="J20" s="51"/>
      <c r="K20" s="32" t="s">
        <v>15</v>
      </c>
    </row>
    <row r="21" spans="1:11" ht="20" thickBot="1" x14ac:dyDescent="0.25">
      <c r="A21" s="22"/>
      <c r="B21" s="91"/>
      <c r="C21" s="59" t="s">
        <v>68</v>
      </c>
      <c r="D21" s="54"/>
      <c r="E21" s="87"/>
      <c r="F21" s="57" t="s">
        <v>68</v>
      </c>
      <c r="G21" s="54"/>
      <c r="H21" s="33"/>
      <c r="I21" s="34"/>
      <c r="J21" s="54"/>
      <c r="K21" s="35"/>
    </row>
    <row r="22" spans="1:11" ht="19" x14ac:dyDescent="0.2">
      <c r="A22" s="23" t="s">
        <v>9</v>
      </c>
      <c r="B22" s="90" t="s">
        <v>18</v>
      </c>
      <c r="C22" s="58" t="s">
        <v>19</v>
      </c>
      <c r="D22" s="51"/>
      <c r="E22" s="36" t="s">
        <v>18</v>
      </c>
      <c r="F22" s="56" t="s">
        <v>25</v>
      </c>
      <c r="G22" s="51"/>
      <c r="H22" s="63" t="s">
        <v>25</v>
      </c>
      <c r="I22" s="64" t="s">
        <v>25</v>
      </c>
      <c r="J22" s="51"/>
      <c r="K22" s="65" t="s">
        <v>25</v>
      </c>
    </row>
    <row r="23" spans="1:11" ht="20" thickBot="1" x14ac:dyDescent="0.25">
      <c r="A23" s="24"/>
      <c r="B23" s="91"/>
      <c r="C23" s="59" t="s">
        <v>20</v>
      </c>
      <c r="D23" s="54"/>
      <c r="E23" s="39"/>
      <c r="F23" s="57" t="s">
        <v>26</v>
      </c>
      <c r="G23" s="54"/>
      <c r="H23" s="66" t="s">
        <v>26</v>
      </c>
      <c r="I23" s="67" t="s">
        <v>26</v>
      </c>
      <c r="J23" s="54"/>
      <c r="K23" s="68" t="s">
        <v>26</v>
      </c>
    </row>
    <row r="24" spans="1:11" ht="15" customHeight="1" x14ac:dyDescent="0.2">
      <c r="A24" s="23" t="s">
        <v>67</v>
      </c>
      <c r="B24" s="69"/>
      <c r="C24" s="58"/>
      <c r="D24" s="51"/>
      <c r="E24" s="42" t="s">
        <v>60</v>
      </c>
      <c r="F24" s="96" t="s">
        <v>27</v>
      </c>
      <c r="G24" s="51"/>
      <c r="H24" s="63" t="s">
        <v>64</v>
      </c>
      <c r="I24" s="43" t="s">
        <v>61</v>
      </c>
      <c r="J24" s="51"/>
      <c r="K24" s="44" t="s">
        <v>62</v>
      </c>
    </row>
    <row r="25" spans="1:11" ht="19" x14ac:dyDescent="0.2">
      <c r="A25" s="29"/>
      <c r="B25" s="70" t="s">
        <v>74</v>
      </c>
      <c r="C25" s="71" t="s">
        <v>27</v>
      </c>
      <c r="D25" s="72"/>
      <c r="E25" s="99"/>
      <c r="F25" s="98"/>
      <c r="G25" s="72"/>
      <c r="H25" s="73" t="s">
        <v>65</v>
      </c>
      <c r="I25" s="45"/>
      <c r="J25" s="72"/>
      <c r="K25" s="46"/>
    </row>
    <row r="26" spans="1:11" ht="20" thickBot="1" x14ac:dyDescent="0.25">
      <c r="A26" s="24"/>
      <c r="B26" s="74"/>
      <c r="C26" s="59"/>
      <c r="D26" s="54"/>
      <c r="E26" s="100"/>
      <c r="F26" s="97"/>
      <c r="G26" s="54"/>
      <c r="H26" s="66" t="s">
        <v>43</v>
      </c>
      <c r="I26" s="47"/>
      <c r="J26" s="54"/>
      <c r="K26" s="48"/>
    </row>
    <row r="27" spans="1:11" ht="19" x14ac:dyDescent="0.2">
      <c r="A27" s="23" t="s">
        <v>44</v>
      </c>
      <c r="B27" s="90" t="s">
        <v>11</v>
      </c>
      <c r="C27" s="92" t="s">
        <v>11</v>
      </c>
      <c r="D27" s="75"/>
      <c r="E27" s="41" t="s">
        <v>58</v>
      </c>
      <c r="F27" s="96" t="s">
        <v>11</v>
      </c>
      <c r="G27" s="75"/>
      <c r="H27" s="30" t="s">
        <v>11</v>
      </c>
      <c r="I27" s="31" t="s">
        <v>11</v>
      </c>
      <c r="J27" s="75"/>
      <c r="K27" s="32" t="s">
        <v>11</v>
      </c>
    </row>
    <row r="28" spans="1:11" ht="20" thickBot="1" x14ac:dyDescent="0.25">
      <c r="A28" s="24"/>
      <c r="B28" s="91"/>
      <c r="C28" s="93"/>
      <c r="D28" s="76"/>
      <c r="E28" s="87"/>
      <c r="F28" s="97"/>
      <c r="G28" s="76"/>
      <c r="H28" s="33"/>
      <c r="I28" s="34"/>
      <c r="J28" s="76"/>
      <c r="K28" s="35"/>
    </row>
    <row r="29" spans="1:11" ht="14.5" customHeight="1" x14ac:dyDescent="0.2">
      <c r="A29" s="23" t="s">
        <v>10</v>
      </c>
      <c r="B29" s="90" t="s">
        <v>77</v>
      </c>
      <c r="C29" s="92" t="s">
        <v>77</v>
      </c>
      <c r="D29" s="75"/>
      <c r="E29" s="36" t="s">
        <v>77</v>
      </c>
      <c r="F29" s="85" t="s">
        <v>77</v>
      </c>
      <c r="G29" s="75"/>
      <c r="H29" s="30" t="s">
        <v>48</v>
      </c>
      <c r="I29" s="64" t="s">
        <v>38</v>
      </c>
      <c r="J29" s="75"/>
      <c r="K29" s="32" t="s">
        <v>63</v>
      </c>
    </row>
    <row r="30" spans="1:11" ht="20" thickBot="1" x14ac:dyDescent="0.25">
      <c r="A30" s="24"/>
      <c r="B30" s="91"/>
      <c r="C30" s="93"/>
      <c r="D30" s="76"/>
      <c r="E30" s="39"/>
      <c r="F30" s="86"/>
      <c r="G30" s="76"/>
      <c r="H30" s="33"/>
      <c r="I30" s="67" t="s">
        <v>39</v>
      </c>
      <c r="J30" s="76"/>
      <c r="K30" s="35"/>
    </row>
    <row r="31" spans="1:11" ht="14.5" customHeight="1" x14ac:dyDescent="0.2">
      <c r="A31" s="25" t="s">
        <v>76</v>
      </c>
      <c r="B31" s="90" t="s">
        <v>77</v>
      </c>
      <c r="C31" s="88" t="s">
        <v>79</v>
      </c>
      <c r="D31" s="51"/>
      <c r="E31" s="52" t="s">
        <v>23</v>
      </c>
      <c r="F31" s="56" t="s">
        <v>23</v>
      </c>
      <c r="G31" s="51"/>
      <c r="H31" s="63" t="s">
        <v>28</v>
      </c>
      <c r="I31" s="64" t="s">
        <v>28</v>
      </c>
      <c r="J31" s="51"/>
      <c r="K31" s="65" t="s">
        <v>34</v>
      </c>
    </row>
    <row r="32" spans="1:11" ht="19" x14ac:dyDescent="0.2">
      <c r="A32" s="26"/>
      <c r="B32" s="95"/>
      <c r="C32" s="94"/>
      <c r="D32" s="72"/>
      <c r="E32" s="77" t="s">
        <v>24</v>
      </c>
      <c r="F32" s="78" t="s">
        <v>24</v>
      </c>
      <c r="G32" s="72"/>
      <c r="H32" s="73" t="s">
        <v>29</v>
      </c>
      <c r="I32" s="79" t="s">
        <v>31</v>
      </c>
      <c r="J32" s="72"/>
      <c r="K32" s="80" t="s">
        <v>35</v>
      </c>
    </row>
    <row r="33" spans="1:11" ht="16" customHeight="1" x14ac:dyDescent="0.2">
      <c r="A33" s="27" t="s">
        <v>75</v>
      </c>
      <c r="B33" s="95"/>
      <c r="C33" s="94"/>
      <c r="D33" s="72"/>
      <c r="E33" s="81" t="s">
        <v>22</v>
      </c>
      <c r="F33" s="82" t="s">
        <v>22</v>
      </c>
      <c r="G33" s="72"/>
      <c r="H33" s="73" t="s">
        <v>30</v>
      </c>
      <c r="I33" s="79" t="s">
        <v>32</v>
      </c>
      <c r="J33" s="72"/>
      <c r="K33" s="80" t="s">
        <v>36</v>
      </c>
    </row>
    <row r="34" spans="1:11" ht="20" thickBot="1" x14ac:dyDescent="0.25">
      <c r="A34" s="28"/>
      <c r="B34" s="91"/>
      <c r="C34" s="89"/>
      <c r="D34" s="54"/>
      <c r="E34" s="55"/>
      <c r="F34" s="57" t="s">
        <v>80</v>
      </c>
      <c r="G34" s="83"/>
      <c r="H34" s="66"/>
      <c r="I34" s="67" t="s">
        <v>33</v>
      </c>
      <c r="J34" s="54"/>
      <c r="K34" s="68" t="s">
        <v>37</v>
      </c>
    </row>
    <row r="35" spans="1:11" ht="19" x14ac:dyDescent="0.2">
      <c r="A35" s="23" t="s">
        <v>66</v>
      </c>
      <c r="B35" s="90" t="s">
        <v>11</v>
      </c>
      <c r="C35" s="88" t="s">
        <v>12</v>
      </c>
      <c r="D35" s="51"/>
      <c r="E35" s="36" t="s">
        <v>77</v>
      </c>
      <c r="F35" s="85" t="s">
        <v>77</v>
      </c>
      <c r="G35" s="51"/>
      <c r="H35" s="49">
        <v>250000</v>
      </c>
      <c r="I35" s="31" t="s">
        <v>12</v>
      </c>
      <c r="J35" s="51"/>
      <c r="K35" s="84" t="s">
        <v>77</v>
      </c>
    </row>
    <row r="36" spans="1:11" ht="20" thickBot="1" x14ac:dyDescent="0.25">
      <c r="A36" s="24"/>
      <c r="B36" s="91"/>
      <c r="C36" s="89"/>
      <c r="D36" s="54"/>
      <c r="E36" s="39"/>
      <c r="F36" s="86"/>
      <c r="G36" s="54"/>
      <c r="H36" s="33"/>
      <c r="I36" s="34"/>
      <c r="J36" s="54"/>
      <c r="K36" s="35"/>
    </row>
    <row r="37" spans="1:11" ht="19" x14ac:dyDescent="0.2">
      <c r="A37" s="23" t="s">
        <v>53</v>
      </c>
      <c r="B37" s="90" t="s">
        <v>11</v>
      </c>
      <c r="C37" s="88" t="s">
        <v>11</v>
      </c>
      <c r="D37" s="51"/>
      <c r="E37" s="41" t="s">
        <v>11</v>
      </c>
      <c r="F37" s="56"/>
      <c r="G37" s="51"/>
      <c r="H37" s="37" t="s">
        <v>77</v>
      </c>
      <c r="I37" s="38" t="s">
        <v>77</v>
      </c>
      <c r="J37" s="51"/>
      <c r="K37" s="84" t="s">
        <v>77</v>
      </c>
    </row>
    <row r="38" spans="1:11" ht="20" thickBot="1" x14ac:dyDescent="0.25">
      <c r="A38" s="24"/>
      <c r="B38" s="91"/>
      <c r="C38" s="89"/>
      <c r="D38" s="54"/>
      <c r="E38" s="87"/>
      <c r="F38" s="60"/>
      <c r="G38" s="54"/>
      <c r="H38" s="33"/>
      <c r="I38" s="34"/>
      <c r="J38" s="54"/>
      <c r="K38" s="35"/>
    </row>
  </sheetData>
  <mergeCells count="110">
    <mergeCell ref="B29:B30"/>
    <mergeCell ref="C29:C30"/>
    <mergeCell ref="B31:B34"/>
    <mergeCell ref="C31:C34"/>
    <mergeCell ref="E29:E30"/>
    <mergeCell ref="F29:F30"/>
    <mergeCell ref="K4:K5"/>
    <mergeCell ref="H20:H21"/>
    <mergeCell ref="I20:I21"/>
    <mergeCell ref="K20:K21"/>
    <mergeCell ref="K10:K11"/>
    <mergeCell ref="K8:K9"/>
    <mergeCell ref="K14:K15"/>
    <mergeCell ref="H8:H9"/>
    <mergeCell ref="I8:I9"/>
    <mergeCell ref="H10:H11"/>
    <mergeCell ref="I10:I11"/>
    <mergeCell ref="I6:I7"/>
    <mergeCell ref="I24:I26"/>
    <mergeCell ref="B22:B23"/>
    <mergeCell ref="I14:I15"/>
    <mergeCell ref="E12:E13"/>
    <mergeCell ref="H12:H13"/>
    <mergeCell ref="I12:I13"/>
    <mergeCell ref="E20:E21"/>
    <mergeCell ref="F16:F17"/>
    <mergeCell ref="F18:F19"/>
    <mergeCell ref="C16:C17"/>
    <mergeCell ref="E16:E17"/>
    <mergeCell ref="B10:B11"/>
    <mergeCell ref="B20:B21"/>
    <mergeCell ref="H4:H5"/>
    <mergeCell ref="I4:I5"/>
    <mergeCell ref="F4:F5"/>
    <mergeCell ref="E10:E11"/>
    <mergeCell ref="C4:C5"/>
    <mergeCell ref="B16:B17"/>
    <mergeCell ref="B12:B13"/>
    <mergeCell ref="B8:B9"/>
    <mergeCell ref="C8:C9"/>
    <mergeCell ref="B2:C2"/>
    <mergeCell ref="E2:F2"/>
    <mergeCell ref="H2:I2"/>
    <mergeCell ref="F35:F36"/>
    <mergeCell ref="F24:F26"/>
    <mergeCell ref="E24:E26"/>
    <mergeCell ref="A22:A23"/>
    <mergeCell ref="B1:K1"/>
    <mergeCell ref="E22:E23"/>
    <mergeCell ref="E27:E28"/>
    <mergeCell ref="C27:C28"/>
    <mergeCell ref="B27:B28"/>
    <mergeCell ref="F27:F28"/>
    <mergeCell ref="H27:H28"/>
    <mergeCell ref="I27:I28"/>
    <mergeCell ref="A12:A13"/>
    <mergeCell ref="A16:A17"/>
    <mergeCell ref="A27:A28"/>
    <mergeCell ref="A4:A5"/>
    <mergeCell ref="A8:A9"/>
    <mergeCell ref="A10:A11"/>
    <mergeCell ref="A20:A21"/>
    <mergeCell ref="K12:K13"/>
    <mergeCell ref="A14:A15"/>
    <mergeCell ref="B14:B15"/>
    <mergeCell ref="E14:E15"/>
    <mergeCell ref="H14:H15"/>
    <mergeCell ref="C12:C13"/>
    <mergeCell ref="F12:F13"/>
    <mergeCell ref="C14:C15"/>
    <mergeCell ref="F14:F15"/>
    <mergeCell ref="A35:A36"/>
    <mergeCell ref="B35:B36"/>
    <mergeCell ref="E35:E36"/>
    <mergeCell ref="H35:H36"/>
    <mergeCell ref="A24:A26"/>
    <mergeCell ref="A29:A30"/>
    <mergeCell ref="A31:A32"/>
    <mergeCell ref="A33:A34"/>
    <mergeCell ref="K35:K36"/>
    <mergeCell ref="C35:C36"/>
    <mergeCell ref="H29:H30"/>
    <mergeCell ref="A6:A7"/>
    <mergeCell ref="B6:B7"/>
    <mergeCell ref="C6:C7"/>
    <mergeCell ref="F6:F7"/>
    <mergeCell ref="H6:H7"/>
    <mergeCell ref="K6:K7"/>
    <mergeCell ref="E6:E7"/>
    <mergeCell ref="A18:A19"/>
    <mergeCell ref="B18:B19"/>
    <mergeCell ref="C18:C19"/>
    <mergeCell ref="H18:H19"/>
    <mergeCell ref="I18:I19"/>
    <mergeCell ref="K18:K19"/>
    <mergeCell ref="E18:E19"/>
    <mergeCell ref="H37:H38"/>
    <mergeCell ref="I37:I38"/>
    <mergeCell ref="K37:K38"/>
    <mergeCell ref="A37:A38"/>
    <mergeCell ref="B37:B38"/>
    <mergeCell ref="C37:C38"/>
    <mergeCell ref="E37:E38"/>
    <mergeCell ref="I35:I36"/>
    <mergeCell ref="K29:K30"/>
    <mergeCell ref="H16:H17"/>
    <mergeCell ref="I16:I17"/>
    <mergeCell ref="K16:K17"/>
    <mergeCell ref="K27:K28"/>
    <mergeCell ref="K24:K26"/>
  </mergeCells>
  <pageMargins left="0.7" right="0.7" top="0.75" bottom="0.75" header="0.3" footer="0.3"/>
  <pageSetup scale="42" orientation="landscape"/>
  <headerFooter>
    <oddHeader xml:space="preserve">&amp;LDRAFT&amp;CPRE-DECISIONAL DOCUMENT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Cook County Assessor 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Matthew Amann</cp:lastModifiedBy>
  <cp:lastPrinted>2019-11-06T21:06:21Z</cp:lastPrinted>
  <dcterms:created xsi:type="dcterms:W3CDTF">2013-05-20T15:21:50Z</dcterms:created>
  <dcterms:modified xsi:type="dcterms:W3CDTF">2020-04-06T01:01:22Z</dcterms:modified>
</cp:coreProperties>
</file>