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dyhot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5" i="1"/>
  <c r="E12" i="1" s="1"/>
  <c r="F6" i="1"/>
  <c r="E13" i="1" s="1"/>
  <c r="F7" i="1"/>
  <c r="E14" i="1" s="1"/>
  <c r="F8" i="1"/>
  <c r="E15" i="1" s="1"/>
  <c r="F4" i="1"/>
  <c r="E11" i="1" s="1"/>
  <c r="G5" i="1"/>
  <c r="F12" i="1" s="1"/>
  <c r="G6" i="1"/>
  <c r="F13" i="1" s="1"/>
  <c r="G7" i="1"/>
  <c r="F14" i="1" s="1"/>
  <c r="G8" i="1"/>
  <c r="F15" i="1" s="1"/>
  <c r="G4" i="1"/>
  <c r="F11" i="1" s="1"/>
  <c r="F16" i="1" l="1"/>
  <c r="E16" i="1"/>
</calcChain>
</file>

<file path=xl/sharedStrings.xml><?xml version="1.0" encoding="utf-8"?>
<sst xmlns="http://schemas.openxmlformats.org/spreadsheetml/2006/main" count="26" uniqueCount="20">
  <si>
    <t>Tipo anuncio</t>
  </si>
  <si>
    <t>Fichas Negocio</t>
  </si>
  <si>
    <t>Fichas Independiente</t>
  </si>
  <si>
    <t>Fichas Negocios</t>
  </si>
  <si>
    <t>Banner Neogico</t>
  </si>
  <si>
    <t>Fichas Independiente Tops</t>
  </si>
  <si>
    <t>Niveles de Categorias</t>
  </si>
  <si>
    <t>Categorias 1</t>
  </si>
  <si>
    <t>Categorias 2</t>
  </si>
  <si>
    <t>Categorias 3</t>
  </si>
  <si>
    <t>Categorias 4</t>
  </si>
  <si>
    <t>Categorias 5</t>
  </si>
  <si>
    <t>Precio. Normal</t>
  </si>
  <si>
    <t>Precio Normal + Top</t>
  </si>
  <si>
    <t>Precio Total Normal</t>
  </si>
  <si>
    <t>Precio Total Normal + Top</t>
  </si>
  <si>
    <t>Precio.Normal * X personas</t>
  </si>
  <si>
    <t>Precio Normal + Top * X personas</t>
  </si>
  <si>
    <t>x Personas</t>
  </si>
  <si>
    <t>Total Recaudado por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</si>
</sst>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0" fillId="4" borderId="1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topLeftCell="A2" workbookViewId="0">
      <selection activeCell="E29" sqref="E29"/>
    </sheetView>
  </sheetViews>
  <sheetFormatPr baseColWidth="10" defaultRowHeight="15" x14ac:dyDescent="0.25"/>
  <cols>
    <col min="1" max="1" width="25" bestFit="1" customWidth="1"/>
    <col min="3" max="3" width="20.28515625" bestFit="1" customWidth="1"/>
    <col min="4" max="4" width="43.5703125" bestFit="1" customWidth="1"/>
    <col min="5" max="6" width="30.5703125" bestFit="1" customWidth="1"/>
    <col min="7" max="7" width="23.85546875" bestFit="1" customWidth="1"/>
  </cols>
  <sheetData>
    <row r="3" spans="1:7" x14ac:dyDescent="0.25">
      <c r="A3" s="4" t="s">
        <v>0</v>
      </c>
      <c r="B3" s="2"/>
      <c r="C3" s="9" t="s">
        <v>6</v>
      </c>
      <c r="D3" s="9" t="s">
        <v>12</v>
      </c>
      <c r="E3" s="10" t="s">
        <v>13</v>
      </c>
      <c r="F3" s="9" t="s">
        <v>14</v>
      </c>
      <c r="G3" s="9" t="s">
        <v>15</v>
      </c>
    </row>
    <row r="4" spans="1:7" x14ac:dyDescent="0.25">
      <c r="A4" s="3" t="s">
        <v>2</v>
      </c>
      <c r="B4" s="1"/>
      <c r="C4" s="5" t="s">
        <v>7</v>
      </c>
      <c r="D4" s="5">
        <v>200</v>
      </c>
      <c r="E4" s="5">
        <v>50</v>
      </c>
      <c r="F4" s="11">
        <f>D4</f>
        <v>200</v>
      </c>
      <c r="G4" s="11">
        <f>D4+E4</f>
        <v>250</v>
      </c>
    </row>
    <row r="5" spans="1:7" x14ac:dyDescent="0.25">
      <c r="A5" s="3" t="s">
        <v>3</v>
      </c>
      <c r="C5" s="5" t="s">
        <v>8</v>
      </c>
      <c r="D5" s="5">
        <v>180</v>
      </c>
      <c r="E5" s="5">
        <v>50</v>
      </c>
      <c r="F5" s="11">
        <f t="shared" ref="F5:F8" si="0">D5</f>
        <v>180</v>
      </c>
      <c r="G5" s="11">
        <f t="shared" ref="G5:G8" si="1">D5+E5</f>
        <v>230</v>
      </c>
    </row>
    <row r="6" spans="1:7" x14ac:dyDescent="0.25">
      <c r="A6" s="3" t="s">
        <v>5</v>
      </c>
      <c r="C6" s="5" t="s">
        <v>9</v>
      </c>
      <c r="D6" s="5">
        <v>160</v>
      </c>
      <c r="E6" s="5">
        <v>50</v>
      </c>
      <c r="F6" s="11">
        <f t="shared" si="0"/>
        <v>160</v>
      </c>
      <c r="G6" s="11">
        <f t="shared" si="1"/>
        <v>210</v>
      </c>
    </row>
    <row r="7" spans="1:7" x14ac:dyDescent="0.25">
      <c r="A7" s="3" t="s">
        <v>4</v>
      </c>
      <c r="C7" s="5" t="s">
        <v>10</v>
      </c>
      <c r="D7" s="5">
        <v>140</v>
      </c>
      <c r="E7" s="5">
        <v>50</v>
      </c>
      <c r="F7" s="11">
        <f t="shared" si="0"/>
        <v>140</v>
      </c>
      <c r="G7" s="11">
        <f t="shared" si="1"/>
        <v>190</v>
      </c>
    </row>
    <row r="8" spans="1:7" x14ac:dyDescent="0.25">
      <c r="A8" s="3" t="s">
        <v>1</v>
      </c>
      <c r="C8" s="5" t="s">
        <v>11</v>
      </c>
      <c r="D8" s="5">
        <v>100</v>
      </c>
      <c r="E8" s="5">
        <v>50</v>
      </c>
      <c r="F8" s="11">
        <f t="shared" si="0"/>
        <v>100</v>
      </c>
      <c r="G8" s="11">
        <f t="shared" si="1"/>
        <v>150</v>
      </c>
    </row>
    <row r="10" spans="1:7" x14ac:dyDescent="0.25">
      <c r="C10" s="9" t="s">
        <v>6</v>
      </c>
      <c r="D10" s="9" t="s">
        <v>18</v>
      </c>
      <c r="E10" s="9" t="s">
        <v>16</v>
      </c>
      <c r="F10" s="10" t="s">
        <v>17</v>
      </c>
    </row>
    <row r="11" spans="1:7" x14ac:dyDescent="0.25">
      <c r="C11" s="5" t="s">
        <v>7</v>
      </c>
      <c r="D11" s="5">
        <v>5</v>
      </c>
      <c r="E11" s="5">
        <f>D11*F4</f>
        <v>1000</v>
      </c>
      <c r="F11" s="5">
        <f>D11*G4</f>
        <v>1250</v>
      </c>
    </row>
    <row r="12" spans="1:7" x14ac:dyDescent="0.25">
      <c r="C12" s="5" t="s">
        <v>8</v>
      </c>
      <c r="D12" s="5">
        <v>5</v>
      </c>
      <c r="E12" s="5">
        <f>D12*F5</f>
        <v>900</v>
      </c>
      <c r="F12" s="5">
        <f>D12*G5</f>
        <v>1150</v>
      </c>
    </row>
    <row r="13" spans="1:7" x14ac:dyDescent="0.25">
      <c r="C13" s="5" t="s">
        <v>9</v>
      </c>
      <c r="D13" s="5">
        <v>5</v>
      </c>
      <c r="E13" s="5">
        <f>D13*F6</f>
        <v>800</v>
      </c>
      <c r="F13" s="5">
        <f>D13*G6</f>
        <v>1050</v>
      </c>
    </row>
    <row r="14" spans="1:7" x14ac:dyDescent="0.25">
      <c r="C14" s="5" t="s">
        <v>10</v>
      </c>
      <c r="D14" s="7">
        <v>5</v>
      </c>
      <c r="E14" s="5">
        <f>D14*F7</f>
        <v>700</v>
      </c>
      <c r="F14" s="5">
        <f>D14*G7</f>
        <v>950</v>
      </c>
    </row>
    <row r="15" spans="1:7" x14ac:dyDescent="0.25">
      <c r="C15" s="5" t="s">
        <v>11</v>
      </c>
      <c r="D15" s="7">
        <v>5</v>
      </c>
      <c r="E15" s="5">
        <f>D15*F8</f>
        <v>500</v>
      </c>
      <c r="F15" s="5">
        <f>D15*G8</f>
        <v>750</v>
      </c>
    </row>
    <row r="16" spans="1:7" x14ac:dyDescent="0.25">
      <c r="D16" s="6" t="s">
        <v>19</v>
      </c>
      <c r="E16" s="8">
        <f>SUM(E11:E15)</f>
        <v>3900</v>
      </c>
      <c r="F16" s="8">
        <f>SUM(F11:F15)</f>
        <v>5150</v>
      </c>
    </row>
    <row r="17" spans="4:6" x14ac:dyDescent="0.25">
      <c r="D17" s="12">
        <f>SUM(D11:D15)</f>
        <v>25</v>
      </c>
      <c r="E17" s="12"/>
      <c r="F17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prvsegccar0</dc:creator>
  <cp:lastModifiedBy>prvsegccar0</cp:lastModifiedBy>
  <dcterms:created xsi:type="dcterms:W3CDTF">2018-08-14T21:00:48Z</dcterms:created>
  <dcterms:modified xsi:type="dcterms:W3CDTF">2018-08-14T22:02:26Z</dcterms:modified>
</cp:coreProperties>
</file>