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5315" windowHeight="9525" activeTab="3"/>
  </bookViews>
  <sheets>
    <sheet name="Foglio1" sheetId="1" r:id="rId1"/>
    <sheet name="Foglio2" sheetId="2" r:id="rId2"/>
    <sheet name="Foglio3" sheetId="3" r:id="rId3"/>
    <sheet name="p1_2" sheetId="4" r:id="rId4"/>
    <sheet name="p2_2" sheetId="5" r:id="rId5"/>
  </sheets>
  <calcPr calcId="125725"/>
</workbook>
</file>

<file path=xl/calcChain.xml><?xml version="1.0" encoding="utf-8"?>
<calcChain xmlns="http://schemas.openxmlformats.org/spreadsheetml/2006/main">
  <c r="N4" i="4"/>
  <c r="O4"/>
  <c r="N5"/>
  <c r="O5"/>
  <c r="N6"/>
  <c r="O6"/>
  <c r="N7"/>
  <c r="O7"/>
  <c r="N8"/>
  <c r="O8"/>
  <c r="N9"/>
  <c r="O9"/>
  <c r="N10"/>
  <c r="O10"/>
  <c r="O3"/>
  <c r="N3"/>
  <c r="M4"/>
  <c r="M5"/>
  <c r="M6"/>
  <c r="M7"/>
  <c r="M8"/>
  <c r="M9"/>
  <c r="M10"/>
  <c r="M3"/>
</calcChain>
</file>

<file path=xl/sharedStrings.xml><?xml version="1.0" encoding="utf-8"?>
<sst xmlns="http://schemas.openxmlformats.org/spreadsheetml/2006/main" count="20" uniqueCount="4">
  <si>
    <t>m</t>
  </si>
  <si>
    <t>s</t>
  </si>
  <si>
    <t>R</t>
  </si>
  <si>
    <t>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</si>
</sst>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2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10"/>
  <sheetViews>
    <sheetView tabSelected="1" workbookViewId="0">
      <selection activeCell="O3" sqref="O3:O10"/>
    </sheetView>
  </sheetViews>
  <sheetFormatPr defaultRowHeight="15"/>
  <sheetData>
    <row r="2" spans="1:1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3</v>
      </c>
    </row>
    <row r="3" spans="1:15">
      <c r="A3">
        <v>4</v>
      </c>
      <c r="B3" s="1">
        <v>4.3612115681138208</v>
      </c>
      <c r="C3" s="1">
        <v>0.56344303280189068</v>
      </c>
      <c r="D3" s="1">
        <v>0.89424839017019975</v>
      </c>
      <c r="E3" s="1">
        <v>5.6957998248289625</v>
      </c>
      <c r="F3" s="1">
        <v>0.32553671884469942</v>
      </c>
      <c r="G3" s="1">
        <v>0.83682715839256638</v>
      </c>
      <c r="H3" s="1">
        <v>3.3640583182326336</v>
      </c>
      <c r="I3" s="1">
        <v>0.89055863032466853</v>
      </c>
      <c r="J3" s="1">
        <v>0.84818631826268831</v>
      </c>
      <c r="K3" s="1">
        <v>0.95</v>
      </c>
      <c r="M3" s="1">
        <f>+EXP(B3)</f>
        <v>78.35200573175139</v>
      </c>
      <c r="N3" s="1">
        <f>+EXP(E3)</f>
        <v>297.6147380734451</v>
      </c>
      <c r="O3" s="2">
        <f>+EXP(H3)</f>
        <v>28.906263976751497</v>
      </c>
    </row>
    <row r="4" spans="1:15">
      <c r="A4">
        <v>6</v>
      </c>
      <c r="B4" s="1">
        <v>4.3310195710860908</v>
      </c>
      <c r="C4" s="1">
        <v>0.5010140259723459</v>
      </c>
      <c r="D4" s="1">
        <v>0.90588764460923976</v>
      </c>
      <c r="E4" s="1">
        <v>5.5363669475302952</v>
      </c>
      <c r="F4" s="1">
        <v>0.29807959554518249</v>
      </c>
      <c r="G4" s="1">
        <v>0.90027221193750429</v>
      </c>
      <c r="H4" s="1">
        <v>5.0724500516407121</v>
      </c>
      <c r="I4" s="1">
        <v>0.67201112357657455</v>
      </c>
      <c r="J4" s="1">
        <v>0.80818247229090678</v>
      </c>
      <c r="K4" s="1">
        <v>0.38</v>
      </c>
      <c r="M4" s="1">
        <f t="shared" ref="M4:M10" si="0">+EXP(B4)</f>
        <v>76.021756654345481</v>
      </c>
      <c r="N4" s="1">
        <f t="shared" ref="N4:N10" si="1">+EXP(E4)</f>
        <v>253.75441964646691</v>
      </c>
      <c r="O4" s="2">
        <f t="shared" ref="O4:O10" si="2">+EXP(H4)</f>
        <v>159.56479079765597</v>
      </c>
    </row>
    <row r="5" spans="1:15">
      <c r="A5">
        <v>9</v>
      </c>
      <c r="B5" s="1">
        <v>4.564761626535172</v>
      </c>
      <c r="C5" s="1">
        <v>0.49307098244230602</v>
      </c>
      <c r="D5" s="1">
        <v>0.86661741884437915</v>
      </c>
      <c r="E5" s="1">
        <v>5.7584400509496856</v>
      </c>
      <c r="F5" s="1">
        <v>0.31493823305925822</v>
      </c>
      <c r="G5" s="1">
        <v>0.81644035515538682</v>
      </c>
      <c r="H5" s="1">
        <v>4.3718019475086924</v>
      </c>
      <c r="I5" s="1">
        <v>0.74785377172271894</v>
      </c>
      <c r="J5" s="1">
        <v>0.78219335329553652</v>
      </c>
      <c r="K5" s="1">
        <v>0.76</v>
      </c>
      <c r="M5" s="1">
        <f t="shared" si="0"/>
        <v>96.039697972165669</v>
      </c>
      <c r="N5" s="1">
        <f t="shared" si="1"/>
        <v>316.85366761706018</v>
      </c>
      <c r="O5" s="2">
        <f t="shared" si="2"/>
        <v>79.186192579820215</v>
      </c>
    </row>
    <row r="6" spans="1:15">
      <c r="A6">
        <v>12</v>
      </c>
      <c r="B6" s="1">
        <v>5.1162534813715927</v>
      </c>
      <c r="C6" s="1">
        <v>0.44279973758247021</v>
      </c>
      <c r="D6" s="1">
        <v>0.91498433443528526</v>
      </c>
      <c r="E6" s="1">
        <v>6.3980602013625667</v>
      </c>
      <c r="F6" s="1">
        <v>0.3253254732963467</v>
      </c>
      <c r="G6" s="1">
        <v>0.8296116692849721</v>
      </c>
      <c r="H6" s="1">
        <v>4.5039340677989346</v>
      </c>
      <c r="I6" s="1">
        <v>0.71782625554533064</v>
      </c>
      <c r="J6" s="1">
        <v>0.82328596727365244</v>
      </c>
      <c r="K6" s="1">
        <v>0.96</v>
      </c>
      <c r="M6" s="1">
        <f t="shared" si="0"/>
        <v>166.70961746961558</v>
      </c>
      <c r="N6" s="1">
        <f t="shared" si="1"/>
        <v>600.67871127276885</v>
      </c>
      <c r="O6" s="2">
        <f t="shared" si="2"/>
        <v>90.37196230509835</v>
      </c>
    </row>
    <row r="7" spans="1:15">
      <c r="A7">
        <v>4</v>
      </c>
      <c r="B7" s="1">
        <v>4.199802463582329</v>
      </c>
      <c r="C7" s="1">
        <v>0.50946037863381322</v>
      </c>
      <c r="D7" s="1">
        <v>0.92121977542734612</v>
      </c>
      <c r="E7" s="1">
        <v>5.4992482371968094</v>
      </c>
      <c r="F7" s="1">
        <v>0.27000659314783021</v>
      </c>
      <c r="G7" s="1">
        <v>0.89348677567463342</v>
      </c>
      <c r="H7" s="1">
        <v>3.407454211506328</v>
      </c>
      <c r="I7" s="1">
        <v>0.78664022971734604</v>
      </c>
      <c r="J7" s="1">
        <v>0.89978061743838511</v>
      </c>
      <c r="K7" s="1">
        <v>0.96</v>
      </c>
      <c r="M7" s="1">
        <f t="shared" si="0"/>
        <v>66.673159362969571</v>
      </c>
      <c r="N7" s="1">
        <f t="shared" si="1"/>
        <v>244.50805109747401</v>
      </c>
      <c r="O7" s="2">
        <f t="shared" si="2"/>
        <v>30.188293340748125</v>
      </c>
    </row>
    <row r="8" spans="1:15">
      <c r="A8">
        <v>6</v>
      </c>
      <c r="B8" s="1">
        <v>4.1578985443494814</v>
      </c>
      <c r="C8" s="1">
        <v>0.52365608728210966</v>
      </c>
      <c r="D8" s="1">
        <v>0.919095711744225</v>
      </c>
      <c r="E8" s="1">
        <v>5.4405551796213159</v>
      </c>
      <c r="F8" s="1">
        <v>0.28288800429114269</v>
      </c>
      <c r="G8" s="1">
        <v>0.902329821545379</v>
      </c>
      <c r="H8" s="1">
        <v>4.5889534386631858</v>
      </c>
      <c r="I8" s="1">
        <v>0.6624388107051512</v>
      </c>
      <c r="J8" s="1">
        <v>0.77993128612646834</v>
      </c>
      <c r="K8" s="1">
        <v>0.46</v>
      </c>
      <c r="M8" s="1">
        <f t="shared" si="0"/>
        <v>63.937020511316788</v>
      </c>
      <c r="N8" s="1">
        <f t="shared" si="1"/>
        <v>230.57015578531733</v>
      </c>
      <c r="O8" s="2">
        <f t="shared" si="2"/>
        <v>98.391403620648347</v>
      </c>
    </row>
    <row r="9" spans="1:15">
      <c r="A9">
        <v>9</v>
      </c>
      <c r="B9" s="1">
        <v>4.3448991921994358</v>
      </c>
      <c r="C9" s="1">
        <v>0.49683556610267293</v>
      </c>
      <c r="D9" s="1">
        <v>0.87334084130614065</v>
      </c>
      <c r="E9" s="1">
        <v>5.5844286895173632</v>
      </c>
      <c r="F9" s="1">
        <v>0.29821249335565181</v>
      </c>
      <c r="G9" s="1">
        <v>0.84670455846158321</v>
      </c>
      <c r="H9" s="1">
        <v>4.1194744790381082</v>
      </c>
      <c r="I9" s="1">
        <v>0.69122978555336601</v>
      </c>
      <c r="J9" s="1">
        <v>0.79964189702730415</v>
      </c>
      <c r="K9" s="1">
        <v>0.87</v>
      </c>
      <c r="M9" s="1">
        <f t="shared" si="0"/>
        <v>77.084266392262506</v>
      </c>
      <c r="N9" s="1">
        <f t="shared" si="1"/>
        <v>266.24812893302965</v>
      </c>
      <c r="O9" s="2">
        <f t="shared" si="2"/>
        <v>61.526900091209704</v>
      </c>
    </row>
    <row r="10" spans="1:15">
      <c r="A10">
        <v>12</v>
      </c>
      <c r="B10" s="1">
        <v>4.7207258909004075</v>
      </c>
      <c r="C10" s="1">
        <v>0.62595572862824811</v>
      </c>
      <c r="D10" s="1">
        <v>0.87275472122347697</v>
      </c>
      <c r="E10" s="1">
        <v>6.4937042591059493</v>
      </c>
      <c r="F10" s="1">
        <v>0.76933781904690157</v>
      </c>
      <c r="G10" s="1">
        <v>0.69036172120412465</v>
      </c>
      <c r="H10" s="1">
        <v>4.2217774274615243</v>
      </c>
      <c r="I10" s="1">
        <v>0.68624073128539553</v>
      </c>
      <c r="J10" s="1">
        <v>0.8043442917026955</v>
      </c>
      <c r="K10" s="1">
        <v>0.9</v>
      </c>
      <c r="M10" s="1">
        <f t="shared" si="0"/>
        <v>112.24970414060031</v>
      </c>
      <c r="N10" s="1">
        <f t="shared" si="1"/>
        <v>660.96722793950619</v>
      </c>
      <c r="O10" s="2">
        <f t="shared" si="2"/>
        <v>68.154516403736523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10"/>
  <sheetViews>
    <sheetView workbookViewId="0">
      <selection activeCell="F3" sqref="F3:F10"/>
    </sheetView>
  </sheetViews>
  <sheetFormatPr defaultRowHeight="15"/>
  <sheetData>
    <row r="2" spans="1:11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3</v>
      </c>
    </row>
    <row r="3" spans="1:11">
      <c r="A3">
        <v>4</v>
      </c>
      <c r="B3" s="1">
        <v>4.1314034490954112</v>
      </c>
      <c r="C3" s="1">
        <v>0.55113147102440341</v>
      </c>
      <c r="D3" s="1">
        <v>0.93802152150360107</v>
      </c>
      <c r="E3" s="1">
        <v>5.44702440407948</v>
      </c>
      <c r="F3" s="1">
        <v>0.28155048449312381</v>
      </c>
      <c r="G3" s="1">
        <v>0.8680712684588211</v>
      </c>
      <c r="H3" s="1">
        <v>3.0663058676765798</v>
      </c>
      <c r="I3" s="1">
        <v>0.93296532950110866</v>
      </c>
      <c r="J3" s="1">
        <v>0.83152173193900636</v>
      </c>
      <c r="K3" s="1">
        <v>0.95</v>
      </c>
    </row>
    <row r="4" spans="1:11">
      <c r="A4">
        <v>6</v>
      </c>
      <c r="B4" s="1">
        <v>3.9169072379031267</v>
      </c>
      <c r="C4" s="1">
        <v>0.51175944977146737</v>
      </c>
      <c r="D4" s="1">
        <v>0.88970640495038678</v>
      </c>
      <c r="E4" s="1">
        <v>5.1411498818177277</v>
      </c>
      <c r="F4" s="1">
        <v>0.32756340576235693</v>
      </c>
      <c r="G4" s="1">
        <v>0.86732876481496968</v>
      </c>
      <c r="H4" s="1">
        <v>4.6479981518165738</v>
      </c>
      <c r="I4" s="1">
        <v>0.69227480833354593</v>
      </c>
      <c r="J4" s="1">
        <v>0.80561384297500382</v>
      </c>
      <c r="K4" s="1">
        <v>0.38</v>
      </c>
    </row>
    <row r="5" spans="1:11">
      <c r="A5">
        <v>9</v>
      </c>
      <c r="B5" s="1">
        <v>4.5680186613413278</v>
      </c>
      <c r="C5" s="1">
        <v>0.44653358294216305</v>
      </c>
      <c r="D5" s="1">
        <v>0.93164977445876551</v>
      </c>
      <c r="E5" s="1">
        <v>5.6862018837348565</v>
      </c>
      <c r="F5" s="1">
        <v>0.2755028440344367</v>
      </c>
      <c r="G5" s="1">
        <v>0.83674124436820396</v>
      </c>
      <c r="H5" s="1">
        <v>4.3760877258041191</v>
      </c>
      <c r="I5" s="1">
        <v>0.702550382683237</v>
      </c>
      <c r="J5" s="1">
        <v>0.8597870854188755</v>
      </c>
      <c r="K5" s="1">
        <v>0.76</v>
      </c>
    </row>
    <row r="6" spans="1:11">
      <c r="A6">
        <v>12</v>
      </c>
      <c r="B6" s="1">
        <v>5.0966660135144553</v>
      </c>
      <c r="C6" s="1">
        <v>0.38058906440671669</v>
      </c>
      <c r="D6" s="1">
        <v>0.95924606468627216</v>
      </c>
      <c r="E6" s="1">
        <v>6.2109567726574149</v>
      </c>
      <c r="F6" s="1">
        <v>0.23362316641067901</v>
      </c>
      <c r="G6" s="1">
        <v>0.94591109863060063</v>
      </c>
      <c r="H6" s="1">
        <v>4.5120121955707893</v>
      </c>
      <c r="I6" s="1">
        <v>0.64945170909068972</v>
      </c>
      <c r="J6" s="1">
        <v>0.88109926319262299</v>
      </c>
      <c r="K6" s="1">
        <v>0.96</v>
      </c>
    </row>
    <row r="7" spans="1:11">
      <c r="A7">
        <v>4</v>
      </c>
      <c r="B7" s="1">
        <v>3.9129211391730832</v>
      </c>
      <c r="C7" s="1">
        <v>0.52545539063022551</v>
      </c>
      <c r="D7" s="1">
        <v>0.91761729288008098</v>
      </c>
      <c r="E7" s="1">
        <v>5.2040835372840961</v>
      </c>
      <c r="F7" s="1">
        <v>0.23516190213730109</v>
      </c>
      <c r="G7" s="1">
        <v>0.93430950667940238</v>
      </c>
      <c r="H7" s="1">
        <v>3.0586920721089417</v>
      </c>
      <c r="I7" s="1">
        <v>0.8528990269708</v>
      </c>
      <c r="J7" s="1">
        <v>0.85430078323022673</v>
      </c>
      <c r="K7" s="1">
        <v>0.96</v>
      </c>
    </row>
    <row r="8" spans="1:11">
      <c r="A8">
        <v>6</v>
      </c>
      <c r="B8" s="1">
        <v>3.7311375298410554</v>
      </c>
      <c r="C8" s="1">
        <v>0.55563274932714712</v>
      </c>
      <c r="D8" s="1">
        <v>0.88979136603700582</v>
      </c>
      <c r="E8" s="1">
        <v>5.0266775608902936</v>
      </c>
      <c r="F8" s="1">
        <v>0.29300685533712739</v>
      </c>
      <c r="G8" s="1">
        <v>0.89468833645712453</v>
      </c>
      <c r="H8" s="1">
        <v>4.1381327639327488</v>
      </c>
      <c r="I8" s="1">
        <v>0.71049107653483279</v>
      </c>
      <c r="J8" s="1">
        <v>0.76031484673850736</v>
      </c>
      <c r="K8" s="1">
        <v>0.46</v>
      </c>
    </row>
    <row r="9" spans="1:11">
      <c r="A9">
        <v>9</v>
      </c>
      <c r="B9" s="1">
        <v>4.3407326008132472</v>
      </c>
      <c r="C9" s="1">
        <v>0.46426757142690639</v>
      </c>
      <c r="D9" s="1">
        <v>0.93456136492723707</v>
      </c>
      <c r="E9" s="1">
        <v>5.5198993499729134</v>
      </c>
      <c r="F9" s="1">
        <v>0.23673788514012692</v>
      </c>
      <c r="G9" s="1">
        <v>0.9072319695377018</v>
      </c>
      <c r="H9" s="1">
        <v>4.1223694468023355</v>
      </c>
      <c r="I9" s="1">
        <v>0.64822317722674094</v>
      </c>
      <c r="J9" s="1">
        <v>0.87555348648203757</v>
      </c>
      <c r="K9" s="1">
        <v>0.87</v>
      </c>
    </row>
    <row r="10" spans="1:11">
      <c r="A10">
        <v>12</v>
      </c>
      <c r="B10" s="1">
        <v>4.5405603484927743</v>
      </c>
      <c r="C10" s="1">
        <v>0.60980591886240942</v>
      </c>
      <c r="D10" s="1">
        <v>0.88189420826919673</v>
      </c>
      <c r="E10" s="1">
        <v>6.1869441634210309</v>
      </c>
      <c r="F10" s="1">
        <v>0.70523736487937905</v>
      </c>
      <c r="G10" s="1">
        <v>0.72065833400583656</v>
      </c>
      <c r="H10" s="1">
        <v>4.0439591909294075</v>
      </c>
      <c r="I10" s="1">
        <v>0.67949915920898374</v>
      </c>
      <c r="J10" s="1">
        <v>0.80718106775339604</v>
      </c>
      <c r="K10" s="1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p1_2</vt:lpstr>
      <vt:lpstr>p2_2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</dc:creator>
  <cp:lastModifiedBy>chiara</cp:lastModifiedBy>
  <dcterms:created xsi:type="dcterms:W3CDTF">2013-10-17T17:25:23Z</dcterms:created>
  <dcterms:modified xsi:type="dcterms:W3CDTF">2013-10-17T17:30:06Z</dcterms:modified>
</cp:coreProperties>
</file>