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astro\Dropbox\Fogacoop\Curso\contenido\"/>
    </mc:Choice>
  </mc:AlternateContent>
  <xr:revisionPtr revIDLastSave="0" documentId="13_ncr:1_{B813F544-BC67-45EA-ABF4-8FDFD1F6CF6A}" xr6:coauthVersionLast="47" xr6:coauthVersionMax="47" xr10:uidLastSave="{00000000-0000-0000-0000-000000000000}"/>
  <bookViews>
    <workbookView xWindow="-120" yWindow="-120" windowWidth="20730" windowHeight="11040" activeTab="2" xr2:uid="{E43BEE29-88ED-4588-8A4B-58B21199C8E3}"/>
  </bookViews>
  <sheets>
    <sheet name="ruido" sheetId="1" r:id="rId1"/>
    <sheet name="señal" sheetId="2" r:id="rId2"/>
    <sheet name="filtro" sheetId="3" r:id="rId3"/>
  </sheets>
  <definedNames>
    <definedName name="_xlchart.v1.0" hidden="1">ruido!$C$3:$C$202</definedName>
    <definedName name="_xlchart.v1.1" hidden="1">ruido!$C$3:$C$202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E2" i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3" i="1"/>
  <c r="C3" i="1" s="1"/>
  <c r="B4" i="2" s="1"/>
  <c r="B5" i="2" l="1"/>
  <c r="B4" i="3"/>
  <c r="C4" i="3" s="1"/>
  <c r="B6" i="2" l="1"/>
  <c r="B5" i="3"/>
  <c r="C5" i="3" s="1"/>
  <c r="B7" i="2" l="1"/>
  <c r="B6" i="3"/>
  <c r="C6" i="3" s="1"/>
  <c r="B8" i="2" l="1"/>
  <c r="B7" i="3"/>
  <c r="C7" i="3" s="1"/>
  <c r="B8" i="3" l="1"/>
  <c r="C8" i="3" s="1"/>
  <c r="B9" i="2"/>
  <c r="B10" i="2" l="1"/>
  <c r="B9" i="3"/>
  <c r="C9" i="3" s="1"/>
  <c r="B11" i="2" l="1"/>
  <c r="B10" i="3"/>
  <c r="C10" i="3" s="1"/>
  <c r="B12" i="2" l="1"/>
  <c r="B11" i="3"/>
  <c r="C11" i="3" s="1"/>
  <c r="B13" i="2" l="1"/>
  <c r="B12" i="3"/>
  <c r="C12" i="3" s="1"/>
  <c r="B14" i="2" l="1"/>
  <c r="B13" i="3"/>
  <c r="C13" i="3" s="1"/>
  <c r="B15" i="2" l="1"/>
  <c r="B14" i="3"/>
  <c r="C14" i="3" s="1"/>
  <c r="B16" i="2" l="1"/>
  <c r="B15" i="3"/>
  <c r="C15" i="3" s="1"/>
  <c r="B17" i="2" l="1"/>
  <c r="B16" i="3"/>
  <c r="C16" i="3" s="1"/>
  <c r="B18" i="2" l="1"/>
  <c r="B17" i="3"/>
  <c r="C17" i="3" s="1"/>
  <c r="B19" i="2" l="1"/>
  <c r="B18" i="3"/>
  <c r="C18" i="3" s="1"/>
  <c r="B20" i="2" l="1"/>
  <c r="B19" i="3"/>
  <c r="C19" i="3" s="1"/>
  <c r="B21" i="2" l="1"/>
  <c r="B20" i="3"/>
  <c r="C20" i="3" s="1"/>
  <c r="B22" i="2" l="1"/>
  <c r="B21" i="3"/>
  <c r="C21" i="3" s="1"/>
  <c r="B23" i="2" l="1"/>
  <c r="B22" i="3"/>
  <c r="C22" i="3" s="1"/>
  <c r="B24" i="2" l="1"/>
  <c r="B23" i="3"/>
  <c r="C23" i="3" s="1"/>
  <c r="B25" i="2" l="1"/>
  <c r="B24" i="3"/>
  <c r="C24" i="3" s="1"/>
  <c r="B26" i="2" l="1"/>
  <c r="B25" i="3"/>
  <c r="C25" i="3" s="1"/>
  <c r="B27" i="2" l="1"/>
  <c r="B26" i="3"/>
  <c r="C26" i="3" s="1"/>
  <c r="B28" i="2" l="1"/>
  <c r="B27" i="3"/>
  <c r="C27" i="3" s="1"/>
  <c r="B29" i="2" l="1"/>
  <c r="B28" i="3"/>
  <c r="C28" i="3" s="1"/>
  <c r="B30" i="2" l="1"/>
  <c r="B29" i="3"/>
  <c r="C29" i="3" s="1"/>
  <c r="B31" i="2" l="1"/>
  <c r="B30" i="3"/>
  <c r="C30" i="3" s="1"/>
  <c r="B32" i="2" l="1"/>
  <c r="B31" i="3"/>
  <c r="C31" i="3" s="1"/>
  <c r="B33" i="2" l="1"/>
  <c r="B32" i="3"/>
  <c r="C32" i="3" s="1"/>
  <c r="B34" i="2" l="1"/>
  <c r="B33" i="3"/>
  <c r="C33" i="3" s="1"/>
  <c r="B35" i="2" l="1"/>
  <c r="B34" i="3"/>
  <c r="C34" i="3" s="1"/>
  <c r="B36" i="2" l="1"/>
  <c r="B35" i="3"/>
  <c r="C35" i="3" s="1"/>
  <c r="B37" i="2" l="1"/>
  <c r="B36" i="3"/>
  <c r="C36" i="3" s="1"/>
  <c r="B38" i="2" l="1"/>
  <c r="B37" i="3"/>
  <c r="C37" i="3" s="1"/>
  <c r="B39" i="2" l="1"/>
  <c r="B38" i="3"/>
  <c r="C38" i="3" s="1"/>
  <c r="B40" i="2" l="1"/>
  <c r="B39" i="3"/>
  <c r="C39" i="3" s="1"/>
  <c r="B41" i="2" l="1"/>
  <c r="B40" i="3"/>
  <c r="C40" i="3" s="1"/>
  <c r="B42" i="2" l="1"/>
  <c r="B41" i="3"/>
  <c r="C41" i="3" s="1"/>
  <c r="B43" i="2" l="1"/>
  <c r="B42" i="3"/>
  <c r="C42" i="3" s="1"/>
  <c r="B44" i="2" l="1"/>
  <c r="B43" i="3"/>
  <c r="C43" i="3" s="1"/>
  <c r="B45" i="2" l="1"/>
  <c r="B44" i="3"/>
  <c r="C44" i="3" s="1"/>
  <c r="B46" i="2" l="1"/>
  <c r="B45" i="3"/>
  <c r="C45" i="3" s="1"/>
  <c r="B47" i="2" l="1"/>
  <c r="B46" i="3"/>
  <c r="C46" i="3" s="1"/>
  <c r="B48" i="2" l="1"/>
  <c r="B47" i="3"/>
  <c r="C47" i="3" s="1"/>
  <c r="B49" i="2" l="1"/>
  <c r="B48" i="3"/>
  <c r="C48" i="3" s="1"/>
  <c r="B50" i="2" l="1"/>
  <c r="B49" i="3"/>
  <c r="C49" i="3" s="1"/>
  <c r="B51" i="2" l="1"/>
  <c r="B50" i="3"/>
  <c r="C50" i="3" s="1"/>
  <c r="B52" i="2" l="1"/>
  <c r="B51" i="3"/>
  <c r="C51" i="3" s="1"/>
  <c r="B53" i="2" l="1"/>
  <c r="B52" i="3"/>
  <c r="C52" i="3" s="1"/>
  <c r="B54" i="2" l="1"/>
  <c r="B53" i="3"/>
  <c r="C53" i="3" s="1"/>
  <c r="B55" i="2" l="1"/>
  <c r="B54" i="3"/>
  <c r="C54" i="3" s="1"/>
  <c r="B56" i="2" l="1"/>
  <c r="B55" i="3"/>
  <c r="C55" i="3" s="1"/>
  <c r="B57" i="2" l="1"/>
  <c r="B56" i="3"/>
  <c r="C56" i="3" s="1"/>
  <c r="B58" i="2" l="1"/>
  <c r="B57" i="3"/>
  <c r="C57" i="3" s="1"/>
  <c r="B59" i="2" l="1"/>
  <c r="B58" i="3"/>
  <c r="C58" i="3" s="1"/>
  <c r="B60" i="2" l="1"/>
  <c r="B59" i="3"/>
  <c r="C59" i="3" s="1"/>
  <c r="B61" i="2" l="1"/>
  <c r="B60" i="3"/>
  <c r="C60" i="3" s="1"/>
  <c r="B62" i="2" l="1"/>
  <c r="B61" i="3"/>
  <c r="C61" i="3" s="1"/>
  <c r="B63" i="2" l="1"/>
  <c r="B62" i="3"/>
  <c r="C62" i="3" s="1"/>
  <c r="B64" i="2" l="1"/>
  <c r="B63" i="3"/>
  <c r="C63" i="3" s="1"/>
  <c r="B65" i="2" l="1"/>
  <c r="B64" i="3"/>
  <c r="C64" i="3" s="1"/>
  <c r="B66" i="2" l="1"/>
  <c r="B65" i="3"/>
  <c r="C65" i="3" s="1"/>
  <c r="B67" i="2" l="1"/>
  <c r="B66" i="3"/>
  <c r="C66" i="3" s="1"/>
  <c r="B68" i="2" l="1"/>
  <c r="B67" i="3"/>
  <c r="C67" i="3" s="1"/>
  <c r="B69" i="2" l="1"/>
  <c r="B68" i="3"/>
  <c r="C68" i="3" s="1"/>
  <c r="B70" i="2" l="1"/>
  <c r="B69" i="3"/>
  <c r="C69" i="3" s="1"/>
  <c r="B71" i="2" l="1"/>
  <c r="B70" i="3"/>
  <c r="C70" i="3" s="1"/>
  <c r="B72" i="2" l="1"/>
  <c r="B71" i="3"/>
  <c r="C71" i="3" s="1"/>
  <c r="B73" i="2" l="1"/>
  <c r="B72" i="3"/>
  <c r="C72" i="3" s="1"/>
  <c r="B74" i="2" l="1"/>
  <c r="B73" i="3"/>
  <c r="C73" i="3" s="1"/>
  <c r="B75" i="2" l="1"/>
  <c r="B74" i="3"/>
  <c r="C74" i="3" s="1"/>
  <c r="B76" i="2" l="1"/>
  <c r="B75" i="3"/>
  <c r="C75" i="3" s="1"/>
  <c r="B77" i="2" l="1"/>
  <c r="B76" i="3"/>
  <c r="C76" i="3" s="1"/>
  <c r="B78" i="2" l="1"/>
  <c r="B77" i="3"/>
  <c r="C77" i="3" s="1"/>
  <c r="B79" i="2" l="1"/>
  <c r="B78" i="3"/>
  <c r="C78" i="3" s="1"/>
  <c r="B80" i="2" l="1"/>
  <c r="B79" i="3"/>
  <c r="C79" i="3" s="1"/>
  <c r="B81" i="2" l="1"/>
  <c r="B80" i="3"/>
  <c r="C80" i="3" s="1"/>
  <c r="B82" i="2" l="1"/>
  <c r="B81" i="3"/>
  <c r="C81" i="3" s="1"/>
  <c r="B83" i="2" l="1"/>
  <c r="B82" i="3"/>
  <c r="C82" i="3" s="1"/>
  <c r="B84" i="2" l="1"/>
  <c r="B83" i="3"/>
  <c r="C83" i="3" s="1"/>
  <c r="B85" i="2" l="1"/>
  <c r="B84" i="3"/>
  <c r="C84" i="3" s="1"/>
  <c r="B86" i="2" l="1"/>
  <c r="B85" i="3"/>
  <c r="C85" i="3" s="1"/>
  <c r="B87" i="2" l="1"/>
  <c r="B86" i="3"/>
  <c r="C86" i="3" s="1"/>
  <c r="B88" i="2" l="1"/>
  <c r="B87" i="3"/>
  <c r="C87" i="3" s="1"/>
  <c r="B89" i="2" l="1"/>
  <c r="B88" i="3"/>
  <c r="C88" i="3" s="1"/>
  <c r="B90" i="2" l="1"/>
  <c r="B89" i="3"/>
  <c r="C89" i="3" s="1"/>
  <c r="B91" i="2" l="1"/>
  <c r="B90" i="3"/>
  <c r="C90" i="3" s="1"/>
  <c r="B92" i="2" l="1"/>
  <c r="B91" i="3"/>
  <c r="C91" i="3" s="1"/>
  <c r="B93" i="2" l="1"/>
  <c r="B92" i="3"/>
  <c r="C92" i="3" s="1"/>
  <c r="B94" i="2" l="1"/>
  <c r="B93" i="3"/>
  <c r="C93" i="3" s="1"/>
  <c r="B95" i="2" l="1"/>
  <c r="B94" i="3"/>
  <c r="C94" i="3" s="1"/>
  <c r="B96" i="2" l="1"/>
  <c r="B95" i="3"/>
  <c r="C95" i="3" s="1"/>
  <c r="B97" i="2" l="1"/>
  <c r="B96" i="3"/>
  <c r="C96" i="3" s="1"/>
  <c r="B98" i="2" l="1"/>
  <c r="B97" i="3"/>
  <c r="C97" i="3" s="1"/>
  <c r="B99" i="2" l="1"/>
  <c r="B98" i="3"/>
  <c r="C98" i="3" s="1"/>
  <c r="B100" i="2" l="1"/>
  <c r="B99" i="3"/>
  <c r="C99" i="3" s="1"/>
  <c r="B101" i="2" l="1"/>
  <c r="B100" i="3"/>
  <c r="C100" i="3" s="1"/>
  <c r="B102" i="2" l="1"/>
  <c r="B101" i="3"/>
  <c r="C101" i="3" s="1"/>
  <c r="B103" i="2" l="1"/>
  <c r="B102" i="3"/>
  <c r="C102" i="3" s="1"/>
  <c r="B104" i="2" l="1"/>
  <c r="B103" i="3"/>
  <c r="C103" i="3" s="1"/>
  <c r="B105" i="2" l="1"/>
  <c r="B104" i="3"/>
  <c r="C104" i="3" s="1"/>
  <c r="B106" i="2" l="1"/>
  <c r="B105" i="3"/>
  <c r="C105" i="3" s="1"/>
  <c r="B107" i="2" l="1"/>
  <c r="B106" i="3"/>
  <c r="C106" i="3" s="1"/>
  <c r="B108" i="2" l="1"/>
  <c r="B107" i="3"/>
  <c r="C107" i="3" s="1"/>
  <c r="B109" i="2" l="1"/>
  <c r="B108" i="3"/>
  <c r="C108" i="3" s="1"/>
  <c r="B110" i="2" l="1"/>
  <c r="B109" i="3"/>
  <c r="C109" i="3" s="1"/>
  <c r="B111" i="2" l="1"/>
  <c r="B110" i="3"/>
  <c r="C110" i="3" s="1"/>
  <c r="B112" i="2" l="1"/>
  <c r="B111" i="3"/>
  <c r="C111" i="3" s="1"/>
  <c r="B113" i="2" l="1"/>
  <c r="B112" i="3"/>
  <c r="C112" i="3" s="1"/>
  <c r="B114" i="2" l="1"/>
  <c r="B113" i="3"/>
  <c r="C113" i="3" s="1"/>
  <c r="B115" i="2" l="1"/>
  <c r="B114" i="3"/>
  <c r="C114" i="3" s="1"/>
  <c r="B116" i="2" l="1"/>
  <c r="B115" i="3"/>
  <c r="C115" i="3" s="1"/>
  <c r="B117" i="2" l="1"/>
  <c r="B116" i="3"/>
  <c r="C116" i="3" s="1"/>
  <c r="B118" i="2" l="1"/>
  <c r="B117" i="3"/>
  <c r="C117" i="3" s="1"/>
  <c r="B119" i="2" l="1"/>
  <c r="B118" i="3"/>
  <c r="C118" i="3" s="1"/>
  <c r="B120" i="2" l="1"/>
  <c r="B119" i="3"/>
  <c r="C119" i="3" s="1"/>
  <c r="B121" i="2" l="1"/>
  <c r="B120" i="3"/>
  <c r="C120" i="3" s="1"/>
  <c r="B122" i="2" l="1"/>
  <c r="B121" i="3"/>
  <c r="C121" i="3" s="1"/>
  <c r="B123" i="2" l="1"/>
  <c r="B122" i="3"/>
  <c r="C122" i="3" s="1"/>
  <c r="B124" i="2" l="1"/>
  <c r="B123" i="3"/>
  <c r="C123" i="3" s="1"/>
  <c r="B125" i="2" l="1"/>
  <c r="B124" i="3"/>
  <c r="C124" i="3" s="1"/>
  <c r="B126" i="2" l="1"/>
  <c r="B125" i="3"/>
  <c r="C125" i="3" s="1"/>
  <c r="B127" i="2" l="1"/>
  <c r="B126" i="3"/>
  <c r="C126" i="3" s="1"/>
  <c r="B128" i="2" l="1"/>
  <c r="B127" i="3"/>
  <c r="C127" i="3" s="1"/>
  <c r="B129" i="2" l="1"/>
  <c r="B128" i="3"/>
  <c r="C128" i="3" s="1"/>
  <c r="B130" i="2" l="1"/>
  <c r="B129" i="3"/>
  <c r="C129" i="3" s="1"/>
  <c r="B131" i="2" l="1"/>
  <c r="B130" i="3"/>
  <c r="C130" i="3" s="1"/>
  <c r="B132" i="2" l="1"/>
  <c r="B131" i="3"/>
  <c r="C131" i="3" s="1"/>
  <c r="B133" i="2" l="1"/>
  <c r="B132" i="3"/>
  <c r="C132" i="3" s="1"/>
  <c r="B134" i="2" l="1"/>
  <c r="B133" i="3"/>
  <c r="C133" i="3" s="1"/>
  <c r="B135" i="2" l="1"/>
  <c r="B134" i="3"/>
  <c r="C134" i="3" s="1"/>
  <c r="B136" i="2" l="1"/>
  <c r="B135" i="3"/>
  <c r="C135" i="3" s="1"/>
  <c r="B137" i="2" l="1"/>
  <c r="B136" i="3"/>
  <c r="C136" i="3" s="1"/>
  <c r="B138" i="2" l="1"/>
  <c r="B137" i="3"/>
  <c r="C137" i="3" s="1"/>
  <c r="B139" i="2" l="1"/>
  <c r="B138" i="3"/>
  <c r="C138" i="3" s="1"/>
  <c r="B140" i="2" l="1"/>
  <c r="B139" i="3"/>
  <c r="C139" i="3" s="1"/>
  <c r="B141" i="2" l="1"/>
  <c r="B140" i="3"/>
  <c r="C140" i="3" s="1"/>
  <c r="B142" i="2" l="1"/>
  <c r="B141" i="3"/>
  <c r="C141" i="3" s="1"/>
  <c r="B143" i="2" l="1"/>
  <c r="B142" i="3"/>
  <c r="C142" i="3" s="1"/>
  <c r="B144" i="2" l="1"/>
  <c r="B143" i="3"/>
  <c r="C143" i="3" s="1"/>
  <c r="B145" i="2" l="1"/>
  <c r="B144" i="3"/>
  <c r="C144" i="3" s="1"/>
  <c r="B146" i="2" l="1"/>
  <c r="B145" i="3"/>
  <c r="C145" i="3" s="1"/>
  <c r="B147" i="2" l="1"/>
  <c r="B146" i="3"/>
  <c r="C146" i="3" s="1"/>
  <c r="B148" i="2" l="1"/>
  <c r="B147" i="3"/>
  <c r="C147" i="3" s="1"/>
  <c r="B149" i="2" l="1"/>
  <c r="B148" i="3"/>
  <c r="C148" i="3" s="1"/>
  <c r="B150" i="2" l="1"/>
  <c r="B149" i="3"/>
  <c r="C149" i="3" s="1"/>
  <c r="B151" i="2" l="1"/>
  <c r="B150" i="3"/>
  <c r="C150" i="3" s="1"/>
  <c r="B152" i="2" l="1"/>
  <c r="B151" i="3"/>
  <c r="C151" i="3" s="1"/>
  <c r="B153" i="2" l="1"/>
  <c r="B152" i="3"/>
  <c r="C152" i="3" s="1"/>
  <c r="B154" i="2" l="1"/>
  <c r="B153" i="3"/>
  <c r="C153" i="3" s="1"/>
  <c r="B155" i="2" l="1"/>
  <c r="B154" i="3"/>
  <c r="C154" i="3" s="1"/>
  <c r="B156" i="2" l="1"/>
  <c r="B155" i="3"/>
  <c r="C155" i="3" s="1"/>
  <c r="B157" i="2" l="1"/>
  <c r="B156" i="3"/>
  <c r="C156" i="3" s="1"/>
  <c r="B158" i="2" l="1"/>
  <c r="B157" i="3"/>
  <c r="C157" i="3" s="1"/>
  <c r="B159" i="2" l="1"/>
  <c r="B158" i="3"/>
  <c r="C158" i="3" s="1"/>
  <c r="B160" i="2" l="1"/>
  <c r="B159" i="3"/>
  <c r="C159" i="3" s="1"/>
  <c r="B161" i="2" l="1"/>
  <c r="B160" i="3"/>
  <c r="C160" i="3" s="1"/>
  <c r="B162" i="2" l="1"/>
  <c r="B161" i="3"/>
  <c r="C161" i="3" s="1"/>
  <c r="B163" i="2" l="1"/>
  <c r="B162" i="3"/>
  <c r="C162" i="3" s="1"/>
  <c r="B164" i="2" l="1"/>
  <c r="B163" i="3"/>
  <c r="C163" i="3" s="1"/>
  <c r="B165" i="2" l="1"/>
  <c r="B164" i="3"/>
  <c r="C164" i="3" s="1"/>
  <c r="B166" i="2" l="1"/>
  <c r="B165" i="3"/>
  <c r="C165" i="3" s="1"/>
  <c r="B167" i="2" l="1"/>
  <c r="B166" i="3"/>
  <c r="C166" i="3" s="1"/>
  <c r="B168" i="2" l="1"/>
  <c r="B167" i="3"/>
  <c r="C167" i="3" s="1"/>
  <c r="B169" i="2" l="1"/>
  <c r="B168" i="3"/>
  <c r="C168" i="3" s="1"/>
  <c r="B170" i="2" l="1"/>
  <c r="B169" i="3"/>
  <c r="C169" i="3" s="1"/>
  <c r="B171" i="2" l="1"/>
  <c r="B170" i="3"/>
  <c r="C170" i="3" s="1"/>
  <c r="B172" i="2" l="1"/>
  <c r="B171" i="3"/>
  <c r="C171" i="3" s="1"/>
  <c r="B173" i="2" l="1"/>
  <c r="B172" i="3"/>
  <c r="C172" i="3" s="1"/>
  <c r="B174" i="2" l="1"/>
  <c r="B173" i="3"/>
  <c r="C173" i="3" s="1"/>
  <c r="B175" i="2" l="1"/>
  <c r="B174" i="3"/>
  <c r="C174" i="3" s="1"/>
  <c r="B176" i="2" l="1"/>
  <c r="B175" i="3"/>
  <c r="C175" i="3" s="1"/>
  <c r="B177" i="2" l="1"/>
  <c r="B176" i="3"/>
  <c r="C176" i="3" s="1"/>
  <c r="B178" i="2" l="1"/>
  <c r="B177" i="3"/>
  <c r="C177" i="3" s="1"/>
  <c r="B179" i="2" l="1"/>
  <c r="B178" i="3"/>
  <c r="C178" i="3" s="1"/>
  <c r="B180" i="2" l="1"/>
  <c r="B179" i="3"/>
  <c r="C179" i="3" s="1"/>
  <c r="B181" i="2" l="1"/>
  <c r="B180" i="3"/>
  <c r="C180" i="3" s="1"/>
  <c r="B182" i="2" l="1"/>
  <c r="B181" i="3"/>
  <c r="C181" i="3" s="1"/>
  <c r="B183" i="2" l="1"/>
  <c r="B182" i="3"/>
  <c r="C182" i="3" s="1"/>
  <c r="B184" i="2" l="1"/>
  <c r="B183" i="3"/>
  <c r="C183" i="3" s="1"/>
  <c r="B185" i="2" l="1"/>
  <c r="B184" i="3"/>
  <c r="C184" i="3" s="1"/>
  <c r="B186" i="2" l="1"/>
  <c r="B185" i="3"/>
  <c r="C185" i="3" s="1"/>
  <c r="B187" i="2" l="1"/>
  <c r="B186" i="3"/>
  <c r="C186" i="3" s="1"/>
  <c r="B188" i="2" l="1"/>
  <c r="B187" i="3"/>
  <c r="C187" i="3" s="1"/>
  <c r="B189" i="2" l="1"/>
  <c r="B188" i="3"/>
  <c r="C188" i="3" s="1"/>
  <c r="B190" i="2" l="1"/>
  <c r="B189" i="3"/>
  <c r="C189" i="3" s="1"/>
  <c r="B191" i="2" l="1"/>
  <c r="B190" i="3"/>
  <c r="C190" i="3" s="1"/>
  <c r="B192" i="2" l="1"/>
  <c r="B191" i="3"/>
  <c r="C191" i="3" s="1"/>
  <c r="B193" i="2" l="1"/>
  <c r="B192" i="3"/>
  <c r="C192" i="3" s="1"/>
  <c r="B194" i="2" l="1"/>
  <c r="B193" i="3"/>
  <c r="C193" i="3" s="1"/>
  <c r="B195" i="2" l="1"/>
  <c r="B194" i="3"/>
  <c r="C194" i="3" s="1"/>
  <c r="B196" i="2" l="1"/>
  <c r="B195" i="3"/>
  <c r="C195" i="3" s="1"/>
  <c r="B197" i="2" l="1"/>
  <c r="B196" i="3"/>
  <c r="C196" i="3" s="1"/>
  <c r="B198" i="2" l="1"/>
  <c r="B197" i="3"/>
  <c r="C197" i="3" s="1"/>
  <c r="B199" i="2" l="1"/>
  <c r="B198" i="3"/>
  <c r="C198" i="3" s="1"/>
  <c r="B200" i="2" l="1"/>
  <c r="B199" i="3"/>
  <c r="C199" i="3" s="1"/>
  <c r="B201" i="2" l="1"/>
  <c r="B200" i="3"/>
  <c r="C200" i="3" s="1"/>
  <c r="B202" i="2" l="1"/>
  <c r="B202" i="3" s="1"/>
  <c r="B201" i="3"/>
  <c r="C201" i="3" s="1"/>
  <c r="C202" i="3" l="1"/>
</calcChain>
</file>

<file path=xl/sharedStrings.xml><?xml version="1.0" encoding="utf-8"?>
<sst xmlns="http://schemas.openxmlformats.org/spreadsheetml/2006/main" count="11" uniqueCount="9">
  <si>
    <t>no</t>
  </si>
  <si>
    <t>ut</t>
  </si>
  <si>
    <t>sigma^2</t>
  </si>
  <si>
    <t>sigma</t>
  </si>
  <si>
    <t>rho</t>
  </si>
  <si>
    <t>yt</t>
  </si>
  <si>
    <t>observado</t>
  </si>
  <si>
    <t>yt-rhoyt-1</t>
  </si>
  <si>
    <t>filtrado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</si>
</sst>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Título del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ruido!$C$3:$C$202</c:f>
              <c:numCache>
                <c:formatCode>General</c:formatCode>
                <c:ptCount val="200"/>
                <c:pt idx="0">
                  <c:v>-0.39409307477906708</c:v>
                </c:pt>
                <c:pt idx="1">
                  <c:v>1.0038620789400243</c:v>
                </c:pt>
                <c:pt idx="2">
                  <c:v>0.30600580186691551</c:v>
                </c:pt>
                <c:pt idx="3">
                  <c:v>-0.39375808522156552</c:v>
                </c:pt>
                <c:pt idx="4">
                  <c:v>0.24779527043391178</c:v>
                </c:pt>
                <c:pt idx="5">
                  <c:v>0.6250317661394299</c:v>
                </c:pt>
                <c:pt idx="6">
                  <c:v>-0.95355806800032283</c:v>
                </c:pt>
                <c:pt idx="7">
                  <c:v>0.88353252709754049</c:v>
                </c:pt>
                <c:pt idx="8">
                  <c:v>-0.10145282643249545</c:v>
                </c:pt>
                <c:pt idx="9">
                  <c:v>-0.76842318927181696</c:v>
                </c:pt>
                <c:pt idx="10">
                  <c:v>-1.4472021138589637</c:v>
                </c:pt>
                <c:pt idx="11">
                  <c:v>-0.2669747162496367</c:v>
                </c:pt>
                <c:pt idx="12">
                  <c:v>1.6054423470235581</c:v>
                </c:pt>
                <c:pt idx="13">
                  <c:v>-0.26276523870243562</c:v>
                </c:pt>
                <c:pt idx="14">
                  <c:v>0.83573351318063849</c:v>
                </c:pt>
                <c:pt idx="15">
                  <c:v>-5.5187342997826676E-2</c:v>
                </c:pt>
                <c:pt idx="16">
                  <c:v>-0.96575880855067286</c:v>
                </c:pt>
                <c:pt idx="17">
                  <c:v>-0.86234519552694233</c:v>
                </c:pt>
                <c:pt idx="18">
                  <c:v>0.48535186819719023</c:v>
                </c:pt>
                <c:pt idx="19">
                  <c:v>-0.14398030281144153</c:v>
                </c:pt>
                <c:pt idx="20">
                  <c:v>-0.10232969970600055</c:v>
                </c:pt>
                <c:pt idx="21">
                  <c:v>1.6791555479723042E-2</c:v>
                </c:pt>
                <c:pt idx="22">
                  <c:v>0.34952977825356468</c:v>
                </c:pt>
                <c:pt idx="23">
                  <c:v>0.11879355952591747</c:v>
                </c:pt>
                <c:pt idx="24">
                  <c:v>0.59331378998040607</c:v>
                </c:pt>
                <c:pt idx="25">
                  <c:v>-0.19283028070421557</c:v>
                </c:pt>
                <c:pt idx="26">
                  <c:v>-0.96099524712517348</c:v>
                </c:pt>
                <c:pt idx="27">
                  <c:v>-0.43164354247001357</c:v>
                </c:pt>
                <c:pt idx="28">
                  <c:v>0.20206476040683274</c:v>
                </c:pt>
                <c:pt idx="29">
                  <c:v>0.43501050039594619</c:v>
                </c:pt>
                <c:pt idx="30">
                  <c:v>2.1030315736628401E-2</c:v>
                </c:pt>
                <c:pt idx="31">
                  <c:v>-0.51009715443125092</c:v>
                </c:pt>
                <c:pt idx="32">
                  <c:v>1.2880508230257253</c:v>
                </c:pt>
                <c:pt idx="33">
                  <c:v>0.63806726084995913</c:v>
                </c:pt>
                <c:pt idx="34">
                  <c:v>-0.6858167730272976</c:v>
                </c:pt>
                <c:pt idx="35">
                  <c:v>0.54835366582607969</c:v>
                </c:pt>
                <c:pt idx="36">
                  <c:v>0.67607619771731042</c:v>
                </c:pt>
                <c:pt idx="37">
                  <c:v>-0.14893612173687193</c:v>
                </c:pt>
                <c:pt idx="38">
                  <c:v>0.24248139013074294</c:v>
                </c:pt>
                <c:pt idx="39">
                  <c:v>0.15539281614098779</c:v>
                </c:pt>
                <c:pt idx="40">
                  <c:v>0.69736164421549152</c:v>
                </c:pt>
                <c:pt idx="41">
                  <c:v>-0.6909424561233084</c:v>
                </c:pt>
                <c:pt idx="42">
                  <c:v>1.2329887117235641</c:v>
                </c:pt>
                <c:pt idx="43">
                  <c:v>0.14300388492079733</c:v>
                </c:pt>
                <c:pt idx="44">
                  <c:v>-0.31415506798638265</c:v>
                </c:pt>
                <c:pt idx="45">
                  <c:v>0.12843530467849068</c:v>
                </c:pt>
                <c:pt idx="46">
                  <c:v>-0.46388323039106788</c:v>
                </c:pt>
                <c:pt idx="47">
                  <c:v>1.259278353410646</c:v>
                </c:pt>
                <c:pt idx="48">
                  <c:v>0.99873768619150538</c:v>
                </c:pt>
                <c:pt idx="49">
                  <c:v>-0.81798503874367601</c:v>
                </c:pt>
                <c:pt idx="50">
                  <c:v>1.2667749541195608</c:v>
                </c:pt>
                <c:pt idx="51">
                  <c:v>-1.3039509663546949</c:v>
                </c:pt>
                <c:pt idx="52">
                  <c:v>-0.6815390885605247</c:v>
                </c:pt>
                <c:pt idx="53">
                  <c:v>0.35323100115918954</c:v>
                </c:pt>
                <c:pt idx="54">
                  <c:v>6.3062395146358211E-2</c:v>
                </c:pt>
                <c:pt idx="55">
                  <c:v>0.69868364414228579</c:v>
                </c:pt>
                <c:pt idx="56">
                  <c:v>0.77147896511601455</c:v>
                </c:pt>
                <c:pt idx="57">
                  <c:v>-0.11846063714209955</c:v>
                </c:pt>
                <c:pt idx="58">
                  <c:v>-0.69628302920009921</c:v>
                </c:pt>
                <c:pt idx="59">
                  <c:v>-5.3541492478328581E-2</c:v>
                </c:pt>
                <c:pt idx="60">
                  <c:v>-0.516414325429428</c:v>
                </c:pt>
                <c:pt idx="61">
                  <c:v>-1.0848322318329058</c:v>
                </c:pt>
                <c:pt idx="62">
                  <c:v>-0.68919841916532454</c:v>
                </c:pt>
                <c:pt idx="63">
                  <c:v>0.69425512884427576</c:v>
                </c:pt>
                <c:pt idx="64">
                  <c:v>0.91979755181084033</c:v>
                </c:pt>
                <c:pt idx="65">
                  <c:v>-1.618626966305821</c:v>
                </c:pt>
                <c:pt idx="66">
                  <c:v>2.4075816599374165E-2</c:v>
                </c:pt>
                <c:pt idx="67">
                  <c:v>-0.2106574470623914</c:v>
                </c:pt>
                <c:pt idx="68">
                  <c:v>0.83958778698947112</c:v>
                </c:pt>
                <c:pt idx="69">
                  <c:v>-0.25300012840686259</c:v>
                </c:pt>
                <c:pt idx="70">
                  <c:v>0.83436658314053025</c:v>
                </c:pt>
                <c:pt idx="71">
                  <c:v>0.14396583463991167</c:v>
                </c:pt>
                <c:pt idx="72">
                  <c:v>-0.12333001913863793</c:v>
                </c:pt>
                <c:pt idx="73">
                  <c:v>-0.63258886988121943</c:v>
                </c:pt>
                <c:pt idx="74">
                  <c:v>-0.32154929412708166</c:v>
                </c:pt>
                <c:pt idx="75">
                  <c:v>1.4073552856065752</c:v>
                </c:pt>
                <c:pt idx="76">
                  <c:v>0.55964068744970064</c:v>
                </c:pt>
                <c:pt idx="77">
                  <c:v>-1.3065401822280631</c:v>
                </c:pt>
                <c:pt idx="78">
                  <c:v>0.56995576955250227</c:v>
                </c:pt>
                <c:pt idx="79">
                  <c:v>0.49075965318703801</c:v>
                </c:pt>
                <c:pt idx="80">
                  <c:v>0.79531945415422833</c:v>
                </c:pt>
                <c:pt idx="81">
                  <c:v>0.1920123985395718</c:v>
                </c:pt>
                <c:pt idx="82">
                  <c:v>-0.45634291623180046</c:v>
                </c:pt>
                <c:pt idx="83">
                  <c:v>0.4702900231981777</c:v>
                </c:pt>
                <c:pt idx="84">
                  <c:v>0.34122239588618708</c:v>
                </c:pt>
                <c:pt idx="85">
                  <c:v>-0.41348051017352233</c:v>
                </c:pt>
                <c:pt idx="86">
                  <c:v>-2.2628584213969669E-2</c:v>
                </c:pt>
                <c:pt idx="87">
                  <c:v>-0.33596996815936536</c:v>
                </c:pt>
                <c:pt idx="88">
                  <c:v>-0.99029144659637536</c:v>
                </c:pt>
                <c:pt idx="89">
                  <c:v>0.5251705231823609</c:v>
                </c:pt>
                <c:pt idx="90">
                  <c:v>1.4527767251053163</c:v>
                </c:pt>
                <c:pt idx="91">
                  <c:v>0.73428997563958176</c:v>
                </c:pt>
                <c:pt idx="92">
                  <c:v>-7.9208461945930675E-2</c:v>
                </c:pt>
                <c:pt idx="93">
                  <c:v>-1.5269873754638119</c:v>
                </c:pt>
                <c:pt idx="94">
                  <c:v>-0.1540136284029299</c:v>
                </c:pt>
                <c:pt idx="95">
                  <c:v>0.19983078993799105</c:v>
                </c:pt>
                <c:pt idx="96">
                  <c:v>-0.63961115333591334</c:v>
                </c:pt>
                <c:pt idx="97">
                  <c:v>0.23291560289746652</c:v>
                </c:pt>
                <c:pt idx="98">
                  <c:v>-0.34605219273768045</c:v>
                </c:pt>
                <c:pt idx="99">
                  <c:v>0.20128290392167422</c:v>
                </c:pt>
                <c:pt idx="100">
                  <c:v>0.16983519845630921</c:v>
                </c:pt>
                <c:pt idx="101">
                  <c:v>-1.1370883958082576</c:v>
                </c:pt>
                <c:pt idx="102">
                  <c:v>-0.10030903162074081</c:v>
                </c:pt>
                <c:pt idx="103">
                  <c:v>-0.48711972529120151</c:v>
                </c:pt>
                <c:pt idx="104">
                  <c:v>-0.43030536471601</c:v>
                </c:pt>
                <c:pt idx="105">
                  <c:v>-4.5183192151025078E-2</c:v>
                </c:pt>
                <c:pt idx="106">
                  <c:v>4.576873819165167E-2</c:v>
                </c:pt>
                <c:pt idx="107">
                  <c:v>-0.91417985021524795</c:v>
                </c:pt>
                <c:pt idx="108">
                  <c:v>0.42727733120839828</c:v>
                </c:pt>
                <c:pt idx="109">
                  <c:v>-0.33119564302714521</c:v>
                </c:pt>
                <c:pt idx="110">
                  <c:v>0.36910149318586305</c:v>
                </c:pt>
                <c:pt idx="111">
                  <c:v>1.3206801309419323</c:v>
                </c:pt>
                <c:pt idx="112">
                  <c:v>-1.1488858546375109</c:v>
                </c:pt>
                <c:pt idx="113">
                  <c:v>-0.55652157364455013</c:v>
                </c:pt>
                <c:pt idx="114">
                  <c:v>0.74100166342518947</c:v>
                </c:pt>
                <c:pt idx="115">
                  <c:v>-0.14653086938643178</c:v>
                </c:pt>
                <c:pt idx="116">
                  <c:v>0.52422139479250496</c:v>
                </c:pt>
                <c:pt idx="117">
                  <c:v>-7.7650212453448372E-2</c:v>
                </c:pt>
                <c:pt idx="118">
                  <c:v>-0.40469876041746711</c:v>
                </c:pt>
                <c:pt idx="119">
                  <c:v>0.23563376317678231</c:v>
                </c:pt>
                <c:pt idx="120">
                  <c:v>0.64651140665396867</c:v>
                </c:pt>
                <c:pt idx="121">
                  <c:v>-0.44605119956069172</c:v>
                </c:pt>
                <c:pt idx="122">
                  <c:v>0.32331595340382269</c:v>
                </c:pt>
                <c:pt idx="123">
                  <c:v>1.3908470895960807</c:v>
                </c:pt>
                <c:pt idx="124">
                  <c:v>1.0421365531197686</c:v>
                </c:pt>
                <c:pt idx="125">
                  <c:v>-0.1334045600208624</c:v>
                </c:pt>
                <c:pt idx="126">
                  <c:v>1.3545228447360085</c:v>
                </c:pt>
                <c:pt idx="127">
                  <c:v>-0.26403054974693957</c:v>
                </c:pt>
                <c:pt idx="128">
                  <c:v>0.55738049620622632</c:v>
                </c:pt>
                <c:pt idx="129">
                  <c:v>0.3272151232333112</c:v>
                </c:pt>
                <c:pt idx="130">
                  <c:v>-0.39538723329355191</c:v>
                </c:pt>
                <c:pt idx="131">
                  <c:v>0.24747566020253611</c:v>
                </c:pt>
                <c:pt idx="132">
                  <c:v>0.32288870970461397</c:v>
                </c:pt>
                <c:pt idx="133">
                  <c:v>-0.51453962563671851</c:v>
                </c:pt>
                <c:pt idx="134">
                  <c:v>0.2798645215917811</c:v>
                </c:pt>
                <c:pt idx="135">
                  <c:v>-0.54456162009254683</c:v>
                </c:pt>
                <c:pt idx="136">
                  <c:v>-0.46560573126685106</c:v>
                </c:pt>
                <c:pt idx="137">
                  <c:v>0.21298067673536766</c:v>
                </c:pt>
                <c:pt idx="138">
                  <c:v>1.0480207282100547</c:v>
                </c:pt>
                <c:pt idx="139">
                  <c:v>-0.70752316887919753</c:v>
                </c:pt>
                <c:pt idx="140">
                  <c:v>0.14309876871561228</c:v>
                </c:pt>
                <c:pt idx="141">
                  <c:v>0.98298604792661204</c:v>
                </c:pt>
                <c:pt idx="142">
                  <c:v>0.19376908703356616</c:v>
                </c:pt>
                <c:pt idx="143">
                  <c:v>-0.36378068681358167</c:v>
                </c:pt>
                <c:pt idx="144">
                  <c:v>-1.9471272082274804</c:v>
                </c:pt>
                <c:pt idx="145">
                  <c:v>0.86694639234920523</c:v>
                </c:pt>
                <c:pt idx="146">
                  <c:v>0.2489681764424278</c:v>
                </c:pt>
                <c:pt idx="147">
                  <c:v>0.76053480217020397</c:v>
                </c:pt>
                <c:pt idx="148">
                  <c:v>0.20510218540060063</c:v>
                </c:pt>
                <c:pt idx="149">
                  <c:v>1.1920568520825039</c:v>
                </c:pt>
                <c:pt idx="150">
                  <c:v>0.23028964193167331</c:v>
                </c:pt>
                <c:pt idx="151">
                  <c:v>0.12529197829628935</c:v>
                </c:pt>
                <c:pt idx="152">
                  <c:v>0.86070635460055667</c:v>
                </c:pt>
                <c:pt idx="153">
                  <c:v>0.69036219177226887</c:v>
                </c:pt>
                <c:pt idx="154">
                  <c:v>-0.92133845014578553</c:v>
                </c:pt>
                <c:pt idx="155">
                  <c:v>-0.26897958078809298</c:v>
                </c:pt>
                <c:pt idx="156">
                  <c:v>-3.5980675000536831E-2</c:v>
                </c:pt>
                <c:pt idx="157">
                  <c:v>0.78117894978576585</c:v>
                </c:pt>
                <c:pt idx="158">
                  <c:v>1.2565494223990237</c:v>
                </c:pt>
                <c:pt idx="159">
                  <c:v>0.95452238359484454</c:v>
                </c:pt>
                <c:pt idx="160">
                  <c:v>-0.75402823735290869</c:v>
                </c:pt>
                <c:pt idx="161">
                  <c:v>-0.49693828458984957</c:v>
                </c:pt>
                <c:pt idx="162">
                  <c:v>0.20513453226844908</c:v>
                </c:pt>
                <c:pt idx="163">
                  <c:v>1.8023678216441188</c:v>
                </c:pt>
                <c:pt idx="164">
                  <c:v>0.30967779416132674</c:v>
                </c:pt>
                <c:pt idx="165">
                  <c:v>0.14547178940199465</c:v>
                </c:pt>
                <c:pt idx="166">
                  <c:v>-0.35613487805982846</c:v>
                </c:pt>
                <c:pt idx="167">
                  <c:v>9.9942108385053519E-2</c:v>
                </c:pt>
                <c:pt idx="168">
                  <c:v>0.23293034329289289</c:v>
                </c:pt>
                <c:pt idx="169">
                  <c:v>0.37722356073338048</c:v>
                </c:pt>
                <c:pt idx="170">
                  <c:v>-0.67306374239893108</c:v>
                </c:pt>
                <c:pt idx="171">
                  <c:v>-0.39870705604263212</c:v>
                </c:pt>
                <c:pt idx="172">
                  <c:v>0.29251068870950975</c:v>
                </c:pt>
                <c:pt idx="173">
                  <c:v>0.52814571907975671</c:v>
                </c:pt>
                <c:pt idx="174">
                  <c:v>1.3597243395404162</c:v>
                </c:pt>
                <c:pt idx="175">
                  <c:v>-0.63577282329302398</c:v>
                </c:pt>
                <c:pt idx="176">
                  <c:v>0.59602032187626719</c:v>
                </c:pt>
                <c:pt idx="177">
                  <c:v>-0.6581570642282939</c:v>
                </c:pt>
                <c:pt idx="178">
                  <c:v>6.0405485913171207E-2</c:v>
                </c:pt>
                <c:pt idx="179">
                  <c:v>1.7118402939376975</c:v>
                </c:pt>
                <c:pt idx="180">
                  <c:v>0.52216034842327219</c:v>
                </c:pt>
                <c:pt idx="181">
                  <c:v>-0.87315223281201637</c:v>
                </c:pt>
                <c:pt idx="182">
                  <c:v>0.81630769312785478</c:v>
                </c:pt>
                <c:pt idx="183">
                  <c:v>0.5211388694431982</c:v>
                </c:pt>
                <c:pt idx="184">
                  <c:v>-1.7603909116755074</c:v>
                </c:pt>
                <c:pt idx="185">
                  <c:v>9.2485411584719943E-2</c:v>
                </c:pt>
                <c:pt idx="186">
                  <c:v>4.5773813738402162E-2</c:v>
                </c:pt>
                <c:pt idx="187">
                  <c:v>-0.31769560041960826</c:v>
                </c:pt>
                <c:pt idx="188">
                  <c:v>-1.0680857912377251</c:v>
                </c:pt>
                <c:pt idx="189">
                  <c:v>-0.48736747366426608</c:v>
                </c:pt>
                <c:pt idx="190">
                  <c:v>1.1456836865161331</c:v>
                </c:pt>
                <c:pt idx="191">
                  <c:v>0.35436394065207338</c:v>
                </c:pt>
                <c:pt idx="192">
                  <c:v>0.77024084087016487</c:v>
                </c:pt>
                <c:pt idx="193">
                  <c:v>-0.57748341581891627</c:v>
                </c:pt>
                <c:pt idx="194">
                  <c:v>0.75630701839435965</c:v>
                </c:pt>
                <c:pt idx="195">
                  <c:v>0.48604092853946596</c:v>
                </c:pt>
                <c:pt idx="196">
                  <c:v>-0.8676341837681415</c:v>
                </c:pt>
                <c:pt idx="197">
                  <c:v>-0.25037941593926144</c:v>
                </c:pt>
                <c:pt idx="198">
                  <c:v>-1.4893694399432857</c:v>
                </c:pt>
                <c:pt idx="199">
                  <c:v>-1.8821970655428837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1-433B-A575-575C926ED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989136"/>
        <c:axId val="1613988304"/>
      </c:lineChart>
      <c:catAx>
        <c:axId val="161398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3988304"/>
        <c:crosses val="autoZero"/>
        <c:auto val="1"/>
        <c:lblAlgn val="ctr"/>
        <c:lblOffset val="100"/>
        <c:noMultiLvlLbl val="0"/>
      </c:catAx>
      <c:valAx>
        <c:axId val="16139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1398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señal!$B$3:$B$202</c:f>
              <c:numCache>
                <c:formatCode>General</c:formatCode>
                <c:ptCount val="200"/>
                <c:pt idx="0">
                  <c:v>0.5</c:v>
                </c:pt>
                <c:pt idx="1">
                  <c:v>8.0906925220932902E-2</c:v>
                </c:pt>
                <c:pt idx="2">
                  <c:v>1.0807236578999107</c:v>
                </c:pt>
                <c:pt idx="3">
                  <c:v>1.3326932768718307</c:v>
                </c:pt>
                <c:pt idx="4">
                  <c:v>0.87230052780667366</c:v>
                </c:pt>
                <c:pt idx="5">
                  <c:v>1.0764807718502516</c:v>
                </c:pt>
                <c:pt idx="6">
                  <c:v>1.647688499397169</c:v>
                </c:pt>
                <c:pt idx="7">
                  <c:v>0.61174600642698773</c:v>
                </c:pt>
                <c:pt idx="8">
                  <c:v>1.4646912332031787</c:v>
                </c:pt>
                <c:pt idx="9">
                  <c:v>1.2900038451105242</c:v>
                </c:pt>
                <c:pt idx="10">
                  <c:v>0.45708046358318111</c:v>
                </c:pt>
                <c:pt idx="11">
                  <c:v>-1.0129756734549415</c:v>
                </c:pt>
                <c:pt idx="12">
                  <c:v>-1.2293016060318311</c:v>
                </c:pt>
                <c:pt idx="13">
                  <c:v>0.43760582129331871</c:v>
                </c:pt>
                <c:pt idx="14">
                  <c:v>0.15296029152621715</c:v>
                </c:pt>
                <c:pt idx="15">
                  <c:v>0.98104579013054471</c:v>
                </c:pt>
                <c:pt idx="16">
                  <c:v>0.87680615762619074</c:v>
                </c:pt>
                <c:pt idx="17">
                  <c:v>-0.13279295880579167</c:v>
                </c:pt>
                <c:pt idx="18">
                  <c:v>-0.98849850639244441</c:v>
                </c:pt>
                <c:pt idx="19">
                  <c:v>-0.4537217128756319</c:v>
                </c:pt>
                <c:pt idx="20">
                  <c:v>-0.57501593004329177</c:v>
                </c:pt>
                <c:pt idx="21">
                  <c:v>-0.64859483324712774</c:v>
                </c:pt>
                <c:pt idx="22">
                  <c:v>-0.59937353610504829</c:v>
                </c:pt>
                <c:pt idx="23">
                  <c:v>-0.21987508104623121</c:v>
                </c:pt>
                <c:pt idx="24">
                  <c:v>-9.0087767468002178E-2</c:v>
                </c:pt>
                <c:pt idx="25">
                  <c:v>0.50773041088580406</c:v>
                </c:pt>
                <c:pt idx="26">
                  <c:v>0.28951360963729822</c:v>
                </c:pt>
                <c:pt idx="27">
                  <c:v>-0.68595731796974024</c:v>
                </c:pt>
                <c:pt idx="28">
                  <c:v>-1.0833029945412669</c:v>
                </c:pt>
                <c:pt idx="29">
                  <c:v>-0.82707308440737071</c:v>
                </c:pt>
                <c:pt idx="30">
                  <c:v>-0.350708929791056</c:v>
                </c:pt>
                <c:pt idx="31">
                  <c:v>-0.31214316756487481</c:v>
                </c:pt>
                <c:pt idx="32">
                  <c:v>-0.80663316361788195</c:v>
                </c:pt>
                <c:pt idx="33">
                  <c:v>0.52174931758873744</c:v>
                </c:pt>
                <c:pt idx="34">
                  <c:v>1.1337291125592597</c:v>
                </c:pt>
                <c:pt idx="35">
                  <c:v>0.39122588390399915</c:v>
                </c:pt>
                <c:pt idx="36">
                  <c:v>0.92001825553487881</c:v>
                </c:pt>
                <c:pt idx="37">
                  <c:v>1.5500935404754452</c:v>
                </c:pt>
                <c:pt idx="38">
                  <c:v>1.323652741714801</c:v>
                </c:pt>
                <c:pt idx="39">
                  <c:v>1.4999514947598038</c:v>
                </c:pt>
                <c:pt idx="40">
                  <c:v>1.5803467361628014</c:v>
                </c:pt>
                <c:pt idx="41">
                  <c:v>2.198691043570153</c:v>
                </c:pt>
                <c:pt idx="42">
                  <c:v>1.3978140352683368</c:v>
                </c:pt>
                <c:pt idx="43">
                  <c:v>2.5609120452284841</c:v>
                </c:pt>
                <c:pt idx="44">
                  <c:v>2.575870327887857</c:v>
                </c:pt>
                <c:pt idx="45">
                  <c:v>2.1329217435070813</c:v>
                </c:pt>
                <c:pt idx="46">
                  <c:v>2.1547109610102178</c:v>
                </c:pt>
                <c:pt idx="47">
                  <c:v>1.5830921825686388</c:v>
                </c:pt>
                <c:pt idx="48">
                  <c:v>2.7632159268508527</c:v>
                </c:pt>
                <c:pt idx="49">
                  <c:v>3.6237928166998152</c:v>
                </c:pt>
                <c:pt idx="50">
                  <c:v>2.6246181371211481</c:v>
                </c:pt>
                <c:pt idx="51">
                  <c:v>3.7601621843846518</c:v>
                </c:pt>
                <c:pt idx="52">
                  <c:v>2.2682031088107242</c:v>
                </c:pt>
                <c:pt idx="53">
                  <c:v>1.4732538648096631</c:v>
                </c:pt>
                <c:pt idx="54">
                  <c:v>1.7528221727283695</c:v>
                </c:pt>
                <c:pt idx="55">
                  <c:v>1.7282434592383091</c:v>
                </c:pt>
                <c:pt idx="56">
                  <c:v>2.3405149304186792</c:v>
                </c:pt>
                <c:pt idx="57">
                  <c:v>2.9949681490137596</c:v>
                </c:pt>
                <c:pt idx="58">
                  <c:v>2.7267591044209718</c:v>
                </c:pt>
                <c:pt idx="59">
                  <c:v>1.894138119999824</c:v>
                </c:pt>
                <c:pt idx="60">
                  <c:v>1.7458897215215041</c:v>
                </c:pt>
                <c:pt idx="61">
                  <c:v>1.1421809100160007</c:v>
                </c:pt>
                <c:pt idx="62">
                  <c:v>2.3963268229487689E-4</c:v>
                </c:pt>
                <c:pt idx="63">
                  <c:v>-0.68897076811714442</c:v>
                </c:pt>
                <c:pt idx="64">
                  <c:v>3.9732899132988608E-2</c:v>
                </c:pt>
                <c:pt idx="65">
                  <c:v>0.95754380598717947</c:v>
                </c:pt>
                <c:pt idx="66">
                  <c:v>-0.70896035061800056</c:v>
                </c:pt>
                <c:pt idx="67">
                  <c:v>-0.64943651648772627</c:v>
                </c:pt>
                <c:pt idx="68">
                  <c:v>-0.82762213772573134</c:v>
                </c:pt>
                <c:pt idx="69">
                  <c:v>5.3346756150026375E-2</c:v>
                </c:pt>
                <c:pt idx="70">
                  <c:v>-0.20232071006433755</c:v>
                </c:pt>
                <c:pt idx="71">
                  <c:v>0.64216190857940958</c:v>
                </c:pt>
                <c:pt idx="72">
                  <c:v>0.75401964779035069</c:v>
                </c:pt>
                <c:pt idx="73">
                  <c:v>0.59298864626219516</c:v>
                </c:pt>
                <c:pt idx="74">
                  <c:v>-6.9249655932134058E-2</c:v>
                </c:pt>
                <c:pt idx="75">
                  <c:v>-0.38733646726260901</c:v>
                </c:pt>
                <c:pt idx="76">
                  <c:v>1.0393856417070966</c:v>
                </c:pt>
                <c:pt idx="77">
                  <c:v>1.5470570470714424</c:v>
                </c:pt>
                <c:pt idx="78">
                  <c:v>0.16316401248980705</c:v>
                </c:pt>
                <c:pt idx="79">
                  <c:v>0.72496158141781897</c:v>
                </c:pt>
                <c:pt idx="80">
                  <c:v>1.1794731555339659</c:v>
                </c:pt>
                <c:pt idx="81">
                  <c:v>1.9158189519114959</c:v>
                </c:pt>
                <c:pt idx="82">
                  <c:v>2.0120404028554928</c:v>
                </c:pt>
                <c:pt idx="83">
                  <c:v>1.4550954664809177</c:v>
                </c:pt>
                <c:pt idx="84">
                  <c:v>1.8526307163550495</c:v>
                </c:pt>
                <c:pt idx="85">
                  <c:v>2.1012215764234838</c:v>
                </c:pt>
                <c:pt idx="86">
                  <c:v>1.5826799874287871</c:v>
                </c:pt>
                <c:pt idx="87">
                  <c:v>1.4809174038433779</c:v>
                </c:pt>
                <c:pt idx="88">
                  <c:v>1.0709015654918437</c:v>
                </c:pt>
                <c:pt idx="89">
                  <c:v>2.7065040620876002E-2</c:v>
                </c:pt>
                <c:pt idx="90">
                  <c:v>0.55088231177219316</c:v>
                </c:pt>
                <c:pt idx="91">
                  <c:v>1.9761149212888998</c:v>
                </c:pt>
                <c:pt idx="92">
                  <c:v>2.6115991508640364</c:v>
                </c:pt>
                <c:pt idx="93">
                  <c:v>2.4018107313749035</c:v>
                </c:pt>
                <c:pt idx="94">
                  <c:v>0.75473281934234637</c:v>
                </c:pt>
                <c:pt idx="95">
                  <c:v>0.56298254997229913</c:v>
                </c:pt>
                <c:pt idx="96">
                  <c:v>0.73466421241167523</c:v>
                </c:pt>
                <c:pt idx="97">
                  <c:v>5.8319848455178125E-2</c:v>
                </c:pt>
                <c:pt idx="98">
                  <c:v>0.28831945892988575</c:v>
                </c:pt>
                <c:pt idx="99">
                  <c:v>-7.2148706754289027E-2</c:v>
                </c:pt>
                <c:pt idx="100">
                  <c:v>0.13274163250509965</c:v>
                </c:pt>
                <c:pt idx="101">
                  <c:v>0.29593974933615386</c:v>
                </c:pt>
                <c:pt idx="102">
                  <c:v>-0.85594563393891143</c:v>
                </c:pt>
                <c:pt idx="103">
                  <c:v>-0.91345738386270658</c:v>
                </c:pt>
                <c:pt idx="104">
                  <c:v>-1.3549042399607727</c:v>
                </c:pt>
                <c:pt idx="105">
                  <c:v>-1.7174643926787441</c:v>
                </c:pt>
                <c:pt idx="106">
                  <c:v>-1.6767743651958318</c:v>
                </c:pt>
                <c:pt idx="107">
                  <c:v>-1.5471669087443884</c:v>
                </c:pt>
                <c:pt idx="108">
                  <c:v>-2.3839884135224167</c:v>
                </c:pt>
                <c:pt idx="109">
                  <c:v>-1.8375116616378975</c:v>
                </c:pt>
                <c:pt idx="110">
                  <c:v>-2.0768317215831478</c:v>
                </c:pt>
                <c:pt idx="111">
                  <c:v>-1.6038886423181271</c:v>
                </c:pt>
                <c:pt idx="112">
                  <c:v>-0.20301407926028836</c:v>
                </c:pt>
                <c:pt idx="113">
                  <c:v>-1.3417492299347848</c:v>
                </c:pt>
                <c:pt idx="114">
                  <c:v>-1.8311833420825956</c:v>
                </c:pt>
                <c:pt idx="115">
                  <c:v>-0.9986225115532763</c:v>
                </c:pt>
                <c:pt idx="116">
                  <c:v>-1.0952222553620441</c:v>
                </c:pt>
                <c:pt idx="117">
                  <c:v>-0.51623974780143689</c:v>
                </c:pt>
                <c:pt idx="118">
                  <c:v>-0.56807797286481343</c:v>
                </c:pt>
                <c:pt idx="119">
                  <c:v>-0.94437283463903987</c:v>
                </c:pt>
                <c:pt idx="120">
                  <c:v>-0.66152042973030556</c:v>
                </c:pt>
                <c:pt idx="121">
                  <c:v>1.8066998410178448E-2</c:v>
                </c:pt>
                <c:pt idx="122">
                  <c:v>-0.42888755107102222</c:v>
                </c:pt>
                <c:pt idx="123">
                  <c:v>-8.4127220113648427E-2</c:v>
                </c:pt>
                <c:pt idx="124">
                  <c:v>1.3109262304881146</c:v>
                </c:pt>
                <c:pt idx="125">
                  <c:v>2.2875164720834773</c:v>
                </c:pt>
                <c:pt idx="126">
                  <c:v>2.039736088458441</c:v>
                </c:pt>
                <c:pt idx="127">
                  <c:v>3.2922721287715273</c:v>
                </c:pt>
                <c:pt idx="128">
                  <c:v>2.8636279725860114</c:v>
                </c:pt>
                <c:pt idx="129">
                  <c:v>3.2778270701629371</c:v>
                </c:pt>
                <c:pt idx="130">
                  <c:v>3.4411508398881012</c:v>
                </c:pt>
                <c:pt idx="131">
                  <c:v>2.8737060646001442</c:v>
                </c:pt>
                <c:pt idx="132">
                  <c:v>2.9774964215726731</c:v>
                </c:pt>
                <c:pt idx="133">
                  <c:v>3.1515103101986535</c:v>
                </c:pt>
                <c:pt idx="134">
                  <c:v>2.479395169052002</c:v>
                </c:pt>
                <c:pt idx="135">
                  <c:v>2.6352899321911831</c:v>
                </c:pt>
                <c:pt idx="136">
                  <c:v>1.9589638154890769</c:v>
                </c:pt>
                <c:pt idx="137">
                  <c:v>1.3954098934477719</c:v>
                </c:pt>
                <c:pt idx="138">
                  <c:v>1.5386200755107509</c:v>
                </c:pt>
                <c:pt idx="139">
                  <c:v>2.5097097999452682</c:v>
                </c:pt>
                <c:pt idx="140">
                  <c:v>1.6767011410688073</c:v>
                </c:pt>
                <c:pt idx="141">
                  <c:v>1.735964852730979</c:v>
                </c:pt>
                <c:pt idx="142">
                  <c:v>2.6321526580210421</c:v>
                </c:pt>
                <c:pt idx="143">
                  <c:v>2.6943141121535561</c:v>
                </c:pt>
                <c:pt idx="144">
                  <c:v>2.1958177197322963</c:v>
                </c:pt>
                <c:pt idx="145">
                  <c:v>0.1388996255182009</c:v>
                </c:pt>
                <c:pt idx="146">
                  <c:v>0.99890103659149609</c:v>
                </c:pt>
                <c:pt idx="147">
                  <c:v>1.197924161204349</c:v>
                </c:pt>
                <c:pt idx="148">
                  <c:v>1.8985627553143356</c:v>
                </c:pt>
                <c:pt idx="149">
                  <c:v>2.0087368029492194</c:v>
                </c:pt>
                <c:pt idx="150">
                  <c:v>3.100356814884262</c:v>
                </c:pt>
                <c:pt idx="151">
                  <c:v>3.1756286160717218</c:v>
                </c:pt>
                <c:pt idx="152">
                  <c:v>3.1421391635644245</c:v>
                </c:pt>
                <c:pt idx="153">
                  <c:v>3.84573855998676</c:v>
                </c:pt>
                <c:pt idx="154">
                  <c:v>4.3438138237596906</c:v>
                </c:pt>
                <c:pt idx="155">
                  <c:v>3.2052846824259205</c:v>
                </c:pt>
                <c:pt idx="156">
                  <c:v>2.7760408675165311</c:v>
                </c:pt>
                <c:pt idx="157">
                  <c:v>2.6012581491401678</c:v>
                </c:pt>
                <c:pt idx="158">
                  <c:v>3.2523741914689253</c:v>
                </c:pt>
                <c:pt idx="159">
                  <c:v>4.3463049042945023</c:v>
                </c:pt>
                <c:pt idx="160">
                  <c:v>5.0835120426746219</c:v>
                </c:pt>
                <c:pt idx="161">
                  <c:v>4.0753082031879817</c:v>
                </c:pt>
                <c:pt idx="162">
                  <c:v>3.3746045084387331</c:v>
                </c:pt>
                <c:pt idx="163">
                  <c:v>3.4110088152852454</c:v>
                </c:pt>
                <c:pt idx="164">
                  <c:v>5.0428261961651017</c:v>
                </c:pt>
                <c:pt idx="165">
                  <c:v>5.100362680518173</c:v>
                </c:pt>
                <c:pt idx="166">
                  <c:v>4.9908163358942588</c:v>
                </c:pt>
                <c:pt idx="167">
                  <c:v>4.3851406410397171</c:v>
                </c:pt>
                <c:pt idx="168">
                  <c:v>4.2658257173727847</c:v>
                </c:pt>
                <c:pt idx="169">
                  <c:v>4.2854647747970382</c:v>
                </c:pt>
                <c:pt idx="170">
                  <c:v>4.4484150967905665</c:v>
                </c:pt>
                <c:pt idx="171">
                  <c:v>3.552930599552107</c:v>
                </c:pt>
                <c:pt idx="172">
                  <c:v>2.9765770135318692</c:v>
                </c:pt>
                <c:pt idx="173">
                  <c:v>3.1202588515647856</c:v>
                </c:pt>
                <c:pt idx="174">
                  <c:v>3.4923916280663025</c:v>
                </c:pt>
                <c:pt idx="175">
                  <c:v>4.6774963862034031</c:v>
                </c:pt>
                <c:pt idx="176">
                  <c:v>3.8078487436002089</c:v>
                </c:pt>
                <c:pt idx="177">
                  <c:v>4.2134766282964655</c:v>
                </c:pt>
                <c:pt idx="178">
                  <c:v>3.3446457326533485</c:v>
                </c:pt>
                <c:pt idx="179">
                  <c:v>3.2378189319338522</c:v>
                </c:pt>
                <c:pt idx="180">
                  <c:v>4.7877682792748573</c:v>
                </c:pt>
                <c:pt idx="181">
                  <c:v>5.070540213734386</c:v>
                </c:pt>
                <c:pt idx="182">
                  <c:v>3.9438609702356504</c:v>
                </c:pt>
                <c:pt idx="183">
                  <c:v>4.5629756148517231</c:v>
                </c:pt>
                <c:pt idx="184">
                  <c:v>4.8559657035523349</c:v>
                </c:pt>
                <c:pt idx="185">
                  <c:v>2.8527765066992101</c:v>
                </c:pt>
                <c:pt idx="186">
                  <c:v>2.8026230929489695</c:v>
                </c:pt>
                <c:pt idx="187">
                  <c:v>2.7082657520399231</c:v>
                </c:pt>
                <c:pt idx="188">
                  <c:v>2.2551568640183186</c:v>
                </c:pt>
                <c:pt idx="189">
                  <c:v>1.0743132295796776</c:v>
                </c:pt>
                <c:pt idx="190">
                  <c:v>0.53323009443642744</c:v>
                </c:pt>
                <c:pt idx="191">
                  <c:v>1.652252276230739</c:v>
                </c:pt>
                <c:pt idx="192">
                  <c:v>1.9240036030712753</c:v>
                </c:pt>
                <c:pt idx="193">
                  <c:v>2.5980442637878762</c:v>
                </c:pt>
                <c:pt idx="194">
                  <c:v>1.890658634779566</c:v>
                </c:pt>
                <c:pt idx="195">
                  <c:v>2.5524327214349469</c:v>
                </c:pt>
                <c:pt idx="196">
                  <c:v>2.9108520139026655</c:v>
                </c:pt>
                <c:pt idx="197">
                  <c:v>1.8976752294393906</c:v>
                </c:pt>
                <c:pt idx="198">
                  <c:v>1.5524120520281597</c:v>
                </c:pt>
                <c:pt idx="199">
                  <c:v>-1.4577990516534189E-2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5-4EE4-9D25-2CAE4A5A2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825888"/>
        <c:axId val="1820824640"/>
      </c:lineChart>
      <c:catAx>
        <c:axId val="1820825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824640"/>
        <c:crosses val="autoZero"/>
        <c:auto val="1"/>
        <c:lblAlgn val="ctr"/>
        <c:lblOffset val="100"/>
        <c:noMultiLvlLbl val="0"/>
      </c:catAx>
      <c:valAx>
        <c:axId val="18208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2082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filtro!$C$4:$C$202</c:f>
              <c:numCache>
                <c:formatCode>General</c:formatCode>
                <c:ptCount val="199"/>
                <c:pt idx="0">
                  <c:v>-0.39409307477906708</c:v>
                </c:pt>
                <c:pt idx="1">
                  <c:v>1.0038620789400243</c:v>
                </c:pt>
                <c:pt idx="2">
                  <c:v>0.30600580186691562</c:v>
                </c:pt>
                <c:pt idx="3">
                  <c:v>-0.39375808522156552</c:v>
                </c:pt>
                <c:pt idx="4">
                  <c:v>0.2477952704339117</c:v>
                </c:pt>
                <c:pt idx="5">
                  <c:v>0.62503176613943001</c:v>
                </c:pt>
                <c:pt idx="6">
                  <c:v>-0.95355806800032283</c:v>
                </c:pt>
                <c:pt idx="7">
                  <c:v>0.88353252709754038</c:v>
                </c:pt>
                <c:pt idx="8">
                  <c:v>-0.10145282643249542</c:v>
                </c:pt>
                <c:pt idx="9">
                  <c:v>-0.76842318927181696</c:v>
                </c:pt>
                <c:pt idx="10">
                  <c:v>-1.4472021138589635</c:v>
                </c:pt>
                <c:pt idx="11">
                  <c:v>-0.26697471624963676</c:v>
                </c:pt>
                <c:pt idx="12">
                  <c:v>1.6054423470235581</c:v>
                </c:pt>
                <c:pt idx="13">
                  <c:v>-0.26276523870243562</c:v>
                </c:pt>
                <c:pt idx="14">
                  <c:v>0.83573351318063849</c:v>
                </c:pt>
                <c:pt idx="15">
                  <c:v>-5.5187342997826683E-2</c:v>
                </c:pt>
                <c:pt idx="16">
                  <c:v>-0.96575880855067286</c:v>
                </c:pt>
                <c:pt idx="17">
                  <c:v>-0.86234519552694233</c:v>
                </c:pt>
                <c:pt idx="18">
                  <c:v>0.48535186819719023</c:v>
                </c:pt>
                <c:pt idx="19">
                  <c:v>-0.14398030281144147</c:v>
                </c:pt>
                <c:pt idx="20">
                  <c:v>-0.10232969970600059</c:v>
                </c:pt>
                <c:pt idx="21">
                  <c:v>1.6791555479722997E-2</c:v>
                </c:pt>
                <c:pt idx="22">
                  <c:v>0.34952977825356468</c:v>
                </c:pt>
                <c:pt idx="23">
                  <c:v>0.11879355952591747</c:v>
                </c:pt>
                <c:pt idx="24">
                  <c:v>0.59331378998040618</c:v>
                </c:pt>
                <c:pt idx="25">
                  <c:v>-0.1928302807042156</c:v>
                </c:pt>
                <c:pt idx="26">
                  <c:v>-0.96099524712517348</c:v>
                </c:pt>
                <c:pt idx="27">
                  <c:v>-0.43164354247001369</c:v>
                </c:pt>
                <c:pt idx="28">
                  <c:v>0.20206476040683274</c:v>
                </c:pt>
                <c:pt idx="29">
                  <c:v>0.43501050039594619</c:v>
                </c:pt>
                <c:pt idx="30">
                  <c:v>2.1030315736628391E-2</c:v>
                </c:pt>
                <c:pt idx="31">
                  <c:v>-0.51009715443125092</c:v>
                </c:pt>
                <c:pt idx="32">
                  <c:v>1.2880508230257253</c:v>
                </c:pt>
                <c:pt idx="33">
                  <c:v>0.63806726084995913</c:v>
                </c:pt>
                <c:pt idx="34">
                  <c:v>-0.6858167730272976</c:v>
                </c:pt>
                <c:pt idx="35">
                  <c:v>0.54835366582607969</c:v>
                </c:pt>
                <c:pt idx="36">
                  <c:v>0.67607619771731042</c:v>
                </c:pt>
                <c:pt idx="37">
                  <c:v>-0.14893612173687187</c:v>
                </c:pt>
                <c:pt idx="38">
                  <c:v>0.24248139013074299</c:v>
                </c:pt>
                <c:pt idx="39">
                  <c:v>0.15539281614098788</c:v>
                </c:pt>
                <c:pt idx="40">
                  <c:v>0.69736164421549174</c:v>
                </c:pt>
                <c:pt idx="41">
                  <c:v>-0.6909424561233084</c:v>
                </c:pt>
                <c:pt idx="42">
                  <c:v>1.2329887117235643</c:v>
                </c:pt>
                <c:pt idx="43">
                  <c:v>0.1430038849207973</c:v>
                </c:pt>
                <c:pt idx="44">
                  <c:v>-0.31415506798638271</c:v>
                </c:pt>
                <c:pt idx="45">
                  <c:v>0.12843530467849051</c:v>
                </c:pt>
                <c:pt idx="46">
                  <c:v>-0.46388323039106782</c:v>
                </c:pt>
                <c:pt idx="47">
                  <c:v>1.259278353410646</c:v>
                </c:pt>
                <c:pt idx="48">
                  <c:v>0.99873768619150516</c:v>
                </c:pt>
                <c:pt idx="49">
                  <c:v>-0.81798503874367601</c:v>
                </c:pt>
                <c:pt idx="50">
                  <c:v>1.266774954119561</c:v>
                </c:pt>
                <c:pt idx="51">
                  <c:v>-1.3039509663546949</c:v>
                </c:pt>
                <c:pt idx="52">
                  <c:v>-0.68153908856052459</c:v>
                </c:pt>
                <c:pt idx="53">
                  <c:v>0.35323100115918948</c:v>
                </c:pt>
                <c:pt idx="54">
                  <c:v>6.3062395146358252E-2</c:v>
                </c:pt>
                <c:pt idx="55">
                  <c:v>0.69868364414228568</c:v>
                </c:pt>
                <c:pt idx="56">
                  <c:v>0.77147896511601433</c:v>
                </c:pt>
                <c:pt idx="57">
                  <c:v>-0.11846063714209976</c:v>
                </c:pt>
                <c:pt idx="58">
                  <c:v>-0.69628302920009921</c:v>
                </c:pt>
                <c:pt idx="59">
                  <c:v>-5.3541492478328623E-2</c:v>
                </c:pt>
                <c:pt idx="60">
                  <c:v>-0.516414325429428</c:v>
                </c:pt>
                <c:pt idx="61">
                  <c:v>-1.0848322318329058</c:v>
                </c:pt>
                <c:pt idx="62">
                  <c:v>-0.68919841916532454</c:v>
                </c:pt>
                <c:pt idx="63">
                  <c:v>0.69425512884427576</c:v>
                </c:pt>
                <c:pt idx="64">
                  <c:v>0.91979755181084033</c:v>
                </c:pt>
                <c:pt idx="65">
                  <c:v>-1.618626966305821</c:v>
                </c:pt>
                <c:pt idx="66">
                  <c:v>2.4075816599374189E-2</c:v>
                </c:pt>
                <c:pt idx="67">
                  <c:v>-0.21065744706239142</c:v>
                </c:pt>
                <c:pt idx="68">
                  <c:v>0.83958778698947112</c:v>
                </c:pt>
                <c:pt idx="69">
                  <c:v>-0.25300012840686259</c:v>
                </c:pt>
                <c:pt idx="70">
                  <c:v>0.83436658314053025</c:v>
                </c:pt>
                <c:pt idx="71">
                  <c:v>0.14396583463991164</c:v>
                </c:pt>
                <c:pt idx="72">
                  <c:v>-0.12333001913863795</c:v>
                </c:pt>
                <c:pt idx="73">
                  <c:v>-0.63258886988121943</c:v>
                </c:pt>
                <c:pt idx="74">
                  <c:v>-0.32154929412708166</c:v>
                </c:pt>
                <c:pt idx="75">
                  <c:v>1.4073552856065752</c:v>
                </c:pt>
                <c:pt idx="76">
                  <c:v>0.55964068744970075</c:v>
                </c:pt>
                <c:pt idx="77">
                  <c:v>-1.3065401822280631</c:v>
                </c:pt>
                <c:pt idx="78">
                  <c:v>0.56995576955250227</c:v>
                </c:pt>
                <c:pt idx="79">
                  <c:v>0.49075965318703796</c:v>
                </c:pt>
                <c:pt idx="80">
                  <c:v>0.79531945415422833</c:v>
                </c:pt>
                <c:pt idx="81">
                  <c:v>0.19201239853957186</c:v>
                </c:pt>
                <c:pt idx="82">
                  <c:v>-0.45634291623180046</c:v>
                </c:pt>
                <c:pt idx="83">
                  <c:v>0.4702900231981777</c:v>
                </c:pt>
                <c:pt idx="84">
                  <c:v>0.34122239588618686</c:v>
                </c:pt>
                <c:pt idx="85">
                  <c:v>-0.41348051017352239</c:v>
                </c:pt>
                <c:pt idx="86">
                  <c:v>-2.2628584213969738E-2</c:v>
                </c:pt>
                <c:pt idx="87">
                  <c:v>-0.33596996815936531</c:v>
                </c:pt>
                <c:pt idx="88">
                  <c:v>-0.99029144659637536</c:v>
                </c:pt>
                <c:pt idx="89">
                  <c:v>0.5251705231823609</c:v>
                </c:pt>
                <c:pt idx="90">
                  <c:v>1.4527767251053163</c:v>
                </c:pt>
                <c:pt idx="91">
                  <c:v>0.73428997563958176</c:v>
                </c:pt>
                <c:pt idx="92">
                  <c:v>-7.9208461945930786E-2</c:v>
                </c:pt>
                <c:pt idx="93">
                  <c:v>-1.5269873754638119</c:v>
                </c:pt>
                <c:pt idx="94">
                  <c:v>-0.15401362840292987</c:v>
                </c:pt>
                <c:pt idx="95">
                  <c:v>0.19983078993799108</c:v>
                </c:pt>
                <c:pt idx="96">
                  <c:v>-0.63961115333591334</c:v>
                </c:pt>
                <c:pt idx="97">
                  <c:v>0.23291560289746654</c:v>
                </c:pt>
                <c:pt idx="98">
                  <c:v>-0.34605219273768045</c:v>
                </c:pt>
                <c:pt idx="99">
                  <c:v>0.20128290392167422</c:v>
                </c:pt>
                <c:pt idx="100">
                  <c:v>0.16983519845630918</c:v>
                </c:pt>
                <c:pt idx="101">
                  <c:v>-1.1370883958082576</c:v>
                </c:pt>
                <c:pt idx="102">
                  <c:v>-0.10030903162074079</c:v>
                </c:pt>
                <c:pt idx="103">
                  <c:v>-0.48711972529120151</c:v>
                </c:pt>
                <c:pt idx="104">
                  <c:v>-0.43030536471601</c:v>
                </c:pt>
                <c:pt idx="105">
                  <c:v>-4.5183192151025064E-2</c:v>
                </c:pt>
                <c:pt idx="106">
                  <c:v>4.5768738191651614E-2</c:v>
                </c:pt>
                <c:pt idx="107">
                  <c:v>-0.91417985021524784</c:v>
                </c:pt>
                <c:pt idx="108">
                  <c:v>0.42727733120839817</c:v>
                </c:pt>
                <c:pt idx="109">
                  <c:v>-0.33119564302714521</c:v>
                </c:pt>
                <c:pt idx="110">
                  <c:v>0.36910149318586316</c:v>
                </c:pt>
                <c:pt idx="111">
                  <c:v>1.3206801309419323</c:v>
                </c:pt>
                <c:pt idx="112">
                  <c:v>-1.1488858546375109</c:v>
                </c:pt>
                <c:pt idx="113">
                  <c:v>-0.55652157364455013</c:v>
                </c:pt>
                <c:pt idx="114">
                  <c:v>0.74100166342518947</c:v>
                </c:pt>
                <c:pt idx="115">
                  <c:v>-0.14653086938643167</c:v>
                </c:pt>
                <c:pt idx="116">
                  <c:v>0.52422139479250496</c:v>
                </c:pt>
                <c:pt idx="117">
                  <c:v>-7.7650212453448386E-2</c:v>
                </c:pt>
                <c:pt idx="118">
                  <c:v>-0.40469876041746711</c:v>
                </c:pt>
                <c:pt idx="119">
                  <c:v>0.23563376317678231</c:v>
                </c:pt>
                <c:pt idx="120">
                  <c:v>0.64651140665396867</c:v>
                </c:pt>
                <c:pt idx="121">
                  <c:v>-0.44605119956069172</c:v>
                </c:pt>
                <c:pt idx="122">
                  <c:v>0.32331595340382269</c:v>
                </c:pt>
                <c:pt idx="123">
                  <c:v>1.3908470895960807</c:v>
                </c:pt>
                <c:pt idx="124">
                  <c:v>1.0421365531197684</c:v>
                </c:pt>
                <c:pt idx="125">
                  <c:v>-0.13340456002086221</c:v>
                </c:pt>
                <c:pt idx="126">
                  <c:v>1.3545228447360085</c:v>
                </c:pt>
                <c:pt idx="127">
                  <c:v>-0.26403054974693951</c:v>
                </c:pt>
                <c:pt idx="128">
                  <c:v>0.55738049620622654</c:v>
                </c:pt>
                <c:pt idx="129">
                  <c:v>0.32721512323331137</c:v>
                </c:pt>
                <c:pt idx="130">
                  <c:v>-0.39538723329355197</c:v>
                </c:pt>
                <c:pt idx="131">
                  <c:v>0.24747566020253631</c:v>
                </c:pt>
                <c:pt idx="132">
                  <c:v>0.32288870970461403</c:v>
                </c:pt>
                <c:pt idx="133">
                  <c:v>-0.51453962563671851</c:v>
                </c:pt>
                <c:pt idx="134">
                  <c:v>0.27986452159178121</c:v>
                </c:pt>
                <c:pt idx="135">
                  <c:v>-0.54456162009254694</c:v>
                </c:pt>
                <c:pt idx="136">
                  <c:v>-0.46560573126685112</c:v>
                </c:pt>
                <c:pt idx="137">
                  <c:v>0.21298067673536769</c:v>
                </c:pt>
                <c:pt idx="138">
                  <c:v>1.0480207282100549</c:v>
                </c:pt>
                <c:pt idx="139">
                  <c:v>-0.70752316887919742</c:v>
                </c:pt>
                <c:pt idx="140">
                  <c:v>0.14309876871561222</c:v>
                </c:pt>
                <c:pt idx="141">
                  <c:v>0.98298604792661215</c:v>
                </c:pt>
                <c:pt idx="142">
                  <c:v>0.19376908703356621</c:v>
                </c:pt>
                <c:pt idx="143">
                  <c:v>-0.36378068681358178</c:v>
                </c:pt>
                <c:pt idx="144">
                  <c:v>-1.9471272082274804</c:v>
                </c:pt>
                <c:pt idx="145">
                  <c:v>0.86694639234920523</c:v>
                </c:pt>
                <c:pt idx="146">
                  <c:v>0.24896817644242775</c:v>
                </c:pt>
                <c:pt idx="147">
                  <c:v>0.76053480217020408</c:v>
                </c:pt>
                <c:pt idx="148">
                  <c:v>0.20510218540060077</c:v>
                </c:pt>
                <c:pt idx="149">
                  <c:v>1.1920568520825037</c:v>
                </c:pt>
                <c:pt idx="150">
                  <c:v>0.23028964193167312</c:v>
                </c:pt>
                <c:pt idx="151">
                  <c:v>0.12529197829628913</c:v>
                </c:pt>
                <c:pt idx="152">
                  <c:v>0.86070635460055689</c:v>
                </c:pt>
                <c:pt idx="153">
                  <c:v>0.69036219177226865</c:v>
                </c:pt>
                <c:pt idx="154">
                  <c:v>-0.92133845014578553</c:v>
                </c:pt>
                <c:pt idx="155">
                  <c:v>-0.26897958078809303</c:v>
                </c:pt>
                <c:pt idx="156">
                  <c:v>-3.5980675000536699E-2</c:v>
                </c:pt>
                <c:pt idx="157">
                  <c:v>0.78117894978576574</c:v>
                </c:pt>
                <c:pt idx="158">
                  <c:v>1.2565494223990235</c:v>
                </c:pt>
                <c:pt idx="159">
                  <c:v>0.95452238359484465</c:v>
                </c:pt>
                <c:pt idx="160">
                  <c:v>-0.7540282373529088</c:v>
                </c:pt>
                <c:pt idx="161">
                  <c:v>-0.49693828458984957</c:v>
                </c:pt>
                <c:pt idx="162">
                  <c:v>0.20513453226844902</c:v>
                </c:pt>
                <c:pt idx="163">
                  <c:v>1.8023678216441188</c:v>
                </c:pt>
                <c:pt idx="164">
                  <c:v>0.30967779416132668</c:v>
                </c:pt>
                <c:pt idx="165">
                  <c:v>0.14547178940199501</c:v>
                </c:pt>
                <c:pt idx="166">
                  <c:v>-0.35613487805982835</c:v>
                </c:pt>
                <c:pt idx="167">
                  <c:v>9.9942108385053352E-2</c:v>
                </c:pt>
                <c:pt idx="168">
                  <c:v>0.2329303432928933</c:v>
                </c:pt>
                <c:pt idx="169">
                  <c:v>0.37722356073338048</c:v>
                </c:pt>
                <c:pt idx="170">
                  <c:v>-0.67306374239893119</c:v>
                </c:pt>
                <c:pt idx="171">
                  <c:v>-0.39870705604263224</c:v>
                </c:pt>
                <c:pt idx="172">
                  <c:v>0.29251068870950991</c:v>
                </c:pt>
                <c:pt idx="173">
                  <c:v>0.52814571907975649</c:v>
                </c:pt>
                <c:pt idx="174">
                  <c:v>1.3597243395404157</c:v>
                </c:pt>
                <c:pt idx="175">
                  <c:v>-0.6357728232930242</c:v>
                </c:pt>
                <c:pt idx="176">
                  <c:v>0.59602032187626719</c:v>
                </c:pt>
                <c:pt idx="177">
                  <c:v>-0.6581570642282939</c:v>
                </c:pt>
                <c:pt idx="178">
                  <c:v>6.0405485913171297E-2</c:v>
                </c:pt>
                <c:pt idx="179">
                  <c:v>1.7118402939376978</c:v>
                </c:pt>
                <c:pt idx="180">
                  <c:v>0.52216034842327197</c:v>
                </c:pt>
                <c:pt idx="181">
                  <c:v>-0.87315223281201648</c:v>
                </c:pt>
                <c:pt idx="182">
                  <c:v>0.81630769312785523</c:v>
                </c:pt>
                <c:pt idx="183">
                  <c:v>0.52113886944319798</c:v>
                </c:pt>
                <c:pt idx="184">
                  <c:v>-1.7603909116755077</c:v>
                </c:pt>
                <c:pt idx="185">
                  <c:v>9.2485411584720012E-2</c:v>
                </c:pt>
                <c:pt idx="186">
                  <c:v>4.5773813738402058E-2</c:v>
                </c:pt>
                <c:pt idx="187">
                  <c:v>-0.31769560041960831</c:v>
                </c:pt>
                <c:pt idx="188">
                  <c:v>-1.0680857912377251</c:v>
                </c:pt>
                <c:pt idx="189">
                  <c:v>-0.48736747366426614</c:v>
                </c:pt>
                <c:pt idx="190">
                  <c:v>1.1456836865161328</c:v>
                </c:pt>
                <c:pt idx="191">
                  <c:v>0.35436394065207333</c:v>
                </c:pt>
                <c:pt idx="192">
                  <c:v>0.77024084087016487</c:v>
                </c:pt>
                <c:pt idx="193">
                  <c:v>-0.57748341581891616</c:v>
                </c:pt>
                <c:pt idx="194">
                  <c:v>0.75630701839435943</c:v>
                </c:pt>
                <c:pt idx="195">
                  <c:v>0.48604092853946579</c:v>
                </c:pt>
                <c:pt idx="196">
                  <c:v>-0.86763418376814139</c:v>
                </c:pt>
                <c:pt idx="197">
                  <c:v>-0.25037941593926138</c:v>
                </c:pt>
                <c:pt idx="198">
                  <c:v>-1.4893694399432857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7E-4B47-BAE7-14F181C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218448"/>
        <c:axId val="1906220112"/>
      </c:lineChart>
      <c:catAx>
        <c:axId val="190621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6220112"/>
        <c:crosses val="autoZero"/>
        <c:auto val="1"/>
        <c:lblAlgn val="ctr"/>
        <c:lblOffset val="100"/>
        <c:noMultiLvlLbl val="0"/>
      </c:catAx>
      <c:valAx>
        <c:axId val="19062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62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23812</xdr:rowOff>
    </xdr:from>
    <xdr:to>
      <xdr:col>9</xdr:col>
      <xdr:colOff>142875</xdr:colOff>
      <xdr:row>16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C9064B-972F-4498-99B4-42A0AAC35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2</xdr:row>
      <xdr:rowOff>14287</xdr:rowOff>
    </xdr:from>
    <xdr:to>
      <xdr:col>8</xdr:col>
      <xdr:colOff>385762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A54372-6B68-4191-8371-2D0D72E3F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1</xdr:row>
      <xdr:rowOff>52387</xdr:rowOff>
    </xdr:from>
    <xdr:to>
      <xdr:col>9</xdr:col>
      <xdr:colOff>442912</xdr:colOff>
      <xdr:row>15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829C16-6FAA-40A0-B30D-8BC18FBE8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1F8-EEE3-440B-93B0-B1E259800C61}">
  <dimension ref="A1:E202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D1" t="s">
        <v>2</v>
      </c>
      <c r="E1" t="s">
        <v>3</v>
      </c>
    </row>
    <row r="2" spans="1:5" x14ac:dyDescent="0.25">
      <c r="A2" t="s">
        <v>0</v>
      </c>
      <c r="C2" t="s">
        <v>1</v>
      </c>
      <c r="D2">
        <v>0.5</v>
      </c>
      <c r="E2">
        <f>SQRT(D2)</f>
        <v>0.70710678118654757</v>
      </c>
    </row>
    <row r="3" spans="1:5" x14ac:dyDescent="0.25">
      <c r="A3">
        <v>1</v>
      </c>
      <c r="B3">
        <f ca="1">RAND()</f>
        <v>0.28865038616147165</v>
      </c>
      <c r="C3">
        <f ca="1">_xlfn.NORM.INV(B3,0,$E$2)</f>
        <v>-0.39409307477906708</v>
      </c>
    </row>
    <row r="4" spans="1:5" x14ac:dyDescent="0.25">
      <c r="A4">
        <v>2</v>
      </c>
      <c r="B4">
        <f t="shared" ref="B4:B67" ca="1" si="0">RAND()</f>
        <v>0.92214889362990082</v>
      </c>
      <c r="C4">
        <f t="shared" ref="C4:C67" ca="1" si="1">_xlfn.NORM.INV(B4,0,$E$2)</f>
        <v>1.0038620789400243</v>
      </c>
    </row>
    <row r="5" spans="1:5" x14ac:dyDescent="0.25">
      <c r="A5">
        <v>3</v>
      </c>
      <c r="B5">
        <f t="shared" ca="1" si="0"/>
        <v>0.66740454405737881</v>
      </c>
      <c r="C5">
        <f t="shared" ca="1" si="1"/>
        <v>0.30600580186691551</v>
      </c>
    </row>
    <row r="6" spans="1:5" x14ac:dyDescent="0.25">
      <c r="A6">
        <v>4</v>
      </c>
      <c r="B6">
        <f t="shared" ca="1" si="0"/>
        <v>0.28881221788435874</v>
      </c>
      <c r="C6">
        <f t="shared" ca="1" si="1"/>
        <v>-0.39375808522156552</v>
      </c>
    </row>
    <row r="7" spans="1:5" x14ac:dyDescent="0.25">
      <c r="A7">
        <v>5</v>
      </c>
      <c r="B7">
        <f t="shared" ca="1" si="0"/>
        <v>0.63699403042764113</v>
      </c>
      <c r="C7">
        <f t="shared" ca="1" si="1"/>
        <v>0.24779527043391178</v>
      </c>
    </row>
    <row r="8" spans="1:5" x14ac:dyDescent="0.25">
      <c r="A8">
        <v>6</v>
      </c>
      <c r="B8">
        <f t="shared" ca="1" si="0"/>
        <v>0.81163256756979996</v>
      </c>
      <c r="C8">
        <f t="shared" ca="1" si="1"/>
        <v>0.6250317661394299</v>
      </c>
    </row>
    <row r="9" spans="1:5" x14ac:dyDescent="0.25">
      <c r="A9">
        <v>7</v>
      </c>
      <c r="B9">
        <f t="shared" ca="1" si="0"/>
        <v>8.8743225238028134E-2</v>
      </c>
      <c r="C9">
        <f t="shared" ca="1" si="1"/>
        <v>-0.95355806800032283</v>
      </c>
    </row>
    <row r="10" spans="1:5" x14ac:dyDescent="0.25">
      <c r="A10">
        <v>8</v>
      </c>
      <c r="B10">
        <f t="shared" ca="1" si="0"/>
        <v>0.89425954629529514</v>
      </c>
      <c r="C10">
        <f t="shared" ca="1" si="1"/>
        <v>0.88353252709754049</v>
      </c>
    </row>
    <row r="11" spans="1:5" x14ac:dyDescent="0.25">
      <c r="A11">
        <v>9</v>
      </c>
      <c r="B11">
        <f t="shared" ca="1" si="0"/>
        <v>0.44295714675740006</v>
      </c>
      <c r="C11">
        <f t="shared" ca="1" si="1"/>
        <v>-0.10145282643249545</v>
      </c>
    </row>
    <row r="12" spans="1:5" x14ac:dyDescent="0.25">
      <c r="A12">
        <v>10</v>
      </c>
      <c r="B12">
        <f t="shared" ca="1" si="0"/>
        <v>0.13858150280979387</v>
      </c>
      <c r="C12">
        <f t="shared" ca="1" si="1"/>
        <v>-0.76842318927181696</v>
      </c>
    </row>
    <row r="13" spans="1:5" x14ac:dyDescent="0.25">
      <c r="A13">
        <v>11</v>
      </c>
      <c r="B13">
        <f t="shared" ca="1" si="0"/>
        <v>2.0346090551293106E-2</v>
      </c>
      <c r="C13">
        <f t="shared" ca="1" si="1"/>
        <v>-1.4472021138589637</v>
      </c>
    </row>
    <row r="14" spans="1:5" x14ac:dyDescent="0.25">
      <c r="A14">
        <v>12</v>
      </c>
      <c r="B14">
        <f t="shared" ca="1" si="0"/>
        <v>0.35287901533999222</v>
      </c>
      <c r="C14">
        <f t="shared" ca="1" si="1"/>
        <v>-0.2669747162496367</v>
      </c>
    </row>
    <row r="15" spans="1:5" x14ac:dyDescent="0.25">
      <c r="A15">
        <v>13</v>
      </c>
      <c r="B15">
        <f t="shared" ca="1" si="0"/>
        <v>0.98840949978995596</v>
      </c>
      <c r="C15">
        <f t="shared" ca="1" si="1"/>
        <v>1.6054423470235581</v>
      </c>
    </row>
    <row r="16" spans="1:5" x14ac:dyDescent="0.25">
      <c r="A16">
        <v>14</v>
      </c>
      <c r="B16">
        <f t="shared" ca="1" si="0"/>
        <v>0.355093049414405</v>
      </c>
      <c r="C16">
        <f t="shared" ca="1" si="1"/>
        <v>-0.26276523870243562</v>
      </c>
    </row>
    <row r="17" spans="1:3" x14ac:dyDescent="0.25">
      <c r="A17">
        <v>15</v>
      </c>
      <c r="B17">
        <f t="shared" ca="1" si="0"/>
        <v>0.88137843380117487</v>
      </c>
      <c r="C17">
        <f t="shared" ca="1" si="1"/>
        <v>0.83573351318063849</v>
      </c>
    </row>
    <row r="18" spans="1:3" x14ac:dyDescent="0.25">
      <c r="A18">
        <v>16</v>
      </c>
      <c r="B18">
        <f t="shared" ca="1" si="0"/>
        <v>0.46889545691383705</v>
      </c>
      <c r="C18">
        <f t="shared" ca="1" si="1"/>
        <v>-5.5187342997826676E-2</v>
      </c>
    </row>
    <row r="19" spans="1:3" x14ac:dyDescent="0.25">
      <c r="A19">
        <v>17</v>
      </c>
      <c r="B19">
        <f t="shared" ca="1" si="0"/>
        <v>8.6002567798942331E-2</v>
      </c>
      <c r="C19">
        <f t="shared" ca="1" si="1"/>
        <v>-0.96575880855067286</v>
      </c>
    </row>
    <row r="20" spans="1:3" x14ac:dyDescent="0.25">
      <c r="A20">
        <v>18</v>
      </c>
      <c r="B20">
        <f t="shared" ca="1" si="0"/>
        <v>0.11131960037981925</v>
      </c>
      <c r="C20">
        <f t="shared" ca="1" si="1"/>
        <v>-0.86234519552694233</v>
      </c>
    </row>
    <row r="21" spans="1:3" x14ac:dyDescent="0.25">
      <c r="A21">
        <v>19</v>
      </c>
      <c r="B21">
        <f t="shared" ca="1" si="0"/>
        <v>0.75376677216261212</v>
      </c>
      <c r="C21">
        <f t="shared" ca="1" si="1"/>
        <v>0.48535186819719023</v>
      </c>
    </row>
    <row r="22" spans="1:3" x14ac:dyDescent="0.25">
      <c r="A22">
        <v>20</v>
      </c>
      <c r="B22">
        <f t="shared" ca="1" si="0"/>
        <v>0.41932566243755809</v>
      </c>
      <c r="C22">
        <f t="shared" ca="1" si="1"/>
        <v>-0.14398030281144153</v>
      </c>
    </row>
    <row r="23" spans="1:3" x14ac:dyDescent="0.25">
      <c r="A23">
        <v>21</v>
      </c>
      <c r="B23">
        <f t="shared" ca="1" si="0"/>
        <v>0.4424675335793552</v>
      </c>
      <c r="C23">
        <f t="shared" ca="1" si="1"/>
        <v>-0.10232969970600055</v>
      </c>
    </row>
    <row r="24" spans="1:3" x14ac:dyDescent="0.25">
      <c r="A24">
        <v>22</v>
      </c>
      <c r="B24">
        <f t="shared" ca="1" si="0"/>
        <v>0.50947273038607566</v>
      </c>
      <c r="C24">
        <f t="shared" ca="1" si="1"/>
        <v>1.6791555479723042E-2</v>
      </c>
    </row>
    <row r="25" spans="1:3" x14ac:dyDescent="0.25">
      <c r="A25">
        <v>23</v>
      </c>
      <c r="B25">
        <f t="shared" ca="1" si="0"/>
        <v>0.68945628081136234</v>
      </c>
      <c r="C25">
        <f t="shared" ca="1" si="1"/>
        <v>0.34952977825356468</v>
      </c>
    </row>
    <row r="26" spans="1:3" x14ac:dyDescent="0.25">
      <c r="A26">
        <v>24</v>
      </c>
      <c r="B26">
        <f t="shared" ca="1" si="0"/>
        <v>0.56670814923220425</v>
      </c>
      <c r="C26">
        <f t="shared" ca="1" si="1"/>
        <v>0.11879355952591747</v>
      </c>
    </row>
    <row r="27" spans="1:3" x14ac:dyDescent="0.25">
      <c r="A27">
        <v>25</v>
      </c>
      <c r="B27">
        <f t="shared" ca="1" si="0"/>
        <v>0.7992856609135256</v>
      </c>
      <c r="C27">
        <f t="shared" ca="1" si="1"/>
        <v>0.59331378998040607</v>
      </c>
    </row>
    <row r="28" spans="1:3" x14ac:dyDescent="0.25">
      <c r="A28">
        <v>26</v>
      </c>
      <c r="B28">
        <f t="shared" ca="1" si="0"/>
        <v>0.39254068802171682</v>
      </c>
      <c r="C28">
        <f t="shared" ca="1" si="1"/>
        <v>-0.19283028070421557</v>
      </c>
    </row>
    <row r="29" spans="1:3" x14ac:dyDescent="0.25">
      <c r="A29">
        <v>27</v>
      </c>
      <c r="B29">
        <f t="shared" ca="1" si="0"/>
        <v>8.7064974668126238E-2</v>
      </c>
      <c r="C29">
        <f t="shared" ca="1" si="1"/>
        <v>-0.96099524712517348</v>
      </c>
    </row>
    <row r="30" spans="1:3" x14ac:dyDescent="0.25">
      <c r="A30">
        <v>28</v>
      </c>
      <c r="B30">
        <f t="shared" ca="1" si="0"/>
        <v>0.27078646310009713</v>
      </c>
      <c r="C30">
        <f t="shared" ca="1" si="1"/>
        <v>-0.43164354247001357</v>
      </c>
    </row>
    <row r="31" spans="1:3" x14ac:dyDescent="0.25">
      <c r="A31">
        <v>29</v>
      </c>
      <c r="B31">
        <f t="shared" ca="1" si="0"/>
        <v>0.61247007024276201</v>
      </c>
      <c r="C31">
        <f t="shared" ca="1" si="1"/>
        <v>0.20206476040683274</v>
      </c>
    </row>
    <row r="32" spans="1:3" x14ac:dyDescent="0.25">
      <c r="A32">
        <v>30</v>
      </c>
      <c r="B32">
        <f t="shared" ca="1" si="0"/>
        <v>0.73078793305273926</v>
      </c>
      <c r="C32">
        <f t="shared" ca="1" si="1"/>
        <v>0.43501050039594619</v>
      </c>
    </row>
    <row r="33" spans="1:3" x14ac:dyDescent="0.25">
      <c r="A33">
        <v>31</v>
      </c>
      <c r="B33">
        <f t="shared" ca="1" si="0"/>
        <v>0.51186333610246615</v>
      </c>
      <c r="C33">
        <f t="shared" ca="1" si="1"/>
        <v>2.1030315736628401E-2</v>
      </c>
    </row>
    <row r="34" spans="1:3" x14ac:dyDescent="0.25">
      <c r="A34">
        <v>32</v>
      </c>
      <c r="B34">
        <f t="shared" ca="1" si="0"/>
        <v>0.23533593234953409</v>
      </c>
      <c r="C34">
        <f t="shared" ca="1" si="1"/>
        <v>-0.51009715443125092</v>
      </c>
    </row>
    <row r="35" spans="1:3" x14ac:dyDescent="0.25">
      <c r="A35">
        <v>33</v>
      </c>
      <c r="B35">
        <f t="shared" ca="1" si="0"/>
        <v>0.96574055080958632</v>
      </c>
      <c r="C35">
        <f t="shared" ca="1" si="1"/>
        <v>1.2880508230257253</v>
      </c>
    </row>
    <row r="36" spans="1:3" x14ac:dyDescent="0.25">
      <c r="A36">
        <v>34</v>
      </c>
      <c r="B36">
        <f t="shared" ca="1" si="0"/>
        <v>0.81656806470114296</v>
      </c>
      <c r="C36">
        <f t="shared" ca="1" si="1"/>
        <v>0.63806726084995913</v>
      </c>
    </row>
    <row r="37" spans="1:3" x14ac:dyDescent="0.25">
      <c r="A37">
        <v>35</v>
      </c>
      <c r="B37">
        <f t="shared" ca="1" si="0"/>
        <v>0.16605031816900706</v>
      </c>
      <c r="C37">
        <f t="shared" ca="1" si="1"/>
        <v>-0.6858167730272976</v>
      </c>
    </row>
    <row r="38" spans="1:3" x14ac:dyDescent="0.25">
      <c r="A38">
        <v>36</v>
      </c>
      <c r="B38">
        <f t="shared" ca="1" si="0"/>
        <v>0.78097467501202633</v>
      </c>
      <c r="C38">
        <f t="shared" ca="1" si="1"/>
        <v>0.54835366582607969</v>
      </c>
    </row>
    <row r="39" spans="1:3" x14ac:dyDescent="0.25">
      <c r="A39">
        <v>37</v>
      </c>
      <c r="B39">
        <f t="shared" ca="1" si="0"/>
        <v>0.83049321628127881</v>
      </c>
      <c r="C39">
        <f t="shared" ca="1" si="1"/>
        <v>0.67607619771731042</v>
      </c>
    </row>
    <row r="40" spans="1:3" x14ac:dyDescent="0.25">
      <c r="A40">
        <v>38</v>
      </c>
      <c r="B40">
        <f t="shared" ca="1" si="0"/>
        <v>0.41658898241010445</v>
      </c>
      <c r="C40">
        <f t="shared" ca="1" si="1"/>
        <v>-0.14893612173687193</v>
      </c>
    </row>
    <row r="41" spans="1:3" x14ac:dyDescent="0.25">
      <c r="A41">
        <v>39</v>
      </c>
      <c r="B41">
        <f t="shared" ca="1" si="0"/>
        <v>0.63417085438323917</v>
      </c>
      <c r="C41">
        <f t="shared" ca="1" si="1"/>
        <v>0.24248139013074294</v>
      </c>
    </row>
    <row r="42" spans="1:3" x14ac:dyDescent="0.25">
      <c r="A42">
        <v>40</v>
      </c>
      <c r="B42">
        <f t="shared" ca="1" si="0"/>
        <v>0.58697042902136098</v>
      </c>
      <c r="C42">
        <f t="shared" ca="1" si="1"/>
        <v>0.15539281614098779</v>
      </c>
    </row>
    <row r="43" spans="1:3" x14ac:dyDescent="0.25">
      <c r="A43">
        <v>41</v>
      </c>
      <c r="B43">
        <f t="shared" ca="1" si="0"/>
        <v>0.83798699828320056</v>
      </c>
      <c r="C43">
        <f t="shared" ca="1" si="1"/>
        <v>0.69736164421549152</v>
      </c>
    </row>
    <row r="44" spans="1:3" x14ac:dyDescent="0.25">
      <c r="A44">
        <v>42</v>
      </c>
      <c r="B44">
        <f t="shared" ca="1" si="0"/>
        <v>0.16424987605786145</v>
      </c>
      <c r="C44">
        <f t="shared" ca="1" si="1"/>
        <v>-0.6909424561233084</v>
      </c>
    </row>
    <row r="45" spans="1:3" x14ac:dyDescent="0.25">
      <c r="A45">
        <v>43</v>
      </c>
      <c r="B45">
        <f t="shared" ca="1" si="0"/>
        <v>0.95939510865113486</v>
      </c>
      <c r="C45">
        <f t="shared" ca="1" si="1"/>
        <v>1.2329887117235641</v>
      </c>
    </row>
    <row r="46" spans="1:3" x14ac:dyDescent="0.25">
      <c r="A46">
        <v>44</v>
      </c>
      <c r="B46">
        <f t="shared" ca="1" si="0"/>
        <v>0.58013467953236653</v>
      </c>
      <c r="C46">
        <f t="shared" ca="1" si="1"/>
        <v>0.14300388492079733</v>
      </c>
    </row>
    <row r="47" spans="1:3" x14ac:dyDescent="0.25">
      <c r="A47">
        <v>45</v>
      </c>
      <c r="B47">
        <f t="shared" ca="1" si="0"/>
        <v>0.32841922735506601</v>
      </c>
      <c r="C47">
        <f t="shared" ca="1" si="1"/>
        <v>-0.31415506798638265</v>
      </c>
    </row>
    <row r="48" spans="1:3" x14ac:dyDescent="0.25">
      <c r="A48">
        <v>46</v>
      </c>
      <c r="B48">
        <f t="shared" ca="1" si="0"/>
        <v>0.57206539044649618</v>
      </c>
      <c r="C48">
        <f t="shared" ca="1" si="1"/>
        <v>0.12843530467849068</v>
      </c>
    </row>
    <row r="49" spans="1:3" x14ac:dyDescent="0.25">
      <c r="A49">
        <v>47</v>
      </c>
      <c r="B49">
        <f t="shared" ca="1" si="0"/>
        <v>0.25590242514874773</v>
      </c>
      <c r="C49">
        <f t="shared" ca="1" si="1"/>
        <v>-0.46388323039106788</v>
      </c>
    </row>
    <row r="50" spans="1:3" x14ac:dyDescent="0.25">
      <c r="A50">
        <v>48</v>
      </c>
      <c r="B50">
        <f t="shared" ca="1" si="0"/>
        <v>0.9625346682996202</v>
      </c>
      <c r="C50">
        <f t="shared" ca="1" si="1"/>
        <v>1.259278353410646</v>
      </c>
    </row>
    <row r="51" spans="1:3" x14ac:dyDescent="0.25">
      <c r="A51">
        <v>49</v>
      </c>
      <c r="B51">
        <f t="shared" ca="1" si="0"/>
        <v>0.92108806764913798</v>
      </c>
      <c r="C51">
        <f t="shared" ca="1" si="1"/>
        <v>0.99873768619150538</v>
      </c>
    </row>
    <row r="52" spans="1:3" x14ac:dyDescent="0.25">
      <c r="A52">
        <v>50</v>
      </c>
      <c r="B52">
        <f t="shared" ca="1" si="0"/>
        <v>0.12367590985447086</v>
      </c>
      <c r="C52">
        <f t="shared" ca="1" si="1"/>
        <v>-0.81798503874367601</v>
      </c>
    </row>
    <row r="53" spans="1:3" x14ac:dyDescent="0.25">
      <c r="A53">
        <v>51</v>
      </c>
      <c r="B53">
        <f t="shared" ca="1" si="0"/>
        <v>0.96339267674742579</v>
      </c>
      <c r="C53">
        <f t="shared" ca="1" si="1"/>
        <v>1.2667749541195608</v>
      </c>
    </row>
    <row r="54" spans="1:3" x14ac:dyDescent="0.25">
      <c r="A54">
        <v>52</v>
      </c>
      <c r="B54">
        <f t="shared" ca="1" si="0"/>
        <v>3.2586823663406816E-2</v>
      </c>
      <c r="C54">
        <f t="shared" ca="1" si="1"/>
        <v>-1.3039509663546949</v>
      </c>
    </row>
    <row r="55" spans="1:3" x14ac:dyDescent="0.25">
      <c r="A55">
        <v>53</v>
      </c>
      <c r="B55">
        <f t="shared" ca="1" si="0"/>
        <v>0.16756261760133129</v>
      </c>
      <c r="C55">
        <f t="shared" ca="1" si="1"/>
        <v>-0.6815390885605247</v>
      </c>
    </row>
    <row r="56" spans="1:3" x14ac:dyDescent="0.25">
      <c r="A56">
        <v>54</v>
      </c>
      <c r="B56">
        <f t="shared" ca="1" si="0"/>
        <v>0.69130192671443336</v>
      </c>
      <c r="C56">
        <f t="shared" ca="1" si="1"/>
        <v>0.35323100115918954</v>
      </c>
    </row>
    <row r="57" spans="1:3" x14ac:dyDescent="0.25">
      <c r="A57">
        <v>55</v>
      </c>
      <c r="B57">
        <f t="shared" ca="1" si="0"/>
        <v>0.53553203817646156</v>
      </c>
      <c r="C57">
        <f t="shared" ca="1" si="1"/>
        <v>6.3062395146358211E-2</v>
      </c>
    </row>
    <row r="58" spans="1:3" x14ac:dyDescent="0.25">
      <c r="A58">
        <v>56</v>
      </c>
      <c r="B58">
        <f t="shared" ca="1" si="0"/>
        <v>0.83844519582569199</v>
      </c>
      <c r="C58">
        <f t="shared" ca="1" si="1"/>
        <v>0.69868364414228579</v>
      </c>
    </row>
    <row r="59" spans="1:3" x14ac:dyDescent="0.25">
      <c r="A59">
        <v>57</v>
      </c>
      <c r="B59">
        <f t="shared" ca="1" si="0"/>
        <v>0.8623714823566816</v>
      </c>
      <c r="C59">
        <f t="shared" ca="1" si="1"/>
        <v>0.77147896511601455</v>
      </c>
    </row>
    <row r="60" spans="1:3" x14ac:dyDescent="0.25">
      <c r="A60">
        <v>58</v>
      </c>
      <c r="B60">
        <f t="shared" ca="1" si="0"/>
        <v>0.43347705738300091</v>
      </c>
      <c r="C60">
        <f t="shared" ca="1" si="1"/>
        <v>-0.11846063714209955</v>
      </c>
    </row>
    <row r="61" spans="1:3" x14ac:dyDescent="0.25">
      <c r="A61">
        <v>59</v>
      </c>
      <c r="B61">
        <f t="shared" ca="1" si="0"/>
        <v>0.16238746988055031</v>
      </c>
      <c r="C61">
        <f t="shared" ca="1" si="1"/>
        <v>-0.69628302920009921</v>
      </c>
    </row>
    <row r="62" spans="1:3" x14ac:dyDescent="0.25">
      <c r="A62">
        <v>60</v>
      </c>
      <c r="B62">
        <f t="shared" ca="1" si="0"/>
        <v>0.46982128809241253</v>
      </c>
      <c r="C62">
        <f t="shared" ca="1" si="1"/>
        <v>-5.3541492478328581E-2</v>
      </c>
    </row>
    <row r="63" spans="1:3" x14ac:dyDescent="0.25">
      <c r="A63">
        <v>61</v>
      </c>
      <c r="B63">
        <f t="shared" ca="1" si="0"/>
        <v>0.23259725931224184</v>
      </c>
      <c r="C63">
        <f t="shared" ca="1" si="1"/>
        <v>-0.516414325429428</v>
      </c>
    </row>
    <row r="64" spans="1:3" x14ac:dyDescent="0.25">
      <c r="A64">
        <v>62</v>
      </c>
      <c r="B64">
        <f t="shared" ca="1" si="0"/>
        <v>6.2492140382347405E-2</v>
      </c>
      <c r="C64">
        <f t="shared" ca="1" si="1"/>
        <v>-1.0848322318329058</v>
      </c>
    </row>
    <row r="65" spans="1:3" x14ac:dyDescent="0.25">
      <c r="A65">
        <v>63</v>
      </c>
      <c r="B65">
        <f t="shared" ca="1" si="0"/>
        <v>0.16486105857412081</v>
      </c>
      <c r="C65">
        <f t="shared" ca="1" si="1"/>
        <v>-0.68919841916532454</v>
      </c>
    </row>
    <row r="66" spans="1:3" x14ac:dyDescent="0.25">
      <c r="A66">
        <v>64</v>
      </c>
      <c r="B66">
        <f t="shared" ca="1" si="0"/>
        <v>0.83690696985909485</v>
      </c>
      <c r="C66">
        <f t="shared" ca="1" si="1"/>
        <v>0.69425512884427576</v>
      </c>
    </row>
    <row r="67" spans="1:3" x14ac:dyDescent="0.25">
      <c r="A67">
        <v>65</v>
      </c>
      <c r="B67">
        <f t="shared" ca="1" si="0"/>
        <v>0.90333485660864377</v>
      </c>
      <c r="C67">
        <f t="shared" ca="1" si="1"/>
        <v>0.91979755181084033</v>
      </c>
    </row>
    <row r="68" spans="1:3" x14ac:dyDescent="0.25">
      <c r="A68">
        <v>66</v>
      </c>
      <c r="B68">
        <f t="shared" ref="B68:B131" ca="1" si="2">RAND()</f>
        <v>1.1037230088939753E-2</v>
      </c>
      <c r="C68">
        <f t="shared" ref="C68:C131" ca="1" si="3">_xlfn.NORM.INV(B68,0,$E$2)</f>
        <v>-1.618626966305821</v>
      </c>
    </row>
    <row r="69" spans="1:3" x14ac:dyDescent="0.25">
      <c r="A69">
        <v>67</v>
      </c>
      <c r="B69">
        <f t="shared" ca="1" si="2"/>
        <v>0.51358070089521479</v>
      </c>
      <c r="C69">
        <f t="shared" ca="1" si="3"/>
        <v>2.4075816599374165E-2</v>
      </c>
    </row>
    <row r="70" spans="1:3" x14ac:dyDescent="0.25">
      <c r="A70">
        <v>68</v>
      </c>
      <c r="B70">
        <f t="shared" ca="1" si="2"/>
        <v>0.38288416511126044</v>
      </c>
      <c r="C70">
        <f t="shared" ca="1" si="3"/>
        <v>-0.2106574470623914</v>
      </c>
    </row>
    <row r="71" spans="1:3" x14ac:dyDescent="0.25">
      <c r="A71">
        <v>69</v>
      </c>
      <c r="B71">
        <f t="shared" ca="1" si="2"/>
        <v>0.88245647188979481</v>
      </c>
      <c r="C71">
        <f t="shared" ca="1" si="3"/>
        <v>0.83958778698947112</v>
      </c>
    </row>
    <row r="72" spans="1:3" x14ac:dyDescent="0.25">
      <c r="A72">
        <v>70</v>
      </c>
      <c r="B72">
        <f t="shared" ca="1" si="2"/>
        <v>0.36024791245244392</v>
      </c>
      <c r="C72">
        <f t="shared" ca="1" si="3"/>
        <v>-0.25300012840686259</v>
      </c>
    </row>
    <row r="73" spans="1:3" x14ac:dyDescent="0.25">
      <c r="A73">
        <v>71</v>
      </c>
      <c r="B73">
        <f t="shared" ca="1" si="2"/>
        <v>0.88099443125112542</v>
      </c>
      <c r="C73">
        <f t="shared" ca="1" si="3"/>
        <v>0.83436658314053025</v>
      </c>
    </row>
    <row r="74" spans="1:3" x14ac:dyDescent="0.25">
      <c r="A74">
        <v>72</v>
      </c>
      <c r="B74">
        <f t="shared" ca="1" si="2"/>
        <v>0.58066634222955449</v>
      </c>
      <c r="C74">
        <f t="shared" ca="1" si="3"/>
        <v>0.14396583463991167</v>
      </c>
    </row>
    <row r="75" spans="1:3" x14ac:dyDescent="0.25">
      <c r="A75">
        <v>73</v>
      </c>
      <c r="B75">
        <f t="shared" ca="1" si="2"/>
        <v>0.43076966896322999</v>
      </c>
      <c r="C75">
        <f t="shared" ca="1" si="3"/>
        <v>-0.12333001913863793</v>
      </c>
    </row>
    <row r="76" spans="1:3" x14ac:dyDescent="0.25">
      <c r="A76">
        <v>74</v>
      </c>
      <c r="B76">
        <f t="shared" ca="1" si="2"/>
        <v>0.1854962622950066</v>
      </c>
      <c r="C76">
        <f t="shared" ca="1" si="3"/>
        <v>-0.63258886988121943</v>
      </c>
    </row>
    <row r="77" spans="1:3" x14ac:dyDescent="0.25">
      <c r="A77">
        <v>75</v>
      </c>
      <c r="B77">
        <f t="shared" ca="1" si="2"/>
        <v>0.32464837578393146</v>
      </c>
      <c r="C77">
        <f t="shared" ca="1" si="3"/>
        <v>-0.32154929412708166</v>
      </c>
    </row>
    <row r="78" spans="1:3" x14ac:dyDescent="0.25">
      <c r="A78">
        <v>76</v>
      </c>
      <c r="B78">
        <f t="shared" ca="1" si="2"/>
        <v>0.97672110229079245</v>
      </c>
      <c r="C78">
        <f t="shared" ca="1" si="3"/>
        <v>1.4073552856065752</v>
      </c>
    </row>
    <row r="79" spans="1:3" x14ac:dyDescent="0.25">
      <c r="A79">
        <v>77</v>
      </c>
      <c r="B79">
        <f t="shared" ca="1" si="2"/>
        <v>0.78565970174767186</v>
      </c>
      <c r="C79">
        <f t="shared" ca="1" si="3"/>
        <v>0.55964068744970064</v>
      </c>
    </row>
    <row r="80" spans="1:3" x14ac:dyDescent="0.25">
      <c r="A80">
        <v>78</v>
      </c>
      <c r="B80">
        <f t="shared" ca="1" si="2"/>
        <v>3.2320934179070226E-2</v>
      </c>
      <c r="C80">
        <f t="shared" ca="1" si="3"/>
        <v>-1.3065401822280631</v>
      </c>
    </row>
    <row r="81" spans="1:3" x14ac:dyDescent="0.25">
      <c r="A81">
        <v>79</v>
      </c>
      <c r="B81">
        <f t="shared" ca="1" si="2"/>
        <v>0.78988987061821025</v>
      </c>
      <c r="C81">
        <f t="shared" ca="1" si="3"/>
        <v>0.56995576955250227</v>
      </c>
    </row>
    <row r="82" spans="1:3" x14ac:dyDescent="0.25">
      <c r="A82">
        <v>80</v>
      </c>
      <c r="B82">
        <f t="shared" ca="1" si="2"/>
        <v>0.7561711109557262</v>
      </c>
      <c r="C82">
        <f t="shared" ca="1" si="3"/>
        <v>0.49075965318703801</v>
      </c>
    </row>
    <row r="83" spans="1:3" x14ac:dyDescent="0.25">
      <c r="A83">
        <v>81</v>
      </c>
      <c r="B83">
        <f t="shared" ca="1" si="2"/>
        <v>0.86965283655177472</v>
      </c>
      <c r="C83">
        <f t="shared" ca="1" si="3"/>
        <v>0.79531945415422833</v>
      </c>
    </row>
    <row r="84" spans="1:3" x14ac:dyDescent="0.25">
      <c r="A84">
        <v>82</v>
      </c>
      <c r="B84">
        <f t="shared" ca="1" si="2"/>
        <v>0.60701464425822971</v>
      </c>
      <c r="C84">
        <f t="shared" ca="1" si="3"/>
        <v>0.1920123985395718</v>
      </c>
    </row>
    <row r="85" spans="1:3" x14ac:dyDescent="0.25">
      <c r="A85">
        <v>83</v>
      </c>
      <c r="B85">
        <f t="shared" ca="1" si="2"/>
        <v>0.25934490511397779</v>
      </c>
      <c r="C85">
        <f t="shared" ca="1" si="3"/>
        <v>-0.45634291623180046</v>
      </c>
    </row>
    <row r="86" spans="1:3" x14ac:dyDescent="0.25">
      <c r="A86">
        <v>84</v>
      </c>
      <c r="B86">
        <f t="shared" ca="1" si="2"/>
        <v>0.74700370402746752</v>
      </c>
      <c r="C86">
        <f t="shared" ca="1" si="3"/>
        <v>0.4702900231981777</v>
      </c>
    </row>
    <row r="87" spans="1:3" x14ac:dyDescent="0.25">
      <c r="A87">
        <v>85</v>
      </c>
      <c r="B87">
        <f t="shared" ca="1" si="2"/>
        <v>0.68529638263194437</v>
      </c>
      <c r="C87">
        <f t="shared" ca="1" si="3"/>
        <v>0.34122239588618708</v>
      </c>
    </row>
    <row r="88" spans="1:3" x14ac:dyDescent="0.25">
      <c r="A88">
        <v>86</v>
      </c>
      <c r="B88">
        <f t="shared" ca="1" si="2"/>
        <v>0.27935800001602495</v>
      </c>
      <c r="C88">
        <f t="shared" ca="1" si="3"/>
        <v>-0.41348051017352233</v>
      </c>
    </row>
    <row r="89" spans="1:3" x14ac:dyDescent="0.25">
      <c r="A89">
        <v>87</v>
      </c>
      <c r="B89">
        <f t="shared" ca="1" si="2"/>
        <v>0.48723536725530192</v>
      </c>
      <c r="C89">
        <f t="shared" ca="1" si="3"/>
        <v>-2.2628584213969669E-2</v>
      </c>
    </row>
    <row r="90" spans="1:3" x14ac:dyDescent="0.25">
      <c r="A90">
        <v>88</v>
      </c>
      <c r="B90">
        <f t="shared" ca="1" si="2"/>
        <v>0.31734598753427368</v>
      </c>
      <c r="C90">
        <f t="shared" ca="1" si="3"/>
        <v>-0.33596996815936536</v>
      </c>
    </row>
    <row r="91" spans="1:3" x14ac:dyDescent="0.25">
      <c r="A91">
        <v>89</v>
      </c>
      <c r="B91">
        <f t="shared" ca="1" si="2"/>
        <v>8.0684276366440044E-2</v>
      </c>
      <c r="C91">
        <f t="shared" ca="1" si="3"/>
        <v>-0.99029144659637536</v>
      </c>
    </row>
    <row r="92" spans="1:3" x14ac:dyDescent="0.25">
      <c r="A92">
        <v>90</v>
      </c>
      <c r="B92">
        <f t="shared" ca="1" si="2"/>
        <v>0.77116932716918418</v>
      </c>
      <c r="C92">
        <f t="shared" ca="1" si="3"/>
        <v>0.5251705231823609</v>
      </c>
    </row>
    <row r="93" spans="1:3" x14ac:dyDescent="0.25">
      <c r="A93">
        <v>91</v>
      </c>
      <c r="B93">
        <f t="shared" ca="1" si="2"/>
        <v>0.98003810508890243</v>
      </c>
      <c r="C93">
        <f t="shared" ca="1" si="3"/>
        <v>1.4527767251053163</v>
      </c>
    </row>
    <row r="94" spans="1:3" x14ac:dyDescent="0.25">
      <c r="A94">
        <v>92</v>
      </c>
      <c r="B94">
        <f t="shared" ca="1" si="2"/>
        <v>0.85046803368410018</v>
      </c>
      <c r="C94">
        <f t="shared" ca="1" si="3"/>
        <v>0.73428997563958176</v>
      </c>
    </row>
    <row r="95" spans="1:3" x14ac:dyDescent="0.25">
      <c r="A95">
        <v>93</v>
      </c>
      <c r="B95">
        <f t="shared" ca="1" si="2"/>
        <v>0.45540469364159586</v>
      </c>
      <c r="C95">
        <f t="shared" ca="1" si="3"/>
        <v>-7.9208461945930675E-2</v>
      </c>
    </row>
    <row r="96" spans="1:3" x14ac:dyDescent="0.25">
      <c r="A96">
        <v>94</v>
      </c>
      <c r="B96">
        <f t="shared" ca="1" si="2"/>
        <v>1.5406231237335533E-2</v>
      </c>
      <c r="C96">
        <f t="shared" ca="1" si="3"/>
        <v>-1.5269873754638119</v>
      </c>
    </row>
    <row r="97" spans="1:3" x14ac:dyDescent="0.25">
      <c r="A97">
        <v>95</v>
      </c>
      <c r="B97">
        <f t="shared" ca="1" si="2"/>
        <v>0.41378929241000961</v>
      </c>
      <c r="C97">
        <f t="shared" ca="1" si="3"/>
        <v>-0.1540136284029299</v>
      </c>
    </row>
    <row r="98" spans="1:3" x14ac:dyDescent="0.25">
      <c r="A98">
        <v>96</v>
      </c>
      <c r="B98">
        <f t="shared" ca="1" si="2"/>
        <v>0.61125956824466898</v>
      </c>
      <c r="C98">
        <f t="shared" ca="1" si="3"/>
        <v>0.19983078993799105</v>
      </c>
    </row>
    <row r="99" spans="1:3" x14ac:dyDescent="0.25">
      <c r="A99">
        <v>97</v>
      </c>
      <c r="B99">
        <f t="shared" ca="1" si="2"/>
        <v>0.18285277367439723</v>
      </c>
      <c r="C99">
        <f t="shared" ca="1" si="3"/>
        <v>-0.63961115333591334</v>
      </c>
    </row>
    <row r="100" spans="1:3" x14ac:dyDescent="0.25">
      <c r="A100">
        <v>98</v>
      </c>
      <c r="B100">
        <f t="shared" ca="1" si="2"/>
        <v>0.62907044595138062</v>
      </c>
      <c r="C100">
        <f t="shared" ca="1" si="3"/>
        <v>0.23291560289746652</v>
      </c>
    </row>
    <row r="101" spans="1:3" x14ac:dyDescent="0.25">
      <c r="A101">
        <v>99</v>
      </c>
      <c r="B101">
        <f t="shared" ca="1" si="2"/>
        <v>0.3122822040406853</v>
      </c>
      <c r="C101">
        <f t="shared" ca="1" si="3"/>
        <v>-0.34605219273768045</v>
      </c>
    </row>
    <row r="102" spans="1:3" x14ac:dyDescent="0.25">
      <c r="A102">
        <v>100</v>
      </c>
      <c r="B102">
        <f t="shared" ca="1" si="2"/>
        <v>0.61204653620787852</v>
      </c>
      <c r="C102">
        <f t="shared" ca="1" si="3"/>
        <v>0.20128290392167422</v>
      </c>
    </row>
    <row r="103" spans="1:3" x14ac:dyDescent="0.25">
      <c r="A103">
        <v>101</v>
      </c>
      <c r="B103">
        <f t="shared" ca="1" si="2"/>
        <v>0.59490589740156319</v>
      </c>
      <c r="C103">
        <f t="shared" ca="1" si="3"/>
        <v>0.16983519845630921</v>
      </c>
    </row>
    <row r="104" spans="1:3" x14ac:dyDescent="0.25">
      <c r="A104">
        <v>102</v>
      </c>
      <c r="B104">
        <f t="shared" ca="1" si="2"/>
        <v>5.3908190981627357E-2</v>
      </c>
      <c r="C104">
        <f t="shared" ca="1" si="3"/>
        <v>-1.1370883958082576</v>
      </c>
    </row>
    <row r="105" spans="1:3" x14ac:dyDescent="0.25">
      <c r="A105">
        <v>103</v>
      </c>
      <c r="B105">
        <f t="shared" ca="1" si="2"/>
        <v>0.44359592974484208</v>
      </c>
      <c r="C105">
        <f t="shared" ca="1" si="3"/>
        <v>-0.10030903162074081</v>
      </c>
    </row>
    <row r="106" spans="1:3" x14ac:dyDescent="0.25">
      <c r="A106">
        <v>104</v>
      </c>
      <c r="B106">
        <f t="shared" ca="1" si="2"/>
        <v>0.24544583043423718</v>
      </c>
      <c r="C106">
        <f t="shared" ca="1" si="3"/>
        <v>-0.48711972529120151</v>
      </c>
    </row>
    <row r="107" spans="1:3" x14ac:dyDescent="0.25">
      <c r="A107">
        <v>105</v>
      </c>
      <c r="B107">
        <f t="shared" ca="1" si="2"/>
        <v>0.27141347158057438</v>
      </c>
      <c r="C107">
        <f t="shared" ca="1" si="3"/>
        <v>-0.43030536471601</v>
      </c>
    </row>
    <row r="108" spans="1:3" x14ac:dyDescent="0.25">
      <c r="A108">
        <v>106</v>
      </c>
      <c r="B108">
        <f t="shared" ca="1" si="2"/>
        <v>0.47452545042345373</v>
      </c>
      <c r="C108">
        <f t="shared" ca="1" si="3"/>
        <v>-4.5183192151025078E-2</v>
      </c>
    </row>
    <row r="109" spans="1:3" x14ac:dyDescent="0.25">
      <c r="A109">
        <v>107</v>
      </c>
      <c r="B109">
        <f t="shared" ca="1" si="2"/>
        <v>0.52580422604663046</v>
      </c>
      <c r="C109">
        <f t="shared" ca="1" si="3"/>
        <v>4.576873819165167E-2</v>
      </c>
    </row>
    <row r="110" spans="1:3" x14ac:dyDescent="0.25">
      <c r="A110">
        <v>108</v>
      </c>
      <c r="B110">
        <f t="shared" ca="1" si="2"/>
        <v>9.8032242674597758E-2</v>
      </c>
      <c r="C110">
        <f t="shared" ca="1" si="3"/>
        <v>-0.91417985021524795</v>
      </c>
    </row>
    <row r="111" spans="1:3" x14ac:dyDescent="0.25">
      <c r="A111">
        <v>109</v>
      </c>
      <c r="B111">
        <f t="shared" ca="1" si="2"/>
        <v>0.72716506636841416</v>
      </c>
      <c r="C111">
        <f t="shared" ca="1" si="3"/>
        <v>0.42727733120839828</v>
      </c>
    </row>
    <row r="112" spans="1:3" x14ac:dyDescent="0.25">
      <c r="A112">
        <v>110</v>
      </c>
      <c r="B112">
        <f t="shared" ca="1" si="2"/>
        <v>0.31975594409440367</v>
      </c>
      <c r="C112">
        <f t="shared" ca="1" si="3"/>
        <v>-0.33119564302714521</v>
      </c>
    </row>
    <row r="113" spans="1:3" x14ac:dyDescent="0.25">
      <c r="A113">
        <v>111</v>
      </c>
      <c r="B113">
        <f t="shared" ca="1" si="2"/>
        <v>0.69916077465351389</v>
      </c>
      <c r="C113">
        <f t="shared" ca="1" si="3"/>
        <v>0.36910149318586305</v>
      </c>
    </row>
    <row r="114" spans="1:3" x14ac:dyDescent="0.25">
      <c r="A114">
        <v>112</v>
      </c>
      <c r="B114">
        <f t="shared" ca="1" si="2"/>
        <v>0.96909970697330372</v>
      </c>
      <c r="C114">
        <f t="shared" ca="1" si="3"/>
        <v>1.3206801309419323</v>
      </c>
    </row>
    <row r="115" spans="1:3" x14ac:dyDescent="0.25">
      <c r="A115">
        <v>113</v>
      </c>
      <c r="B115">
        <f t="shared" ca="1" si="2"/>
        <v>5.2105792352928226E-2</v>
      </c>
      <c r="C115">
        <f t="shared" ca="1" si="3"/>
        <v>-1.1488858546375109</v>
      </c>
    </row>
    <row r="116" spans="1:3" x14ac:dyDescent="0.25">
      <c r="A116">
        <v>114</v>
      </c>
      <c r="B116">
        <f t="shared" ca="1" si="2"/>
        <v>0.21562912090301178</v>
      </c>
      <c r="C116">
        <f t="shared" ca="1" si="3"/>
        <v>-0.55652157364455013</v>
      </c>
    </row>
    <row r="117" spans="1:3" x14ac:dyDescent="0.25">
      <c r="A117">
        <v>115</v>
      </c>
      <c r="B117">
        <f t="shared" ca="1" si="2"/>
        <v>0.85266563067268475</v>
      </c>
      <c r="C117">
        <f t="shared" ca="1" si="3"/>
        <v>0.74100166342518947</v>
      </c>
    </row>
    <row r="118" spans="1:3" x14ac:dyDescent="0.25">
      <c r="A118">
        <v>116</v>
      </c>
      <c r="B118">
        <f t="shared" ca="1" si="2"/>
        <v>0.41791670380464441</v>
      </c>
      <c r="C118">
        <f t="shared" ca="1" si="3"/>
        <v>-0.14653086938643178</v>
      </c>
    </row>
    <row r="119" spans="1:3" x14ac:dyDescent="0.25">
      <c r="A119">
        <v>117</v>
      </c>
      <c r="B119">
        <f t="shared" ca="1" si="2"/>
        <v>0.77076270954193848</v>
      </c>
      <c r="C119">
        <f t="shared" ca="1" si="3"/>
        <v>0.52422139479250496</v>
      </c>
    </row>
    <row r="120" spans="1:3" x14ac:dyDescent="0.25">
      <c r="A120">
        <v>118</v>
      </c>
      <c r="B120">
        <f t="shared" ca="1" si="2"/>
        <v>0.45627845041556958</v>
      </c>
      <c r="C120">
        <f t="shared" ca="1" si="3"/>
        <v>-7.7650212453448372E-2</v>
      </c>
    </row>
    <row r="121" spans="1:3" x14ac:dyDescent="0.25">
      <c r="A121">
        <v>119</v>
      </c>
      <c r="B121">
        <f t="shared" ca="1" si="2"/>
        <v>0.28354905349147053</v>
      </c>
      <c r="C121">
        <f t="shared" ca="1" si="3"/>
        <v>-0.40469876041746711</v>
      </c>
    </row>
    <row r="122" spans="1:3" x14ac:dyDescent="0.25">
      <c r="A122">
        <v>120</v>
      </c>
      <c r="B122">
        <f t="shared" ca="1" si="2"/>
        <v>0.63052210222964067</v>
      </c>
      <c r="C122">
        <f t="shared" ca="1" si="3"/>
        <v>0.23563376317678231</v>
      </c>
    </row>
    <row r="123" spans="1:3" x14ac:dyDescent="0.25">
      <c r="A123">
        <v>121</v>
      </c>
      <c r="B123">
        <f t="shared" ca="1" si="2"/>
        <v>0.81972175038240969</v>
      </c>
      <c r="C123">
        <f t="shared" ca="1" si="3"/>
        <v>0.64651140665396867</v>
      </c>
    </row>
    <row r="124" spans="1:3" x14ac:dyDescent="0.25">
      <c r="A124">
        <v>122</v>
      </c>
      <c r="B124">
        <f t="shared" ca="1" si="2"/>
        <v>0.26408184059783979</v>
      </c>
      <c r="C124">
        <f t="shared" ca="1" si="3"/>
        <v>-0.44605119956069172</v>
      </c>
    </row>
    <row r="125" spans="1:3" x14ac:dyDescent="0.25">
      <c r="A125">
        <v>123</v>
      </c>
      <c r="B125">
        <f t="shared" ca="1" si="2"/>
        <v>0.67624993642750475</v>
      </c>
      <c r="C125">
        <f t="shared" ca="1" si="3"/>
        <v>0.32331595340382269</v>
      </c>
    </row>
    <row r="126" spans="1:3" x14ac:dyDescent="0.25">
      <c r="A126">
        <v>124</v>
      </c>
      <c r="B126">
        <f t="shared" ca="1" si="2"/>
        <v>0.97540579002031247</v>
      </c>
      <c r="C126">
        <f t="shared" ca="1" si="3"/>
        <v>1.3908470895960807</v>
      </c>
    </row>
    <row r="127" spans="1:3" x14ac:dyDescent="0.25">
      <c r="A127">
        <v>125</v>
      </c>
      <c r="B127">
        <f t="shared" ca="1" si="2"/>
        <v>0.92973276698505414</v>
      </c>
      <c r="C127">
        <f t="shared" ca="1" si="3"/>
        <v>1.0421365531197686</v>
      </c>
    </row>
    <row r="128" spans="1:3" x14ac:dyDescent="0.25">
      <c r="A128">
        <v>126</v>
      </c>
      <c r="B128">
        <f t="shared" ca="1" si="2"/>
        <v>0.4251786572694749</v>
      </c>
      <c r="C128">
        <f t="shared" ca="1" si="3"/>
        <v>-0.1334045600208624</v>
      </c>
    </row>
    <row r="129" spans="1:3" x14ac:dyDescent="0.25">
      <c r="A129">
        <v>127</v>
      </c>
      <c r="B129">
        <f t="shared" ca="1" si="2"/>
        <v>0.9722910029170917</v>
      </c>
      <c r="C129">
        <f t="shared" ca="1" si="3"/>
        <v>1.3545228447360085</v>
      </c>
    </row>
    <row r="130" spans="1:3" x14ac:dyDescent="0.25">
      <c r="A130">
        <v>128</v>
      </c>
      <c r="B130">
        <f t="shared" ca="1" si="2"/>
        <v>0.35442702272267601</v>
      </c>
      <c r="C130">
        <f t="shared" ca="1" si="3"/>
        <v>-0.26403054974693957</v>
      </c>
    </row>
    <row r="131" spans="1:3" x14ac:dyDescent="0.25">
      <c r="A131">
        <v>129</v>
      </c>
      <c r="B131">
        <f t="shared" ca="1" si="2"/>
        <v>0.78472623482800996</v>
      </c>
      <c r="C131">
        <f t="shared" ca="1" si="3"/>
        <v>0.55738049620622632</v>
      </c>
    </row>
    <row r="132" spans="1:3" x14ac:dyDescent="0.25">
      <c r="A132">
        <v>130</v>
      </c>
      <c r="B132">
        <f t="shared" ref="B132:B195" ca="1" si="4">RAND()</f>
        <v>0.6782289530262452</v>
      </c>
      <c r="C132">
        <f t="shared" ref="C132:C195" ca="1" si="5">_xlfn.NORM.INV(B132,0,$E$2)</f>
        <v>0.3272151232333112</v>
      </c>
    </row>
    <row r="133" spans="1:3" x14ac:dyDescent="0.25">
      <c r="A133">
        <v>131</v>
      </c>
      <c r="B133">
        <f t="shared" ca="1" si="4"/>
        <v>0.28802558644861298</v>
      </c>
      <c r="C133">
        <f t="shared" ca="1" si="5"/>
        <v>-0.39538723329355191</v>
      </c>
    </row>
    <row r="134" spans="1:3" x14ac:dyDescent="0.25">
      <c r="A134">
        <v>132</v>
      </c>
      <c r="B134">
        <f t="shared" ca="1" si="4"/>
        <v>0.63682443530713073</v>
      </c>
      <c r="C134">
        <f t="shared" ca="1" si="5"/>
        <v>0.24747566020253611</v>
      </c>
    </row>
    <row r="135" spans="1:3" x14ac:dyDescent="0.25">
      <c r="A135">
        <v>133</v>
      </c>
      <c r="B135">
        <f t="shared" ca="1" si="4"/>
        <v>0.67603278509333697</v>
      </c>
      <c r="C135">
        <f t="shared" ca="1" si="5"/>
        <v>0.32288870970461397</v>
      </c>
    </row>
    <row r="136" spans="1:3" x14ac:dyDescent="0.25">
      <c r="A136">
        <v>134</v>
      </c>
      <c r="B136">
        <f t="shared" ca="1" si="4"/>
        <v>0.23340814105148144</v>
      </c>
      <c r="C136">
        <f t="shared" ca="1" si="5"/>
        <v>-0.51453962563671851</v>
      </c>
    </row>
    <row r="137" spans="1:3" x14ac:dyDescent="0.25">
      <c r="A137">
        <v>135</v>
      </c>
      <c r="B137">
        <f t="shared" ca="1" si="4"/>
        <v>0.65386935948377933</v>
      </c>
      <c r="C137">
        <f t="shared" ca="1" si="5"/>
        <v>0.2798645215917811</v>
      </c>
    </row>
    <row r="138" spans="1:3" x14ac:dyDescent="0.25">
      <c r="A138">
        <v>136</v>
      </c>
      <c r="B138">
        <f t="shared" ca="1" si="4"/>
        <v>0.22061245008372843</v>
      </c>
      <c r="C138">
        <f t="shared" ca="1" si="5"/>
        <v>-0.54456162009254683</v>
      </c>
    </row>
    <row r="139" spans="1:3" x14ac:dyDescent="0.25">
      <c r="A139">
        <v>137</v>
      </c>
      <c r="B139">
        <f t="shared" ca="1" si="4"/>
        <v>0.25511938811236035</v>
      </c>
      <c r="C139">
        <f t="shared" ca="1" si="5"/>
        <v>-0.46560573126685106</v>
      </c>
    </row>
    <row r="140" spans="1:3" x14ac:dyDescent="0.25">
      <c r="A140">
        <v>138</v>
      </c>
      <c r="B140">
        <f t="shared" ca="1" si="4"/>
        <v>0.61836906668357805</v>
      </c>
      <c r="C140">
        <f t="shared" ca="1" si="5"/>
        <v>0.21298067673536766</v>
      </c>
    </row>
    <row r="141" spans="1:3" x14ac:dyDescent="0.25">
      <c r="A141">
        <v>139</v>
      </c>
      <c r="B141">
        <f t="shared" ca="1" si="4"/>
        <v>0.93084649801657415</v>
      </c>
      <c r="C141">
        <f t="shared" ca="1" si="5"/>
        <v>1.0480207282100547</v>
      </c>
    </row>
    <row r="142" spans="1:3" x14ac:dyDescent="0.25">
      <c r="A142">
        <v>140</v>
      </c>
      <c r="B142">
        <f t="shared" ca="1" si="4"/>
        <v>0.15851280873165896</v>
      </c>
      <c r="C142">
        <f t="shared" ca="1" si="5"/>
        <v>-0.70752316887919753</v>
      </c>
    </row>
    <row r="143" spans="1:3" x14ac:dyDescent="0.25">
      <c r="A143">
        <v>141</v>
      </c>
      <c r="B143">
        <f t="shared" ca="1" si="4"/>
        <v>0.5801871276426166</v>
      </c>
      <c r="C143">
        <f t="shared" ca="1" si="5"/>
        <v>0.14309876871561228</v>
      </c>
    </row>
    <row r="144" spans="1:3" x14ac:dyDescent="0.25">
      <c r="A144">
        <v>142</v>
      </c>
      <c r="B144">
        <f t="shared" ca="1" si="4"/>
        <v>0.91775866761711344</v>
      </c>
      <c r="C144">
        <f t="shared" ca="1" si="5"/>
        <v>0.98298604792661204</v>
      </c>
    </row>
    <row r="145" spans="1:3" x14ac:dyDescent="0.25">
      <c r="A145">
        <v>143</v>
      </c>
      <c r="B145">
        <f t="shared" ca="1" si="4"/>
        <v>0.60796955107208983</v>
      </c>
      <c r="C145">
        <f t="shared" ca="1" si="5"/>
        <v>0.19376908703356616</v>
      </c>
    </row>
    <row r="146" spans="1:3" x14ac:dyDescent="0.25">
      <c r="A146">
        <v>144</v>
      </c>
      <c r="B146">
        <f t="shared" ca="1" si="4"/>
        <v>0.30346395821000771</v>
      </c>
      <c r="C146">
        <f t="shared" ca="1" si="5"/>
        <v>-0.36378068681358167</v>
      </c>
    </row>
    <row r="147" spans="1:3" x14ac:dyDescent="0.25">
      <c r="A147">
        <v>145</v>
      </c>
      <c r="B147">
        <f t="shared" ca="1" si="4"/>
        <v>2.946704469335204E-3</v>
      </c>
      <c r="C147">
        <f t="shared" ca="1" si="5"/>
        <v>-1.9471272082274804</v>
      </c>
    </row>
    <row r="148" spans="1:3" x14ac:dyDescent="0.25">
      <c r="A148">
        <v>146</v>
      </c>
      <c r="B148">
        <f t="shared" ca="1" si="4"/>
        <v>0.88990957070842214</v>
      </c>
      <c r="C148">
        <f t="shared" ca="1" si="5"/>
        <v>0.86694639234920523</v>
      </c>
    </row>
    <row r="149" spans="1:3" x14ac:dyDescent="0.25">
      <c r="A149">
        <v>147</v>
      </c>
      <c r="B149">
        <f t="shared" ca="1" si="4"/>
        <v>0.63761618040967294</v>
      </c>
      <c r="C149">
        <f t="shared" ca="1" si="5"/>
        <v>0.2489681764424278</v>
      </c>
    </row>
    <row r="150" spans="1:3" x14ac:dyDescent="0.25">
      <c r="A150">
        <v>148</v>
      </c>
      <c r="B150">
        <f t="shared" ca="1" si="4"/>
        <v>0.85893765154354107</v>
      </c>
      <c r="C150">
        <f t="shared" ca="1" si="5"/>
        <v>0.76053480217020397</v>
      </c>
    </row>
    <row r="151" spans="1:3" x14ac:dyDescent="0.25">
      <c r="A151">
        <v>149</v>
      </c>
      <c r="B151">
        <f t="shared" ca="1" si="4"/>
        <v>0.61411417865145768</v>
      </c>
      <c r="C151">
        <f t="shared" ca="1" si="5"/>
        <v>0.20510218540060063</v>
      </c>
    </row>
    <row r="152" spans="1:3" x14ac:dyDescent="0.25">
      <c r="A152">
        <v>150</v>
      </c>
      <c r="B152">
        <f t="shared" ca="1" si="4"/>
        <v>0.95408504867039934</v>
      </c>
      <c r="C152">
        <f t="shared" ca="1" si="5"/>
        <v>1.1920568520825039</v>
      </c>
    </row>
    <row r="153" spans="1:3" x14ac:dyDescent="0.25">
      <c r="A153">
        <v>151</v>
      </c>
      <c r="B153">
        <f t="shared" ca="1" si="4"/>
        <v>0.62766628255133217</v>
      </c>
      <c r="C153">
        <f t="shared" ca="1" si="5"/>
        <v>0.23028964193167331</v>
      </c>
    </row>
    <row r="154" spans="1:3" x14ac:dyDescent="0.25">
      <c r="A154">
        <v>152</v>
      </c>
      <c r="B154">
        <f t="shared" ca="1" si="4"/>
        <v>0.57032027367136984</v>
      </c>
      <c r="C154">
        <f t="shared" ca="1" si="5"/>
        <v>0.12529197829628935</v>
      </c>
    </row>
    <row r="155" spans="1:3" x14ac:dyDescent="0.25">
      <c r="A155">
        <v>153</v>
      </c>
      <c r="B155">
        <f t="shared" ca="1" si="4"/>
        <v>0.88824023313834766</v>
      </c>
      <c r="C155">
        <f t="shared" ca="1" si="5"/>
        <v>0.86070635460055667</v>
      </c>
    </row>
    <row r="156" spans="1:3" x14ac:dyDescent="0.25">
      <c r="A156">
        <v>154</v>
      </c>
      <c r="B156">
        <f t="shared" ca="1" si="4"/>
        <v>0.83554693867667984</v>
      </c>
      <c r="C156">
        <f t="shared" ca="1" si="5"/>
        <v>0.69036219177226887</v>
      </c>
    </row>
    <row r="157" spans="1:3" x14ac:dyDescent="0.25">
      <c r="A157">
        <v>155</v>
      </c>
      <c r="B157">
        <f t="shared" ca="1" si="4"/>
        <v>9.6292615984763685E-2</v>
      </c>
      <c r="C157">
        <f t="shared" ca="1" si="5"/>
        <v>-0.92133845014578553</v>
      </c>
    </row>
    <row r="158" spans="1:3" x14ac:dyDescent="0.25">
      <c r="A158">
        <v>156</v>
      </c>
      <c r="B158">
        <f t="shared" ca="1" si="4"/>
        <v>0.35182627194424398</v>
      </c>
      <c r="C158">
        <f t="shared" ca="1" si="5"/>
        <v>-0.26897958078809298</v>
      </c>
    </row>
    <row r="159" spans="1:3" x14ac:dyDescent="0.25">
      <c r="A159">
        <v>157</v>
      </c>
      <c r="B159">
        <f t="shared" ca="1" si="4"/>
        <v>0.47970883470818293</v>
      </c>
      <c r="C159">
        <f t="shared" ca="1" si="5"/>
        <v>-3.5980675000536831E-2</v>
      </c>
    </row>
    <row r="160" spans="1:3" x14ac:dyDescent="0.25">
      <c r="A160">
        <v>158</v>
      </c>
      <c r="B160">
        <f t="shared" ca="1" si="4"/>
        <v>0.8653668720034966</v>
      </c>
      <c r="C160">
        <f t="shared" ca="1" si="5"/>
        <v>0.78117894978576585</v>
      </c>
    </row>
    <row r="161" spans="1:3" x14ac:dyDescent="0.25">
      <c r="A161">
        <v>159</v>
      </c>
      <c r="B161">
        <f t="shared" ca="1" si="4"/>
        <v>0.96221828505070828</v>
      </c>
      <c r="C161">
        <f t="shared" ca="1" si="5"/>
        <v>1.2565494223990237</v>
      </c>
    </row>
    <row r="162" spans="1:3" x14ac:dyDescent="0.25">
      <c r="A162">
        <v>160</v>
      </c>
      <c r="B162">
        <f t="shared" ca="1" si="4"/>
        <v>0.91147572861469484</v>
      </c>
      <c r="C162">
        <f t="shared" ca="1" si="5"/>
        <v>0.95452238359484454</v>
      </c>
    </row>
    <row r="163" spans="1:3" x14ac:dyDescent="0.25">
      <c r="A163">
        <v>161</v>
      </c>
      <c r="B163">
        <f t="shared" ca="1" si="4"/>
        <v>0.14313115504643859</v>
      </c>
      <c r="C163">
        <f t="shared" ca="1" si="5"/>
        <v>-0.75402823735290869</v>
      </c>
    </row>
    <row r="164" spans="1:3" x14ac:dyDescent="0.25">
      <c r="A164">
        <v>162</v>
      </c>
      <c r="B164">
        <f t="shared" ca="1" si="4"/>
        <v>0.24109740951488579</v>
      </c>
      <c r="C164">
        <f t="shared" ca="1" si="5"/>
        <v>-0.49693828458984957</v>
      </c>
    </row>
    <row r="165" spans="1:3" x14ac:dyDescent="0.25">
      <c r="A165">
        <v>163</v>
      </c>
      <c r="B165">
        <f t="shared" ca="1" si="4"/>
        <v>0.61413167651362088</v>
      </c>
      <c r="C165">
        <f t="shared" ca="1" si="5"/>
        <v>0.20513453226844908</v>
      </c>
    </row>
    <row r="166" spans="1:3" x14ac:dyDescent="0.25">
      <c r="A166">
        <v>164</v>
      </c>
      <c r="B166">
        <f t="shared" ca="1" si="4"/>
        <v>0.99459734742449402</v>
      </c>
      <c r="C166">
        <f t="shared" ca="1" si="5"/>
        <v>1.8023678216441188</v>
      </c>
    </row>
    <row r="167" spans="1:3" x14ac:dyDescent="0.25">
      <c r="A167">
        <v>165</v>
      </c>
      <c r="B167">
        <f t="shared" ca="1" si="4"/>
        <v>0.66928892988721289</v>
      </c>
      <c r="C167">
        <f t="shared" ca="1" si="5"/>
        <v>0.30967779416132674</v>
      </c>
    </row>
    <row r="168" spans="1:3" x14ac:dyDescent="0.25">
      <c r="A168">
        <v>166</v>
      </c>
      <c r="B168">
        <f t="shared" ca="1" si="4"/>
        <v>0.58149837656696723</v>
      </c>
      <c r="C168">
        <f t="shared" ca="1" si="5"/>
        <v>0.14547178940199465</v>
      </c>
    </row>
    <row r="169" spans="1:3" x14ac:dyDescent="0.25">
      <c r="A169">
        <v>167</v>
      </c>
      <c r="B169">
        <f t="shared" ca="1" si="4"/>
        <v>0.30725340281140479</v>
      </c>
      <c r="C169">
        <f t="shared" ca="1" si="5"/>
        <v>-0.35613487805982846</v>
      </c>
    </row>
    <row r="170" spans="1:3" x14ac:dyDescent="0.25">
      <c r="A170">
        <v>168</v>
      </c>
      <c r="B170">
        <f t="shared" ca="1" si="4"/>
        <v>0.55619912096664603</v>
      </c>
      <c r="C170">
        <f t="shared" ca="1" si="5"/>
        <v>9.9942108385053519E-2</v>
      </c>
    </row>
    <row r="171" spans="1:3" x14ac:dyDescent="0.25">
      <c r="A171">
        <v>169</v>
      </c>
      <c r="B171">
        <f t="shared" ca="1" si="4"/>
        <v>0.629078323160424</v>
      </c>
      <c r="C171">
        <f t="shared" ca="1" si="5"/>
        <v>0.23293034329289289</v>
      </c>
    </row>
    <row r="172" spans="1:3" x14ac:dyDescent="0.25">
      <c r="A172">
        <v>170</v>
      </c>
      <c r="B172">
        <f t="shared" ca="1" si="4"/>
        <v>0.70314748160651952</v>
      </c>
      <c r="C172">
        <f t="shared" ca="1" si="5"/>
        <v>0.37722356073338048</v>
      </c>
    </row>
    <row r="173" spans="1:3" x14ac:dyDescent="0.25">
      <c r="A173">
        <v>171</v>
      </c>
      <c r="B173">
        <f t="shared" ca="1" si="4"/>
        <v>0.17058504067848568</v>
      </c>
      <c r="C173">
        <f t="shared" ca="1" si="5"/>
        <v>-0.67306374239893108</v>
      </c>
    </row>
    <row r="174" spans="1:3" x14ac:dyDescent="0.25">
      <c r="A174">
        <v>172</v>
      </c>
      <c r="B174">
        <f t="shared" ca="1" si="4"/>
        <v>0.28642575322943464</v>
      </c>
      <c r="C174">
        <f t="shared" ca="1" si="5"/>
        <v>-0.39870705604263212</v>
      </c>
    </row>
    <row r="175" spans="1:3" x14ac:dyDescent="0.25">
      <c r="A175">
        <v>173</v>
      </c>
      <c r="B175">
        <f t="shared" ca="1" si="4"/>
        <v>0.66044304569517009</v>
      </c>
      <c r="C175">
        <f t="shared" ca="1" si="5"/>
        <v>0.29251068870950975</v>
      </c>
    </row>
    <row r="176" spans="1:3" x14ac:dyDescent="0.25">
      <c r="A176">
        <v>174</v>
      </c>
      <c r="B176">
        <f t="shared" ca="1" si="4"/>
        <v>0.77244130856231397</v>
      </c>
      <c r="C176">
        <f t="shared" ca="1" si="5"/>
        <v>0.52814571907975671</v>
      </c>
    </row>
    <row r="177" spans="1:3" x14ac:dyDescent="0.25">
      <c r="A177">
        <v>175</v>
      </c>
      <c r="B177">
        <f t="shared" ca="1" si="4"/>
        <v>0.97275624505130975</v>
      </c>
      <c r="C177">
        <f t="shared" ca="1" si="5"/>
        <v>1.3597243395404162</v>
      </c>
    </row>
    <row r="178" spans="1:3" x14ac:dyDescent="0.25">
      <c r="A178">
        <v>176</v>
      </c>
      <c r="B178">
        <f t="shared" ca="1" si="4"/>
        <v>0.18429475940498674</v>
      </c>
      <c r="C178">
        <f t="shared" ca="1" si="5"/>
        <v>-0.63577282329302398</v>
      </c>
    </row>
    <row r="179" spans="1:3" x14ac:dyDescent="0.25">
      <c r="A179">
        <v>177</v>
      </c>
      <c r="B179">
        <f t="shared" ca="1" si="4"/>
        <v>0.80035781956026764</v>
      </c>
      <c r="C179">
        <f t="shared" ca="1" si="5"/>
        <v>0.59602032187626719</v>
      </c>
    </row>
    <row r="180" spans="1:3" x14ac:dyDescent="0.25">
      <c r="A180">
        <v>178</v>
      </c>
      <c r="B180">
        <f t="shared" ca="1" si="4"/>
        <v>0.17598507360049487</v>
      </c>
      <c r="C180">
        <f t="shared" ca="1" si="5"/>
        <v>-0.6581570642282939</v>
      </c>
    </row>
    <row r="181" spans="1:3" x14ac:dyDescent="0.25">
      <c r="A181">
        <v>179</v>
      </c>
      <c r="B181">
        <f t="shared" ca="1" si="4"/>
        <v>0.53403874047225142</v>
      </c>
      <c r="C181">
        <f t="shared" ca="1" si="5"/>
        <v>6.0405485913171207E-2</v>
      </c>
    </row>
    <row r="182" spans="1:3" x14ac:dyDescent="0.25">
      <c r="A182">
        <v>180</v>
      </c>
      <c r="B182">
        <f t="shared" ca="1" si="4"/>
        <v>0.99225909743790675</v>
      </c>
      <c r="C182">
        <f t="shared" ca="1" si="5"/>
        <v>1.7118402939376975</v>
      </c>
    </row>
    <row r="183" spans="1:3" x14ac:dyDescent="0.25">
      <c r="A183">
        <v>181</v>
      </c>
      <c r="B183">
        <f t="shared" ca="1" si="4"/>
        <v>0.76987833975357578</v>
      </c>
      <c r="C183">
        <f t="shared" ca="1" si="5"/>
        <v>0.52216034842327219</v>
      </c>
    </row>
    <row r="184" spans="1:3" x14ac:dyDescent="0.25">
      <c r="A184">
        <v>182</v>
      </c>
      <c r="B184">
        <f t="shared" ca="1" si="4"/>
        <v>0.10844805692913984</v>
      </c>
      <c r="C184">
        <f t="shared" ca="1" si="5"/>
        <v>-0.87315223281201637</v>
      </c>
    </row>
    <row r="185" spans="1:3" x14ac:dyDescent="0.25">
      <c r="A185">
        <v>183</v>
      </c>
      <c r="B185">
        <f t="shared" ca="1" si="4"/>
        <v>0.87583873795925615</v>
      </c>
      <c r="C185">
        <f t="shared" ca="1" si="5"/>
        <v>0.81630769312785478</v>
      </c>
    </row>
    <row r="186" spans="1:3" x14ac:dyDescent="0.25">
      <c r="A186">
        <v>184</v>
      </c>
      <c r="B186">
        <f t="shared" ca="1" si="4"/>
        <v>0.76943932916195523</v>
      </c>
      <c r="C186">
        <f t="shared" ca="1" si="5"/>
        <v>0.5211388694431982</v>
      </c>
    </row>
    <row r="187" spans="1:3" x14ac:dyDescent="0.25">
      <c r="A187">
        <v>185</v>
      </c>
      <c r="B187">
        <f t="shared" ca="1" si="4"/>
        <v>6.3949098352173994E-3</v>
      </c>
      <c r="C187">
        <f t="shared" ca="1" si="5"/>
        <v>-1.7603909116755074</v>
      </c>
    </row>
    <row r="188" spans="1:3" x14ac:dyDescent="0.25">
      <c r="A188">
        <v>186</v>
      </c>
      <c r="B188">
        <f t="shared" ca="1" si="4"/>
        <v>0.55203091403999194</v>
      </c>
      <c r="C188">
        <f t="shared" ca="1" si="5"/>
        <v>9.2485411584719943E-2</v>
      </c>
    </row>
    <row r="189" spans="1:3" x14ac:dyDescent="0.25">
      <c r="A189">
        <v>187</v>
      </c>
      <c r="B189">
        <f t="shared" ca="1" si="4"/>
        <v>0.5258070836243095</v>
      </c>
      <c r="C189">
        <f t="shared" ca="1" si="5"/>
        <v>4.5773813738402162E-2</v>
      </c>
    </row>
    <row r="190" spans="1:3" x14ac:dyDescent="0.25">
      <c r="A190">
        <v>188</v>
      </c>
      <c r="B190">
        <f t="shared" ca="1" si="4"/>
        <v>0.32661144201895209</v>
      </c>
      <c r="C190">
        <f t="shared" ca="1" si="5"/>
        <v>-0.31769560041960826</v>
      </c>
    </row>
    <row r="191" spans="1:3" x14ac:dyDescent="0.25">
      <c r="A191">
        <v>189</v>
      </c>
      <c r="B191">
        <f t="shared" ca="1" si="4"/>
        <v>6.5457764712889444E-2</v>
      </c>
      <c r="C191">
        <f t="shared" ca="1" si="5"/>
        <v>-1.0680857912377251</v>
      </c>
    </row>
    <row r="192" spans="1:3" x14ac:dyDescent="0.25">
      <c r="A192">
        <v>190</v>
      </c>
      <c r="B192">
        <f t="shared" ca="1" si="4"/>
        <v>0.24533559236030755</v>
      </c>
      <c r="C192">
        <f t="shared" ca="1" si="5"/>
        <v>-0.48736747366426608</v>
      </c>
    </row>
    <row r="193" spans="1:3" x14ac:dyDescent="0.25">
      <c r="A193">
        <v>191</v>
      </c>
      <c r="B193">
        <f t="shared" ca="1" si="4"/>
        <v>0.94740978512540397</v>
      </c>
      <c r="C193">
        <f t="shared" ca="1" si="5"/>
        <v>1.1456836865161331</v>
      </c>
    </row>
    <row r="194" spans="1:3" x14ac:dyDescent="0.25">
      <c r="A194">
        <v>192</v>
      </c>
      <c r="B194">
        <f t="shared" ca="1" si="4"/>
        <v>0.69186591483121163</v>
      </c>
      <c r="C194">
        <f t="shared" ca="1" si="5"/>
        <v>0.35436394065207338</v>
      </c>
    </row>
    <row r="195" spans="1:3" x14ac:dyDescent="0.25">
      <c r="A195">
        <v>193</v>
      </c>
      <c r="B195">
        <f t="shared" ca="1" si="4"/>
        <v>0.86198589687937033</v>
      </c>
      <c r="C195">
        <f t="shared" ca="1" si="5"/>
        <v>0.77024084087016487</v>
      </c>
    </row>
    <row r="196" spans="1:3" x14ac:dyDescent="0.25">
      <c r="A196">
        <v>194</v>
      </c>
      <c r="B196">
        <f t="shared" ref="B196:B202" ca="1" si="6">RAND()</f>
        <v>0.20705426746906641</v>
      </c>
      <c r="C196">
        <f t="shared" ref="C196:C202" ca="1" si="7">_xlfn.NORM.INV(B196,0,$E$2)</f>
        <v>-0.57748341581891627</v>
      </c>
    </row>
    <row r="197" spans="1:3" x14ac:dyDescent="0.25">
      <c r="A197">
        <v>195</v>
      </c>
      <c r="B197">
        <f t="shared" ca="1" si="6"/>
        <v>0.857595718788002</v>
      </c>
      <c r="C197">
        <f t="shared" ca="1" si="7"/>
        <v>0.75630701839435965</v>
      </c>
    </row>
    <row r="198" spans="1:3" x14ac:dyDescent="0.25">
      <c r="A198">
        <v>196</v>
      </c>
      <c r="B198">
        <f t="shared" ca="1" si="6"/>
        <v>0.75407383821888885</v>
      </c>
      <c r="C198">
        <f t="shared" ca="1" si="7"/>
        <v>0.48604092853946596</v>
      </c>
    </row>
    <row r="199" spans="1:3" x14ac:dyDescent="0.25">
      <c r="A199">
        <v>197</v>
      </c>
      <c r="B199">
        <f t="shared" ca="1" si="6"/>
        <v>0.10990753135840603</v>
      </c>
      <c r="C199">
        <f t="shared" ca="1" si="7"/>
        <v>-0.8676341837681415</v>
      </c>
    </row>
    <row r="200" spans="1:3" x14ac:dyDescent="0.25">
      <c r="A200">
        <v>198</v>
      </c>
      <c r="B200">
        <f t="shared" ca="1" si="6"/>
        <v>0.36163573087054435</v>
      </c>
      <c r="C200">
        <f t="shared" ca="1" si="7"/>
        <v>-0.25037941593926144</v>
      </c>
    </row>
    <row r="201" spans="1:3" x14ac:dyDescent="0.25">
      <c r="A201">
        <v>199</v>
      </c>
      <c r="B201">
        <f t="shared" ca="1" si="6"/>
        <v>1.7589738309416791E-2</v>
      </c>
      <c r="C201">
        <f t="shared" ca="1" si="7"/>
        <v>-1.4893694399432857</v>
      </c>
    </row>
    <row r="202" spans="1:3" x14ac:dyDescent="0.25">
      <c r="A202">
        <v>200</v>
      </c>
      <c r="B202">
        <f t="shared" ca="1" si="6"/>
        <v>3.8858718864558384E-3</v>
      </c>
      <c r="C202">
        <f t="shared" ca="1" si="7"/>
        <v>-1.8821970655428837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11C-DEEB-4F9E-8117-810F8F0FFB6D}">
  <dimension ref="A1:D20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C1" t="s">
        <v>4</v>
      </c>
      <c r="D1">
        <v>0.95</v>
      </c>
    </row>
    <row r="2" spans="1:4" x14ac:dyDescent="0.25">
      <c r="A2" t="s">
        <v>0</v>
      </c>
    </row>
    <row r="3" spans="1:4" x14ac:dyDescent="0.25">
      <c r="A3">
        <v>1</v>
      </c>
      <c r="B3">
        <v>0.5</v>
      </c>
    </row>
    <row r="4" spans="1:4" x14ac:dyDescent="0.25">
      <c r="A4">
        <v>2</v>
      </c>
      <c r="B4">
        <f ca="1">$D$1*B3+ruido!C3</f>
        <v>8.0906925220932902E-2</v>
      </c>
    </row>
    <row r="5" spans="1:4" x14ac:dyDescent="0.25">
      <c r="A5">
        <v>3</v>
      </c>
      <c r="B5">
        <f ca="1">$D$1*B4+ruido!C4</f>
        <v>1.0807236578999107</v>
      </c>
    </row>
    <row r="6" spans="1:4" x14ac:dyDescent="0.25">
      <c r="A6">
        <v>4</v>
      </c>
      <c r="B6">
        <f ca="1">$D$1*B5+ruido!C5</f>
        <v>1.3326932768718307</v>
      </c>
    </row>
    <row r="7" spans="1:4" x14ac:dyDescent="0.25">
      <c r="A7">
        <v>5</v>
      </c>
      <c r="B7">
        <f ca="1">$D$1*B6+ruido!C6</f>
        <v>0.87230052780667366</v>
      </c>
    </row>
    <row r="8" spans="1:4" x14ac:dyDescent="0.25">
      <c r="A8">
        <v>6</v>
      </c>
      <c r="B8">
        <f ca="1">$D$1*B7+ruido!C7</f>
        <v>1.0764807718502516</v>
      </c>
    </row>
    <row r="9" spans="1:4" x14ac:dyDescent="0.25">
      <c r="A9">
        <v>7</v>
      </c>
      <c r="B9">
        <f ca="1">$D$1*B8+ruido!C8</f>
        <v>1.647688499397169</v>
      </c>
    </row>
    <row r="10" spans="1:4" x14ac:dyDescent="0.25">
      <c r="A10">
        <v>8</v>
      </c>
      <c r="B10">
        <f ca="1">$D$1*B9+ruido!C9</f>
        <v>0.61174600642698773</v>
      </c>
    </row>
    <row r="11" spans="1:4" x14ac:dyDescent="0.25">
      <c r="A11">
        <v>9</v>
      </c>
      <c r="B11">
        <f ca="1">$D$1*B10+ruido!C10</f>
        <v>1.4646912332031787</v>
      </c>
    </row>
    <row r="12" spans="1:4" x14ac:dyDescent="0.25">
      <c r="A12">
        <v>10</v>
      </c>
      <c r="B12">
        <f ca="1">$D$1*B11+ruido!C11</f>
        <v>1.2900038451105242</v>
      </c>
    </row>
    <row r="13" spans="1:4" x14ac:dyDescent="0.25">
      <c r="A13">
        <v>11</v>
      </c>
      <c r="B13">
        <f ca="1">$D$1*B12+ruido!C12</f>
        <v>0.45708046358318111</v>
      </c>
    </row>
    <row r="14" spans="1:4" x14ac:dyDescent="0.25">
      <c r="A14">
        <v>12</v>
      </c>
      <c r="B14">
        <f ca="1">$D$1*B13+ruido!C13</f>
        <v>-1.0129756734549415</v>
      </c>
    </row>
    <row r="15" spans="1:4" x14ac:dyDescent="0.25">
      <c r="A15">
        <v>13</v>
      </c>
      <c r="B15">
        <f ca="1">$D$1*B14+ruido!C14</f>
        <v>-1.2293016060318311</v>
      </c>
    </row>
    <row r="16" spans="1:4" x14ac:dyDescent="0.25">
      <c r="A16">
        <v>14</v>
      </c>
      <c r="B16">
        <f ca="1">$D$1*B15+ruido!C15</f>
        <v>0.43760582129331871</v>
      </c>
    </row>
    <row r="17" spans="1:2" x14ac:dyDescent="0.25">
      <c r="A17">
        <v>15</v>
      </c>
      <c r="B17">
        <f ca="1">$D$1*B16+ruido!C16</f>
        <v>0.15296029152621715</v>
      </c>
    </row>
    <row r="18" spans="1:2" x14ac:dyDescent="0.25">
      <c r="A18">
        <v>16</v>
      </c>
      <c r="B18">
        <f ca="1">$D$1*B17+ruido!C17</f>
        <v>0.98104579013054471</v>
      </c>
    </row>
    <row r="19" spans="1:2" x14ac:dyDescent="0.25">
      <c r="A19">
        <v>17</v>
      </c>
      <c r="B19">
        <f ca="1">$D$1*B18+ruido!C18</f>
        <v>0.87680615762619074</v>
      </c>
    </row>
    <row r="20" spans="1:2" x14ac:dyDescent="0.25">
      <c r="A20">
        <v>18</v>
      </c>
      <c r="B20">
        <f ca="1">$D$1*B19+ruido!C19</f>
        <v>-0.13279295880579167</v>
      </c>
    </row>
    <row r="21" spans="1:2" x14ac:dyDescent="0.25">
      <c r="A21">
        <v>19</v>
      </c>
      <c r="B21">
        <f ca="1">$D$1*B20+ruido!C20</f>
        <v>-0.98849850639244441</v>
      </c>
    </row>
    <row r="22" spans="1:2" x14ac:dyDescent="0.25">
      <c r="A22">
        <v>20</v>
      </c>
      <c r="B22">
        <f ca="1">$D$1*B21+ruido!C21</f>
        <v>-0.4537217128756319</v>
      </c>
    </row>
    <row r="23" spans="1:2" x14ac:dyDescent="0.25">
      <c r="A23">
        <v>21</v>
      </c>
      <c r="B23">
        <f ca="1">$D$1*B22+ruido!C22</f>
        <v>-0.57501593004329177</v>
      </c>
    </row>
    <row r="24" spans="1:2" x14ac:dyDescent="0.25">
      <c r="A24">
        <v>22</v>
      </c>
      <c r="B24">
        <f ca="1">$D$1*B23+ruido!C23</f>
        <v>-0.64859483324712774</v>
      </c>
    </row>
    <row r="25" spans="1:2" x14ac:dyDescent="0.25">
      <c r="A25">
        <v>23</v>
      </c>
      <c r="B25">
        <f ca="1">$D$1*B24+ruido!C24</f>
        <v>-0.59937353610504829</v>
      </c>
    </row>
    <row r="26" spans="1:2" x14ac:dyDescent="0.25">
      <c r="A26">
        <v>24</v>
      </c>
      <c r="B26">
        <f ca="1">$D$1*B25+ruido!C25</f>
        <v>-0.21987508104623121</v>
      </c>
    </row>
    <row r="27" spans="1:2" x14ac:dyDescent="0.25">
      <c r="A27">
        <v>25</v>
      </c>
      <c r="B27">
        <f ca="1">$D$1*B26+ruido!C26</f>
        <v>-9.0087767468002178E-2</v>
      </c>
    </row>
    <row r="28" spans="1:2" x14ac:dyDescent="0.25">
      <c r="A28">
        <v>26</v>
      </c>
      <c r="B28">
        <f ca="1">$D$1*B27+ruido!C27</f>
        <v>0.50773041088580406</v>
      </c>
    </row>
    <row r="29" spans="1:2" x14ac:dyDescent="0.25">
      <c r="A29">
        <v>27</v>
      </c>
      <c r="B29">
        <f ca="1">$D$1*B28+ruido!C28</f>
        <v>0.28951360963729822</v>
      </c>
    </row>
    <row r="30" spans="1:2" x14ac:dyDescent="0.25">
      <c r="A30">
        <v>28</v>
      </c>
      <c r="B30">
        <f ca="1">$D$1*B29+ruido!C29</f>
        <v>-0.68595731796974024</v>
      </c>
    </row>
    <row r="31" spans="1:2" x14ac:dyDescent="0.25">
      <c r="A31">
        <v>29</v>
      </c>
      <c r="B31">
        <f ca="1">$D$1*B30+ruido!C30</f>
        <v>-1.0833029945412669</v>
      </c>
    </row>
    <row r="32" spans="1:2" x14ac:dyDescent="0.25">
      <c r="A32">
        <v>30</v>
      </c>
      <c r="B32">
        <f ca="1">$D$1*B31+ruido!C31</f>
        <v>-0.82707308440737071</v>
      </c>
    </row>
    <row r="33" spans="1:2" x14ac:dyDescent="0.25">
      <c r="A33">
        <v>31</v>
      </c>
      <c r="B33">
        <f ca="1">$D$1*B32+ruido!C32</f>
        <v>-0.350708929791056</v>
      </c>
    </row>
    <row r="34" spans="1:2" x14ac:dyDescent="0.25">
      <c r="A34">
        <v>32</v>
      </c>
      <c r="B34">
        <f ca="1">$D$1*B33+ruido!C33</f>
        <v>-0.31214316756487481</v>
      </c>
    </row>
    <row r="35" spans="1:2" x14ac:dyDescent="0.25">
      <c r="A35">
        <v>33</v>
      </c>
      <c r="B35">
        <f ca="1">$D$1*B34+ruido!C34</f>
        <v>-0.80663316361788195</v>
      </c>
    </row>
    <row r="36" spans="1:2" x14ac:dyDescent="0.25">
      <c r="A36">
        <v>34</v>
      </c>
      <c r="B36">
        <f ca="1">$D$1*B35+ruido!C35</f>
        <v>0.52174931758873744</v>
      </c>
    </row>
    <row r="37" spans="1:2" x14ac:dyDescent="0.25">
      <c r="A37">
        <v>35</v>
      </c>
      <c r="B37">
        <f ca="1">$D$1*B36+ruido!C36</f>
        <v>1.1337291125592597</v>
      </c>
    </row>
    <row r="38" spans="1:2" x14ac:dyDescent="0.25">
      <c r="A38">
        <v>36</v>
      </c>
      <c r="B38">
        <f ca="1">$D$1*B37+ruido!C37</f>
        <v>0.39122588390399915</v>
      </c>
    </row>
    <row r="39" spans="1:2" x14ac:dyDescent="0.25">
      <c r="A39">
        <v>37</v>
      </c>
      <c r="B39">
        <f ca="1">$D$1*B38+ruido!C38</f>
        <v>0.92001825553487881</v>
      </c>
    </row>
    <row r="40" spans="1:2" x14ac:dyDescent="0.25">
      <c r="A40">
        <v>38</v>
      </c>
      <c r="B40">
        <f ca="1">$D$1*B39+ruido!C39</f>
        <v>1.5500935404754452</v>
      </c>
    </row>
    <row r="41" spans="1:2" x14ac:dyDescent="0.25">
      <c r="A41">
        <v>39</v>
      </c>
      <c r="B41">
        <f ca="1">$D$1*B40+ruido!C40</f>
        <v>1.323652741714801</v>
      </c>
    </row>
    <row r="42" spans="1:2" x14ac:dyDescent="0.25">
      <c r="A42">
        <v>40</v>
      </c>
      <c r="B42">
        <f ca="1">$D$1*B41+ruido!C41</f>
        <v>1.4999514947598038</v>
      </c>
    </row>
    <row r="43" spans="1:2" x14ac:dyDescent="0.25">
      <c r="A43">
        <v>41</v>
      </c>
      <c r="B43">
        <f ca="1">$D$1*B42+ruido!C42</f>
        <v>1.5803467361628014</v>
      </c>
    </row>
    <row r="44" spans="1:2" x14ac:dyDescent="0.25">
      <c r="A44">
        <v>42</v>
      </c>
      <c r="B44">
        <f ca="1">$D$1*B43+ruido!C43</f>
        <v>2.198691043570153</v>
      </c>
    </row>
    <row r="45" spans="1:2" x14ac:dyDescent="0.25">
      <c r="A45">
        <v>43</v>
      </c>
      <c r="B45">
        <f ca="1">$D$1*B44+ruido!C44</f>
        <v>1.3978140352683368</v>
      </c>
    </row>
    <row r="46" spans="1:2" x14ac:dyDescent="0.25">
      <c r="A46">
        <v>44</v>
      </c>
      <c r="B46">
        <f ca="1">$D$1*B45+ruido!C45</f>
        <v>2.5609120452284841</v>
      </c>
    </row>
    <row r="47" spans="1:2" x14ac:dyDescent="0.25">
      <c r="A47">
        <v>45</v>
      </c>
      <c r="B47">
        <f ca="1">$D$1*B46+ruido!C46</f>
        <v>2.575870327887857</v>
      </c>
    </row>
    <row r="48" spans="1:2" x14ac:dyDescent="0.25">
      <c r="A48">
        <v>46</v>
      </c>
      <c r="B48">
        <f ca="1">$D$1*B47+ruido!C47</f>
        <v>2.1329217435070813</v>
      </c>
    </row>
    <row r="49" spans="1:2" x14ac:dyDescent="0.25">
      <c r="A49">
        <v>47</v>
      </c>
      <c r="B49">
        <f ca="1">$D$1*B48+ruido!C48</f>
        <v>2.1547109610102178</v>
      </c>
    </row>
    <row r="50" spans="1:2" x14ac:dyDescent="0.25">
      <c r="A50">
        <v>48</v>
      </c>
      <c r="B50">
        <f ca="1">$D$1*B49+ruido!C49</f>
        <v>1.5830921825686388</v>
      </c>
    </row>
    <row r="51" spans="1:2" x14ac:dyDescent="0.25">
      <c r="A51">
        <v>49</v>
      </c>
      <c r="B51">
        <f ca="1">$D$1*B50+ruido!C50</f>
        <v>2.7632159268508527</v>
      </c>
    </row>
    <row r="52" spans="1:2" x14ac:dyDescent="0.25">
      <c r="A52">
        <v>50</v>
      </c>
      <c r="B52">
        <f ca="1">$D$1*B51+ruido!C51</f>
        <v>3.6237928166998152</v>
      </c>
    </row>
    <row r="53" spans="1:2" x14ac:dyDescent="0.25">
      <c r="A53">
        <v>51</v>
      </c>
      <c r="B53">
        <f ca="1">$D$1*B52+ruido!C52</f>
        <v>2.6246181371211481</v>
      </c>
    </row>
    <row r="54" spans="1:2" x14ac:dyDescent="0.25">
      <c r="A54">
        <v>52</v>
      </c>
      <c r="B54">
        <f ca="1">$D$1*B53+ruido!C53</f>
        <v>3.7601621843846518</v>
      </c>
    </row>
    <row r="55" spans="1:2" x14ac:dyDescent="0.25">
      <c r="A55">
        <v>53</v>
      </c>
      <c r="B55">
        <f ca="1">$D$1*B54+ruido!C54</f>
        <v>2.2682031088107242</v>
      </c>
    </row>
    <row r="56" spans="1:2" x14ac:dyDescent="0.25">
      <c r="A56">
        <v>54</v>
      </c>
      <c r="B56">
        <f ca="1">$D$1*B55+ruido!C55</f>
        <v>1.4732538648096631</v>
      </c>
    </row>
    <row r="57" spans="1:2" x14ac:dyDescent="0.25">
      <c r="A57">
        <v>55</v>
      </c>
      <c r="B57">
        <f ca="1">$D$1*B56+ruido!C56</f>
        <v>1.7528221727283695</v>
      </c>
    </row>
    <row r="58" spans="1:2" x14ac:dyDescent="0.25">
      <c r="A58">
        <v>56</v>
      </c>
      <c r="B58">
        <f ca="1">$D$1*B57+ruido!C57</f>
        <v>1.7282434592383091</v>
      </c>
    </row>
    <row r="59" spans="1:2" x14ac:dyDescent="0.25">
      <c r="A59">
        <v>57</v>
      </c>
      <c r="B59">
        <f ca="1">$D$1*B58+ruido!C58</f>
        <v>2.3405149304186792</v>
      </c>
    </row>
    <row r="60" spans="1:2" x14ac:dyDescent="0.25">
      <c r="A60">
        <v>58</v>
      </c>
      <c r="B60">
        <f ca="1">$D$1*B59+ruido!C59</f>
        <v>2.9949681490137596</v>
      </c>
    </row>
    <row r="61" spans="1:2" x14ac:dyDescent="0.25">
      <c r="A61">
        <v>59</v>
      </c>
      <c r="B61">
        <f ca="1">$D$1*B60+ruido!C60</f>
        <v>2.7267591044209718</v>
      </c>
    </row>
    <row r="62" spans="1:2" x14ac:dyDescent="0.25">
      <c r="A62">
        <v>60</v>
      </c>
      <c r="B62">
        <f ca="1">$D$1*B61+ruido!C61</f>
        <v>1.894138119999824</v>
      </c>
    </row>
    <row r="63" spans="1:2" x14ac:dyDescent="0.25">
      <c r="A63">
        <v>61</v>
      </c>
      <c r="B63">
        <f ca="1">$D$1*B62+ruido!C62</f>
        <v>1.7458897215215041</v>
      </c>
    </row>
    <row r="64" spans="1:2" x14ac:dyDescent="0.25">
      <c r="A64">
        <v>62</v>
      </c>
      <c r="B64">
        <f ca="1">$D$1*B63+ruido!C63</f>
        <v>1.1421809100160007</v>
      </c>
    </row>
    <row r="65" spans="1:2" x14ac:dyDescent="0.25">
      <c r="A65">
        <v>63</v>
      </c>
      <c r="B65">
        <f ca="1">$D$1*B64+ruido!C64</f>
        <v>2.3963268229487689E-4</v>
      </c>
    </row>
    <row r="66" spans="1:2" x14ac:dyDescent="0.25">
      <c r="A66">
        <v>64</v>
      </c>
      <c r="B66">
        <f ca="1">$D$1*B65+ruido!C65</f>
        <v>-0.68897076811714442</v>
      </c>
    </row>
    <row r="67" spans="1:2" x14ac:dyDescent="0.25">
      <c r="A67">
        <v>65</v>
      </c>
      <c r="B67">
        <f ca="1">$D$1*B66+ruido!C66</f>
        <v>3.9732899132988608E-2</v>
      </c>
    </row>
    <row r="68" spans="1:2" x14ac:dyDescent="0.25">
      <c r="A68">
        <v>66</v>
      </c>
      <c r="B68">
        <f ca="1">$D$1*B67+ruido!C67</f>
        <v>0.95754380598717947</v>
      </c>
    </row>
    <row r="69" spans="1:2" x14ac:dyDescent="0.25">
      <c r="A69">
        <v>67</v>
      </c>
      <c r="B69">
        <f ca="1">$D$1*B68+ruido!C68</f>
        <v>-0.70896035061800056</v>
      </c>
    </row>
    <row r="70" spans="1:2" x14ac:dyDescent="0.25">
      <c r="A70">
        <v>68</v>
      </c>
      <c r="B70">
        <f ca="1">$D$1*B69+ruido!C69</f>
        <v>-0.64943651648772627</v>
      </c>
    </row>
    <row r="71" spans="1:2" x14ac:dyDescent="0.25">
      <c r="A71">
        <v>69</v>
      </c>
      <c r="B71">
        <f ca="1">$D$1*B70+ruido!C70</f>
        <v>-0.82762213772573134</v>
      </c>
    </row>
    <row r="72" spans="1:2" x14ac:dyDescent="0.25">
      <c r="A72">
        <v>70</v>
      </c>
      <c r="B72">
        <f ca="1">$D$1*B71+ruido!C71</f>
        <v>5.3346756150026375E-2</v>
      </c>
    </row>
    <row r="73" spans="1:2" x14ac:dyDescent="0.25">
      <c r="A73">
        <v>71</v>
      </c>
      <c r="B73">
        <f ca="1">$D$1*B72+ruido!C72</f>
        <v>-0.20232071006433755</v>
      </c>
    </row>
    <row r="74" spans="1:2" x14ac:dyDescent="0.25">
      <c r="A74">
        <v>72</v>
      </c>
      <c r="B74">
        <f ca="1">$D$1*B73+ruido!C73</f>
        <v>0.64216190857940958</v>
      </c>
    </row>
    <row r="75" spans="1:2" x14ac:dyDescent="0.25">
      <c r="A75">
        <v>73</v>
      </c>
      <c r="B75">
        <f ca="1">$D$1*B74+ruido!C74</f>
        <v>0.75401964779035069</v>
      </c>
    </row>
    <row r="76" spans="1:2" x14ac:dyDescent="0.25">
      <c r="A76">
        <v>74</v>
      </c>
      <c r="B76">
        <f ca="1">$D$1*B75+ruido!C75</f>
        <v>0.59298864626219516</v>
      </c>
    </row>
    <row r="77" spans="1:2" x14ac:dyDescent="0.25">
      <c r="A77">
        <v>75</v>
      </c>
      <c r="B77">
        <f ca="1">$D$1*B76+ruido!C76</f>
        <v>-6.9249655932134058E-2</v>
      </c>
    </row>
    <row r="78" spans="1:2" x14ac:dyDescent="0.25">
      <c r="A78">
        <v>76</v>
      </c>
      <c r="B78">
        <f ca="1">$D$1*B77+ruido!C77</f>
        <v>-0.38733646726260901</v>
      </c>
    </row>
    <row r="79" spans="1:2" x14ac:dyDescent="0.25">
      <c r="A79">
        <v>77</v>
      </c>
      <c r="B79">
        <f ca="1">$D$1*B78+ruido!C78</f>
        <v>1.0393856417070966</v>
      </c>
    </row>
    <row r="80" spans="1:2" x14ac:dyDescent="0.25">
      <c r="A80">
        <v>78</v>
      </c>
      <c r="B80">
        <f ca="1">$D$1*B79+ruido!C79</f>
        <v>1.5470570470714424</v>
      </c>
    </row>
    <row r="81" spans="1:2" x14ac:dyDescent="0.25">
      <c r="A81">
        <v>79</v>
      </c>
      <c r="B81">
        <f ca="1">$D$1*B80+ruido!C80</f>
        <v>0.16316401248980705</v>
      </c>
    </row>
    <row r="82" spans="1:2" x14ac:dyDescent="0.25">
      <c r="A82">
        <v>80</v>
      </c>
      <c r="B82">
        <f ca="1">$D$1*B81+ruido!C81</f>
        <v>0.72496158141781897</v>
      </c>
    </row>
    <row r="83" spans="1:2" x14ac:dyDescent="0.25">
      <c r="A83">
        <v>81</v>
      </c>
      <c r="B83">
        <f ca="1">$D$1*B82+ruido!C82</f>
        <v>1.1794731555339659</v>
      </c>
    </row>
    <row r="84" spans="1:2" x14ac:dyDescent="0.25">
      <c r="A84">
        <v>82</v>
      </c>
      <c r="B84">
        <f ca="1">$D$1*B83+ruido!C83</f>
        <v>1.9158189519114959</v>
      </c>
    </row>
    <row r="85" spans="1:2" x14ac:dyDescent="0.25">
      <c r="A85">
        <v>83</v>
      </c>
      <c r="B85">
        <f ca="1">$D$1*B84+ruido!C84</f>
        <v>2.0120404028554928</v>
      </c>
    </row>
    <row r="86" spans="1:2" x14ac:dyDescent="0.25">
      <c r="A86">
        <v>84</v>
      </c>
      <c r="B86">
        <f ca="1">$D$1*B85+ruido!C85</f>
        <v>1.4550954664809177</v>
      </c>
    </row>
    <row r="87" spans="1:2" x14ac:dyDescent="0.25">
      <c r="A87">
        <v>85</v>
      </c>
      <c r="B87">
        <f ca="1">$D$1*B86+ruido!C86</f>
        <v>1.8526307163550495</v>
      </c>
    </row>
    <row r="88" spans="1:2" x14ac:dyDescent="0.25">
      <c r="A88">
        <v>86</v>
      </c>
      <c r="B88">
        <f ca="1">$D$1*B87+ruido!C87</f>
        <v>2.1012215764234838</v>
      </c>
    </row>
    <row r="89" spans="1:2" x14ac:dyDescent="0.25">
      <c r="A89">
        <v>87</v>
      </c>
      <c r="B89">
        <f ca="1">$D$1*B88+ruido!C88</f>
        <v>1.5826799874287871</v>
      </c>
    </row>
    <row r="90" spans="1:2" x14ac:dyDescent="0.25">
      <c r="A90">
        <v>88</v>
      </c>
      <c r="B90">
        <f ca="1">$D$1*B89+ruido!C89</f>
        <v>1.4809174038433779</v>
      </c>
    </row>
    <row r="91" spans="1:2" x14ac:dyDescent="0.25">
      <c r="A91">
        <v>89</v>
      </c>
      <c r="B91">
        <f ca="1">$D$1*B90+ruido!C90</f>
        <v>1.0709015654918437</v>
      </c>
    </row>
    <row r="92" spans="1:2" x14ac:dyDescent="0.25">
      <c r="A92">
        <v>90</v>
      </c>
      <c r="B92">
        <f ca="1">$D$1*B91+ruido!C91</f>
        <v>2.7065040620876002E-2</v>
      </c>
    </row>
    <row r="93" spans="1:2" x14ac:dyDescent="0.25">
      <c r="A93">
        <v>91</v>
      </c>
      <c r="B93">
        <f ca="1">$D$1*B92+ruido!C92</f>
        <v>0.55088231177219316</v>
      </c>
    </row>
    <row r="94" spans="1:2" x14ac:dyDescent="0.25">
      <c r="A94">
        <v>92</v>
      </c>
      <c r="B94">
        <f ca="1">$D$1*B93+ruido!C93</f>
        <v>1.9761149212888998</v>
      </c>
    </row>
    <row r="95" spans="1:2" x14ac:dyDescent="0.25">
      <c r="A95">
        <v>93</v>
      </c>
      <c r="B95">
        <f ca="1">$D$1*B94+ruido!C94</f>
        <v>2.6115991508640364</v>
      </c>
    </row>
    <row r="96" spans="1:2" x14ac:dyDescent="0.25">
      <c r="A96">
        <v>94</v>
      </c>
      <c r="B96">
        <f ca="1">$D$1*B95+ruido!C95</f>
        <v>2.4018107313749035</v>
      </c>
    </row>
    <row r="97" spans="1:2" x14ac:dyDescent="0.25">
      <c r="A97">
        <v>95</v>
      </c>
      <c r="B97">
        <f ca="1">$D$1*B96+ruido!C96</f>
        <v>0.75473281934234637</v>
      </c>
    </row>
    <row r="98" spans="1:2" x14ac:dyDescent="0.25">
      <c r="A98">
        <v>96</v>
      </c>
      <c r="B98">
        <f ca="1">$D$1*B97+ruido!C97</f>
        <v>0.56298254997229913</v>
      </c>
    </row>
    <row r="99" spans="1:2" x14ac:dyDescent="0.25">
      <c r="A99">
        <v>97</v>
      </c>
      <c r="B99">
        <f ca="1">$D$1*B98+ruido!C98</f>
        <v>0.73466421241167523</v>
      </c>
    </row>
    <row r="100" spans="1:2" x14ac:dyDescent="0.25">
      <c r="A100">
        <v>98</v>
      </c>
      <c r="B100">
        <f ca="1">$D$1*B99+ruido!C99</f>
        <v>5.8319848455178125E-2</v>
      </c>
    </row>
    <row r="101" spans="1:2" x14ac:dyDescent="0.25">
      <c r="A101">
        <v>99</v>
      </c>
      <c r="B101">
        <f ca="1">$D$1*B100+ruido!C100</f>
        <v>0.28831945892988575</v>
      </c>
    </row>
    <row r="102" spans="1:2" x14ac:dyDescent="0.25">
      <c r="A102">
        <v>100</v>
      </c>
      <c r="B102">
        <f ca="1">$D$1*B101+ruido!C101</f>
        <v>-7.2148706754289027E-2</v>
      </c>
    </row>
    <row r="103" spans="1:2" x14ac:dyDescent="0.25">
      <c r="A103">
        <v>101</v>
      </c>
      <c r="B103">
        <f ca="1">$D$1*B102+ruido!C102</f>
        <v>0.13274163250509965</v>
      </c>
    </row>
    <row r="104" spans="1:2" x14ac:dyDescent="0.25">
      <c r="A104">
        <v>102</v>
      </c>
      <c r="B104">
        <f ca="1">$D$1*B103+ruido!C103</f>
        <v>0.29593974933615386</v>
      </c>
    </row>
    <row r="105" spans="1:2" x14ac:dyDescent="0.25">
      <c r="A105">
        <v>103</v>
      </c>
      <c r="B105">
        <f ca="1">$D$1*B104+ruido!C104</f>
        <v>-0.85594563393891143</v>
      </c>
    </row>
    <row r="106" spans="1:2" x14ac:dyDescent="0.25">
      <c r="A106">
        <v>104</v>
      </c>
      <c r="B106">
        <f ca="1">$D$1*B105+ruido!C105</f>
        <v>-0.91345738386270658</v>
      </c>
    </row>
    <row r="107" spans="1:2" x14ac:dyDescent="0.25">
      <c r="A107">
        <v>105</v>
      </c>
      <c r="B107">
        <f ca="1">$D$1*B106+ruido!C106</f>
        <v>-1.3549042399607727</v>
      </c>
    </row>
    <row r="108" spans="1:2" x14ac:dyDescent="0.25">
      <c r="A108">
        <v>106</v>
      </c>
      <c r="B108">
        <f ca="1">$D$1*B107+ruido!C107</f>
        <v>-1.7174643926787441</v>
      </c>
    </row>
    <row r="109" spans="1:2" x14ac:dyDescent="0.25">
      <c r="A109">
        <v>107</v>
      </c>
      <c r="B109">
        <f ca="1">$D$1*B108+ruido!C108</f>
        <v>-1.6767743651958318</v>
      </c>
    </row>
    <row r="110" spans="1:2" x14ac:dyDescent="0.25">
      <c r="A110">
        <v>108</v>
      </c>
      <c r="B110">
        <f ca="1">$D$1*B109+ruido!C109</f>
        <v>-1.5471669087443884</v>
      </c>
    </row>
    <row r="111" spans="1:2" x14ac:dyDescent="0.25">
      <c r="A111">
        <v>109</v>
      </c>
      <c r="B111">
        <f ca="1">$D$1*B110+ruido!C110</f>
        <v>-2.3839884135224167</v>
      </c>
    </row>
    <row r="112" spans="1:2" x14ac:dyDescent="0.25">
      <c r="A112">
        <v>110</v>
      </c>
      <c r="B112">
        <f ca="1">$D$1*B111+ruido!C111</f>
        <v>-1.8375116616378975</v>
      </c>
    </row>
    <row r="113" spans="1:2" x14ac:dyDescent="0.25">
      <c r="A113">
        <v>111</v>
      </c>
      <c r="B113">
        <f ca="1">$D$1*B112+ruido!C112</f>
        <v>-2.0768317215831478</v>
      </c>
    </row>
    <row r="114" spans="1:2" x14ac:dyDescent="0.25">
      <c r="A114">
        <v>112</v>
      </c>
      <c r="B114">
        <f ca="1">$D$1*B113+ruido!C113</f>
        <v>-1.6038886423181271</v>
      </c>
    </row>
    <row r="115" spans="1:2" x14ac:dyDescent="0.25">
      <c r="A115">
        <v>113</v>
      </c>
      <c r="B115">
        <f ca="1">$D$1*B114+ruido!C114</f>
        <v>-0.20301407926028836</v>
      </c>
    </row>
    <row r="116" spans="1:2" x14ac:dyDescent="0.25">
      <c r="A116">
        <v>114</v>
      </c>
      <c r="B116">
        <f ca="1">$D$1*B115+ruido!C115</f>
        <v>-1.3417492299347848</v>
      </c>
    </row>
    <row r="117" spans="1:2" x14ac:dyDescent="0.25">
      <c r="A117">
        <v>115</v>
      </c>
      <c r="B117">
        <f ca="1">$D$1*B116+ruido!C116</f>
        <v>-1.8311833420825956</v>
      </c>
    </row>
    <row r="118" spans="1:2" x14ac:dyDescent="0.25">
      <c r="A118">
        <v>116</v>
      </c>
      <c r="B118">
        <f ca="1">$D$1*B117+ruido!C117</f>
        <v>-0.9986225115532763</v>
      </c>
    </row>
    <row r="119" spans="1:2" x14ac:dyDescent="0.25">
      <c r="A119">
        <v>117</v>
      </c>
      <c r="B119">
        <f ca="1">$D$1*B118+ruido!C118</f>
        <v>-1.0952222553620441</v>
      </c>
    </row>
    <row r="120" spans="1:2" x14ac:dyDescent="0.25">
      <c r="A120">
        <v>118</v>
      </c>
      <c r="B120">
        <f ca="1">$D$1*B119+ruido!C119</f>
        <v>-0.51623974780143689</v>
      </c>
    </row>
    <row r="121" spans="1:2" x14ac:dyDescent="0.25">
      <c r="A121">
        <v>119</v>
      </c>
      <c r="B121">
        <f ca="1">$D$1*B120+ruido!C120</f>
        <v>-0.56807797286481343</v>
      </c>
    </row>
    <row r="122" spans="1:2" x14ac:dyDescent="0.25">
      <c r="A122">
        <v>120</v>
      </c>
      <c r="B122">
        <f ca="1">$D$1*B121+ruido!C121</f>
        <v>-0.94437283463903987</v>
      </c>
    </row>
    <row r="123" spans="1:2" x14ac:dyDescent="0.25">
      <c r="A123">
        <v>121</v>
      </c>
      <c r="B123">
        <f ca="1">$D$1*B122+ruido!C122</f>
        <v>-0.66152042973030556</v>
      </c>
    </row>
    <row r="124" spans="1:2" x14ac:dyDescent="0.25">
      <c r="A124">
        <v>122</v>
      </c>
      <c r="B124">
        <f ca="1">$D$1*B123+ruido!C123</f>
        <v>1.8066998410178448E-2</v>
      </c>
    </row>
    <row r="125" spans="1:2" x14ac:dyDescent="0.25">
      <c r="A125">
        <v>123</v>
      </c>
      <c r="B125">
        <f ca="1">$D$1*B124+ruido!C124</f>
        <v>-0.42888755107102222</v>
      </c>
    </row>
    <row r="126" spans="1:2" x14ac:dyDescent="0.25">
      <c r="A126">
        <v>124</v>
      </c>
      <c r="B126">
        <f ca="1">$D$1*B125+ruido!C125</f>
        <v>-8.4127220113648427E-2</v>
      </c>
    </row>
    <row r="127" spans="1:2" x14ac:dyDescent="0.25">
      <c r="A127">
        <v>125</v>
      </c>
      <c r="B127">
        <f ca="1">$D$1*B126+ruido!C126</f>
        <v>1.3109262304881146</v>
      </c>
    </row>
    <row r="128" spans="1:2" x14ac:dyDescent="0.25">
      <c r="A128">
        <v>126</v>
      </c>
      <c r="B128">
        <f ca="1">$D$1*B127+ruido!C127</f>
        <v>2.2875164720834773</v>
      </c>
    </row>
    <row r="129" spans="1:2" x14ac:dyDescent="0.25">
      <c r="A129">
        <v>127</v>
      </c>
      <c r="B129">
        <f ca="1">$D$1*B128+ruido!C128</f>
        <v>2.039736088458441</v>
      </c>
    </row>
    <row r="130" spans="1:2" x14ac:dyDescent="0.25">
      <c r="A130">
        <v>128</v>
      </c>
      <c r="B130">
        <f ca="1">$D$1*B129+ruido!C129</f>
        <v>3.2922721287715273</v>
      </c>
    </row>
    <row r="131" spans="1:2" x14ac:dyDescent="0.25">
      <c r="A131">
        <v>129</v>
      </c>
      <c r="B131">
        <f ca="1">$D$1*B130+ruido!C130</f>
        <v>2.8636279725860114</v>
      </c>
    </row>
    <row r="132" spans="1:2" x14ac:dyDescent="0.25">
      <c r="A132">
        <v>130</v>
      </c>
      <c r="B132">
        <f ca="1">$D$1*B131+ruido!C131</f>
        <v>3.2778270701629371</v>
      </c>
    </row>
    <row r="133" spans="1:2" x14ac:dyDescent="0.25">
      <c r="A133">
        <v>131</v>
      </c>
      <c r="B133">
        <f ca="1">$D$1*B132+ruido!C132</f>
        <v>3.4411508398881012</v>
      </c>
    </row>
    <row r="134" spans="1:2" x14ac:dyDescent="0.25">
      <c r="A134">
        <v>132</v>
      </c>
      <c r="B134">
        <f ca="1">$D$1*B133+ruido!C133</f>
        <v>2.8737060646001442</v>
      </c>
    </row>
    <row r="135" spans="1:2" x14ac:dyDescent="0.25">
      <c r="A135">
        <v>133</v>
      </c>
      <c r="B135">
        <f ca="1">$D$1*B134+ruido!C134</f>
        <v>2.9774964215726731</v>
      </c>
    </row>
    <row r="136" spans="1:2" x14ac:dyDescent="0.25">
      <c r="A136">
        <v>134</v>
      </c>
      <c r="B136">
        <f ca="1">$D$1*B135+ruido!C135</f>
        <v>3.1515103101986535</v>
      </c>
    </row>
    <row r="137" spans="1:2" x14ac:dyDescent="0.25">
      <c r="A137">
        <v>135</v>
      </c>
      <c r="B137">
        <f ca="1">$D$1*B136+ruido!C136</f>
        <v>2.479395169052002</v>
      </c>
    </row>
    <row r="138" spans="1:2" x14ac:dyDescent="0.25">
      <c r="A138">
        <v>136</v>
      </c>
      <c r="B138">
        <f ca="1">$D$1*B137+ruido!C137</f>
        <v>2.6352899321911831</v>
      </c>
    </row>
    <row r="139" spans="1:2" x14ac:dyDescent="0.25">
      <c r="A139">
        <v>137</v>
      </c>
      <c r="B139">
        <f ca="1">$D$1*B138+ruido!C138</f>
        <v>1.9589638154890769</v>
      </c>
    </row>
    <row r="140" spans="1:2" x14ac:dyDescent="0.25">
      <c r="A140">
        <v>138</v>
      </c>
      <c r="B140">
        <f ca="1">$D$1*B139+ruido!C139</f>
        <v>1.3954098934477719</v>
      </c>
    </row>
    <row r="141" spans="1:2" x14ac:dyDescent="0.25">
      <c r="A141">
        <v>139</v>
      </c>
      <c r="B141">
        <f ca="1">$D$1*B140+ruido!C140</f>
        <v>1.5386200755107509</v>
      </c>
    </row>
    <row r="142" spans="1:2" x14ac:dyDescent="0.25">
      <c r="A142">
        <v>140</v>
      </c>
      <c r="B142">
        <f ca="1">$D$1*B141+ruido!C141</f>
        <v>2.5097097999452682</v>
      </c>
    </row>
    <row r="143" spans="1:2" x14ac:dyDescent="0.25">
      <c r="A143">
        <v>141</v>
      </c>
      <c r="B143">
        <f ca="1">$D$1*B142+ruido!C142</f>
        <v>1.6767011410688073</v>
      </c>
    </row>
    <row r="144" spans="1:2" x14ac:dyDescent="0.25">
      <c r="A144">
        <v>142</v>
      </c>
      <c r="B144">
        <f ca="1">$D$1*B143+ruido!C143</f>
        <v>1.735964852730979</v>
      </c>
    </row>
    <row r="145" spans="1:2" x14ac:dyDescent="0.25">
      <c r="A145">
        <v>143</v>
      </c>
      <c r="B145">
        <f ca="1">$D$1*B144+ruido!C144</f>
        <v>2.6321526580210421</v>
      </c>
    </row>
    <row r="146" spans="1:2" x14ac:dyDescent="0.25">
      <c r="A146">
        <v>144</v>
      </c>
      <c r="B146">
        <f ca="1">$D$1*B145+ruido!C145</f>
        <v>2.6943141121535561</v>
      </c>
    </row>
    <row r="147" spans="1:2" x14ac:dyDescent="0.25">
      <c r="A147">
        <v>145</v>
      </c>
      <c r="B147">
        <f ca="1">$D$1*B146+ruido!C146</f>
        <v>2.1958177197322963</v>
      </c>
    </row>
    <row r="148" spans="1:2" x14ac:dyDescent="0.25">
      <c r="A148">
        <v>146</v>
      </c>
      <c r="B148">
        <f ca="1">$D$1*B147+ruido!C147</f>
        <v>0.1388996255182009</v>
      </c>
    </row>
    <row r="149" spans="1:2" x14ac:dyDescent="0.25">
      <c r="A149">
        <v>147</v>
      </c>
      <c r="B149">
        <f ca="1">$D$1*B148+ruido!C148</f>
        <v>0.99890103659149609</v>
      </c>
    </row>
    <row r="150" spans="1:2" x14ac:dyDescent="0.25">
      <c r="A150">
        <v>148</v>
      </c>
      <c r="B150">
        <f ca="1">$D$1*B149+ruido!C149</f>
        <v>1.197924161204349</v>
      </c>
    </row>
    <row r="151" spans="1:2" x14ac:dyDescent="0.25">
      <c r="A151">
        <v>149</v>
      </c>
      <c r="B151">
        <f ca="1">$D$1*B150+ruido!C150</f>
        <v>1.8985627553143356</v>
      </c>
    </row>
    <row r="152" spans="1:2" x14ac:dyDescent="0.25">
      <c r="A152">
        <v>150</v>
      </c>
      <c r="B152">
        <f ca="1">$D$1*B151+ruido!C151</f>
        <v>2.0087368029492194</v>
      </c>
    </row>
    <row r="153" spans="1:2" x14ac:dyDescent="0.25">
      <c r="A153">
        <v>151</v>
      </c>
      <c r="B153">
        <f ca="1">$D$1*B152+ruido!C152</f>
        <v>3.100356814884262</v>
      </c>
    </row>
    <row r="154" spans="1:2" x14ac:dyDescent="0.25">
      <c r="A154">
        <v>152</v>
      </c>
      <c r="B154">
        <f ca="1">$D$1*B153+ruido!C153</f>
        <v>3.1756286160717218</v>
      </c>
    </row>
    <row r="155" spans="1:2" x14ac:dyDescent="0.25">
      <c r="A155">
        <v>153</v>
      </c>
      <c r="B155">
        <f ca="1">$D$1*B154+ruido!C154</f>
        <v>3.1421391635644245</v>
      </c>
    </row>
    <row r="156" spans="1:2" x14ac:dyDescent="0.25">
      <c r="A156">
        <v>154</v>
      </c>
      <c r="B156">
        <f ca="1">$D$1*B155+ruido!C155</f>
        <v>3.84573855998676</v>
      </c>
    </row>
    <row r="157" spans="1:2" x14ac:dyDescent="0.25">
      <c r="A157">
        <v>155</v>
      </c>
      <c r="B157">
        <f ca="1">$D$1*B156+ruido!C156</f>
        <v>4.3438138237596906</v>
      </c>
    </row>
    <row r="158" spans="1:2" x14ac:dyDescent="0.25">
      <c r="A158">
        <v>156</v>
      </c>
      <c r="B158">
        <f ca="1">$D$1*B157+ruido!C157</f>
        <v>3.2052846824259205</v>
      </c>
    </row>
    <row r="159" spans="1:2" x14ac:dyDescent="0.25">
      <c r="A159">
        <v>157</v>
      </c>
      <c r="B159">
        <f ca="1">$D$1*B158+ruido!C158</f>
        <v>2.7760408675165311</v>
      </c>
    </row>
    <row r="160" spans="1:2" x14ac:dyDescent="0.25">
      <c r="A160">
        <v>158</v>
      </c>
      <c r="B160">
        <f ca="1">$D$1*B159+ruido!C159</f>
        <v>2.6012581491401678</v>
      </c>
    </row>
    <row r="161" spans="1:2" x14ac:dyDescent="0.25">
      <c r="A161">
        <v>159</v>
      </c>
      <c r="B161">
        <f ca="1">$D$1*B160+ruido!C160</f>
        <v>3.2523741914689253</v>
      </c>
    </row>
    <row r="162" spans="1:2" x14ac:dyDescent="0.25">
      <c r="A162">
        <v>160</v>
      </c>
      <c r="B162">
        <f ca="1">$D$1*B161+ruido!C161</f>
        <v>4.3463049042945023</v>
      </c>
    </row>
    <row r="163" spans="1:2" x14ac:dyDescent="0.25">
      <c r="A163">
        <v>161</v>
      </c>
      <c r="B163">
        <f ca="1">$D$1*B162+ruido!C162</f>
        <v>5.0835120426746219</v>
      </c>
    </row>
    <row r="164" spans="1:2" x14ac:dyDescent="0.25">
      <c r="A164">
        <v>162</v>
      </c>
      <c r="B164">
        <f ca="1">$D$1*B163+ruido!C163</f>
        <v>4.0753082031879817</v>
      </c>
    </row>
    <row r="165" spans="1:2" x14ac:dyDescent="0.25">
      <c r="A165">
        <v>163</v>
      </c>
      <c r="B165">
        <f ca="1">$D$1*B164+ruido!C164</f>
        <v>3.3746045084387331</v>
      </c>
    </row>
    <row r="166" spans="1:2" x14ac:dyDescent="0.25">
      <c r="A166">
        <v>164</v>
      </c>
      <c r="B166">
        <f ca="1">$D$1*B165+ruido!C165</f>
        <v>3.4110088152852454</v>
      </c>
    </row>
    <row r="167" spans="1:2" x14ac:dyDescent="0.25">
      <c r="A167">
        <v>165</v>
      </c>
      <c r="B167">
        <f ca="1">$D$1*B166+ruido!C166</f>
        <v>5.0428261961651017</v>
      </c>
    </row>
    <row r="168" spans="1:2" x14ac:dyDescent="0.25">
      <c r="A168">
        <v>166</v>
      </c>
      <c r="B168">
        <f ca="1">$D$1*B167+ruido!C167</f>
        <v>5.100362680518173</v>
      </c>
    </row>
    <row r="169" spans="1:2" x14ac:dyDescent="0.25">
      <c r="A169">
        <v>167</v>
      </c>
      <c r="B169">
        <f ca="1">$D$1*B168+ruido!C168</f>
        <v>4.9908163358942588</v>
      </c>
    </row>
    <row r="170" spans="1:2" x14ac:dyDescent="0.25">
      <c r="A170">
        <v>168</v>
      </c>
      <c r="B170">
        <f ca="1">$D$1*B169+ruido!C169</f>
        <v>4.3851406410397171</v>
      </c>
    </row>
    <row r="171" spans="1:2" x14ac:dyDescent="0.25">
      <c r="A171">
        <v>169</v>
      </c>
      <c r="B171">
        <f ca="1">$D$1*B170+ruido!C170</f>
        <v>4.2658257173727847</v>
      </c>
    </row>
    <row r="172" spans="1:2" x14ac:dyDescent="0.25">
      <c r="A172">
        <v>170</v>
      </c>
      <c r="B172">
        <f ca="1">$D$1*B171+ruido!C171</f>
        <v>4.2854647747970382</v>
      </c>
    </row>
    <row r="173" spans="1:2" x14ac:dyDescent="0.25">
      <c r="A173">
        <v>171</v>
      </c>
      <c r="B173">
        <f ca="1">$D$1*B172+ruido!C172</f>
        <v>4.4484150967905665</v>
      </c>
    </row>
    <row r="174" spans="1:2" x14ac:dyDescent="0.25">
      <c r="A174">
        <v>172</v>
      </c>
      <c r="B174">
        <f ca="1">$D$1*B173+ruido!C173</f>
        <v>3.552930599552107</v>
      </c>
    </row>
    <row r="175" spans="1:2" x14ac:dyDescent="0.25">
      <c r="A175">
        <v>173</v>
      </c>
      <c r="B175">
        <f ca="1">$D$1*B174+ruido!C174</f>
        <v>2.9765770135318692</v>
      </c>
    </row>
    <row r="176" spans="1:2" x14ac:dyDescent="0.25">
      <c r="A176">
        <v>174</v>
      </c>
      <c r="B176">
        <f ca="1">$D$1*B175+ruido!C175</f>
        <v>3.1202588515647856</v>
      </c>
    </row>
    <row r="177" spans="1:2" x14ac:dyDescent="0.25">
      <c r="A177">
        <v>175</v>
      </c>
      <c r="B177">
        <f ca="1">$D$1*B176+ruido!C176</f>
        <v>3.4923916280663025</v>
      </c>
    </row>
    <row r="178" spans="1:2" x14ac:dyDescent="0.25">
      <c r="A178">
        <v>176</v>
      </c>
      <c r="B178">
        <f ca="1">$D$1*B177+ruido!C177</f>
        <v>4.6774963862034031</v>
      </c>
    </row>
    <row r="179" spans="1:2" x14ac:dyDescent="0.25">
      <c r="A179">
        <v>177</v>
      </c>
      <c r="B179">
        <f ca="1">$D$1*B178+ruido!C178</f>
        <v>3.8078487436002089</v>
      </c>
    </row>
    <row r="180" spans="1:2" x14ac:dyDescent="0.25">
      <c r="A180">
        <v>178</v>
      </c>
      <c r="B180">
        <f ca="1">$D$1*B179+ruido!C179</f>
        <v>4.2134766282964655</v>
      </c>
    </row>
    <row r="181" spans="1:2" x14ac:dyDescent="0.25">
      <c r="A181">
        <v>179</v>
      </c>
      <c r="B181">
        <f ca="1">$D$1*B180+ruido!C180</f>
        <v>3.3446457326533485</v>
      </c>
    </row>
    <row r="182" spans="1:2" x14ac:dyDescent="0.25">
      <c r="A182">
        <v>180</v>
      </c>
      <c r="B182">
        <f ca="1">$D$1*B181+ruido!C181</f>
        <v>3.2378189319338522</v>
      </c>
    </row>
    <row r="183" spans="1:2" x14ac:dyDescent="0.25">
      <c r="A183">
        <v>181</v>
      </c>
      <c r="B183">
        <f ca="1">$D$1*B182+ruido!C182</f>
        <v>4.7877682792748573</v>
      </c>
    </row>
    <row r="184" spans="1:2" x14ac:dyDescent="0.25">
      <c r="A184">
        <v>182</v>
      </c>
      <c r="B184">
        <f ca="1">$D$1*B183+ruido!C183</f>
        <v>5.070540213734386</v>
      </c>
    </row>
    <row r="185" spans="1:2" x14ac:dyDescent="0.25">
      <c r="A185">
        <v>183</v>
      </c>
      <c r="B185">
        <f ca="1">$D$1*B184+ruido!C184</f>
        <v>3.9438609702356504</v>
      </c>
    </row>
    <row r="186" spans="1:2" x14ac:dyDescent="0.25">
      <c r="A186">
        <v>184</v>
      </c>
      <c r="B186">
        <f ca="1">$D$1*B185+ruido!C185</f>
        <v>4.5629756148517231</v>
      </c>
    </row>
    <row r="187" spans="1:2" x14ac:dyDescent="0.25">
      <c r="A187">
        <v>185</v>
      </c>
      <c r="B187">
        <f ca="1">$D$1*B186+ruido!C186</f>
        <v>4.8559657035523349</v>
      </c>
    </row>
    <row r="188" spans="1:2" x14ac:dyDescent="0.25">
      <c r="A188">
        <v>186</v>
      </c>
      <c r="B188">
        <f ca="1">$D$1*B187+ruido!C187</f>
        <v>2.8527765066992101</v>
      </c>
    </row>
    <row r="189" spans="1:2" x14ac:dyDescent="0.25">
      <c r="A189">
        <v>187</v>
      </c>
      <c r="B189">
        <f ca="1">$D$1*B188+ruido!C188</f>
        <v>2.8026230929489695</v>
      </c>
    </row>
    <row r="190" spans="1:2" x14ac:dyDescent="0.25">
      <c r="A190">
        <v>188</v>
      </c>
      <c r="B190">
        <f ca="1">$D$1*B189+ruido!C189</f>
        <v>2.7082657520399231</v>
      </c>
    </row>
    <row r="191" spans="1:2" x14ac:dyDescent="0.25">
      <c r="A191">
        <v>189</v>
      </c>
      <c r="B191">
        <f ca="1">$D$1*B190+ruido!C190</f>
        <v>2.2551568640183186</v>
      </c>
    </row>
    <row r="192" spans="1:2" x14ac:dyDescent="0.25">
      <c r="A192">
        <v>190</v>
      </c>
      <c r="B192">
        <f ca="1">$D$1*B191+ruido!C191</f>
        <v>1.0743132295796776</v>
      </c>
    </row>
    <row r="193" spans="1:2" x14ac:dyDescent="0.25">
      <c r="A193">
        <v>191</v>
      </c>
      <c r="B193">
        <f ca="1">$D$1*B192+ruido!C192</f>
        <v>0.53323009443642744</v>
      </c>
    </row>
    <row r="194" spans="1:2" x14ac:dyDescent="0.25">
      <c r="A194">
        <v>192</v>
      </c>
      <c r="B194">
        <f ca="1">$D$1*B193+ruido!C193</f>
        <v>1.652252276230739</v>
      </c>
    </row>
    <row r="195" spans="1:2" x14ac:dyDescent="0.25">
      <c r="A195">
        <v>193</v>
      </c>
      <c r="B195">
        <f ca="1">$D$1*B194+ruido!C194</f>
        <v>1.9240036030712753</v>
      </c>
    </row>
    <row r="196" spans="1:2" x14ac:dyDescent="0.25">
      <c r="A196">
        <v>194</v>
      </c>
      <c r="B196">
        <f ca="1">$D$1*B195+ruido!C195</f>
        <v>2.5980442637878762</v>
      </c>
    </row>
    <row r="197" spans="1:2" x14ac:dyDescent="0.25">
      <c r="A197">
        <v>195</v>
      </c>
      <c r="B197">
        <f ca="1">$D$1*B196+ruido!C196</f>
        <v>1.890658634779566</v>
      </c>
    </row>
    <row r="198" spans="1:2" x14ac:dyDescent="0.25">
      <c r="A198">
        <v>196</v>
      </c>
      <c r="B198">
        <f ca="1">$D$1*B197+ruido!C197</f>
        <v>2.5524327214349469</v>
      </c>
    </row>
    <row r="199" spans="1:2" x14ac:dyDescent="0.25">
      <c r="A199">
        <v>197</v>
      </c>
      <c r="B199">
        <f ca="1">$D$1*B198+ruido!C198</f>
        <v>2.9108520139026655</v>
      </c>
    </row>
    <row r="200" spans="1:2" x14ac:dyDescent="0.25">
      <c r="A200">
        <v>198</v>
      </c>
      <c r="B200">
        <f ca="1">$D$1*B199+ruido!C199</f>
        <v>1.8976752294393906</v>
      </c>
    </row>
    <row r="201" spans="1:2" x14ac:dyDescent="0.25">
      <c r="A201">
        <v>199</v>
      </c>
      <c r="B201">
        <f ca="1">$D$1*B200+ruido!C200</f>
        <v>1.5524120520281597</v>
      </c>
    </row>
    <row r="202" spans="1:2" x14ac:dyDescent="0.25">
      <c r="A202">
        <v>200</v>
      </c>
      <c r="B202">
        <f ca="1">$D$1*B201+ruido!C201</f>
        <v>-1.4577990516534189E-2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F501-1C58-4179-9179-9B5B2C34D62C}">
  <dimension ref="A1:C202"/>
  <sheetViews>
    <sheetView tabSelected="1" workbookViewId="0">
      <selection activeCell="C4" sqref="C4:C202"/>
    </sheetView>
  </sheetViews>
  <sheetFormatPr baseColWidth="10" defaultRowHeight="15" x14ac:dyDescent="0.25"/>
  <sheetData>
    <row r="1" spans="1:3" x14ac:dyDescent="0.25">
      <c r="B1" t="s">
        <v>6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>
        <v>1</v>
      </c>
      <c r="B3">
        <f>señal!B3</f>
        <v>0.5</v>
      </c>
    </row>
    <row r="4" spans="1:3" x14ac:dyDescent="0.25">
      <c r="A4">
        <v>2</v>
      </c>
      <c r="B4">
        <f ca="1">señal!B4</f>
        <v>8.0906925220932902E-2</v>
      </c>
      <c r="C4">
        <f ca="1">B4-señal!$D$1*filtro!B3</f>
        <v>-0.39409307477906708</v>
      </c>
    </row>
    <row r="5" spans="1:3" x14ac:dyDescent="0.25">
      <c r="A5">
        <v>3</v>
      </c>
      <c r="B5">
        <f ca="1">señal!B5</f>
        <v>1.0807236578999107</v>
      </c>
      <c r="C5">
        <f ca="1">B5-señal!$D$1*filtro!B4</f>
        <v>1.0038620789400243</v>
      </c>
    </row>
    <row r="6" spans="1:3" x14ac:dyDescent="0.25">
      <c r="A6">
        <v>4</v>
      </c>
      <c r="B6">
        <f ca="1">señal!B6</f>
        <v>1.3326932768718307</v>
      </c>
      <c r="C6">
        <f ca="1">B6-señal!$D$1*filtro!B5</f>
        <v>0.30600580186691562</v>
      </c>
    </row>
    <row r="7" spans="1:3" x14ac:dyDescent="0.25">
      <c r="A7">
        <v>5</v>
      </c>
      <c r="B7">
        <f ca="1">señal!B7</f>
        <v>0.87230052780667366</v>
      </c>
      <c r="C7">
        <f ca="1">B7-señal!$D$1*filtro!B6</f>
        <v>-0.39375808522156552</v>
      </c>
    </row>
    <row r="8" spans="1:3" x14ac:dyDescent="0.25">
      <c r="A8">
        <v>6</v>
      </c>
      <c r="B8">
        <f ca="1">señal!B8</f>
        <v>1.0764807718502516</v>
      </c>
      <c r="C8">
        <f ca="1">B8-señal!$D$1*filtro!B7</f>
        <v>0.2477952704339117</v>
      </c>
    </row>
    <row r="9" spans="1:3" x14ac:dyDescent="0.25">
      <c r="A9">
        <v>7</v>
      </c>
      <c r="B9">
        <f ca="1">señal!B9</f>
        <v>1.647688499397169</v>
      </c>
      <c r="C9">
        <f ca="1">B9-señal!$D$1*filtro!B8</f>
        <v>0.62503176613943001</v>
      </c>
    </row>
    <row r="10" spans="1:3" x14ac:dyDescent="0.25">
      <c r="A10">
        <v>8</v>
      </c>
      <c r="B10">
        <f ca="1">señal!B10</f>
        <v>0.61174600642698773</v>
      </c>
      <c r="C10">
        <f ca="1">B10-señal!$D$1*filtro!B9</f>
        <v>-0.95355806800032283</v>
      </c>
    </row>
    <row r="11" spans="1:3" x14ac:dyDescent="0.25">
      <c r="A11">
        <v>9</v>
      </c>
      <c r="B11">
        <f ca="1">señal!B11</f>
        <v>1.4646912332031787</v>
      </c>
      <c r="C11">
        <f ca="1">B11-señal!$D$1*filtro!B10</f>
        <v>0.88353252709754038</v>
      </c>
    </row>
    <row r="12" spans="1:3" x14ac:dyDescent="0.25">
      <c r="A12">
        <v>10</v>
      </c>
      <c r="B12">
        <f ca="1">señal!B12</f>
        <v>1.2900038451105242</v>
      </c>
      <c r="C12">
        <f ca="1">B12-señal!$D$1*filtro!B11</f>
        <v>-0.10145282643249542</v>
      </c>
    </row>
    <row r="13" spans="1:3" x14ac:dyDescent="0.25">
      <c r="A13">
        <v>11</v>
      </c>
      <c r="B13">
        <f ca="1">señal!B13</f>
        <v>0.45708046358318111</v>
      </c>
      <c r="C13">
        <f ca="1">B13-señal!$D$1*filtro!B12</f>
        <v>-0.76842318927181696</v>
      </c>
    </row>
    <row r="14" spans="1:3" x14ac:dyDescent="0.25">
      <c r="A14">
        <v>12</v>
      </c>
      <c r="B14">
        <f ca="1">señal!B14</f>
        <v>-1.0129756734549415</v>
      </c>
      <c r="C14">
        <f ca="1">B14-señal!$D$1*filtro!B13</f>
        <v>-1.4472021138589635</v>
      </c>
    </row>
    <row r="15" spans="1:3" x14ac:dyDescent="0.25">
      <c r="A15">
        <v>13</v>
      </c>
      <c r="B15">
        <f ca="1">señal!B15</f>
        <v>-1.2293016060318311</v>
      </c>
      <c r="C15">
        <f ca="1">B15-señal!$D$1*filtro!B14</f>
        <v>-0.26697471624963676</v>
      </c>
    </row>
    <row r="16" spans="1:3" x14ac:dyDescent="0.25">
      <c r="A16">
        <v>14</v>
      </c>
      <c r="B16">
        <f ca="1">señal!B16</f>
        <v>0.43760582129331871</v>
      </c>
      <c r="C16">
        <f ca="1">B16-señal!$D$1*filtro!B15</f>
        <v>1.6054423470235581</v>
      </c>
    </row>
    <row r="17" spans="1:3" x14ac:dyDescent="0.25">
      <c r="A17">
        <v>15</v>
      </c>
      <c r="B17">
        <f ca="1">señal!B17</f>
        <v>0.15296029152621715</v>
      </c>
      <c r="C17">
        <f ca="1">B17-señal!$D$1*filtro!B16</f>
        <v>-0.26276523870243562</v>
      </c>
    </row>
    <row r="18" spans="1:3" x14ac:dyDescent="0.25">
      <c r="A18">
        <v>16</v>
      </c>
      <c r="B18">
        <f ca="1">señal!B18</f>
        <v>0.98104579013054471</v>
      </c>
      <c r="C18">
        <f ca="1">B18-señal!$D$1*filtro!B17</f>
        <v>0.83573351318063849</v>
      </c>
    </row>
    <row r="19" spans="1:3" x14ac:dyDescent="0.25">
      <c r="A19">
        <v>17</v>
      </c>
      <c r="B19">
        <f ca="1">señal!B19</f>
        <v>0.87680615762619074</v>
      </c>
      <c r="C19">
        <f ca="1">B19-señal!$D$1*filtro!B18</f>
        <v>-5.5187342997826683E-2</v>
      </c>
    </row>
    <row r="20" spans="1:3" x14ac:dyDescent="0.25">
      <c r="A20">
        <v>18</v>
      </c>
      <c r="B20">
        <f ca="1">señal!B20</f>
        <v>-0.13279295880579167</v>
      </c>
      <c r="C20">
        <f ca="1">B20-señal!$D$1*filtro!B19</f>
        <v>-0.96575880855067286</v>
      </c>
    </row>
    <row r="21" spans="1:3" x14ac:dyDescent="0.25">
      <c r="A21">
        <v>19</v>
      </c>
      <c r="B21">
        <f ca="1">señal!B21</f>
        <v>-0.98849850639244441</v>
      </c>
      <c r="C21">
        <f ca="1">B21-señal!$D$1*filtro!B20</f>
        <v>-0.86234519552694233</v>
      </c>
    </row>
    <row r="22" spans="1:3" x14ac:dyDescent="0.25">
      <c r="A22">
        <v>20</v>
      </c>
      <c r="B22">
        <f ca="1">señal!B22</f>
        <v>-0.4537217128756319</v>
      </c>
      <c r="C22">
        <f ca="1">B22-señal!$D$1*filtro!B21</f>
        <v>0.48535186819719023</v>
      </c>
    </row>
    <row r="23" spans="1:3" x14ac:dyDescent="0.25">
      <c r="A23">
        <v>21</v>
      </c>
      <c r="B23">
        <f ca="1">señal!B23</f>
        <v>-0.57501593004329177</v>
      </c>
      <c r="C23">
        <f ca="1">B23-señal!$D$1*filtro!B22</f>
        <v>-0.14398030281144147</v>
      </c>
    </row>
    <row r="24" spans="1:3" x14ac:dyDescent="0.25">
      <c r="A24">
        <v>22</v>
      </c>
      <c r="B24">
        <f ca="1">señal!B24</f>
        <v>-0.64859483324712774</v>
      </c>
      <c r="C24">
        <f ca="1">B24-señal!$D$1*filtro!B23</f>
        <v>-0.10232969970600059</v>
      </c>
    </row>
    <row r="25" spans="1:3" x14ac:dyDescent="0.25">
      <c r="A25">
        <v>23</v>
      </c>
      <c r="B25">
        <f ca="1">señal!B25</f>
        <v>-0.59937353610504829</v>
      </c>
      <c r="C25">
        <f ca="1">B25-señal!$D$1*filtro!B24</f>
        <v>1.6791555479722997E-2</v>
      </c>
    </row>
    <row r="26" spans="1:3" x14ac:dyDescent="0.25">
      <c r="A26">
        <v>24</v>
      </c>
      <c r="B26">
        <f ca="1">señal!B26</f>
        <v>-0.21987508104623121</v>
      </c>
      <c r="C26">
        <f ca="1">B26-señal!$D$1*filtro!B25</f>
        <v>0.34952977825356468</v>
      </c>
    </row>
    <row r="27" spans="1:3" x14ac:dyDescent="0.25">
      <c r="A27">
        <v>25</v>
      </c>
      <c r="B27">
        <f ca="1">señal!B27</f>
        <v>-9.0087767468002178E-2</v>
      </c>
      <c r="C27">
        <f ca="1">B27-señal!$D$1*filtro!B26</f>
        <v>0.11879355952591747</v>
      </c>
    </row>
    <row r="28" spans="1:3" x14ac:dyDescent="0.25">
      <c r="A28">
        <v>26</v>
      </c>
      <c r="B28">
        <f ca="1">señal!B28</f>
        <v>0.50773041088580406</v>
      </c>
      <c r="C28">
        <f ca="1">B28-señal!$D$1*filtro!B27</f>
        <v>0.59331378998040618</v>
      </c>
    </row>
    <row r="29" spans="1:3" x14ac:dyDescent="0.25">
      <c r="A29">
        <v>27</v>
      </c>
      <c r="B29">
        <f ca="1">señal!B29</f>
        <v>0.28951360963729822</v>
      </c>
      <c r="C29">
        <f ca="1">B29-señal!$D$1*filtro!B28</f>
        <v>-0.1928302807042156</v>
      </c>
    </row>
    <row r="30" spans="1:3" x14ac:dyDescent="0.25">
      <c r="A30">
        <v>28</v>
      </c>
      <c r="B30">
        <f ca="1">señal!B30</f>
        <v>-0.68595731796974024</v>
      </c>
      <c r="C30">
        <f ca="1">B30-señal!$D$1*filtro!B29</f>
        <v>-0.96099524712517348</v>
      </c>
    </row>
    <row r="31" spans="1:3" x14ac:dyDescent="0.25">
      <c r="A31">
        <v>29</v>
      </c>
      <c r="B31">
        <f ca="1">señal!B31</f>
        <v>-1.0833029945412669</v>
      </c>
      <c r="C31">
        <f ca="1">B31-señal!$D$1*filtro!B30</f>
        <v>-0.43164354247001369</v>
      </c>
    </row>
    <row r="32" spans="1:3" x14ac:dyDescent="0.25">
      <c r="A32">
        <v>30</v>
      </c>
      <c r="B32">
        <f ca="1">señal!B32</f>
        <v>-0.82707308440737071</v>
      </c>
      <c r="C32">
        <f ca="1">B32-señal!$D$1*filtro!B31</f>
        <v>0.20206476040683274</v>
      </c>
    </row>
    <row r="33" spans="1:3" x14ac:dyDescent="0.25">
      <c r="A33">
        <v>31</v>
      </c>
      <c r="B33">
        <f ca="1">señal!B33</f>
        <v>-0.350708929791056</v>
      </c>
      <c r="C33">
        <f ca="1">B33-señal!$D$1*filtro!B32</f>
        <v>0.43501050039594619</v>
      </c>
    </row>
    <row r="34" spans="1:3" x14ac:dyDescent="0.25">
      <c r="A34">
        <v>32</v>
      </c>
      <c r="B34">
        <f ca="1">señal!B34</f>
        <v>-0.31214316756487481</v>
      </c>
      <c r="C34">
        <f ca="1">B34-señal!$D$1*filtro!B33</f>
        <v>2.1030315736628391E-2</v>
      </c>
    </row>
    <row r="35" spans="1:3" x14ac:dyDescent="0.25">
      <c r="A35">
        <v>33</v>
      </c>
      <c r="B35">
        <f ca="1">señal!B35</f>
        <v>-0.80663316361788195</v>
      </c>
      <c r="C35">
        <f ca="1">B35-señal!$D$1*filtro!B34</f>
        <v>-0.51009715443125092</v>
      </c>
    </row>
    <row r="36" spans="1:3" x14ac:dyDescent="0.25">
      <c r="A36">
        <v>34</v>
      </c>
      <c r="B36">
        <f ca="1">señal!B36</f>
        <v>0.52174931758873744</v>
      </c>
      <c r="C36">
        <f ca="1">B36-señal!$D$1*filtro!B35</f>
        <v>1.2880508230257253</v>
      </c>
    </row>
    <row r="37" spans="1:3" x14ac:dyDescent="0.25">
      <c r="A37">
        <v>35</v>
      </c>
      <c r="B37">
        <f ca="1">señal!B37</f>
        <v>1.1337291125592597</v>
      </c>
      <c r="C37">
        <f ca="1">B37-señal!$D$1*filtro!B36</f>
        <v>0.63806726084995913</v>
      </c>
    </row>
    <row r="38" spans="1:3" x14ac:dyDescent="0.25">
      <c r="A38">
        <v>36</v>
      </c>
      <c r="B38">
        <f ca="1">señal!B38</f>
        <v>0.39122588390399915</v>
      </c>
      <c r="C38">
        <f ca="1">B38-señal!$D$1*filtro!B37</f>
        <v>-0.6858167730272976</v>
      </c>
    </row>
    <row r="39" spans="1:3" x14ac:dyDescent="0.25">
      <c r="A39">
        <v>37</v>
      </c>
      <c r="B39">
        <f ca="1">señal!B39</f>
        <v>0.92001825553487881</v>
      </c>
      <c r="C39">
        <f ca="1">B39-señal!$D$1*filtro!B38</f>
        <v>0.54835366582607969</v>
      </c>
    </row>
    <row r="40" spans="1:3" x14ac:dyDescent="0.25">
      <c r="A40">
        <v>38</v>
      </c>
      <c r="B40">
        <f ca="1">señal!B40</f>
        <v>1.5500935404754452</v>
      </c>
      <c r="C40">
        <f ca="1">B40-señal!$D$1*filtro!B39</f>
        <v>0.67607619771731042</v>
      </c>
    </row>
    <row r="41" spans="1:3" x14ac:dyDescent="0.25">
      <c r="A41">
        <v>39</v>
      </c>
      <c r="B41">
        <f ca="1">señal!B41</f>
        <v>1.323652741714801</v>
      </c>
      <c r="C41">
        <f ca="1">B41-señal!$D$1*filtro!B40</f>
        <v>-0.14893612173687187</v>
      </c>
    </row>
    <row r="42" spans="1:3" x14ac:dyDescent="0.25">
      <c r="A42">
        <v>40</v>
      </c>
      <c r="B42">
        <f ca="1">señal!B42</f>
        <v>1.4999514947598038</v>
      </c>
      <c r="C42">
        <f ca="1">B42-señal!$D$1*filtro!B41</f>
        <v>0.24248139013074299</v>
      </c>
    </row>
    <row r="43" spans="1:3" x14ac:dyDescent="0.25">
      <c r="A43">
        <v>41</v>
      </c>
      <c r="B43">
        <f ca="1">señal!B43</f>
        <v>1.5803467361628014</v>
      </c>
      <c r="C43">
        <f ca="1">B43-señal!$D$1*filtro!B42</f>
        <v>0.15539281614098788</v>
      </c>
    </row>
    <row r="44" spans="1:3" x14ac:dyDescent="0.25">
      <c r="A44">
        <v>42</v>
      </c>
      <c r="B44">
        <f ca="1">señal!B44</f>
        <v>2.198691043570153</v>
      </c>
      <c r="C44">
        <f ca="1">B44-señal!$D$1*filtro!B43</f>
        <v>0.69736164421549174</v>
      </c>
    </row>
    <row r="45" spans="1:3" x14ac:dyDescent="0.25">
      <c r="A45">
        <v>43</v>
      </c>
      <c r="B45">
        <f ca="1">señal!B45</f>
        <v>1.3978140352683368</v>
      </c>
      <c r="C45">
        <f ca="1">B45-señal!$D$1*filtro!B44</f>
        <v>-0.6909424561233084</v>
      </c>
    </row>
    <row r="46" spans="1:3" x14ac:dyDescent="0.25">
      <c r="A46">
        <v>44</v>
      </c>
      <c r="B46">
        <f ca="1">señal!B46</f>
        <v>2.5609120452284841</v>
      </c>
      <c r="C46">
        <f ca="1">B46-señal!$D$1*filtro!B45</f>
        <v>1.2329887117235643</v>
      </c>
    </row>
    <row r="47" spans="1:3" x14ac:dyDescent="0.25">
      <c r="A47">
        <v>45</v>
      </c>
      <c r="B47">
        <f ca="1">señal!B47</f>
        <v>2.575870327887857</v>
      </c>
      <c r="C47">
        <f ca="1">B47-señal!$D$1*filtro!B46</f>
        <v>0.1430038849207973</v>
      </c>
    </row>
    <row r="48" spans="1:3" x14ac:dyDescent="0.25">
      <c r="A48">
        <v>46</v>
      </c>
      <c r="B48">
        <f ca="1">señal!B48</f>
        <v>2.1329217435070813</v>
      </c>
      <c r="C48">
        <f ca="1">B48-señal!$D$1*filtro!B47</f>
        <v>-0.31415506798638271</v>
      </c>
    </row>
    <row r="49" spans="1:3" x14ac:dyDescent="0.25">
      <c r="A49">
        <v>47</v>
      </c>
      <c r="B49">
        <f ca="1">señal!B49</f>
        <v>2.1547109610102178</v>
      </c>
      <c r="C49">
        <f ca="1">B49-señal!$D$1*filtro!B48</f>
        <v>0.12843530467849051</v>
      </c>
    </row>
    <row r="50" spans="1:3" x14ac:dyDescent="0.25">
      <c r="A50">
        <v>48</v>
      </c>
      <c r="B50">
        <f ca="1">señal!B50</f>
        <v>1.5830921825686388</v>
      </c>
      <c r="C50">
        <f ca="1">B50-señal!$D$1*filtro!B49</f>
        <v>-0.46388323039106782</v>
      </c>
    </row>
    <row r="51" spans="1:3" x14ac:dyDescent="0.25">
      <c r="A51">
        <v>49</v>
      </c>
      <c r="B51">
        <f ca="1">señal!B51</f>
        <v>2.7632159268508527</v>
      </c>
      <c r="C51">
        <f ca="1">B51-señal!$D$1*filtro!B50</f>
        <v>1.259278353410646</v>
      </c>
    </row>
    <row r="52" spans="1:3" x14ac:dyDescent="0.25">
      <c r="A52">
        <v>50</v>
      </c>
      <c r="B52">
        <f ca="1">señal!B52</f>
        <v>3.6237928166998152</v>
      </c>
      <c r="C52">
        <f ca="1">B52-señal!$D$1*filtro!B51</f>
        <v>0.99873768619150516</v>
      </c>
    </row>
    <row r="53" spans="1:3" x14ac:dyDescent="0.25">
      <c r="A53">
        <v>51</v>
      </c>
      <c r="B53">
        <f ca="1">señal!B53</f>
        <v>2.6246181371211481</v>
      </c>
      <c r="C53">
        <f ca="1">B53-señal!$D$1*filtro!B52</f>
        <v>-0.81798503874367601</v>
      </c>
    </row>
    <row r="54" spans="1:3" x14ac:dyDescent="0.25">
      <c r="A54">
        <v>52</v>
      </c>
      <c r="B54">
        <f ca="1">señal!B54</f>
        <v>3.7601621843846518</v>
      </c>
      <c r="C54">
        <f ca="1">B54-señal!$D$1*filtro!B53</f>
        <v>1.266774954119561</v>
      </c>
    </row>
    <row r="55" spans="1:3" x14ac:dyDescent="0.25">
      <c r="A55">
        <v>53</v>
      </c>
      <c r="B55">
        <f ca="1">señal!B55</f>
        <v>2.2682031088107242</v>
      </c>
      <c r="C55">
        <f ca="1">B55-señal!$D$1*filtro!B54</f>
        <v>-1.3039509663546949</v>
      </c>
    </row>
    <row r="56" spans="1:3" x14ac:dyDescent="0.25">
      <c r="A56">
        <v>54</v>
      </c>
      <c r="B56">
        <f ca="1">señal!B56</f>
        <v>1.4732538648096631</v>
      </c>
      <c r="C56">
        <f ca="1">B56-señal!$D$1*filtro!B55</f>
        <v>-0.68153908856052459</v>
      </c>
    </row>
    <row r="57" spans="1:3" x14ac:dyDescent="0.25">
      <c r="A57">
        <v>55</v>
      </c>
      <c r="B57">
        <f ca="1">señal!B57</f>
        <v>1.7528221727283695</v>
      </c>
      <c r="C57">
        <f ca="1">B57-señal!$D$1*filtro!B56</f>
        <v>0.35323100115918948</v>
      </c>
    </row>
    <row r="58" spans="1:3" x14ac:dyDescent="0.25">
      <c r="A58">
        <v>56</v>
      </c>
      <c r="B58">
        <f ca="1">señal!B58</f>
        <v>1.7282434592383091</v>
      </c>
      <c r="C58">
        <f ca="1">B58-señal!$D$1*filtro!B57</f>
        <v>6.3062395146358252E-2</v>
      </c>
    </row>
    <row r="59" spans="1:3" x14ac:dyDescent="0.25">
      <c r="A59">
        <v>57</v>
      </c>
      <c r="B59">
        <f ca="1">señal!B59</f>
        <v>2.3405149304186792</v>
      </c>
      <c r="C59">
        <f ca="1">B59-señal!$D$1*filtro!B58</f>
        <v>0.69868364414228568</v>
      </c>
    </row>
    <row r="60" spans="1:3" x14ac:dyDescent="0.25">
      <c r="A60">
        <v>58</v>
      </c>
      <c r="B60">
        <f ca="1">señal!B60</f>
        <v>2.9949681490137596</v>
      </c>
      <c r="C60">
        <f ca="1">B60-señal!$D$1*filtro!B59</f>
        <v>0.77147896511601433</v>
      </c>
    </row>
    <row r="61" spans="1:3" x14ac:dyDescent="0.25">
      <c r="A61">
        <v>59</v>
      </c>
      <c r="B61">
        <f ca="1">señal!B61</f>
        <v>2.7267591044209718</v>
      </c>
      <c r="C61">
        <f ca="1">B61-señal!$D$1*filtro!B60</f>
        <v>-0.11846063714209976</v>
      </c>
    </row>
    <row r="62" spans="1:3" x14ac:dyDescent="0.25">
      <c r="A62">
        <v>60</v>
      </c>
      <c r="B62">
        <f ca="1">señal!B62</f>
        <v>1.894138119999824</v>
      </c>
      <c r="C62">
        <f ca="1">B62-señal!$D$1*filtro!B61</f>
        <v>-0.69628302920009921</v>
      </c>
    </row>
    <row r="63" spans="1:3" x14ac:dyDescent="0.25">
      <c r="A63">
        <v>61</v>
      </c>
      <c r="B63">
        <f ca="1">señal!B63</f>
        <v>1.7458897215215041</v>
      </c>
      <c r="C63">
        <f ca="1">B63-señal!$D$1*filtro!B62</f>
        <v>-5.3541492478328623E-2</v>
      </c>
    </row>
    <row r="64" spans="1:3" x14ac:dyDescent="0.25">
      <c r="A64">
        <v>62</v>
      </c>
      <c r="B64">
        <f ca="1">señal!B64</f>
        <v>1.1421809100160007</v>
      </c>
      <c r="C64">
        <f ca="1">B64-señal!$D$1*filtro!B63</f>
        <v>-0.516414325429428</v>
      </c>
    </row>
    <row r="65" spans="1:3" x14ac:dyDescent="0.25">
      <c r="A65">
        <v>63</v>
      </c>
      <c r="B65">
        <f ca="1">señal!B65</f>
        <v>2.3963268229487689E-4</v>
      </c>
      <c r="C65">
        <f ca="1">B65-señal!$D$1*filtro!B64</f>
        <v>-1.0848322318329058</v>
      </c>
    </row>
    <row r="66" spans="1:3" x14ac:dyDescent="0.25">
      <c r="A66">
        <v>64</v>
      </c>
      <c r="B66">
        <f ca="1">señal!B66</f>
        <v>-0.68897076811714442</v>
      </c>
      <c r="C66">
        <f ca="1">B66-señal!$D$1*filtro!B65</f>
        <v>-0.68919841916532454</v>
      </c>
    </row>
    <row r="67" spans="1:3" x14ac:dyDescent="0.25">
      <c r="A67">
        <v>65</v>
      </c>
      <c r="B67">
        <f ca="1">señal!B67</f>
        <v>3.9732899132988608E-2</v>
      </c>
      <c r="C67">
        <f ca="1">B67-señal!$D$1*filtro!B66</f>
        <v>0.69425512884427576</v>
      </c>
    </row>
    <row r="68" spans="1:3" x14ac:dyDescent="0.25">
      <c r="A68">
        <v>66</v>
      </c>
      <c r="B68">
        <f ca="1">señal!B68</f>
        <v>0.95754380598717947</v>
      </c>
      <c r="C68">
        <f ca="1">B68-señal!$D$1*filtro!B67</f>
        <v>0.91979755181084033</v>
      </c>
    </row>
    <row r="69" spans="1:3" x14ac:dyDescent="0.25">
      <c r="A69">
        <v>67</v>
      </c>
      <c r="B69">
        <f ca="1">señal!B69</f>
        <v>-0.70896035061800056</v>
      </c>
      <c r="C69">
        <f ca="1">B69-señal!$D$1*filtro!B68</f>
        <v>-1.618626966305821</v>
      </c>
    </row>
    <row r="70" spans="1:3" x14ac:dyDescent="0.25">
      <c r="A70">
        <v>68</v>
      </c>
      <c r="B70">
        <f ca="1">señal!B70</f>
        <v>-0.64943651648772627</v>
      </c>
      <c r="C70">
        <f ca="1">B70-señal!$D$1*filtro!B69</f>
        <v>2.4075816599374189E-2</v>
      </c>
    </row>
    <row r="71" spans="1:3" x14ac:dyDescent="0.25">
      <c r="A71">
        <v>69</v>
      </c>
      <c r="B71">
        <f ca="1">señal!B71</f>
        <v>-0.82762213772573134</v>
      </c>
      <c r="C71">
        <f ca="1">B71-señal!$D$1*filtro!B70</f>
        <v>-0.21065744706239142</v>
      </c>
    </row>
    <row r="72" spans="1:3" x14ac:dyDescent="0.25">
      <c r="A72">
        <v>70</v>
      </c>
      <c r="B72">
        <f ca="1">señal!B72</f>
        <v>5.3346756150026375E-2</v>
      </c>
      <c r="C72">
        <f ca="1">B72-señal!$D$1*filtro!B71</f>
        <v>0.83958778698947112</v>
      </c>
    </row>
    <row r="73" spans="1:3" x14ac:dyDescent="0.25">
      <c r="A73">
        <v>71</v>
      </c>
      <c r="B73">
        <f ca="1">señal!B73</f>
        <v>-0.20232071006433755</v>
      </c>
      <c r="C73">
        <f ca="1">B73-señal!$D$1*filtro!B72</f>
        <v>-0.25300012840686259</v>
      </c>
    </row>
    <row r="74" spans="1:3" x14ac:dyDescent="0.25">
      <c r="A74">
        <v>72</v>
      </c>
      <c r="B74">
        <f ca="1">señal!B74</f>
        <v>0.64216190857940958</v>
      </c>
      <c r="C74">
        <f ca="1">B74-señal!$D$1*filtro!B73</f>
        <v>0.83436658314053025</v>
      </c>
    </row>
    <row r="75" spans="1:3" x14ac:dyDescent="0.25">
      <c r="A75">
        <v>73</v>
      </c>
      <c r="B75">
        <f ca="1">señal!B75</f>
        <v>0.75401964779035069</v>
      </c>
      <c r="C75">
        <f ca="1">B75-señal!$D$1*filtro!B74</f>
        <v>0.14396583463991164</v>
      </c>
    </row>
    <row r="76" spans="1:3" x14ac:dyDescent="0.25">
      <c r="A76">
        <v>74</v>
      </c>
      <c r="B76">
        <f ca="1">señal!B76</f>
        <v>0.59298864626219516</v>
      </c>
      <c r="C76">
        <f ca="1">B76-señal!$D$1*filtro!B75</f>
        <v>-0.12333001913863795</v>
      </c>
    </row>
    <row r="77" spans="1:3" x14ac:dyDescent="0.25">
      <c r="A77">
        <v>75</v>
      </c>
      <c r="B77">
        <f ca="1">señal!B77</f>
        <v>-6.9249655932134058E-2</v>
      </c>
      <c r="C77">
        <f ca="1">B77-señal!$D$1*filtro!B76</f>
        <v>-0.63258886988121943</v>
      </c>
    </row>
    <row r="78" spans="1:3" x14ac:dyDescent="0.25">
      <c r="A78">
        <v>76</v>
      </c>
      <c r="B78">
        <f ca="1">señal!B78</f>
        <v>-0.38733646726260901</v>
      </c>
      <c r="C78">
        <f ca="1">B78-señal!$D$1*filtro!B77</f>
        <v>-0.32154929412708166</v>
      </c>
    </row>
    <row r="79" spans="1:3" x14ac:dyDescent="0.25">
      <c r="A79">
        <v>77</v>
      </c>
      <c r="B79">
        <f ca="1">señal!B79</f>
        <v>1.0393856417070966</v>
      </c>
      <c r="C79">
        <f ca="1">B79-señal!$D$1*filtro!B78</f>
        <v>1.4073552856065752</v>
      </c>
    </row>
    <row r="80" spans="1:3" x14ac:dyDescent="0.25">
      <c r="A80">
        <v>78</v>
      </c>
      <c r="B80">
        <f ca="1">señal!B80</f>
        <v>1.5470570470714424</v>
      </c>
      <c r="C80">
        <f ca="1">B80-señal!$D$1*filtro!B79</f>
        <v>0.55964068744970075</v>
      </c>
    </row>
    <row r="81" spans="1:3" x14ac:dyDescent="0.25">
      <c r="A81">
        <v>79</v>
      </c>
      <c r="B81">
        <f ca="1">señal!B81</f>
        <v>0.16316401248980705</v>
      </c>
      <c r="C81">
        <f ca="1">B81-señal!$D$1*filtro!B80</f>
        <v>-1.3065401822280631</v>
      </c>
    </row>
    <row r="82" spans="1:3" x14ac:dyDescent="0.25">
      <c r="A82">
        <v>80</v>
      </c>
      <c r="B82">
        <f ca="1">señal!B82</f>
        <v>0.72496158141781897</v>
      </c>
      <c r="C82">
        <f ca="1">B82-señal!$D$1*filtro!B81</f>
        <v>0.56995576955250227</v>
      </c>
    </row>
    <row r="83" spans="1:3" x14ac:dyDescent="0.25">
      <c r="A83">
        <v>81</v>
      </c>
      <c r="B83">
        <f ca="1">señal!B83</f>
        <v>1.1794731555339659</v>
      </c>
      <c r="C83">
        <f ca="1">B83-señal!$D$1*filtro!B82</f>
        <v>0.49075965318703796</v>
      </c>
    </row>
    <row r="84" spans="1:3" x14ac:dyDescent="0.25">
      <c r="A84">
        <v>82</v>
      </c>
      <c r="B84">
        <f ca="1">señal!B84</f>
        <v>1.9158189519114959</v>
      </c>
      <c r="C84">
        <f ca="1">B84-señal!$D$1*filtro!B83</f>
        <v>0.79531945415422833</v>
      </c>
    </row>
    <row r="85" spans="1:3" x14ac:dyDescent="0.25">
      <c r="A85">
        <v>83</v>
      </c>
      <c r="B85">
        <f ca="1">señal!B85</f>
        <v>2.0120404028554928</v>
      </c>
      <c r="C85">
        <f ca="1">B85-señal!$D$1*filtro!B84</f>
        <v>0.19201239853957186</v>
      </c>
    </row>
    <row r="86" spans="1:3" x14ac:dyDescent="0.25">
      <c r="A86">
        <v>84</v>
      </c>
      <c r="B86">
        <f ca="1">señal!B86</f>
        <v>1.4550954664809177</v>
      </c>
      <c r="C86">
        <f ca="1">B86-señal!$D$1*filtro!B85</f>
        <v>-0.45634291623180046</v>
      </c>
    </row>
    <row r="87" spans="1:3" x14ac:dyDescent="0.25">
      <c r="A87">
        <v>85</v>
      </c>
      <c r="B87">
        <f ca="1">señal!B87</f>
        <v>1.8526307163550495</v>
      </c>
      <c r="C87">
        <f ca="1">B87-señal!$D$1*filtro!B86</f>
        <v>0.4702900231981777</v>
      </c>
    </row>
    <row r="88" spans="1:3" x14ac:dyDescent="0.25">
      <c r="A88">
        <v>86</v>
      </c>
      <c r="B88">
        <f ca="1">señal!B88</f>
        <v>2.1012215764234838</v>
      </c>
      <c r="C88">
        <f ca="1">B88-señal!$D$1*filtro!B87</f>
        <v>0.34122239588618686</v>
      </c>
    </row>
    <row r="89" spans="1:3" x14ac:dyDescent="0.25">
      <c r="A89">
        <v>87</v>
      </c>
      <c r="B89">
        <f ca="1">señal!B89</f>
        <v>1.5826799874287871</v>
      </c>
      <c r="C89">
        <f ca="1">B89-señal!$D$1*filtro!B88</f>
        <v>-0.41348051017352239</v>
      </c>
    </row>
    <row r="90" spans="1:3" x14ac:dyDescent="0.25">
      <c r="A90">
        <v>88</v>
      </c>
      <c r="B90">
        <f ca="1">señal!B90</f>
        <v>1.4809174038433779</v>
      </c>
      <c r="C90">
        <f ca="1">B90-señal!$D$1*filtro!B89</f>
        <v>-2.2628584213969738E-2</v>
      </c>
    </row>
    <row r="91" spans="1:3" x14ac:dyDescent="0.25">
      <c r="A91">
        <v>89</v>
      </c>
      <c r="B91">
        <f ca="1">señal!B91</f>
        <v>1.0709015654918437</v>
      </c>
      <c r="C91">
        <f ca="1">B91-señal!$D$1*filtro!B90</f>
        <v>-0.33596996815936531</v>
      </c>
    </row>
    <row r="92" spans="1:3" x14ac:dyDescent="0.25">
      <c r="A92">
        <v>90</v>
      </c>
      <c r="B92">
        <f ca="1">señal!B92</f>
        <v>2.7065040620876002E-2</v>
      </c>
      <c r="C92">
        <f ca="1">B92-señal!$D$1*filtro!B91</f>
        <v>-0.99029144659637536</v>
      </c>
    </row>
    <row r="93" spans="1:3" x14ac:dyDescent="0.25">
      <c r="A93">
        <v>91</v>
      </c>
      <c r="B93">
        <f ca="1">señal!B93</f>
        <v>0.55088231177219316</v>
      </c>
      <c r="C93">
        <f ca="1">B93-señal!$D$1*filtro!B92</f>
        <v>0.5251705231823609</v>
      </c>
    </row>
    <row r="94" spans="1:3" x14ac:dyDescent="0.25">
      <c r="A94">
        <v>92</v>
      </c>
      <c r="B94">
        <f ca="1">señal!B94</f>
        <v>1.9761149212888998</v>
      </c>
      <c r="C94">
        <f ca="1">B94-señal!$D$1*filtro!B93</f>
        <v>1.4527767251053163</v>
      </c>
    </row>
    <row r="95" spans="1:3" x14ac:dyDescent="0.25">
      <c r="A95">
        <v>93</v>
      </c>
      <c r="B95">
        <f ca="1">señal!B95</f>
        <v>2.6115991508640364</v>
      </c>
      <c r="C95">
        <f ca="1">B95-señal!$D$1*filtro!B94</f>
        <v>0.73428997563958176</v>
      </c>
    </row>
    <row r="96" spans="1:3" x14ac:dyDescent="0.25">
      <c r="A96">
        <v>94</v>
      </c>
      <c r="B96">
        <f ca="1">señal!B96</f>
        <v>2.4018107313749035</v>
      </c>
      <c r="C96">
        <f ca="1">B96-señal!$D$1*filtro!B95</f>
        <v>-7.9208461945930786E-2</v>
      </c>
    </row>
    <row r="97" spans="1:3" x14ac:dyDescent="0.25">
      <c r="A97">
        <v>95</v>
      </c>
      <c r="B97">
        <f ca="1">señal!B97</f>
        <v>0.75473281934234637</v>
      </c>
      <c r="C97">
        <f ca="1">B97-señal!$D$1*filtro!B96</f>
        <v>-1.5269873754638119</v>
      </c>
    </row>
    <row r="98" spans="1:3" x14ac:dyDescent="0.25">
      <c r="A98">
        <v>96</v>
      </c>
      <c r="B98">
        <f ca="1">señal!B98</f>
        <v>0.56298254997229913</v>
      </c>
      <c r="C98">
        <f ca="1">B98-señal!$D$1*filtro!B97</f>
        <v>-0.15401362840292987</v>
      </c>
    </row>
    <row r="99" spans="1:3" x14ac:dyDescent="0.25">
      <c r="A99">
        <v>97</v>
      </c>
      <c r="B99">
        <f ca="1">señal!B99</f>
        <v>0.73466421241167523</v>
      </c>
      <c r="C99">
        <f ca="1">B99-señal!$D$1*filtro!B98</f>
        <v>0.19983078993799108</v>
      </c>
    </row>
    <row r="100" spans="1:3" x14ac:dyDescent="0.25">
      <c r="A100">
        <v>98</v>
      </c>
      <c r="B100">
        <f ca="1">señal!B100</f>
        <v>5.8319848455178125E-2</v>
      </c>
      <c r="C100">
        <f ca="1">B100-señal!$D$1*filtro!B99</f>
        <v>-0.63961115333591334</v>
      </c>
    </row>
    <row r="101" spans="1:3" x14ac:dyDescent="0.25">
      <c r="A101">
        <v>99</v>
      </c>
      <c r="B101">
        <f ca="1">señal!B101</f>
        <v>0.28831945892988575</v>
      </c>
      <c r="C101">
        <f ca="1">B101-señal!$D$1*filtro!B100</f>
        <v>0.23291560289746654</v>
      </c>
    </row>
    <row r="102" spans="1:3" x14ac:dyDescent="0.25">
      <c r="A102">
        <v>100</v>
      </c>
      <c r="B102">
        <f ca="1">señal!B102</f>
        <v>-7.2148706754289027E-2</v>
      </c>
      <c r="C102">
        <f ca="1">B102-señal!$D$1*filtro!B101</f>
        <v>-0.34605219273768045</v>
      </c>
    </row>
    <row r="103" spans="1:3" x14ac:dyDescent="0.25">
      <c r="A103">
        <v>101</v>
      </c>
      <c r="B103">
        <f ca="1">señal!B103</f>
        <v>0.13274163250509965</v>
      </c>
      <c r="C103">
        <f ca="1">B103-señal!$D$1*filtro!B102</f>
        <v>0.20128290392167422</v>
      </c>
    </row>
    <row r="104" spans="1:3" x14ac:dyDescent="0.25">
      <c r="A104">
        <v>102</v>
      </c>
      <c r="B104">
        <f ca="1">señal!B104</f>
        <v>0.29593974933615386</v>
      </c>
      <c r="C104">
        <f ca="1">B104-señal!$D$1*filtro!B103</f>
        <v>0.16983519845630918</v>
      </c>
    </row>
    <row r="105" spans="1:3" x14ac:dyDescent="0.25">
      <c r="A105">
        <v>103</v>
      </c>
      <c r="B105">
        <f ca="1">señal!B105</f>
        <v>-0.85594563393891143</v>
      </c>
      <c r="C105">
        <f ca="1">B105-señal!$D$1*filtro!B104</f>
        <v>-1.1370883958082576</v>
      </c>
    </row>
    <row r="106" spans="1:3" x14ac:dyDescent="0.25">
      <c r="A106">
        <v>104</v>
      </c>
      <c r="B106">
        <f ca="1">señal!B106</f>
        <v>-0.91345738386270658</v>
      </c>
      <c r="C106">
        <f ca="1">B106-señal!$D$1*filtro!B105</f>
        <v>-0.10030903162074079</v>
      </c>
    </row>
    <row r="107" spans="1:3" x14ac:dyDescent="0.25">
      <c r="A107">
        <v>105</v>
      </c>
      <c r="B107">
        <f ca="1">señal!B107</f>
        <v>-1.3549042399607727</v>
      </c>
      <c r="C107">
        <f ca="1">B107-señal!$D$1*filtro!B106</f>
        <v>-0.48711972529120151</v>
      </c>
    </row>
    <row r="108" spans="1:3" x14ac:dyDescent="0.25">
      <c r="A108">
        <v>106</v>
      </c>
      <c r="B108">
        <f ca="1">señal!B108</f>
        <v>-1.7174643926787441</v>
      </c>
      <c r="C108">
        <f ca="1">B108-señal!$D$1*filtro!B107</f>
        <v>-0.43030536471601</v>
      </c>
    </row>
    <row r="109" spans="1:3" x14ac:dyDescent="0.25">
      <c r="A109">
        <v>107</v>
      </c>
      <c r="B109">
        <f ca="1">señal!B109</f>
        <v>-1.6767743651958318</v>
      </c>
      <c r="C109">
        <f ca="1">B109-señal!$D$1*filtro!B108</f>
        <v>-4.5183192151025064E-2</v>
      </c>
    </row>
    <row r="110" spans="1:3" x14ac:dyDescent="0.25">
      <c r="A110">
        <v>108</v>
      </c>
      <c r="B110">
        <f ca="1">señal!B110</f>
        <v>-1.5471669087443884</v>
      </c>
      <c r="C110">
        <f ca="1">B110-señal!$D$1*filtro!B109</f>
        <v>4.5768738191651614E-2</v>
      </c>
    </row>
    <row r="111" spans="1:3" x14ac:dyDescent="0.25">
      <c r="A111">
        <v>109</v>
      </c>
      <c r="B111">
        <f ca="1">señal!B111</f>
        <v>-2.3839884135224167</v>
      </c>
      <c r="C111">
        <f ca="1">B111-señal!$D$1*filtro!B110</f>
        <v>-0.91417985021524784</v>
      </c>
    </row>
    <row r="112" spans="1:3" x14ac:dyDescent="0.25">
      <c r="A112">
        <v>110</v>
      </c>
      <c r="B112">
        <f ca="1">señal!B112</f>
        <v>-1.8375116616378975</v>
      </c>
      <c r="C112">
        <f ca="1">B112-señal!$D$1*filtro!B111</f>
        <v>0.42727733120839817</v>
      </c>
    </row>
    <row r="113" spans="1:3" x14ac:dyDescent="0.25">
      <c r="A113">
        <v>111</v>
      </c>
      <c r="B113">
        <f ca="1">señal!B113</f>
        <v>-2.0768317215831478</v>
      </c>
      <c r="C113">
        <f ca="1">B113-señal!$D$1*filtro!B112</f>
        <v>-0.33119564302714521</v>
      </c>
    </row>
    <row r="114" spans="1:3" x14ac:dyDescent="0.25">
      <c r="A114">
        <v>112</v>
      </c>
      <c r="B114">
        <f ca="1">señal!B114</f>
        <v>-1.6038886423181271</v>
      </c>
      <c r="C114">
        <f ca="1">B114-señal!$D$1*filtro!B113</f>
        <v>0.36910149318586316</v>
      </c>
    </row>
    <row r="115" spans="1:3" x14ac:dyDescent="0.25">
      <c r="A115">
        <v>113</v>
      </c>
      <c r="B115">
        <f ca="1">señal!B115</f>
        <v>-0.20301407926028836</v>
      </c>
      <c r="C115">
        <f ca="1">B115-señal!$D$1*filtro!B114</f>
        <v>1.3206801309419323</v>
      </c>
    </row>
    <row r="116" spans="1:3" x14ac:dyDescent="0.25">
      <c r="A116">
        <v>114</v>
      </c>
      <c r="B116">
        <f ca="1">señal!B116</f>
        <v>-1.3417492299347848</v>
      </c>
      <c r="C116">
        <f ca="1">B116-señal!$D$1*filtro!B115</f>
        <v>-1.1488858546375109</v>
      </c>
    </row>
    <row r="117" spans="1:3" x14ac:dyDescent="0.25">
      <c r="A117">
        <v>115</v>
      </c>
      <c r="B117">
        <f ca="1">señal!B117</f>
        <v>-1.8311833420825956</v>
      </c>
      <c r="C117">
        <f ca="1">B117-señal!$D$1*filtro!B116</f>
        <v>-0.55652157364455013</v>
      </c>
    </row>
    <row r="118" spans="1:3" x14ac:dyDescent="0.25">
      <c r="A118">
        <v>116</v>
      </c>
      <c r="B118">
        <f ca="1">señal!B118</f>
        <v>-0.9986225115532763</v>
      </c>
      <c r="C118">
        <f ca="1">B118-señal!$D$1*filtro!B117</f>
        <v>0.74100166342518947</v>
      </c>
    </row>
    <row r="119" spans="1:3" x14ac:dyDescent="0.25">
      <c r="A119">
        <v>117</v>
      </c>
      <c r="B119">
        <f ca="1">señal!B119</f>
        <v>-1.0952222553620441</v>
      </c>
      <c r="C119">
        <f ca="1">B119-señal!$D$1*filtro!B118</f>
        <v>-0.14653086938643167</v>
      </c>
    </row>
    <row r="120" spans="1:3" x14ac:dyDescent="0.25">
      <c r="A120">
        <v>118</v>
      </c>
      <c r="B120">
        <f ca="1">señal!B120</f>
        <v>-0.51623974780143689</v>
      </c>
      <c r="C120">
        <f ca="1">B120-señal!$D$1*filtro!B119</f>
        <v>0.52422139479250496</v>
      </c>
    </row>
    <row r="121" spans="1:3" x14ac:dyDescent="0.25">
      <c r="A121">
        <v>119</v>
      </c>
      <c r="B121">
        <f ca="1">señal!B121</f>
        <v>-0.56807797286481343</v>
      </c>
      <c r="C121">
        <f ca="1">B121-señal!$D$1*filtro!B120</f>
        <v>-7.7650212453448386E-2</v>
      </c>
    </row>
    <row r="122" spans="1:3" x14ac:dyDescent="0.25">
      <c r="A122">
        <v>120</v>
      </c>
      <c r="B122">
        <f ca="1">señal!B122</f>
        <v>-0.94437283463903987</v>
      </c>
      <c r="C122">
        <f ca="1">B122-señal!$D$1*filtro!B121</f>
        <v>-0.40469876041746711</v>
      </c>
    </row>
    <row r="123" spans="1:3" x14ac:dyDescent="0.25">
      <c r="A123">
        <v>121</v>
      </c>
      <c r="B123">
        <f ca="1">señal!B123</f>
        <v>-0.66152042973030556</v>
      </c>
      <c r="C123">
        <f ca="1">B123-señal!$D$1*filtro!B122</f>
        <v>0.23563376317678231</v>
      </c>
    </row>
    <row r="124" spans="1:3" x14ac:dyDescent="0.25">
      <c r="A124">
        <v>122</v>
      </c>
      <c r="B124">
        <f ca="1">señal!B124</f>
        <v>1.8066998410178448E-2</v>
      </c>
      <c r="C124">
        <f ca="1">B124-señal!$D$1*filtro!B123</f>
        <v>0.64651140665396867</v>
      </c>
    </row>
    <row r="125" spans="1:3" x14ac:dyDescent="0.25">
      <c r="A125">
        <v>123</v>
      </c>
      <c r="B125">
        <f ca="1">señal!B125</f>
        <v>-0.42888755107102222</v>
      </c>
      <c r="C125">
        <f ca="1">B125-señal!$D$1*filtro!B124</f>
        <v>-0.44605119956069172</v>
      </c>
    </row>
    <row r="126" spans="1:3" x14ac:dyDescent="0.25">
      <c r="A126">
        <v>124</v>
      </c>
      <c r="B126">
        <f ca="1">señal!B126</f>
        <v>-8.4127220113648427E-2</v>
      </c>
      <c r="C126">
        <f ca="1">B126-señal!$D$1*filtro!B125</f>
        <v>0.32331595340382269</v>
      </c>
    </row>
    <row r="127" spans="1:3" x14ac:dyDescent="0.25">
      <c r="A127">
        <v>125</v>
      </c>
      <c r="B127">
        <f ca="1">señal!B127</f>
        <v>1.3109262304881146</v>
      </c>
      <c r="C127">
        <f ca="1">B127-señal!$D$1*filtro!B126</f>
        <v>1.3908470895960807</v>
      </c>
    </row>
    <row r="128" spans="1:3" x14ac:dyDescent="0.25">
      <c r="A128">
        <v>126</v>
      </c>
      <c r="B128">
        <f ca="1">señal!B128</f>
        <v>2.2875164720834773</v>
      </c>
      <c r="C128">
        <f ca="1">B128-señal!$D$1*filtro!B127</f>
        <v>1.0421365531197684</v>
      </c>
    </row>
    <row r="129" spans="1:3" x14ac:dyDescent="0.25">
      <c r="A129">
        <v>127</v>
      </c>
      <c r="B129">
        <f ca="1">señal!B129</f>
        <v>2.039736088458441</v>
      </c>
      <c r="C129">
        <f ca="1">B129-señal!$D$1*filtro!B128</f>
        <v>-0.13340456002086221</v>
      </c>
    </row>
    <row r="130" spans="1:3" x14ac:dyDescent="0.25">
      <c r="A130">
        <v>128</v>
      </c>
      <c r="B130">
        <f ca="1">señal!B130</f>
        <v>3.2922721287715273</v>
      </c>
      <c r="C130">
        <f ca="1">B130-señal!$D$1*filtro!B129</f>
        <v>1.3545228447360085</v>
      </c>
    </row>
    <row r="131" spans="1:3" x14ac:dyDescent="0.25">
      <c r="A131">
        <v>129</v>
      </c>
      <c r="B131">
        <f ca="1">señal!B131</f>
        <v>2.8636279725860114</v>
      </c>
      <c r="C131">
        <f ca="1">B131-señal!$D$1*filtro!B130</f>
        <v>-0.26403054974693951</v>
      </c>
    </row>
    <row r="132" spans="1:3" x14ac:dyDescent="0.25">
      <c r="A132">
        <v>130</v>
      </c>
      <c r="B132">
        <f ca="1">señal!B132</f>
        <v>3.2778270701629371</v>
      </c>
      <c r="C132">
        <f ca="1">B132-señal!$D$1*filtro!B131</f>
        <v>0.55738049620622654</v>
      </c>
    </row>
    <row r="133" spans="1:3" x14ac:dyDescent="0.25">
      <c r="A133">
        <v>131</v>
      </c>
      <c r="B133">
        <f ca="1">señal!B133</f>
        <v>3.4411508398881012</v>
      </c>
      <c r="C133">
        <f ca="1">B133-señal!$D$1*filtro!B132</f>
        <v>0.32721512323331137</v>
      </c>
    </row>
    <row r="134" spans="1:3" x14ac:dyDescent="0.25">
      <c r="A134">
        <v>132</v>
      </c>
      <c r="B134">
        <f ca="1">señal!B134</f>
        <v>2.8737060646001442</v>
      </c>
      <c r="C134">
        <f ca="1">B134-señal!$D$1*filtro!B133</f>
        <v>-0.39538723329355197</v>
      </c>
    </row>
    <row r="135" spans="1:3" x14ac:dyDescent="0.25">
      <c r="A135">
        <v>133</v>
      </c>
      <c r="B135">
        <f ca="1">señal!B135</f>
        <v>2.9774964215726731</v>
      </c>
      <c r="C135">
        <f ca="1">B135-señal!$D$1*filtro!B134</f>
        <v>0.24747566020253631</v>
      </c>
    </row>
    <row r="136" spans="1:3" x14ac:dyDescent="0.25">
      <c r="A136">
        <v>134</v>
      </c>
      <c r="B136">
        <f ca="1">señal!B136</f>
        <v>3.1515103101986535</v>
      </c>
      <c r="C136">
        <f ca="1">B136-señal!$D$1*filtro!B135</f>
        <v>0.32288870970461403</v>
      </c>
    </row>
    <row r="137" spans="1:3" x14ac:dyDescent="0.25">
      <c r="A137">
        <v>135</v>
      </c>
      <c r="B137">
        <f ca="1">señal!B137</f>
        <v>2.479395169052002</v>
      </c>
      <c r="C137">
        <f ca="1">B137-señal!$D$1*filtro!B136</f>
        <v>-0.51453962563671851</v>
      </c>
    </row>
    <row r="138" spans="1:3" x14ac:dyDescent="0.25">
      <c r="A138">
        <v>136</v>
      </c>
      <c r="B138">
        <f ca="1">señal!B138</f>
        <v>2.6352899321911831</v>
      </c>
      <c r="C138">
        <f ca="1">B138-señal!$D$1*filtro!B137</f>
        <v>0.27986452159178121</v>
      </c>
    </row>
    <row r="139" spans="1:3" x14ac:dyDescent="0.25">
      <c r="A139">
        <v>137</v>
      </c>
      <c r="B139">
        <f ca="1">señal!B139</f>
        <v>1.9589638154890769</v>
      </c>
      <c r="C139">
        <f ca="1">B139-señal!$D$1*filtro!B138</f>
        <v>-0.54456162009254694</v>
      </c>
    </row>
    <row r="140" spans="1:3" x14ac:dyDescent="0.25">
      <c r="A140">
        <v>138</v>
      </c>
      <c r="B140">
        <f ca="1">señal!B140</f>
        <v>1.3954098934477719</v>
      </c>
      <c r="C140">
        <f ca="1">B140-señal!$D$1*filtro!B139</f>
        <v>-0.46560573126685112</v>
      </c>
    </row>
    <row r="141" spans="1:3" x14ac:dyDescent="0.25">
      <c r="A141">
        <v>139</v>
      </c>
      <c r="B141">
        <f ca="1">señal!B141</f>
        <v>1.5386200755107509</v>
      </c>
      <c r="C141">
        <f ca="1">B141-señal!$D$1*filtro!B140</f>
        <v>0.21298067673536769</v>
      </c>
    </row>
    <row r="142" spans="1:3" x14ac:dyDescent="0.25">
      <c r="A142">
        <v>140</v>
      </c>
      <c r="B142">
        <f ca="1">señal!B142</f>
        <v>2.5097097999452682</v>
      </c>
      <c r="C142">
        <f ca="1">B142-señal!$D$1*filtro!B141</f>
        <v>1.0480207282100549</v>
      </c>
    </row>
    <row r="143" spans="1:3" x14ac:dyDescent="0.25">
      <c r="A143">
        <v>141</v>
      </c>
      <c r="B143">
        <f ca="1">señal!B143</f>
        <v>1.6767011410688073</v>
      </c>
      <c r="C143">
        <f ca="1">B143-señal!$D$1*filtro!B142</f>
        <v>-0.70752316887919742</v>
      </c>
    </row>
    <row r="144" spans="1:3" x14ac:dyDescent="0.25">
      <c r="A144">
        <v>142</v>
      </c>
      <c r="B144">
        <f ca="1">señal!B144</f>
        <v>1.735964852730979</v>
      </c>
      <c r="C144">
        <f ca="1">B144-señal!$D$1*filtro!B143</f>
        <v>0.14309876871561222</v>
      </c>
    </row>
    <row r="145" spans="1:3" x14ac:dyDescent="0.25">
      <c r="A145">
        <v>143</v>
      </c>
      <c r="B145">
        <f ca="1">señal!B145</f>
        <v>2.6321526580210421</v>
      </c>
      <c r="C145">
        <f ca="1">B145-señal!$D$1*filtro!B144</f>
        <v>0.98298604792661215</v>
      </c>
    </row>
    <row r="146" spans="1:3" x14ac:dyDescent="0.25">
      <c r="A146">
        <v>144</v>
      </c>
      <c r="B146">
        <f ca="1">señal!B146</f>
        <v>2.6943141121535561</v>
      </c>
      <c r="C146">
        <f ca="1">B146-señal!$D$1*filtro!B145</f>
        <v>0.19376908703356621</v>
      </c>
    </row>
    <row r="147" spans="1:3" x14ac:dyDescent="0.25">
      <c r="A147">
        <v>145</v>
      </c>
      <c r="B147">
        <f ca="1">señal!B147</f>
        <v>2.1958177197322963</v>
      </c>
      <c r="C147">
        <f ca="1">B147-señal!$D$1*filtro!B146</f>
        <v>-0.36378068681358178</v>
      </c>
    </row>
    <row r="148" spans="1:3" x14ac:dyDescent="0.25">
      <c r="A148">
        <v>146</v>
      </c>
      <c r="B148">
        <f ca="1">señal!B148</f>
        <v>0.1388996255182009</v>
      </c>
      <c r="C148">
        <f ca="1">B148-señal!$D$1*filtro!B147</f>
        <v>-1.9471272082274804</v>
      </c>
    </row>
    <row r="149" spans="1:3" x14ac:dyDescent="0.25">
      <c r="A149">
        <v>147</v>
      </c>
      <c r="B149">
        <f ca="1">señal!B149</f>
        <v>0.99890103659149609</v>
      </c>
      <c r="C149">
        <f ca="1">B149-señal!$D$1*filtro!B148</f>
        <v>0.86694639234920523</v>
      </c>
    </row>
    <row r="150" spans="1:3" x14ac:dyDescent="0.25">
      <c r="A150">
        <v>148</v>
      </c>
      <c r="B150">
        <f ca="1">señal!B150</f>
        <v>1.197924161204349</v>
      </c>
      <c r="C150">
        <f ca="1">B150-señal!$D$1*filtro!B149</f>
        <v>0.24896817644242775</v>
      </c>
    </row>
    <row r="151" spans="1:3" x14ac:dyDescent="0.25">
      <c r="A151">
        <v>149</v>
      </c>
      <c r="B151">
        <f ca="1">señal!B151</f>
        <v>1.8985627553143356</v>
      </c>
      <c r="C151">
        <f ca="1">B151-señal!$D$1*filtro!B150</f>
        <v>0.76053480217020408</v>
      </c>
    </row>
    <row r="152" spans="1:3" x14ac:dyDescent="0.25">
      <c r="A152">
        <v>150</v>
      </c>
      <c r="B152">
        <f ca="1">señal!B152</f>
        <v>2.0087368029492194</v>
      </c>
      <c r="C152">
        <f ca="1">B152-señal!$D$1*filtro!B151</f>
        <v>0.20510218540060077</v>
      </c>
    </row>
    <row r="153" spans="1:3" x14ac:dyDescent="0.25">
      <c r="A153">
        <v>151</v>
      </c>
      <c r="B153">
        <f ca="1">señal!B153</f>
        <v>3.100356814884262</v>
      </c>
      <c r="C153">
        <f ca="1">B153-señal!$D$1*filtro!B152</f>
        <v>1.1920568520825037</v>
      </c>
    </row>
    <row r="154" spans="1:3" x14ac:dyDescent="0.25">
      <c r="A154">
        <v>152</v>
      </c>
      <c r="B154">
        <f ca="1">señal!B154</f>
        <v>3.1756286160717218</v>
      </c>
      <c r="C154">
        <f ca="1">B154-señal!$D$1*filtro!B153</f>
        <v>0.23028964193167312</v>
      </c>
    </row>
    <row r="155" spans="1:3" x14ac:dyDescent="0.25">
      <c r="A155">
        <v>153</v>
      </c>
      <c r="B155">
        <f ca="1">señal!B155</f>
        <v>3.1421391635644245</v>
      </c>
      <c r="C155">
        <f ca="1">B155-señal!$D$1*filtro!B154</f>
        <v>0.12529197829628913</v>
      </c>
    </row>
    <row r="156" spans="1:3" x14ac:dyDescent="0.25">
      <c r="A156">
        <v>154</v>
      </c>
      <c r="B156">
        <f ca="1">señal!B156</f>
        <v>3.84573855998676</v>
      </c>
      <c r="C156">
        <f ca="1">B156-señal!$D$1*filtro!B155</f>
        <v>0.86070635460055689</v>
      </c>
    </row>
    <row r="157" spans="1:3" x14ac:dyDescent="0.25">
      <c r="A157">
        <v>155</v>
      </c>
      <c r="B157">
        <f ca="1">señal!B157</f>
        <v>4.3438138237596906</v>
      </c>
      <c r="C157">
        <f ca="1">B157-señal!$D$1*filtro!B156</f>
        <v>0.69036219177226865</v>
      </c>
    </row>
    <row r="158" spans="1:3" x14ac:dyDescent="0.25">
      <c r="A158">
        <v>156</v>
      </c>
      <c r="B158">
        <f ca="1">señal!B158</f>
        <v>3.2052846824259205</v>
      </c>
      <c r="C158">
        <f ca="1">B158-señal!$D$1*filtro!B157</f>
        <v>-0.92133845014578553</v>
      </c>
    </row>
    <row r="159" spans="1:3" x14ac:dyDescent="0.25">
      <c r="A159">
        <v>157</v>
      </c>
      <c r="B159">
        <f ca="1">señal!B159</f>
        <v>2.7760408675165311</v>
      </c>
      <c r="C159">
        <f ca="1">B159-señal!$D$1*filtro!B158</f>
        <v>-0.26897958078809303</v>
      </c>
    </row>
    <row r="160" spans="1:3" x14ac:dyDescent="0.25">
      <c r="A160">
        <v>158</v>
      </c>
      <c r="B160">
        <f ca="1">señal!B160</f>
        <v>2.6012581491401678</v>
      </c>
      <c r="C160">
        <f ca="1">B160-señal!$D$1*filtro!B159</f>
        <v>-3.5980675000536699E-2</v>
      </c>
    </row>
    <row r="161" spans="1:3" x14ac:dyDescent="0.25">
      <c r="A161">
        <v>159</v>
      </c>
      <c r="B161">
        <f ca="1">señal!B161</f>
        <v>3.2523741914689253</v>
      </c>
      <c r="C161">
        <f ca="1">B161-señal!$D$1*filtro!B160</f>
        <v>0.78117894978576574</v>
      </c>
    </row>
    <row r="162" spans="1:3" x14ac:dyDescent="0.25">
      <c r="A162">
        <v>160</v>
      </c>
      <c r="B162">
        <f ca="1">señal!B162</f>
        <v>4.3463049042945023</v>
      </c>
      <c r="C162">
        <f ca="1">B162-señal!$D$1*filtro!B161</f>
        <v>1.2565494223990235</v>
      </c>
    </row>
    <row r="163" spans="1:3" x14ac:dyDescent="0.25">
      <c r="A163">
        <v>161</v>
      </c>
      <c r="B163">
        <f ca="1">señal!B163</f>
        <v>5.0835120426746219</v>
      </c>
      <c r="C163">
        <f ca="1">B163-señal!$D$1*filtro!B162</f>
        <v>0.95452238359484465</v>
      </c>
    </row>
    <row r="164" spans="1:3" x14ac:dyDescent="0.25">
      <c r="A164">
        <v>162</v>
      </c>
      <c r="B164">
        <f ca="1">señal!B164</f>
        <v>4.0753082031879817</v>
      </c>
      <c r="C164">
        <f ca="1">B164-señal!$D$1*filtro!B163</f>
        <v>-0.7540282373529088</v>
      </c>
    </row>
    <row r="165" spans="1:3" x14ac:dyDescent="0.25">
      <c r="A165">
        <v>163</v>
      </c>
      <c r="B165">
        <f ca="1">señal!B165</f>
        <v>3.3746045084387331</v>
      </c>
      <c r="C165">
        <f ca="1">B165-señal!$D$1*filtro!B164</f>
        <v>-0.49693828458984957</v>
      </c>
    </row>
    <row r="166" spans="1:3" x14ac:dyDescent="0.25">
      <c r="A166">
        <v>164</v>
      </c>
      <c r="B166">
        <f ca="1">señal!B166</f>
        <v>3.4110088152852454</v>
      </c>
      <c r="C166">
        <f ca="1">B166-señal!$D$1*filtro!B165</f>
        <v>0.20513453226844902</v>
      </c>
    </row>
    <row r="167" spans="1:3" x14ac:dyDescent="0.25">
      <c r="A167">
        <v>165</v>
      </c>
      <c r="B167">
        <f ca="1">señal!B167</f>
        <v>5.0428261961651017</v>
      </c>
      <c r="C167">
        <f ca="1">B167-señal!$D$1*filtro!B166</f>
        <v>1.8023678216441188</v>
      </c>
    </row>
    <row r="168" spans="1:3" x14ac:dyDescent="0.25">
      <c r="A168">
        <v>166</v>
      </c>
      <c r="B168">
        <f ca="1">señal!B168</f>
        <v>5.100362680518173</v>
      </c>
      <c r="C168">
        <f ca="1">B168-señal!$D$1*filtro!B167</f>
        <v>0.30967779416132668</v>
      </c>
    </row>
    <row r="169" spans="1:3" x14ac:dyDescent="0.25">
      <c r="A169">
        <v>167</v>
      </c>
      <c r="B169">
        <f ca="1">señal!B169</f>
        <v>4.9908163358942588</v>
      </c>
      <c r="C169">
        <f ca="1">B169-señal!$D$1*filtro!B168</f>
        <v>0.14547178940199501</v>
      </c>
    </row>
    <row r="170" spans="1:3" x14ac:dyDescent="0.25">
      <c r="A170">
        <v>168</v>
      </c>
      <c r="B170">
        <f ca="1">señal!B170</f>
        <v>4.3851406410397171</v>
      </c>
      <c r="C170">
        <f ca="1">B170-señal!$D$1*filtro!B169</f>
        <v>-0.35613487805982835</v>
      </c>
    </row>
    <row r="171" spans="1:3" x14ac:dyDescent="0.25">
      <c r="A171">
        <v>169</v>
      </c>
      <c r="B171">
        <f ca="1">señal!B171</f>
        <v>4.2658257173727847</v>
      </c>
      <c r="C171">
        <f ca="1">B171-señal!$D$1*filtro!B170</f>
        <v>9.9942108385053352E-2</v>
      </c>
    </row>
    <row r="172" spans="1:3" x14ac:dyDescent="0.25">
      <c r="A172">
        <v>170</v>
      </c>
      <c r="B172">
        <f ca="1">señal!B172</f>
        <v>4.2854647747970382</v>
      </c>
      <c r="C172">
        <f ca="1">B172-señal!$D$1*filtro!B171</f>
        <v>0.2329303432928933</v>
      </c>
    </row>
    <row r="173" spans="1:3" x14ac:dyDescent="0.25">
      <c r="A173">
        <v>171</v>
      </c>
      <c r="B173">
        <f ca="1">señal!B173</f>
        <v>4.4484150967905665</v>
      </c>
      <c r="C173">
        <f ca="1">B173-señal!$D$1*filtro!B172</f>
        <v>0.37722356073338048</v>
      </c>
    </row>
    <row r="174" spans="1:3" x14ac:dyDescent="0.25">
      <c r="A174">
        <v>172</v>
      </c>
      <c r="B174">
        <f ca="1">señal!B174</f>
        <v>3.552930599552107</v>
      </c>
      <c r="C174">
        <f ca="1">B174-señal!$D$1*filtro!B173</f>
        <v>-0.67306374239893119</v>
      </c>
    </row>
    <row r="175" spans="1:3" x14ac:dyDescent="0.25">
      <c r="A175">
        <v>173</v>
      </c>
      <c r="B175">
        <f ca="1">señal!B175</f>
        <v>2.9765770135318692</v>
      </c>
      <c r="C175">
        <f ca="1">B175-señal!$D$1*filtro!B174</f>
        <v>-0.39870705604263224</v>
      </c>
    </row>
    <row r="176" spans="1:3" x14ac:dyDescent="0.25">
      <c r="A176">
        <v>174</v>
      </c>
      <c r="B176">
        <f ca="1">señal!B176</f>
        <v>3.1202588515647856</v>
      </c>
      <c r="C176">
        <f ca="1">B176-señal!$D$1*filtro!B175</f>
        <v>0.29251068870950991</v>
      </c>
    </row>
    <row r="177" spans="1:3" x14ac:dyDescent="0.25">
      <c r="A177">
        <v>175</v>
      </c>
      <c r="B177">
        <f ca="1">señal!B177</f>
        <v>3.4923916280663025</v>
      </c>
      <c r="C177">
        <f ca="1">B177-señal!$D$1*filtro!B176</f>
        <v>0.52814571907975649</v>
      </c>
    </row>
    <row r="178" spans="1:3" x14ac:dyDescent="0.25">
      <c r="A178">
        <v>176</v>
      </c>
      <c r="B178">
        <f ca="1">señal!B178</f>
        <v>4.6774963862034031</v>
      </c>
      <c r="C178">
        <f ca="1">B178-señal!$D$1*filtro!B177</f>
        <v>1.3597243395404157</v>
      </c>
    </row>
    <row r="179" spans="1:3" x14ac:dyDescent="0.25">
      <c r="A179">
        <v>177</v>
      </c>
      <c r="B179">
        <f ca="1">señal!B179</f>
        <v>3.8078487436002089</v>
      </c>
      <c r="C179">
        <f ca="1">B179-señal!$D$1*filtro!B178</f>
        <v>-0.6357728232930242</v>
      </c>
    </row>
    <row r="180" spans="1:3" x14ac:dyDescent="0.25">
      <c r="A180">
        <v>178</v>
      </c>
      <c r="B180">
        <f ca="1">señal!B180</f>
        <v>4.2134766282964655</v>
      </c>
      <c r="C180">
        <f ca="1">B180-señal!$D$1*filtro!B179</f>
        <v>0.59602032187626719</v>
      </c>
    </row>
    <row r="181" spans="1:3" x14ac:dyDescent="0.25">
      <c r="A181">
        <v>179</v>
      </c>
      <c r="B181">
        <f ca="1">señal!B181</f>
        <v>3.3446457326533485</v>
      </c>
      <c r="C181">
        <f ca="1">B181-señal!$D$1*filtro!B180</f>
        <v>-0.6581570642282939</v>
      </c>
    </row>
    <row r="182" spans="1:3" x14ac:dyDescent="0.25">
      <c r="A182">
        <v>180</v>
      </c>
      <c r="B182">
        <f ca="1">señal!B182</f>
        <v>3.2378189319338522</v>
      </c>
      <c r="C182">
        <f ca="1">B182-señal!$D$1*filtro!B181</f>
        <v>6.0405485913171297E-2</v>
      </c>
    </row>
    <row r="183" spans="1:3" x14ac:dyDescent="0.25">
      <c r="A183">
        <v>181</v>
      </c>
      <c r="B183">
        <f ca="1">señal!B183</f>
        <v>4.7877682792748573</v>
      </c>
      <c r="C183">
        <f ca="1">B183-señal!$D$1*filtro!B182</f>
        <v>1.7118402939376978</v>
      </c>
    </row>
    <row r="184" spans="1:3" x14ac:dyDescent="0.25">
      <c r="A184">
        <v>182</v>
      </c>
      <c r="B184">
        <f ca="1">señal!B184</f>
        <v>5.070540213734386</v>
      </c>
      <c r="C184">
        <f ca="1">B184-señal!$D$1*filtro!B183</f>
        <v>0.52216034842327197</v>
      </c>
    </row>
    <row r="185" spans="1:3" x14ac:dyDescent="0.25">
      <c r="A185">
        <v>183</v>
      </c>
      <c r="B185">
        <f ca="1">señal!B185</f>
        <v>3.9438609702356504</v>
      </c>
      <c r="C185">
        <f ca="1">B185-señal!$D$1*filtro!B184</f>
        <v>-0.87315223281201648</v>
      </c>
    </row>
    <row r="186" spans="1:3" x14ac:dyDescent="0.25">
      <c r="A186">
        <v>184</v>
      </c>
      <c r="B186">
        <f ca="1">señal!B186</f>
        <v>4.5629756148517231</v>
      </c>
      <c r="C186">
        <f ca="1">B186-señal!$D$1*filtro!B185</f>
        <v>0.81630769312785523</v>
      </c>
    </row>
    <row r="187" spans="1:3" x14ac:dyDescent="0.25">
      <c r="A187">
        <v>185</v>
      </c>
      <c r="B187">
        <f ca="1">señal!B187</f>
        <v>4.8559657035523349</v>
      </c>
      <c r="C187">
        <f ca="1">B187-señal!$D$1*filtro!B186</f>
        <v>0.52113886944319798</v>
      </c>
    </row>
    <row r="188" spans="1:3" x14ac:dyDescent="0.25">
      <c r="A188">
        <v>186</v>
      </c>
      <c r="B188">
        <f ca="1">señal!B188</f>
        <v>2.8527765066992101</v>
      </c>
      <c r="C188">
        <f ca="1">B188-señal!$D$1*filtro!B187</f>
        <v>-1.7603909116755077</v>
      </c>
    </row>
    <row r="189" spans="1:3" x14ac:dyDescent="0.25">
      <c r="A189">
        <v>187</v>
      </c>
      <c r="B189">
        <f ca="1">señal!B189</f>
        <v>2.8026230929489695</v>
      </c>
      <c r="C189">
        <f ca="1">B189-señal!$D$1*filtro!B188</f>
        <v>9.2485411584720012E-2</v>
      </c>
    </row>
    <row r="190" spans="1:3" x14ac:dyDescent="0.25">
      <c r="A190">
        <v>188</v>
      </c>
      <c r="B190">
        <f ca="1">señal!B190</f>
        <v>2.7082657520399231</v>
      </c>
      <c r="C190">
        <f ca="1">B190-señal!$D$1*filtro!B189</f>
        <v>4.5773813738402058E-2</v>
      </c>
    </row>
    <row r="191" spans="1:3" x14ac:dyDescent="0.25">
      <c r="A191">
        <v>189</v>
      </c>
      <c r="B191">
        <f ca="1">señal!B191</f>
        <v>2.2551568640183186</v>
      </c>
      <c r="C191">
        <f ca="1">B191-señal!$D$1*filtro!B190</f>
        <v>-0.31769560041960831</v>
      </c>
    </row>
    <row r="192" spans="1:3" x14ac:dyDescent="0.25">
      <c r="A192">
        <v>190</v>
      </c>
      <c r="B192">
        <f ca="1">señal!B192</f>
        <v>1.0743132295796776</v>
      </c>
      <c r="C192">
        <f ca="1">B192-señal!$D$1*filtro!B191</f>
        <v>-1.0680857912377251</v>
      </c>
    </row>
    <row r="193" spans="1:3" x14ac:dyDescent="0.25">
      <c r="A193">
        <v>191</v>
      </c>
      <c r="B193">
        <f ca="1">señal!B193</f>
        <v>0.53323009443642744</v>
      </c>
      <c r="C193">
        <f ca="1">B193-señal!$D$1*filtro!B192</f>
        <v>-0.48736747366426614</v>
      </c>
    </row>
    <row r="194" spans="1:3" x14ac:dyDescent="0.25">
      <c r="A194">
        <v>192</v>
      </c>
      <c r="B194">
        <f ca="1">señal!B194</f>
        <v>1.652252276230739</v>
      </c>
      <c r="C194">
        <f ca="1">B194-señal!$D$1*filtro!B193</f>
        <v>1.1456836865161328</v>
      </c>
    </row>
    <row r="195" spans="1:3" x14ac:dyDescent="0.25">
      <c r="A195">
        <v>193</v>
      </c>
      <c r="B195">
        <f ca="1">señal!B195</f>
        <v>1.9240036030712753</v>
      </c>
      <c r="C195">
        <f ca="1">B195-señal!$D$1*filtro!B194</f>
        <v>0.35436394065207333</v>
      </c>
    </row>
    <row r="196" spans="1:3" x14ac:dyDescent="0.25">
      <c r="A196">
        <v>194</v>
      </c>
      <c r="B196">
        <f ca="1">señal!B196</f>
        <v>2.5980442637878762</v>
      </c>
      <c r="C196">
        <f ca="1">B196-señal!$D$1*filtro!B195</f>
        <v>0.77024084087016487</v>
      </c>
    </row>
    <row r="197" spans="1:3" x14ac:dyDescent="0.25">
      <c r="A197">
        <v>195</v>
      </c>
      <c r="B197">
        <f ca="1">señal!B197</f>
        <v>1.890658634779566</v>
      </c>
      <c r="C197">
        <f ca="1">B197-señal!$D$1*filtro!B196</f>
        <v>-0.57748341581891616</v>
      </c>
    </row>
    <row r="198" spans="1:3" x14ac:dyDescent="0.25">
      <c r="A198">
        <v>196</v>
      </c>
      <c r="B198">
        <f ca="1">señal!B198</f>
        <v>2.5524327214349469</v>
      </c>
      <c r="C198">
        <f ca="1">B198-señal!$D$1*filtro!B197</f>
        <v>0.75630701839435943</v>
      </c>
    </row>
    <row r="199" spans="1:3" x14ac:dyDescent="0.25">
      <c r="A199">
        <v>197</v>
      </c>
      <c r="B199">
        <f ca="1">señal!B199</f>
        <v>2.9108520139026655</v>
      </c>
      <c r="C199">
        <f ca="1">B199-señal!$D$1*filtro!B198</f>
        <v>0.48604092853946579</v>
      </c>
    </row>
    <row r="200" spans="1:3" x14ac:dyDescent="0.25">
      <c r="A200">
        <v>198</v>
      </c>
      <c r="B200">
        <f ca="1">señal!B200</f>
        <v>1.8976752294393906</v>
      </c>
      <c r="C200">
        <f ca="1">B200-señal!$D$1*filtro!B199</f>
        <v>-0.86763418376814139</v>
      </c>
    </row>
    <row r="201" spans="1:3" x14ac:dyDescent="0.25">
      <c r="A201">
        <v>199</v>
      </c>
      <c r="B201">
        <f ca="1">señal!B201</f>
        <v>1.5524120520281597</v>
      </c>
      <c r="C201">
        <f ca="1">B201-señal!$D$1*filtro!B200</f>
        <v>-0.25037941593926138</v>
      </c>
    </row>
    <row r="202" spans="1:3" x14ac:dyDescent="0.25">
      <c r="A202">
        <v>200</v>
      </c>
      <c r="B202">
        <f ca="1">señal!B202</f>
        <v>-1.4577990516534189E-2</v>
      </c>
      <c r="C202">
        <f ca="1">B202-señal!$D$1*filtro!B201</f>
        <v>-1.4893694399432857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ruido</vt:lpstr>
      <vt:lpstr>señal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Castro Iragorri</dc:creator>
  <cp:lastModifiedBy>Carlos Alberto Castro Iragorri</cp:lastModifiedBy>
  <dcterms:created xsi:type="dcterms:W3CDTF">2022-12-10T22:01:54Z</dcterms:created>
  <dcterms:modified xsi:type="dcterms:W3CDTF">2022-12-10T22:54:13Z</dcterms:modified>
</cp:coreProperties>
</file>