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0\IT Returns\Kennedy Sekar\"/>
    </mc:Choice>
  </mc:AlternateContent>
  <bookViews>
    <workbookView xWindow="480" yWindow="360" windowWidth="19815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15" i="1" l="1"/>
  <c r="G15" i="1"/>
  <c r="F15" i="1"/>
  <c r="H13" i="1"/>
  <c r="G13" i="1"/>
  <c r="H12" i="1"/>
  <c r="G12" i="1"/>
  <c r="H11" i="1"/>
  <c r="G11" i="1"/>
  <c r="H10" i="1"/>
  <c r="G10" i="1"/>
  <c r="H9" i="1"/>
  <c r="G9" i="1"/>
  <c r="H8" i="1"/>
  <c r="G8" i="1"/>
</calcChain>
</file>

<file path=xl/sharedStrings.xml><?xml version="1.0" encoding="utf-8"?>
<sst xmlns="http://schemas.openxmlformats.org/spreadsheetml/2006/main" count="25" uniqueCount="15">
  <si>
    <t>26.02.18</t>
  </si>
  <si>
    <t>23.02.18</t>
  </si>
  <si>
    <t>19.02.18</t>
  </si>
  <si>
    <t>14.02.18</t>
  </si>
  <si>
    <t>09.02.18</t>
  </si>
  <si>
    <t>05.02.18</t>
  </si>
  <si>
    <t>Bill Date</t>
  </si>
  <si>
    <t>Name</t>
  </si>
  <si>
    <t>Bill No</t>
  </si>
  <si>
    <t>Gross Amount</t>
  </si>
  <si>
    <t>SGST</t>
  </si>
  <si>
    <t>CGST</t>
  </si>
  <si>
    <t>Latest Creation</t>
  </si>
  <si>
    <t>GSTN</t>
  </si>
  <si>
    <t>27AHYPD6728P1ZC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</si>
</sst>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15"/>
  <sheetViews>
    <sheetView tabSelected="1" workbookViewId="0">
      <selection activeCell="G15" sqref="G15"/>
    </sheetView>
  </sheetViews>
  <sheetFormatPr defaultRowHeight="15" x14ac:dyDescent="0.25"/>
  <cols>
    <col min="1" max="2" width="9.140625" style="1"/>
    <col min="3" max="3" width="18.140625" style="1" bestFit="1" customWidth="1"/>
    <col min="4" max="4" width="18.140625" style="1" customWidth="1"/>
    <col min="5" max="5" width="9.140625" style="1"/>
    <col min="6" max="6" width="11.5703125" style="1" bestFit="1" customWidth="1"/>
    <col min="7" max="8" width="9.5703125" style="1" bestFit="1" customWidth="1"/>
    <col min="9" max="16384" width="9.140625" style="1"/>
  </cols>
  <sheetData>
    <row r="7" spans="2:9" x14ac:dyDescent="0.25">
      <c r="B7" s="2" t="s">
        <v>6</v>
      </c>
      <c r="C7" s="2" t="s">
        <v>7</v>
      </c>
      <c r="D7" s="2" t="s">
        <v>13</v>
      </c>
      <c r="E7" s="2" t="s">
        <v>8</v>
      </c>
      <c r="F7" s="2" t="s">
        <v>9</v>
      </c>
      <c r="G7" s="2" t="s">
        <v>10</v>
      </c>
      <c r="H7" s="2" t="s">
        <v>11</v>
      </c>
    </row>
    <row r="8" spans="2:9" x14ac:dyDescent="0.25">
      <c r="B8" s="1" t="s">
        <v>0</v>
      </c>
      <c r="C8" s="1" t="s">
        <v>12</v>
      </c>
      <c r="D8" s="1" t="s">
        <v>14</v>
      </c>
      <c r="E8" s="1">
        <v>90</v>
      </c>
      <c r="F8" s="3">
        <v>63426</v>
      </c>
      <c r="G8" s="3">
        <f t="shared" ref="G8:G13" si="0">+F8*2.5%</f>
        <v>1585.65</v>
      </c>
      <c r="H8" s="3">
        <f t="shared" ref="H8:H13" si="1">+F8*2.5%</f>
        <v>1585.65</v>
      </c>
      <c r="I8" s="3"/>
    </row>
    <row r="9" spans="2:9" x14ac:dyDescent="0.25">
      <c r="B9" s="1" t="s">
        <v>1</v>
      </c>
      <c r="C9" s="1" t="s">
        <v>12</v>
      </c>
      <c r="D9" s="1" t="s">
        <v>14</v>
      </c>
      <c r="E9" s="1">
        <v>89</v>
      </c>
      <c r="F9" s="3">
        <v>61380</v>
      </c>
      <c r="G9" s="3">
        <f t="shared" si="0"/>
        <v>1534.5</v>
      </c>
      <c r="H9" s="3">
        <f t="shared" si="1"/>
        <v>1534.5</v>
      </c>
      <c r="I9" s="3"/>
    </row>
    <row r="10" spans="2:9" x14ac:dyDescent="0.25">
      <c r="B10" s="1" t="s">
        <v>2</v>
      </c>
      <c r="C10" s="1" t="s">
        <v>12</v>
      </c>
      <c r="D10" s="1" t="s">
        <v>14</v>
      </c>
      <c r="E10" s="1">
        <v>88</v>
      </c>
      <c r="F10" s="3">
        <v>59928</v>
      </c>
      <c r="G10" s="3">
        <f t="shared" si="0"/>
        <v>1498.2</v>
      </c>
      <c r="H10" s="3">
        <f t="shared" si="1"/>
        <v>1498.2</v>
      </c>
      <c r="I10" s="3"/>
    </row>
    <row r="11" spans="2:9" x14ac:dyDescent="0.25">
      <c r="B11" s="1" t="s">
        <v>3</v>
      </c>
      <c r="C11" s="1" t="s">
        <v>12</v>
      </c>
      <c r="D11" s="1" t="s">
        <v>14</v>
      </c>
      <c r="E11" s="1">
        <v>87</v>
      </c>
      <c r="F11" s="3">
        <v>59466</v>
      </c>
      <c r="G11" s="3">
        <f t="shared" si="0"/>
        <v>1486.65</v>
      </c>
      <c r="H11" s="3">
        <f t="shared" si="1"/>
        <v>1486.65</v>
      </c>
      <c r="I11" s="3"/>
    </row>
    <row r="12" spans="2:9" x14ac:dyDescent="0.25">
      <c r="B12" s="1" t="s">
        <v>4</v>
      </c>
      <c r="C12" s="1" t="s">
        <v>12</v>
      </c>
      <c r="D12" s="1" t="s">
        <v>14</v>
      </c>
      <c r="E12" s="1">
        <v>86</v>
      </c>
      <c r="F12" s="3">
        <v>66066</v>
      </c>
      <c r="G12" s="3">
        <f t="shared" si="0"/>
        <v>1651.65</v>
      </c>
      <c r="H12" s="3">
        <f t="shared" si="1"/>
        <v>1651.65</v>
      </c>
      <c r="I12" s="3"/>
    </row>
    <row r="13" spans="2:9" x14ac:dyDescent="0.25">
      <c r="B13" s="1" t="s">
        <v>5</v>
      </c>
      <c r="C13" s="1" t="s">
        <v>12</v>
      </c>
      <c r="D13" s="1" t="s">
        <v>14</v>
      </c>
      <c r="E13" s="1">
        <v>85</v>
      </c>
      <c r="F13" s="3">
        <v>55968</v>
      </c>
      <c r="G13" s="3">
        <f t="shared" si="0"/>
        <v>1399.2</v>
      </c>
      <c r="H13" s="3">
        <f t="shared" si="1"/>
        <v>1399.2</v>
      </c>
      <c r="I13" s="3"/>
    </row>
    <row r="14" spans="2:9" x14ac:dyDescent="0.25">
      <c r="F14" s="3"/>
      <c r="G14" s="3"/>
      <c r="H14" s="3"/>
      <c r="I14" s="3"/>
    </row>
    <row r="15" spans="2:9" x14ac:dyDescent="0.25">
      <c r="F15" s="3">
        <f>SUM(F8:F14)</f>
        <v>366234</v>
      </c>
      <c r="G15" s="3">
        <f>SUM(G8:G14)</f>
        <v>9155.85</v>
      </c>
      <c r="H15" s="3">
        <f>SUM(H8:H14)</f>
        <v>9155.85</v>
      </c>
      <c r="I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Tushar</cp:lastModifiedBy>
  <dcterms:created xsi:type="dcterms:W3CDTF">2018-03-17T14:27:32Z</dcterms:created>
  <dcterms:modified xsi:type="dcterms:W3CDTF">2018-03-19T03:45:51Z</dcterms:modified>
</cp:coreProperties>
</file>