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esktop\GST January 2019\Kennedy Sekar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8" i="1" l="1"/>
  <c r="E5" i="1"/>
  <c r="E8" i="1" s="1"/>
  <c r="F7" i="1"/>
  <c r="E7" i="1"/>
  <c r="F6" i="1"/>
  <c r="E6" i="1"/>
  <c r="F5" i="1"/>
  <c r="F8" i="1" s="1"/>
</calcChain>
</file>

<file path=xl/sharedStrings.xml><?xml version="1.0" encoding="utf-8"?>
<sst xmlns="http://schemas.openxmlformats.org/spreadsheetml/2006/main" count="12" uniqueCount="10">
  <si>
    <t>156</t>
  </si>
  <si>
    <t>157</t>
  </si>
  <si>
    <t>158</t>
  </si>
  <si>
    <t>Bill Date</t>
  </si>
  <si>
    <t>Party Name</t>
  </si>
  <si>
    <t>Latest Creation</t>
  </si>
  <si>
    <t>Bill No</t>
  </si>
  <si>
    <t>Gross Amt</t>
  </si>
  <si>
    <t>SGST</t>
  </si>
  <si>
    <t>CGST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</si>
</sst>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dd/mmm/yyyy"/>
    <numFmt numFmtId="165" formatCode="&quot;&quot;0.00&quot; Dr&quot;"/>
    <numFmt numFmtId="166" formatCode="&quot;&quot;0"/>
    <numFmt numFmtId="169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1" xfId="0" applyFill="1" applyBorder="1"/>
    <xf numFmtId="164" fontId="1" fillId="0" borderId="1" xfId="0" applyNumberFormat="1" applyFon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right" vertical="top"/>
    </xf>
    <xf numFmtId="165" fontId="1" fillId="0" borderId="1" xfId="0" applyNumberFormat="1" applyFont="1" applyFill="1" applyBorder="1" applyAlignment="1">
      <alignment horizontal="right" vertical="top"/>
    </xf>
    <xf numFmtId="166" fontId="1" fillId="0" borderId="1" xfId="0" applyNumberFormat="1" applyFont="1" applyFill="1" applyBorder="1" applyAlignment="1">
      <alignment horizontal="right" vertical="top"/>
    </xf>
    <xf numFmtId="17" fontId="0" fillId="0" borderId="0" xfId="0" applyNumberFormat="1" applyFill="1"/>
    <xf numFmtId="166" fontId="0" fillId="0" borderId="0" xfId="0" applyNumberFormat="1" applyFill="1"/>
    <xf numFmtId="169" fontId="0" fillId="0" borderId="0" xfId="1" applyNumberFormat="1" applyFont="1" applyFill="1"/>
    <xf numFmtId="4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D8" sqref="D8"/>
    </sheetView>
  </sheetViews>
  <sheetFormatPr defaultRowHeight="15" x14ac:dyDescent="0.25"/>
  <cols>
    <col min="1" max="1" width="11" style="1" bestFit="1" customWidth="1"/>
    <col min="2" max="2" width="20" style="1" customWidth="1"/>
    <col min="3" max="3" width="9.140625" style="1"/>
    <col min="4" max="4" width="12.5703125" style="1" bestFit="1" customWidth="1"/>
    <col min="5" max="16384" width="9.140625" style="1"/>
  </cols>
  <sheetData>
    <row r="3" spans="1:6" x14ac:dyDescent="0.25">
      <c r="C3" s="8">
        <v>43466</v>
      </c>
    </row>
    <row r="4" spans="1:6" x14ac:dyDescent="0.25">
      <c r="A4" s="2" t="s">
        <v>3</v>
      </c>
      <c r="B4" s="2" t="s">
        <v>4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 x14ac:dyDescent="0.25">
      <c r="A5" s="3">
        <v>43466</v>
      </c>
      <c r="B5" s="4" t="s">
        <v>5</v>
      </c>
      <c r="C5" s="5" t="s">
        <v>0</v>
      </c>
      <c r="D5" s="6">
        <v>78524</v>
      </c>
      <c r="E5" s="7">
        <f>+D5*2.5%</f>
        <v>1963.1000000000001</v>
      </c>
      <c r="F5" s="7">
        <f t="shared" ref="F5:F7" si="0">+D5*2.5%</f>
        <v>1963.1000000000001</v>
      </c>
    </row>
    <row r="6" spans="1:6" x14ac:dyDescent="0.25">
      <c r="A6" s="3">
        <v>43475</v>
      </c>
      <c r="B6" s="4" t="s">
        <v>5</v>
      </c>
      <c r="C6" s="5" t="s">
        <v>1</v>
      </c>
      <c r="D6" s="6">
        <v>81204</v>
      </c>
      <c r="E6" s="7">
        <f t="shared" ref="E6:E7" si="1">+D6*2.5%</f>
        <v>2030.1000000000001</v>
      </c>
      <c r="F6" s="7">
        <f t="shared" si="0"/>
        <v>2030.1000000000001</v>
      </c>
    </row>
    <row r="7" spans="1:6" x14ac:dyDescent="0.25">
      <c r="A7" s="3">
        <v>43486</v>
      </c>
      <c r="B7" s="4" t="s">
        <v>5</v>
      </c>
      <c r="C7" s="5" t="s">
        <v>2</v>
      </c>
      <c r="D7" s="6">
        <v>77988</v>
      </c>
      <c r="E7" s="7">
        <f t="shared" si="1"/>
        <v>1949.7</v>
      </c>
      <c r="F7" s="7">
        <f t="shared" si="0"/>
        <v>1949.7</v>
      </c>
    </row>
    <row r="8" spans="1:6" x14ac:dyDescent="0.25">
      <c r="D8" s="10">
        <f>SUM(D5:D7)</f>
        <v>237716</v>
      </c>
      <c r="E8" s="9">
        <f>SUM(E5:E7)</f>
        <v>5942.9000000000005</v>
      </c>
      <c r="F8" s="9">
        <f>SUM(F5:F7)</f>
        <v>5942.9000000000005</v>
      </c>
    </row>
    <row r="9" spans="1:6" x14ac:dyDescent="0.25">
      <c r="D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VISHAL</cp:lastModifiedBy>
  <dcterms:created xsi:type="dcterms:W3CDTF">2019-02-14T08:54:01Z</dcterms:created>
  <dcterms:modified xsi:type="dcterms:W3CDTF">2019-02-19T14:14:51Z</dcterms:modified>
</cp:coreProperties>
</file>