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/>
  <mc:AlternateContent xmlns:mc="http://schemas.openxmlformats.org/markup-compatibility/2006">
    <mc:Choice Requires="x15">
      <x15ac:absPath xmlns:x15ac="http://schemas.microsoft.com/office/spreadsheetml/2010/11/ac" url="C:\Users\rydcl\Box\CCBER_Data\Campus_Lagoon\Bird_Surveys\"/>
    </mc:Choice>
  </mc:AlternateContent>
  <xr:revisionPtr revIDLastSave="0" documentId="13_ncr:1_{C46B90F7-43D2-4D82-B09D-AC846FE94014}" xr6:coauthVersionLast="40" xr6:coauthVersionMax="40" xr10:uidLastSave="{00000000-0000-0000-0000-000000000000}"/>
  <bookViews>
    <workbookView xWindow="0" yWindow="0" windowWidth="23040" windowHeight="8556" activeTab="2" xr2:uid="{00000000-000D-0000-FFFF-FFFF00000000}"/>
  </bookViews>
  <sheets>
    <sheet name="Survey_Metadata" sheetId="2" r:id="rId1"/>
    <sheet name="CL_Bird_Observations_20181221" sheetId="1" r:id="rId2"/>
    <sheet name="PivotTable" sheetId="3" r:id="rId3"/>
  </sheets>
  <definedNames>
    <definedName name="_xlnm._FilterDatabase" localSheetId="1" hidden="1">CL_Bird_Observations_20181221!$A$1:$Z$251</definedName>
  </definedNames>
  <calcPr calcId="0"/>
  <pivotCaches>
    <pivotCache cacheId="5" r:id="rId4"/>
  </pivotCaches>
</workbook>
</file>

<file path=xl/sharedStrings.xml><?xml version="1.0" encoding="utf-8"?>
<sst xmlns="http://schemas.openxmlformats.org/spreadsheetml/2006/main" count="1158" uniqueCount="369">
  <si>
    <t>OBJECTID</t>
  </si>
  <si>
    <t>Species</t>
  </si>
  <si>
    <t>Count</t>
  </si>
  <si>
    <t>Repeat Observation</t>
  </si>
  <si>
    <t>Substrate</t>
  </si>
  <si>
    <t>Sex</t>
  </si>
  <si>
    <t>Breeding Activity</t>
  </si>
  <si>
    <t>Observation Notes</t>
  </si>
  <si>
    <t>Water Level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</si>
  <si>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</si>
  <si>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</si>
  <si>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</si>
  <si>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</si>
  <si>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</si>
  <si>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</si>
  <si>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</si>
  <si>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</si>
  <si>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</si>
  <si>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</si>
  <si>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</si>
  <si>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</si>
  <si>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</si>
  <si>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</si>
  <si>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</si>
  <si>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</si>
  <si>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GlobalID</t>
  </si>
  <si>
    <t>Common Yellowthroat</t>
  </si>
  <si>
    <t>No</t>
  </si>
  <si>
    <t>{31e1a2d9-1daa-4fae-98b4-da9b95415ca8}</t>
  </si>
  <si>
    <t>Northern Mockingbird</t>
  </si>
  <si>
    <t>{8b01f8b2-fa5f-47d3-987a-9d23a7a3c627}</t>
  </si>
  <si>
    <t>Brown Pelican</t>
  </si>
  <si>
    <t>{e8f7bf46-e701-49e9-b688-f5ff17ff1ce2}</t>
  </si>
  <si>
    <t>Snowy Egret</t>
  </si>
  <si>
    <t>{aa26ff78-480f-4843-b69f-3d4f7dc6ae11}</t>
  </si>
  <si>
    <t>Eared Grebe</t>
  </si>
  <si>
    <t>{861fbb18-5b60-49b6-835c-2cde481767da}</t>
  </si>
  <si>
    <t>American Wigeon</t>
  </si>
  <si>
    <t>{97bf951c-1572-4364-a506-8e27989bd869}</t>
  </si>
  <si>
    <t>Red-breasted Merganser</t>
  </si>
  <si>
    <t>{fa6f87a7-5929-4011-b392-cac4246cd7ca}</t>
  </si>
  <si>
    <t>Black-necked Stilt</t>
  </si>
  <si>
    <t>{302011d7-1cea-42f8-bb94-156cf416705a}</t>
  </si>
  <si>
    <t>Pied-billed Grebe</t>
  </si>
  <si>
    <t>{75020941-6390-4c6d-b7ed-efe701efadd2}</t>
  </si>
  <si>
    <t>{2e8b2b43-1576-4d91-a342-7b72cabaf5f9}</t>
  </si>
  <si>
    <t>Ruddy Duck</t>
  </si>
  <si>
    <t>{a1d796a4-262c-46a6-bd80-e6f8d20f88ab}</t>
  </si>
  <si>
    <t>Least Sandpiper</t>
  </si>
  <si>
    <t>{ebd76743-d799-4ed0-bcb4-e7c4c65f8a0d}</t>
  </si>
  <si>
    <t>{5a8b14e9-bfec-4c64-be46-5573adc84b42}</t>
  </si>
  <si>
    <t>Long-billed Dowitcher</t>
  </si>
  <si>
    <t>{5eff5474-f2ac-41cf-b7a5-f2bb2485de6b}</t>
  </si>
  <si>
    <t>{0345ab73-2e7d-4335-a045-845e30d12154}</t>
  </si>
  <si>
    <t>White-crowned Sparrow</t>
  </si>
  <si>
    <t>{dadc5b11-a239-440d-82f8-6ef66a78402d}</t>
  </si>
  <si>
    <t>{2bd5aeb4-cbc2-4e33-8925-8177a2dc90fc}</t>
  </si>
  <si>
    <t>Double-crested Cormorant</t>
  </si>
  <si>
    <t>{06171bc6-152a-431b-a96f-6cb6f0607e2c}</t>
  </si>
  <si>
    <t>Ring-billed Gull</t>
  </si>
  <si>
    <t>{d89185cb-af0e-4717-a2c9-ef0c337460f5}</t>
  </si>
  <si>
    <t>Great Egret</t>
  </si>
  <si>
    <t>{08c91637-80d3-4a9e-a75e-a12342723817}</t>
  </si>
  <si>
    <t>{98f3ea6b-7b65-4701-93e9-1f5f510852a2}</t>
  </si>
  <si>
    <t>Willet</t>
  </si>
  <si>
    <t>{25b681e4-c9d7-415c-aad3-3d1ad88c9100}</t>
  </si>
  <si>
    <t>Western Bluebird</t>
  </si>
  <si>
    <t>Flyover</t>
  </si>
  <si>
    <t>{69490a55-df38-49eb-9220-1bf1d014c859}</t>
  </si>
  <si>
    <t>Anna's Hummingbird</t>
  </si>
  <si>
    <t>{600b7220-d53f-4bba-a5c1-fb00b16a85f6}</t>
  </si>
  <si>
    <t>Belted Kingfisher</t>
  </si>
  <si>
    <t>F</t>
  </si>
  <si>
    <t>{d6172170-001b-4c71-93ea-64bb6d8c1a54}</t>
  </si>
  <si>
    <t>Song Sparrow</t>
  </si>
  <si>
    <t>{4537d831-d9ce-4882-82c2-ac07d171cf68}</t>
  </si>
  <si>
    <t>Western Gull</t>
  </si>
  <si>
    <t>{da95cdf3-bc44-4e97-8e93-cd1d0cef28e7}</t>
  </si>
  <si>
    <t>{2da2d7c7-9e60-44e4-8236-0ba9effed0d2}</t>
  </si>
  <si>
    <t>{aa5d2aea-14a0-4de4-9d9e-4494a5de2c1d}</t>
  </si>
  <si>
    <t>Greater Yellowlegs</t>
  </si>
  <si>
    <t>{88ace31f-5a77-4093-8475-e86b75e0a08c}</t>
  </si>
  <si>
    <t>Black Phoebe</t>
  </si>
  <si>
    <t>{9aef8193-5c66-4973-ad3d-49e0002763f3}</t>
  </si>
  <si>
    <t>{8552353d-64cd-460f-83ae-85689923df1d}</t>
  </si>
  <si>
    <t>{dccc0c9b-4f5b-434b-a9dd-56bc78d288d5}</t>
  </si>
  <si>
    <t>{8e4fc0a1-ee72-4159-a03d-ae75747c913e}</t>
  </si>
  <si>
    <t>Ruby-crowned Kinglet</t>
  </si>
  <si>
    <t>{80381d8b-6127-4f3b-ad3d-031be652e829}</t>
  </si>
  <si>
    <t>Hermit Thrush</t>
  </si>
  <si>
    <t>{e068d034-5282-4e54-9582-f66c5658a7be}</t>
  </si>
  <si>
    <t>Blue-gray Gnatcatcher</t>
  </si>
  <si>
    <t>{cc4df951-c8b6-41e4-8c0d-b28aa0262f2c}</t>
  </si>
  <si>
    <t>American Crow</t>
  </si>
  <si>
    <t>{836ac67e-35b4-49b7-bb58-242d98787b39}</t>
  </si>
  <si>
    <t>Yellow-rumped Warbler</t>
  </si>
  <si>
    <t>{07947211-2a23-4f97-8830-3934b97dc6c3}</t>
  </si>
  <si>
    <t>{51fad1ac-49ce-408f-b773-75f751cad07f}</t>
  </si>
  <si>
    <t>American Kestrel</t>
  </si>
  <si>
    <t>{ef6ae449-54c8-4354-aec4-46cfbccf2730}</t>
  </si>
  <si>
    <t>{588ca247-8d07-472a-bb65-37c623478fa1}</t>
  </si>
  <si>
    <t>Bewick's Wren</t>
  </si>
  <si>
    <t>{1f414c23-a46c-4433-a421-4487860cf65c}</t>
  </si>
  <si>
    <t>{37499db1-d02c-4426-9f75-5afd8a954322}</t>
  </si>
  <si>
    <t>{0ac89a58-65f4-405a-8f73-94a68f9d5289}</t>
  </si>
  <si>
    <t>Purple Finch</t>
  </si>
  <si>
    <t>{15f9e146-0f0d-4b5a-ab09-4b9ba784744e}</t>
  </si>
  <si>
    <t>{f479e1a0-19b2-431a-9d54-3249d64d8d64}</t>
  </si>
  <si>
    <t>Rufous Hummingbird</t>
  </si>
  <si>
    <t>{926c3deb-2a54-47d6-bf0f-7ccb4041d7b1}</t>
  </si>
  <si>
    <t>{6e29cfaf-cf74-426d-9376-e298da3c3dbb}</t>
  </si>
  <si>
    <t>{84be7bfd-cce7-44f6-bc3e-522e570b72f0}</t>
  </si>
  <si>
    <t>{5e2051e9-14a1-423e-89b2-60b5d952b048}</t>
  </si>
  <si>
    <t>{4d350251-787a-4c5a-801a-52e34db4a43a}</t>
  </si>
  <si>
    <t>{c5aa5288-6aa3-4892-81ef-14eb30401697}</t>
  </si>
  <si>
    <t>{157d9575-6bcf-48d2-86ad-7065883389b3}</t>
  </si>
  <si>
    <t>California Thrasher</t>
  </si>
  <si>
    <t>{95571386-91ae-4b7e-8d8f-60856d1fd217}</t>
  </si>
  <si>
    <t>{342cb941-94b1-4e1c-8e5b-0bc9844b67ff}</t>
  </si>
  <si>
    <t>{eeeecf15-90e1-406a-938e-aadad1984a5e}</t>
  </si>
  <si>
    <t>House Wren</t>
  </si>
  <si>
    <t>{28d18e0a-1b75-4051-9855-9499c8a17757}</t>
  </si>
  <si>
    <t>{aca394b5-6dfb-41bb-9427-6cfd3767eff6}</t>
  </si>
  <si>
    <t>{c585188b-ce9a-4818-900a-6664de942be3}</t>
  </si>
  <si>
    <t>{04a769c8-aca2-4a74-b23b-d1a5263175ca}</t>
  </si>
  <si>
    <t>American Coot</t>
  </si>
  <si>
    <t>{2e31cae4-1f04-40c6-89fb-9bf4a016a37c}</t>
  </si>
  <si>
    <t>{43cd4bdf-8710-4589-8040-97ed35969370}</t>
  </si>
  <si>
    <t>{fd8504ec-a2ce-4afb-bd2f-d467350f61c7}</t>
  </si>
  <si>
    <t>{efd24255-eff3-4005-be2e-046514bf59ec}</t>
  </si>
  <si>
    <t>Say's Phoebe</t>
  </si>
  <si>
    <t>{95b79bdc-289a-4da7-bca0-780f17a762e0}</t>
  </si>
  <si>
    <t>{b50af91d-ce37-4a1e-91da-2bf6109621a2}</t>
  </si>
  <si>
    <t>{90282018-6ceb-4f0c-bbf8-7e88638cf745}</t>
  </si>
  <si>
    <t>{84e95290-aad8-4838-8271-16b76fa7224e}</t>
  </si>
  <si>
    <t>{65ced399-3f62-44dc-ae21-61a61504735d}</t>
  </si>
  <si>
    <t>{c76ce4eb-eb2a-4430-b521-0acd3ec59a1b}</t>
  </si>
  <si>
    <t>American Pipit</t>
  </si>
  <si>
    <t>{aaba6e0a-ec17-4437-a71b-b07b305189bb}</t>
  </si>
  <si>
    <t>Mourning Dove</t>
  </si>
  <si>
    <t>{10bad270-aed3-49ae-8241-b934a4d5db0c}</t>
  </si>
  <si>
    <t>{dc4ef404-c943-4007-8306-f121778451ec}</t>
  </si>
  <si>
    <t>{005c00ca-75f0-486c-9e41-00a8d48dcb8a}</t>
  </si>
  <si>
    <t>{bccd619f-6e10-454b-aab0-3faae79961ec}</t>
  </si>
  <si>
    <t>{483be8e0-e440-43ca-9ecb-11413a92fb5e}</t>
  </si>
  <si>
    <t>{298a5c5a-c3bc-4222-9145-05b807968487}</t>
  </si>
  <si>
    <t>{a73bdc21-da95-4fe3-8259-c0e01ea228bc}</t>
  </si>
  <si>
    <t>Orange-crowned Warbler</t>
  </si>
  <si>
    <t>{cd23d778-b78d-4516-9f8d-8b417d703f2e}</t>
  </si>
  <si>
    <t>Red-tailed Hawk</t>
  </si>
  <si>
    <t>{15cb644e-f87f-481c-8a79-d4b348f63277}</t>
  </si>
  <si>
    <t>Eurasian Collared Dove</t>
  </si>
  <si>
    <t>{aba2aa26-3ab9-4ea3-abf1-98ad6c9d0786}</t>
  </si>
  <si>
    <t>{d6f90351-9ef5-4d10-9683-470c506c0990}</t>
  </si>
  <si>
    <t>{cffa2439-0293-4184-b8aa-774152d2acf7}</t>
  </si>
  <si>
    <t>{be9e236d-e1ae-4002-9d2c-7d4b8dced7f6}</t>
  </si>
  <si>
    <t>{03a1c079-cbeb-4adb-8774-7e16d52573af}</t>
  </si>
  <si>
    <t>{084e5d87-f878-414f-9c85-a9961f0f743c}</t>
  </si>
  <si>
    <t>{2628da6b-bdbb-45e9-8b8b-49cf317349aa}</t>
  </si>
  <si>
    <t>{5fc8227c-b5f8-4d42-84d3-db2997e4db26}</t>
  </si>
  <si>
    <t>{fa6c45ed-533f-4fec-8d97-249391545e18}</t>
  </si>
  <si>
    <t>Red-winged Blackbird</t>
  </si>
  <si>
    <t>{7d5bbedd-7deb-4398-8c3b-9cd76ea3c948}</t>
  </si>
  <si>
    <t>Northern Flicker</t>
  </si>
  <si>
    <t>{3036a09c-da34-43e8-b97c-b52643700a0b}</t>
  </si>
  <si>
    <t>{d5e035ff-4480-44f2-945f-d49fe63241e2}</t>
  </si>
  <si>
    <t>{de2a1a95-4c8b-43d6-b0aa-237669dbce6a}</t>
  </si>
  <si>
    <t>{6f40fe5c-9c42-4d47-b3d3-022ac58d4656}</t>
  </si>
  <si>
    <t>{d1f256ac-1e5c-411d-b767-8f6110b976f5}</t>
  </si>
  <si>
    <t>Nuttall's Woodpecker</t>
  </si>
  <si>
    <t>{2a240f01-aac8-4e1d-86a9-0a86c14749a8}</t>
  </si>
  <si>
    <t>Hutton's Vireo</t>
  </si>
  <si>
    <t>{5a99ed29-3a36-4831-893f-80e22e47f775}</t>
  </si>
  <si>
    <t>California Towhee</t>
  </si>
  <si>
    <t>{a3d3311e-246f-4388-8b0b-974a6115bdef}</t>
  </si>
  <si>
    <t>{f19e9b80-4d87-431a-afa9-56cdec4d7212}</t>
  </si>
  <si>
    <t>Downy Woodpecker</t>
  </si>
  <si>
    <t>{9c59d037-2c99-4a4f-b2ef-0b044ba5b3bd}</t>
  </si>
  <si>
    <t>Bonaparte gull</t>
  </si>
  <si>
    <t>{7292a7ee-caa5-4c4f-8e9a-5ce2b0728177}</t>
  </si>
  <si>
    <t>Black-crowned Night Heron</t>
  </si>
  <si>
    <t>{93fc0fe1-1342-4fe1-a00a-2149b54baa58}</t>
  </si>
  <si>
    <t>{55be7c1d-6212-418c-8744-fbf077f3ee79}</t>
  </si>
  <si>
    <t>Lesser Scaup</t>
  </si>
  <si>
    <t>{1b7e733e-2903-4991-8268-04a41208f113}</t>
  </si>
  <si>
    <t>{58e935b3-cebc-4036-be0b-8a3197200e2c}</t>
  </si>
  <si>
    <t>Whimbrel</t>
  </si>
  <si>
    <t>{60486b8b-d8fb-4321-a195-49888c153c62}</t>
  </si>
  <si>
    <t>{e7569346-41e3-443f-a845-fc8c154a0e11}</t>
  </si>
  <si>
    <t>{437d8557-3351-4f1f-aef2-3bd0a835ca57}</t>
  </si>
  <si>
    <t>{cc7395fb-d908-4a0d-b7ea-da15f3e1be45}</t>
  </si>
  <si>
    <t>{d23cf011-094d-4c52-8520-e64ddbaca7ab}</t>
  </si>
  <si>
    <t>{b7fa0802-7b1d-4c28-a1c4-dbb9282a9da6}</t>
  </si>
  <si>
    <t>House Finch</t>
  </si>
  <si>
    <t>{fb4c301d-fa45-43d5-9b7c-e0a19f5320fd}</t>
  </si>
  <si>
    <t>{329f720c-7f5f-48ac-bc93-1449047113c3}</t>
  </si>
  <si>
    <t>{d1264806-4aae-45da-89a4-b8fe319dd9fe}</t>
  </si>
  <si>
    <t>{d02f7ff5-6d76-4211-a9c4-7c74f3257c6a}</t>
  </si>
  <si>
    <t>pugetensis</t>
  </si>
  <si>
    <t>{8a3e41b4-2536-4c4d-8b23-a1b5dab2636e}</t>
  </si>
  <si>
    <t>Bushtit</t>
  </si>
  <si>
    <t>10:12</t>
  </si>
  <si>
    <t>{7c670cfc-18f6-4b97-abde-628bed931df3}</t>
  </si>
  <si>
    <t>Peregrine Falcon</t>
  </si>
  <si>
    <t>Dan Fontaine</t>
  </si>
  <si>
    <t>755</t>
  </si>
  <si>
    <t>High</t>
  </si>
  <si>
    <t>Light</t>
  </si>
  <si>
    <t>{adaa37a3-fbef-422b-be5a-18ed765381f5}</t>
  </si>
  <si>
    <t>American white pelican</t>
  </si>
  <si>
    <t>{3f43f2e5-b56a-4f41-8d06-4416490e195c}</t>
  </si>
  <si>
    <t>{479b10a7-cb9c-46d3-bde1-0770f299478a}</t>
  </si>
  <si>
    <t>{1a3d3516-2c1a-4da1-a002-35cf772bffe7}</t>
  </si>
  <si>
    <t>{fdaf66ad-05ef-4af9-bc62-0fc18ec5aa47}</t>
  </si>
  <si>
    <t>Scaly-breasted Munia</t>
  </si>
  <si>
    <t>{6f38fd46-639c-4214-b17b-218b7765672a}</t>
  </si>
  <si>
    <t>{f2c02d04-dade-4e9a-83fe-6c715989dc57}</t>
  </si>
  <si>
    <t>{70e79935-d04b-4093-a70f-692b085ab759}</t>
  </si>
  <si>
    <t>{29462fb5-e7ca-4dcc-92d8-59b1075cc331}</t>
  </si>
  <si>
    <t>{472136d2-4117-4f5e-8ea7-37f2df67932d}</t>
  </si>
  <si>
    <t>Cassin's Kingbird</t>
  </si>
  <si>
    <t>{62721c8c-60ee-4a67-9041-bde1b902a0ef}</t>
  </si>
  <si>
    <t>European Starling</t>
  </si>
  <si>
    <t>{9ad447e4-9259-4f26-b2f6-577a3f8b36d4}</t>
  </si>
  <si>
    <t>{370b31bc-aacd-4f0a-8e53-dc8f89743ce6}</t>
  </si>
  <si>
    <t>{960b1f10-0fde-4001-bc85-9d844df93437}</t>
  </si>
  <si>
    <t>Western Scrub-Jay</t>
  </si>
  <si>
    <t>{8e57f29e-3554-4b1a-80aa-f77ae4094b5f}</t>
  </si>
  <si>
    <t>{9a95f9f4-e432-4c06-8c7d-488edcf1b4b0}</t>
  </si>
  <si>
    <t>{9a474c52-54dd-4a1b-82f9-0d92e76ba3cb}</t>
  </si>
  <si>
    <t>Great Blue Heron</t>
  </si>
  <si>
    <t>{2701e634-994c-4349-bb48-0d268fabba9e}</t>
  </si>
  <si>
    <t>{6e337706-a96a-4c63-8eca-a52ad8d48fd9}</t>
  </si>
  <si>
    <t>{90cb62bf-b15e-4565-807f-b54aa896afcf}</t>
  </si>
  <si>
    <t>{51efb091-832a-44f7-9b5b-f3e15939aea0}</t>
  </si>
  <si>
    <t>{9871548d-c56a-4565-9679-963880510fd5}</t>
  </si>
  <si>
    <t>{f611ef15-5656-49f8-82c0-62a883bba01a}</t>
  </si>
  <si>
    <t>{3b40b7fe-82f9-4317-92ce-c3f4e76aab5f}</t>
  </si>
  <si>
    <t>{efbe20bf-6d09-4097-a096-64e171914f37}</t>
  </si>
  <si>
    <t>Yes</t>
  </si>
  <si>
    <t>{6cbea824-c04d-44e1-8b0d-0b276e70d2f9}</t>
  </si>
  <si>
    <t>{5ac1f961-2075-4c5a-9f72-48a0476efeed}</t>
  </si>
  <si>
    <t>{6f055934-19a4-4768-b60c-7aa3dae67e5a}</t>
  </si>
  <si>
    <t>{b5b30ef6-690a-4c9e-8a6d-0343c93f752c}</t>
  </si>
  <si>
    <t>{3bef30f4-55ca-4e67-ac89-353b8e2979af}</t>
  </si>
  <si>
    <t>{b295d4e7-526e-4a96-8caf-200f46b26b2f}</t>
  </si>
  <si>
    <t>{9bc36ff7-a127-4838-822d-1742289bd608}</t>
  </si>
  <si>
    <t>{79c823e6-2350-4d70-b342-c50d2e7aace2}</t>
  </si>
  <si>
    <t>{7c710d89-dcbd-4731-be01-1362a376e48f}</t>
  </si>
  <si>
    <t>{b64da997-9e3c-46a5-ba63-67f40b1df598}</t>
  </si>
  <si>
    <t>{bcbc1b1d-6d0f-432b-853e-1325c9ea52b5}</t>
  </si>
  <si>
    <t>{b3da76c5-3b7d-49cf-ab7d-e8e51fc0d22d}</t>
  </si>
  <si>
    <t>Western Grebe</t>
  </si>
  <si>
    <t>{98c5a67e-ddc4-4cfe-92c4-ec7ba0a2ea91}</t>
  </si>
  <si>
    <t>Greater Scaup</t>
  </si>
  <si>
    <t>{df91358c-66fd-487f-9656-ed91c4eb20a0}</t>
  </si>
  <si>
    <t>{5bab68ce-49cc-4879-bdaa-b001555a5b37}</t>
  </si>
  <si>
    <t>{92413d83-43d8-4a75-ab65-7de0f0a3360f}</t>
  </si>
  <si>
    <t>{4d0cba6e-c78e-442d-bc5b-746c0a94b0aa}</t>
  </si>
  <si>
    <t>{2341254b-4b16-4d5f-b82a-5f281ecb676a}</t>
  </si>
  <si>
    <t>{10cc4eca-ba69-4977-ab4a-c73c142b7d96}</t>
  </si>
  <si>
    <t>{db072787-0333-43d0-aff3-4eb325b4b982}</t>
  </si>
  <si>
    <t>{3d7d2624-0b7d-4384-9902-c568bccbfddf}</t>
  </si>
  <si>
    <t>{915514e3-4361-4c4c-81cd-b6444a537fba}</t>
  </si>
  <si>
    <t>{3f397845-a581-4ff1-b900-2f33e1230daa}</t>
  </si>
  <si>
    <t>{9cef1d0a-928d-403c-b726-8504ae62825e}</t>
  </si>
  <si>
    <t>{40b523d9-534a-41be-8447-ea79c476166c}</t>
  </si>
  <si>
    <t>{d07bf325-684c-4fcb-97ed-6868f49abe2f}</t>
  </si>
  <si>
    <t>{1ef693d7-f722-4d14-b51c-c456cbab62f3}</t>
  </si>
  <si>
    <t>{0755b2d1-a6e0-4952-b0df-1643550f3aee}</t>
  </si>
  <si>
    <t>{fba0d298-137a-4982-ab63-1bd5069c8730}</t>
  </si>
  <si>
    <t>{31cd887e-8c66-4cb1-8e83-bcaa57cca887}</t>
  </si>
  <si>
    <t>{a1a32473-d723-461a-a96d-f8b0f67ea2ea}</t>
  </si>
  <si>
    <t>{f83ccc81-6329-47b6-8589-95bde698001c}</t>
  </si>
  <si>
    <t>{968c97a0-81d9-48b2-86dd-1ccbc4281371}</t>
  </si>
  <si>
    <t>{07bcebd6-5a5a-4cee-9ce3-a9a41c815b9e}</t>
  </si>
  <si>
    <t>{67b7e2f8-eb32-483b-a229-95a550845c95}</t>
  </si>
  <si>
    <t>{50bca555-60ca-4e52-9aab-8cebee9382a9}</t>
  </si>
  <si>
    <t>{481a9aba-a74b-44a2-8939-54f2d08a3065}</t>
  </si>
  <si>
    <t>{6088149d-3742-4dc9-b94f-8129780cb98f}</t>
  </si>
  <si>
    <t>Bufflehead</t>
  </si>
  <si>
    <t>{61b153cc-f0f9-4ad4-86b4-c9e04a4d53df}</t>
  </si>
  <si>
    <t>{7f396b35-5f7d-4daa-a407-4be6d90ab140}</t>
  </si>
  <si>
    <t>{107a320d-2b42-4002-b482-0c04911155e2}</t>
  </si>
  <si>
    <t>Mallard</t>
  </si>
  <si>
    <t>{6f430b3f-e04b-4a67-b356-9a669f787c59}</t>
  </si>
  <si>
    <t>{3ca0eb66-373b-460c-86a4-ca3287dc4bca}</t>
  </si>
  <si>
    <t>{8313fd26-0046-47d1-9716-c8375de1c42c}</t>
  </si>
  <si>
    <t>{8e863ef2-6286-4e64-a51c-618e3b3e7428}</t>
  </si>
  <si>
    <t>{b631b4de-3778-4907-9588-be8d427ee378}</t>
  </si>
  <si>
    <t>{f936d208-6c2b-41b8-bbd1-43b9e572a35e}</t>
  </si>
  <si>
    <t>{53736164-3902-49eb-a19e-df3e616696e1}</t>
  </si>
  <si>
    <t>{40d4afb4-b5ba-47e5-b2b4-3251824e0f1b}</t>
  </si>
  <si>
    <t>{6235653d-965d-4443-8ce6-f7fe5bdeeb4b}</t>
  </si>
  <si>
    <t>{af00ea49-7fcf-4893-bf39-7b8634014f34}</t>
  </si>
  <si>
    <t>{9b6c8102-8d33-4ec2-ba5c-50bb258df9ff}</t>
  </si>
  <si>
    <t>{81a21302-b22d-423a-af1f-7968dcdaa863}</t>
  </si>
  <si>
    <t>{adff5c84-c31c-4276-a3b9-35b2ccc3b7d0}</t>
  </si>
  <si>
    <t>{0af7d739-5c95-4027-9ac8-ecf424885e2c}</t>
  </si>
  <si>
    <t>{c3a34f29-761e-4072-9e93-17501240dd97}</t>
  </si>
  <si>
    <t>{0161d922-ec32-49f9-81d2-0d49858bbd2e}</t>
  </si>
  <si>
    <t>{44332de3-7641-4ec7-8454-44f9d9c0a262}</t>
  </si>
  <si>
    <t>{b2f1045a-9365-4f3f-ad1b-9376851cf825}</t>
  </si>
  <si>
    <t>{2f54c663-c4ed-4d54-aba4-4cddbb057157}</t>
  </si>
  <si>
    <t>Black Turnstone</t>
  </si>
  <si>
    <t>{8ad64dee-0f9a-46f1-a868-b743b54dad00}</t>
  </si>
  <si>
    <t>{9e1b5db8-89c6-4d0e-a53a-a624ddc400d1}</t>
  </si>
  <si>
    <t>{6565903a-e16a-409e-95c6-040144c1331b}</t>
  </si>
  <si>
    <t>{cc2d01bc-f4f2-4c39-9ca3-645e55324766}</t>
  </si>
  <si>
    <t>{b0809db5-db04-4f84-ae2b-1f018fb90356}</t>
  </si>
  <si>
    <t>{5a16899b-a862-4e76-91ce-378b1be62b5d}</t>
  </si>
  <si>
    <t>{d6d6bde1-f804-4fd3-bf06-c4fa002027da}</t>
  </si>
  <si>
    <t>{e16d8da2-db98-429f-945c-f7cc4859399d}</t>
  </si>
  <si>
    <t>{65250e32-c868-457c-9a45-2d87e0bf1b94}</t>
  </si>
  <si>
    <t>{17037e4e-fd8f-441f-a2bd-877c96a9b738}</t>
  </si>
  <si>
    <t>{314f0120-4480-48cf-8632-db5942b8f7f3}</t>
  </si>
  <si>
    <t>{d01b574b-ebfd-49db-b6f1-301dd35b7994}</t>
  </si>
  <si>
    <t>{320df8cd-3dda-4f1a-82ed-aa529feaa82f}</t>
  </si>
  <si>
    <t>{30dacec4-57f4-47d7-9b40-c634479c3c8d}</t>
  </si>
  <si>
    <t>{5a91fd1b-01c8-4ea2-9f83-fb9f6921043b}</t>
  </si>
  <si>
    <t>{4b09e618-bb0f-4ca1-89f5-9e5a4a2da515}</t>
  </si>
  <si>
    <t>{de57c67a-f100-47a2-9586-c43b933d7aab}</t>
  </si>
  <si>
    <t>Redhead</t>
  </si>
  <si>
    <t>{9954fd71-bd00-40b8-8f0f-edbbd854f450}</t>
  </si>
  <si>
    <t>{ce25d233-3f8e-4be4-9101-c5e15700fe52}</t>
  </si>
  <si>
    <t>{c02a242a-817c-45ac-9de1-dfa64ddfe8e9}</t>
  </si>
  <si>
    <t>{d8f4f965-0118-416c-a4e6-8aad572ceab1}</t>
  </si>
  <si>
    <t>{d45d7150-2381-44a3-8f31-7de33ea65913}</t>
  </si>
  <si>
    <t>{fb5f4f15-e919-458e-b2f5-25761666953c}</t>
  </si>
  <si>
    <t>{21daf16b-608e-432a-b931-8dbef7a6674c}</t>
  </si>
  <si>
    <t>{4e57caea-5ce1-4bc2-bc1a-2bfa4891bf6e}</t>
  </si>
  <si>
    <t>Black-bellied Plover</t>
  </si>
  <si>
    <t>{73c57214-e640-416d-b822-0b24dc4389c4}</t>
  </si>
  <si>
    <t>Sanderling</t>
  </si>
  <si>
    <t>{38aa274e-05f3-49c2-bb73-253aa70589a9}</t>
  </si>
  <si>
    <t>{47593c49-d282-4add-b078-648e5e12c71b}</t>
  </si>
  <si>
    <t>{ba2bac9a-7c90-409d-9cde-69bd54268a66}</t>
  </si>
  <si>
    <t>{8e6fc743-375d-4114-b45a-088e149dded0}</t>
  </si>
  <si>
    <t>Marbled Godwit</t>
  </si>
  <si>
    <t>{4dfc5be4-7bf7-42f3-9951-a78d3e99ffe6}</t>
  </si>
  <si>
    <t>{464b8bd2-0850-4768-9da0-5ec222f97253}</t>
  </si>
  <si>
    <t>{51f251af-6ee8-4394-b843-9405af8c501f}</t>
  </si>
  <si>
    <t>{093818fd-ac3a-4901-96a6-faafb6b1a357}</t>
  </si>
  <si>
    <t>{d9d56999-09fc-412b-bf47-ac39367e17e2}</t>
  </si>
  <si>
    <t>Long-billed Curlew</t>
  </si>
  <si>
    <t>{a843bc58-e573-4b7c-8700-c1297a61be99}</t>
  </si>
  <si>
    <t>{71205a83-983b-4d5d-b770-b2bc4ece77f1}</t>
  </si>
  <si>
    <t>{7a32d3d6-1029-450e-88d9-70df173b0d97}</t>
  </si>
  <si>
    <t>{aa84ac70-f57b-4bac-a69d-af23ed6bfc4c}</t>
  </si>
  <si>
    <t>{dd039b73-cc8e-4d25-a5ea-0eb79a957c9d}</t>
  </si>
  <si>
    <t>{9c283b6f-a8b1-4edc-bdbb-a48925916757}</t>
  </si>
  <si>
    <t>{c90c0a2b-e5e8-41cb-b298-ec6ab5f209c9}</t>
  </si>
  <si>
    <t>{42dbdbea-9d4a-4f6d-a663-0fed19a35813}</t>
  </si>
  <si>
    <t>{73d4f683-d76e-4ae0-b706-c762f89f46d4}</t>
  </si>
  <si>
    <t>{51c383ce-8774-4571-a9a2-8dbdfc5cea7a}</t>
  </si>
  <si>
    <t>{80ecb169-58c1-4b6e-971e-36e8913e0ddc}</t>
  </si>
  <si>
    <t>{b603df41-3756-4c9c-ac0d-ee5526bccb09}</t>
  </si>
  <si>
    <t>Other Team</t>
  </si>
  <si>
    <t>Bonaparte's Gull</t>
  </si>
  <si>
    <t>American White Pelican</t>
  </si>
  <si>
    <t>Row Labels</t>
  </si>
  <si>
    <t>(blank)</t>
  </si>
  <si>
    <t>Grand Total</t>
  </si>
  <si>
    <t>Column Labels</t>
  </si>
  <si>
    <t>Sum of Count</t>
  </si>
  <si>
    <t>No Total</t>
  </si>
  <si>
    <t>Yes Total</t>
  </si>
  <si>
    <t>REPEATS</t>
  </si>
  <si>
    <t>TRUE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</si>
</sst>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1"/>
  </cellStyleXfs>
  <cellXfs count="19">
    <xf numFmtId="0" fontId="0" fillId="0" borderId="0" xfId="0"/>
    <xf numFmtId="0" fontId="1" fillId="2" borderId="1" xfId="1" applyAlignment="1">
      <alignment horizontal="left"/>
    </xf>
    <xf numFmtId="0" fontId="0" fillId="3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NumberFormat="1" applyFill="1" applyAlignment="1">
      <alignment horizontal="center"/>
    </xf>
    <xf numFmtId="0" fontId="0" fillId="0" borderId="2" xfId="0" applyBorder="1" applyAlignment="1">
      <alignment horizontal="left"/>
    </xf>
    <xf numFmtId="0" fontId="0" fillId="0" borderId="2" xfId="0" applyNumberFormat="1" applyBorder="1" applyAlignment="1">
      <alignment horizontal="center"/>
    </xf>
    <xf numFmtId="0" fontId="0" fillId="4" borderId="2" xfId="0" applyNumberFormat="1" applyFill="1" applyBorder="1" applyAlignment="1">
      <alignment horizontal="center"/>
    </xf>
    <xf numFmtId="0" fontId="0" fillId="3" borderId="2" xfId="0" applyNumberForma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 wrapText="1"/>
    </xf>
  </cellXfs>
  <cellStyles count="2">
    <cellStyle name="Normal" xfId="0" builtinId="0"/>
    <cellStyle name="Style0" xfId="1" xr:uid="{00000000-0005-0000-0000-000001000000}"/>
  </cellStyles>
  <dxfs count="19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yan Clark" refreshedDate="43455.559963657404" createdVersion="6" refreshedVersion="6" minRefreshableVersion="3" recordCount="250" xr:uid="{7DCC35CD-16EC-43C6-917F-113F0EBD7904}">
  <cacheSource type="worksheet">
    <worksheetSource ref="B1:J251" sheet="CL_Bird_Observations_20181221"/>
  </cacheSource>
  <cacheFields count="9">
    <cacheField name="Species" numFmtId="0">
      <sharedItems containsBlank="1" count="72">
        <s v="Common Yellowthroat"/>
        <s v="Northern Mockingbird"/>
        <s v="Brown Pelican"/>
        <s v="Snowy Egret"/>
        <s v="Eared Grebe"/>
        <s v="American Wigeon"/>
        <s v="Red-breasted Merganser"/>
        <s v="Black-necked Stilt"/>
        <s v="Pied-billed Grebe"/>
        <s v="Ruddy Duck"/>
        <s v="Least Sandpiper"/>
        <s v="Long-billed Dowitcher"/>
        <s v="White-crowned Sparrow"/>
        <s v="Double-crested Cormorant"/>
        <s v="Ring-billed Gull"/>
        <s v="Great Egret"/>
        <s v="Willet"/>
        <s v="Western Bluebird"/>
        <s v="Anna's Hummingbird"/>
        <s v="Belted Kingfisher"/>
        <s v="Song Sparrow"/>
        <s v="Western Gull"/>
        <s v="Greater Yellowlegs"/>
        <s v="Black Phoebe"/>
        <s v="Ruby-crowned Kinglet"/>
        <s v="Hermit Thrush"/>
        <s v="Blue-gray Gnatcatcher"/>
        <s v="American Crow"/>
        <s v="Yellow-rumped Warbler"/>
        <s v="American Kestrel"/>
        <s v="Bewick's Wren"/>
        <s v="Purple Finch"/>
        <s v="Rufous Hummingbird"/>
        <s v="California Thrasher"/>
        <s v="House Wren"/>
        <s v="American Coot"/>
        <s v="Say's Phoebe"/>
        <s v="American Pipit"/>
        <s v="Mourning Dove"/>
        <s v="Orange-crowned Warbler"/>
        <s v="Red-tailed Hawk"/>
        <s v="Eurasian Collared Dove"/>
        <s v="Red-winged Blackbird"/>
        <s v="Northern Flicker"/>
        <s v="Nuttall's Woodpecker"/>
        <s v="Hutton's Vireo"/>
        <s v="California Towhee"/>
        <s v="Downy Woodpecker"/>
        <s v="Bonaparte's Gull"/>
        <s v="Black-crowned Night Heron"/>
        <s v="Lesser Scaup"/>
        <s v="Whimbrel"/>
        <s v="House Finch"/>
        <s v="Bushtit"/>
        <s v="Peregrine Falcon"/>
        <s v="American White Pelican"/>
        <s v="Scaly-breasted Munia"/>
        <s v="Cassin's Kingbird"/>
        <s v="European Starling"/>
        <s v="Western Scrub-Jay"/>
        <s v="Great Blue Heron"/>
        <s v="Western Grebe"/>
        <s v="Greater Scaup"/>
        <s v="Bufflehead"/>
        <s v="Mallard"/>
        <s v="Black Turnstone"/>
        <s v="Redhead"/>
        <s v="Black-bellied Plover"/>
        <s v="Sanderling"/>
        <m/>
        <s v="Marbled Godwit"/>
        <s v="Long-billed Curlew"/>
      </sharedItems>
    </cacheField>
    <cacheField name="Count" numFmtId="0">
      <sharedItems containsString="0" containsBlank="1" containsNumber="1" containsInteger="1" minValue="1" maxValue="50" count="21">
        <n v="1"/>
        <n v="2"/>
        <n v="8"/>
        <n v="11"/>
        <n v="6"/>
        <n v="4"/>
        <n v="3"/>
        <n v="5"/>
        <n v="13"/>
        <n v="45"/>
        <n v="7"/>
        <n v="9"/>
        <n v="47"/>
        <n v="30"/>
        <n v="18"/>
        <n v="23"/>
        <n v="50"/>
        <n v="35"/>
        <m/>
        <n v="10"/>
        <n v="15"/>
      </sharedItems>
    </cacheField>
    <cacheField name="Repeat Observation" numFmtId="0">
      <sharedItems count="2">
        <s v="No"/>
        <s v="Yes"/>
      </sharedItems>
    </cacheField>
    <cacheField name="Substrate" numFmtId="0">
      <sharedItems containsBlank="1"/>
    </cacheField>
    <cacheField name="Sex" numFmtId="0">
      <sharedItems containsBlank="1"/>
    </cacheField>
    <cacheField name="Breeding Activity" numFmtId="0">
      <sharedItems containsNonDate="0" containsString="0" containsBlank="1"/>
    </cacheField>
    <cacheField name="Observation Notes" numFmtId="0">
      <sharedItems containsBlank="1"/>
    </cacheField>
    <cacheField name="Water Level" numFmtId="0">
      <sharedItems containsNonDate="0" containsString="0" containsBlank="1"/>
    </cacheField>
    <cacheField name="Observers" numFmtId="0">
      <sharedItems count="2">
        <s v="Other Team"/>
        <s v="Dan Fontain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">
  <r>
    <x v="0"/>
    <x v="0"/>
    <x v="0"/>
    <m/>
    <m/>
    <m/>
    <m/>
    <m/>
    <x v="0"/>
  </r>
  <r>
    <x v="1"/>
    <x v="0"/>
    <x v="0"/>
    <m/>
    <m/>
    <m/>
    <m/>
    <m/>
    <x v="0"/>
  </r>
  <r>
    <x v="2"/>
    <x v="1"/>
    <x v="0"/>
    <m/>
    <m/>
    <m/>
    <m/>
    <m/>
    <x v="0"/>
  </r>
  <r>
    <x v="3"/>
    <x v="2"/>
    <x v="0"/>
    <m/>
    <m/>
    <m/>
    <m/>
    <m/>
    <x v="0"/>
  </r>
  <r>
    <x v="4"/>
    <x v="1"/>
    <x v="0"/>
    <m/>
    <m/>
    <m/>
    <m/>
    <m/>
    <x v="0"/>
  </r>
  <r>
    <x v="5"/>
    <x v="0"/>
    <x v="0"/>
    <m/>
    <m/>
    <m/>
    <m/>
    <m/>
    <x v="0"/>
  </r>
  <r>
    <x v="6"/>
    <x v="3"/>
    <x v="0"/>
    <m/>
    <m/>
    <m/>
    <m/>
    <m/>
    <x v="0"/>
  </r>
  <r>
    <x v="7"/>
    <x v="0"/>
    <x v="0"/>
    <m/>
    <m/>
    <m/>
    <m/>
    <m/>
    <x v="0"/>
  </r>
  <r>
    <x v="8"/>
    <x v="0"/>
    <x v="0"/>
    <m/>
    <m/>
    <m/>
    <m/>
    <m/>
    <x v="0"/>
  </r>
  <r>
    <x v="4"/>
    <x v="4"/>
    <x v="0"/>
    <m/>
    <m/>
    <m/>
    <m/>
    <m/>
    <x v="0"/>
  </r>
  <r>
    <x v="9"/>
    <x v="5"/>
    <x v="0"/>
    <m/>
    <m/>
    <m/>
    <m/>
    <m/>
    <x v="0"/>
  </r>
  <r>
    <x v="10"/>
    <x v="0"/>
    <x v="0"/>
    <m/>
    <m/>
    <m/>
    <m/>
    <m/>
    <x v="0"/>
  </r>
  <r>
    <x v="7"/>
    <x v="6"/>
    <x v="0"/>
    <m/>
    <m/>
    <m/>
    <m/>
    <m/>
    <x v="0"/>
  </r>
  <r>
    <x v="11"/>
    <x v="7"/>
    <x v="0"/>
    <m/>
    <m/>
    <m/>
    <m/>
    <m/>
    <x v="0"/>
  </r>
  <r>
    <x v="7"/>
    <x v="1"/>
    <x v="0"/>
    <m/>
    <m/>
    <m/>
    <m/>
    <m/>
    <x v="0"/>
  </r>
  <r>
    <x v="12"/>
    <x v="0"/>
    <x v="0"/>
    <m/>
    <m/>
    <m/>
    <m/>
    <m/>
    <x v="0"/>
  </r>
  <r>
    <x v="3"/>
    <x v="8"/>
    <x v="0"/>
    <m/>
    <m/>
    <m/>
    <m/>
    <m/>
    <x v="0"/>
  </r>
  <r>
    <x v="13"/>
    <x v="9"/>
    <x v="0"/>
    <m/>
    <m/>
    <m/>
    <m/>
    <m/>
    <x v="0"/>
  </r>
  <r>
    <x v="14"/>
    <x v="5"/>
    <x v="0"/>
    <m/>
    <m/>
    <m/>
    <m/>
    <m/>
    <x v="0"/>
  </r>
  <r>
    <x v="15"/>
    <x v="0"/>
    <x v="0"/>
    <m/>
    <m/>
    <m/>
    <m/>
    <m/>
    <x v="0"/>
  </r>
  <r>
    <x v="15"/>
    <x v="0"/>
    <x v="0"/>
    <m/>
    <m/>
    <m/>
    <m/>
    <m/>
    <x v="0"/>
  </r>
  <r>
    <x v="16"/>
    <x v="0"/>
    <x v="0"/>
    <m/>
    <m/>
    <m/>
    <m/>
    <m/>
    <x v="0"/>
  </r>
  <r>
    <x v="17"/>
    <x v="6"/>
    <x v="0"/>
    <s v="Flyover"/>
    <m/>
    <m/>
    <m/>
    <m/>
    <x v="0"/>
  </r>
  <r>
    <x v="18"/>
    <x v="1"/>
    <x v="0"/>
    <s v="Flyover"/>
    <m/>
    <m/>
    <m/>
    <m/>
    <x v="0"/>
  </r>
  <r>
    <x v="19"/>
    <x v="0"/>
    <x v="0"/>
    <m/>
    <s v="F"/>
    <m/>
    <m/>
    <m/>
    <x v="0"/>
  </r>
  <r>
    <x v="20"/>
    <x v="0"/>
    <x v="0"/>
    <m/>
    <m/>
    <m/>
    <m/>
    <m/>
    <x v="0"/>
  </r>
  <r>
    <x v="21"/>
    <x v="1"/>
    <x v="0"/>
    <m/>
    <m/>
    <m/>
    <m/>
    <m/>
    <x v="0"/>
  </r>
  <r>
    <x v="2"/>
    <x v="6"/>
    <x v="0"/>
    <m/>
    <m/>
    <m/>
    <m/>
    <m/>
    <x v="0"/>
  </r>
  <r>
    <x v="11"/>
    <x v="2"/>
    <x v="0"/>
    <m/>
    <m/>
    <m/>
    <m/>
    <m/>
    <x v="0"/>
  </r>
  <r>
    <x v="22"/>
    <x v="0"/>
    <x v="0"/>
    <m/>
    <m/>
    <m/>
    <m/>
    <m/>
    <x v="0"/>
  </r>
  <r>
    <x v="23"/>
    <x v="0"/>
    <x v="0"/>
    <m/>
    <m/>
    <m/>
    <m/>
    <m/>
    <x v="0"/>
  </r>
  <r>
    <x v="0"/>
    <x v="0"/>
    <x v="0"/>
    <m/>
    <m/>
    <m/>
    <m/>
    <m/>
    <x v="0"/>
  </r>
  <r>
    <x v="20"/>
    <x v="6"/>
    <x v="0"/>
    <m/>
    <m/>
    <m/>
    <m/>
    <m/>
    <x v="0"/>
  </r>
  <r>
    <x v="18"/>
    <x v="0"/>
    <x v="0"/>
    <m/>
    <m/>
    <m/>
    <m/>
    <m/>
    <x v="0"/>
  </r>
  <r>
    <x v="24"/>
    <x v="0"/>
    <x v="0"/>
    <m/>
    <m/>
    <m/>
    <m/>
    <m/>
    <x v="0"/>
  </r>
  <r>
    <x v="25"/>
    <x v="0"/>
    <x v="0"/>
    <m/>
    <m/>
    <m/>
    <m/>
    <m/>
    <x v="0"/>
  </r>
  <r>
    <x v="26"/>
    <x v="0"/>
    <x v="0"/>
    <m/>
    <m/>
    <m/>
    <m/>
    <m/>
    <x v="0"/>
  </r>
  <r>
    <x v="27"/>
    <x v="1"/>
    <x v="0"/>
    <m/>
    <m/>
    <m/>
    <m/>
    <m/>
    <x v="0"/>
  </r>
  <r>
    <x v="28"/>
    <x v="0"/>
    <x v="0"/>
    <m/>
    <m/>
    <m/>
    <m/>
    <m/>
    <x v="0"/>
  </r>
  <r>
    <x v="1"/>
    <x v="0"/>
    <x v="0"/>
    <m/>
    <m/>
    <m/>
    <m/>
    <m/>
    <x v="0"/>
  </r>
  <r>
    <x v="29"/>
    <x v="0"/>
    <x v="0"/>
    <m/>
    <m/>
    <m/>
    <m/>
    <m/>
    <x v="0"/>
  </r>
  <r>
    <x v="17"/>
    <x v="0"/>
    <x v="0"/>
    <m/>
    <m/>
    <m/>
    <m/>
    <m/>
    <x v="0"/>
  </r>
  <r>
    <x v="30"/>
    <x v="0"/>
    <x v="0"/>
    <m/>
    <m/>
    <m/>
    <m/>
    <m/>
    <x v="0"/>
  </r>
  <r>
    <x v="18"/>
    <x v="0"/>
    <x v="0"/>
    <m/>
    <m/>
    <m/>
    <m/>
    <m/>
    <x v="0"/>
  </r>
  <r>
    <x v="12"/>
    <x v="0"/>
    <x v="0"/>
    <m/>
    <m/>
    <m/>
    <m/>
    <m/>
    <x v="0"/>
  </r>
  <r>
    <x v="31"/>
    <x v="6"/>
    <x v="0"/>
    <m/>
    <m/>
    <m/>
    <m/>
    <m/>
    <x v="0"/>
  </r>
  <r>
    <x v="0"/>
    <x v="0"/>
    <x v="0"/>
    <m/>
    <m/>
    <m/>
    <m/>
    <m/>
    <x v="0"/>
  </r>
  <r>
    <x v="32"/>
    <x v="0"/>
    <x v="0"/>
    <m/>
    <m/>
    <m/>
    <m/>
    <m/>
    <x v="0"/>
  </r>
  <r>
    <x v="18"/>
    <x v="1"/>
    <x v="0"/>
    <m/>
    <m/>
    <m/>
    <m/>
    <m/>
    <x v="0"/>
  </r>
  <r>
    <x v="20"/>
    <x v="0"/>
    <x v="0"/>
    <m/>
    <m/>
    <m/>
    <m/>
    <m/>
    <x v="0"/>
  </r>
  <r>
    <x v="5"/>
    <x v="1"/>
    <x v="0"/>
    <m/>
    <m/>
    <m/>
    <m/>
    <m/>
    <x v="0"/>
  </r>
  <r>
    <x v="18"/>
    <x v="6"/>
    <x v="0"/>
    <m/>
    <m/>
    <m/>
    <m/>
    <m/>
    <x v="0"/>
  </r>
  <r>
    <x v="3"/>
    <x v="0"/>
    <x v="0"/>
    <m/>
    <m/>
    <m/>
    <m/>
    <m/>
    <x v="0"/>
  </r>
  <r>
    <x v="22"/>
    <x v="0"/>
    <x v="0"/>
    <m/>
    <m/>
    <m/>
    <m/>
    <m/>
    <x v="0"/>
  </r>
  <r>
    <x v="33"/>
    <x v="0"/>
    <x v="0"/>
    <m/>
    <m/>
    <m/>
    <m/>
    <m/>
    <x v="0"/>
  </r>
  <r>
    <x v="28"/>
    <x v="7"/>
    <x v="0"/>
    <m/>
    <m/>
    <m/>
    <m/>
    <m/>
    <x v="0"/>
  </r>
  <r>
    <x v="20"/>
    <x v="0"/>
    <x v="0"/>
    <m/>
    <m/>
    <m/>
    <m/>
    <m/>
    <x v="0"/>
  </r>
  <r>
    <x v="34"/>
    <x v="0"/>
    <x v="0"/>
    <m/>
    <m/>
    <m/>
    <m/>
    <m/>
    <x v="0"/>
  </r>
  <r>
    <x v="18"/>
    <x v="6"/>
    <x v="0"/>
    <m/>
    <m/>
    <m/>
    <m/>
    <m/>
    <x v="0"/>
  </r>
  <r>
    <x v="13"/>
    <x v="0"/>
    <x v="0"/>
    <m/>
    <m/>
    <m/>
    <m/>
    <m/>
    <x v="0"/>
  </r>
  <r>
    <x v="8"/>
    <x v="0"/>
    <x v="0"/>
    <m/>
    <m/>
    <m/>
    <m/>
    <m/>
    <x v="0"/>
  </r>
  <r>
    <x v="35"/>
    <x v="3"/>
    <x v="0"/>
    <m/>
    <m/>
    <m/>
    <m/>
    <m/>
    <x v="0"/>
  </r>
  <r>
    <x v="20"/>
    <x v="0"/>
    <x v="0"/>
    <m/>
    <m/>
    <m/>
    <m/>
    <m/>
    <x v="0"/>
  </r>
  <r>
    <x v="12"/>
    <x v="0"/>
    <x v="0"/>
    <m/>
    <m/>
    <m/>
    <m/>
    <m/>
    <x v="0"/>
  </r>
  <r>
    <x v="9"/>
    <x v="0"/>
    <x v="0"/>
    <m/>
    <m/>
    <m/>
    <m/>
    <m/>
    <x v="0"/>
  </r>
  <r>
    <x v="36"/>
    <x v="0"/>
    <x v="0"/>
    <m/>
    <m/>
    <m/>
    <m/>
    <m/>
    <x v="0"/>
  </r>
  <r>
    <x v="3"/>
    <x v="10"/>
    <x v="0"/>
    <m/>
    <m/>
    <m/>
    <m/>
    <m/>
    <x v="0"/>
  </r>
  <r>
    <x v="22"/>
    <x v="6"/>
    <x v="0"/>
    <m/>
    <m/>
    <m/>
    <m/>
    <m/>
    <x v="0"/>
  </r>
  <r>
    <x v="16"/>
    <x v="0"/>
    <x v="0"/>
    <m/>
    <m/>
    <m/>
    <m/>
    <m/>
    <x v="0"/>
  </r>
  <r>
    <x v="23"/>
    <x v="0"/>
    <x v="0"/>
    <m/>
    <m/>
    <m/>
    <m/>
    <m/>
    <x v="0"/>
  </r>
  <r>
    <x v="36"/>
    <x v="0"/>
    <x v="0"/>
    <m/>
    <m/>
    <m/>
    <m/>
    <m/>
    <x v="0"/>
  </r>
  <r>
    <x v="37"/>
    <x v="0"/>
    <x v="0"/>
    <m/>
    <m/>
    <m/>
    <m/>
    <m/>
    <x v="0"/>
  </r>
  <r>
    <x v="38"/>
    <x v="6"/>
    <x v="0"/>
    <m/>
    <m/>
    <m/>
    <m/>
    <m/>
    <x v="0"/>
  </r>
  <r>
    <x v="38"/>
    <x v="5"/>
    <x v="0"/>
    <m/>
    <m/>
    <m/>
    <m/>
    <m/>
    <x v="0"/>
  </r>
  <r>
    <x v="1"/>
    <x v="0"/>
    <x v="0"/>
    <m/>
    <m/>
    <m/>
    <m/>
    <m/>
    <x v="0"/>
  </r>
  <r>
    <x v="18"/>
    <x v="0"/>
    <x v="0"/>
    <m/>
    <m/>
    <m/>
    <m/>
    <m/>
    <x v="0"/>
  </r>
  <r>
    <x v="1"/>
    <x v="0"/>
    <x v="0"/>
    <m/>
    <m/>
    <m/>
    <m/>
    <m/>
    <x v="0"/>
  </r>
  <r>
    <x v="18"/>
    <x v="1"/>
    <x v="0"/>
    <m/>
    <m/>
    <m/>
    <m/>
    <m/>
    <x v="0"/>
  </r>
  <r>
    <x v="28"/>
    <x v="6"/>
    <x v="0"/>
    <m/>
    <m/>
    <m/>
    <m/>
    <m/>
    <x v="0"/>
  </r>
  <r>
    <x v="39"/>
    <x v="0"/>
    <x v="0"/>
    <m/>
    <m/>
    <m/>
    <m/>
    <m/>
    <x v="0"/>
  </r>
  <r>
    <x v="40"/>
    <x v="0"/>
    <x v="0"/>
    <m/>
    <m/>
    <m/>
    <m/>
    <m/>
    <x v="0"/>
  </r>
  <r>
    <x v="41"/>
    <x v="0"/>
    <x v="0"/>
    <m/>
    <m/>
    <m/>
    <m/>
    <m/>
    <x v="0"/>
  </r>
  <r>
    <x v="18"/>
    <x v="1"/>
    <x v="0"/>
    <m/>
    <m/>
    <m/>
    <m/>
    <m/>
    <x v="0"/>
  </r>
  <r>
    <x v="18"/>
    <x v="0"/>
    <x v="0"/>
    <m/>
    <m/>
    <m/>
    <m/>
    <m/>
    <x v="0"/>
  </r>
  <r>
    <x v="18"/>
    <x v="0"/>
    <x v="0"/>
    <m/>
    <m/>
    <m/>
    <m/>
    <m/>
    <x v="0"/>
  </r>
  <r>
    <x v="28"/>
    <x v="0"/>
    <x v="0"/>
    <m/>
    <m/>
    <m/>
    <m/>
    <m/>
    <x v="0"/>
  </r>
  <r>
    <x v="23"/>
    <x v="1"/>
    <x v="0"/>
    <m/>
    <m/>
    <m/>
    <m/>
    <m/>
    <x v="0"/>
  </r>
  <r>
    <x v="28"/>
    <x v="0"/>
    <x v="0"/>
    <m/>
    <m/>
    <m/>
    <m/>
    <m/>
    <x v="0"/>
  </r>
  <r>
    <x v="18"/>
    <x v="1"/>
    <x v="0"/>
    <m/>
    <m/>
    <m/>
    <m/>
    <m/>
    <x v="0"/>
  </r>
  <r>
    <x v="12"/>
    <x v="0"/>
    <x v="0"/>
    <m/>
    <m/>
    <m/>
    <m/>
    <m/>
    <x v="0"/>
  </r>
  <r>
    <x v="42"/>
    <x v="11"/>
    <x v="0"/>
    <m/>
    <m/>
    <m/>
    <m/>
    <m/>
    <x v="0"/>
  </r>
  <r>
    <x v="43"/>
    <x v="0"/>
    <x v="0"/>
    <m/>
    <m/>
    <m/>
    <m/>
    <m/>
    <x v="0"/>
  </r>
  <r>
    <x v="1"/>
    <x v="0"/>
    <x v="0"/>
    <m/>
    <m/>
    <m/>
    <m/>
    <m/>
    <x v="0"/>
  </r>
  <r>
    <x v="24"/>
    <x v="0"/>
    <x v="0"/>
    <m/>
    <m/>
    <m/>
    <m/>
    <m/>
    <x v="0"/>
  </r>
  <r>
    <x v="20"/>
    <x v="0"/>
    <x v="0"/>
    <m/>
    <m/>
    <m/>
    <m/>
    <m/>
    <x v="0"/>
  </r>
  <r>
    <x v="28"/>
    <x v="2"/>
    <x v="0"/>
    <m/>
    <m/>
    <m/>
    <m/>
    <m/>
    <x v="0"/>
  </r>
  <r>
    <x v="44"/>
    <x v="0"/>
    <x v="0"/>
    <m/>
    <m/>
    <m/>
    <m/>
    <m/>
    <x v="0"/>
  </r>
  <r>
    <x v="45"/>
    <x v="1"/>
    <x v="0"/>
    <m/>
    <m/>
    <m/>
    <m/>
    <m/>
    <x v="0"/>
  </r>
  <r>
    <x v="46"/>
    <x v="0"/>
    <x v="0"/>
    <m/>
    <m/>
    <m/>
    <m/>
    <m/>
    <x v="0"/>
  </r>
  <r>
    <x v="18"/>
    <x v="0"/>
    <x v="0"/>
    <m/>
    <m/>
    <m/>
    <m/>
    <m/>
    <x v="0"/>
  </r>
  <r>
    <x v="47"/>
    <x v="1"/>
    <x v="0"/>
    <m/>
    <m/>
    <m/>
    <m/>
    <m/>
    <x v="0"/>
  </r>
  <r>
    <x v="48"/>
    <x v="0"/>
    <x v="0"/>
    <m/>
    <m/>
    <m/>
    <s v="Bonaparte gull"/>
    <m/>
    <x v="0"/>
  </r>
  <r>
    <x v="49"/>
    <x v="3"/>
    <x v="0"/>
    <m/>
    <m/>
    <m/>
    <m/>
    <m/>
    <x v="0"/>
  </r>
  <r>
    <x v="13"/>
    <x v="12"/>
    <x v="0"/>
    <m/>
    <m/>
    <m/>
    <m/>
    <m/>
    <x v="0"/>
  </r>
  <r>
    <x v="50"/>
    <x v="11"/>
    <x v="0"/>
    <m/>
    <m/>
    <m/>
    <m/>
    <m/>
    <x v="0"/>
  </r>
  <r>
    <x v="12"/>
    <x v="0"/>
    <x v="0"/>
    <m/>
    <m/>
    <m/>
    <m/>
    <m/>
    <x v="0"/>
  </r>
  <r>
    <x v="51"/>
    <x v="0"/>
    <x v="0"/>
    <m/>
    <m/>
    <m/>
    <m/>
    <m/>
    <x v="0"/>
  </r>
  <r>
    <x v="46"/>
    <x v="0"/>
    <x v="0"/>
    <m/>
    <m/>
    <m/>
    <m/>
    <m/>
    <x v="0"/>
  </r>
  <r>
    <x v="28"/>
    <x v="1"/>
    <x v="0"/>
    <m/>
    <m/>
    <m/>
    <m/>
    <m/>
    <x v="0"/>
  </r>
  <r>
    <x v="46"/>
    <x v="0"/>
    <x v="0"/>
    <m/>
    <m/>
    <m/>
    <m/>
    <m/>
    <x v="0"/>
  </r>
  <r>
    <x v="23"/>
    <x v="0"/>
    <x v="0"/>
    <m/>
    <m/>
    <m/>
    <m/>
    <m/>
    <x v="0"/>
  </r>
  <r>
    <x v="0"/>
    <x v="0"/>
    <x v="0"/>
    <m/>
    <m/>
    <m/>
    <m/>
    <m/>
    <x v="0"/>
  </r>
  <r>
    <x v="52"/>
    <x v="1"/>
    <x v="0"/>
    <m/>
    <m/>
    <m/>
    <m/>
    <m/>
    <x v="0"/>
  </r>
  <r>
    <x v="18"/>
    <x v="0"/>
    <x v="0"/>
    <m/>
    <m/>
    <m/>
    <m/>
    <m/>
    <x v="0"/>
  </r>
  <r>
    <x v="26"/>
    <x v="1"/>
    <x v="0"/>
    <m/>
    <m/>
    <m/>
    <m/>
    <m/>
    <x v="0"/>
  </r>
  <r>
    <x v="0"/>
    <x v="0"/>
    <x v="0"/>
    <m/>
    <m/>
    <m/>
    <m/>
    <m/>
    <x v="0"/>
  </r>
  <r>
    <x v="12"/>
    <x v="0"/>
    <x v="0"/>
    <m/>
    <m/>
    <m/>
    <s v="pugetensis"/>
    <m/>
    <x v="0"/>
  </r>
  <r>
    <x v="53"/>
    <x v="13"/>
    <x v="0"/>
    <m/>
    <m/>
    <m/>
    <m/>
    <m/>
    <x v="0"/>
  </r>
  <r>
    <x v="54"/>
    <x v="0"/>
    <x v="0"/>
    <m/>
    <m/>
    <m/>
    <m/>
    <m/>
    <x v="1"/>
  </r>
  <r>
    <x v="55"/>
    <x v="0"/>
    <x v="0"/>
    <m/>
    <m/>
    <m/>
    <s v="American white pelican"/>
    <m/>
    <x v="1"/>
  </r>
  <r>
    <x v="4"/>
    <x v="1"/>
    <x v="0"/>
    <m/>
    <m/>
    <m/>
    <m/>
    <m/>
    <x v="1"/>
  </r>
  <r>
    <x v="27"/>
    <x v="2"/>
    <x v="0"/>
    <m/>
    <m/>
    <m/>
    <m/>
    <m/>
    <x v="1"/>
  </r>
  <r>
    <x v="20"/>
    <x v="6"/>
    <x v="0"/>
    <m/>
    <m/>
    <m/>
    <m/>
    <m/>
    <x v="1"/>
  </r>
  <r>
    <x v="56"/>
    <x v="14"/>
    <x v="0"/>
    <m/>
    <m/>
    <m/>
    <m/>
    <m/>
    <x v="1"/>
  </r>
  <r>
    <x v="25"/>
    <x v="0"/>
    <x v="0"/>
    <m/>
    <m/>
    <m/>
    <m/>
    <m/>
    <x v="1"/>
  </r>
  <r>
    <x v="52"/>
    <x v="2"/>
    <x v="0"/>
    <m/>
    <m/>
    <m/>
    <m/>
    <m/>
    <x v="1"/>
  </r>
  <r>
    <x v="18"/>
    <x v="6"/>
    <x v="0"/>
    <m/>
    <m/>
    <m/>
    <m/>
    <m/>
    <x v="1"/>
  </r>
  <r>
    <x v="28"/>
    <x v="5"/>
    <x v="0"/>
    <m/>
    <m/>
    <m/>
    <m/>
    <m/>
    <x v="1"/>
  </r>
  <r>
    <x v="57"/>
    <x v="0"/>
    <x v="0"/>
    <m/>
    <m/>
    <m/>
    <m/>
    <m/>
    <x v="1"/>
  </r>
  <r>
    <x v="58"/>
    <x v="6"/>
    <x v="0"/>
    <m/>
    <m/>
    <m/>
    <m/>
    <m/>
    <x v="1"/>
  </r>
  <r>
    <x v="18"/>
    <x v="1"/>
    <x v="0"/>
    <m/>
    <m/>
    <m/>
    <m/>
    <m/>
    <x v="1"/>
  </r>
  <r>
    <x v="9"/>
    <x v="6"/>
    <x v="0"/>
    <m/>
    <m/>
    <m/>
    <m/>
    <m/>
    <x v="1"/>
  </r>
  <r>
    <x v="59"/>
    <x v="1"/>
    <x v="0"/>
    <m/>
    <m/>
    <m/>
    <m/>
    <m/>
    <x v="1"/>
  </r>
  <r>
    <x v="24"/>
    <x v="0"/>
    <x v="0"/>
    <m/>
    <m/>
    <m/>
    <m/>
    <m/>
    <x v="1"/>
  </r>
  <r>
    <x v="49"/>
    <x v="0"/>
    <x v="0"/>
    <m/>
    <m/>
    <m/>
    <m/>
    <m/>
    <x v="1"/>
  </r>
  <r>
    <x v="60"/>
    <x v="0"/>
    <x v="0"/>
    <m/>
    <m/>
    <m/>
    <m/>
    <m/>
    <x v="1"/>
  </r>
  <r>
    <x v="13"/>
    <x v="5"/>
    <x v="0"/>
    <m/>
    <m/>
    <m/>
    <m/>
    <m/>
    <x v="1"/>
  </r>
  <r>
    <x v="2"/>
    <x v="6"/>
    <x v="0"/>
    <m/>
    <m/>
    <m/>
    <m/>
    <m/>
    <x v="1"/>
  </r>
  <r>
    <x v="15"/>
    <x v="0"/>
    <x v="0"/>
    <m/>
    <m/>
    <m/>
    <m/>
    <m/>
    <x v="1"/>
  </r>
  <r>
    <x v="13"/>
    <x v="5"/>
    <x v="0"/>
    <m/>
    <m/>
    <m/>
    <m/>
    <m/>
    <x v="1"/>
  </r>
  <r>
    <x v="0"/>
    <x v="0"/>
    <x v="0"/>
    <m/>
    <m/>
    <m/>
    <m/>
    <m/>
    <x v="1"/>
  </r>
  <r>
    <x v="18"/>
    <x v="1"/>
    <x v="0"/>
    <m/>
    <m/>
    <m/>
    <m/>
    <m/>
    <x v="1"/>
  </r>
  <r>
    <x v="52"/>
    <x v="1"/>
    <x v="0"/>
    <m/>
    <m/>
    <m/>
    <m/>
    <m/>
    <x v="1"/>
  </r>
  <r>
    <x v="47"/>
    <x v="0"/>
    <x v="1"/>
    <m/>
    <m/>
    <m/>
    <m/>
    <m/>
    <x v="1"/>
  </r>
  <r>
    <x v="35"/>
    <x v="1"/>
    <x v="0"/>
    <m/>
    <m/>
    <m/>
    <m/>
    <m/>
    <x v="1"/>
  </r>
  <r>
    <x v="15"/>
    <x v="0"/>
    <x v="0"/>
    <m/>
    <m/>
    <m/>
    <m/>
    <m/>
    <x v="1"/>
  </r>
  <r>
    <x v="44"/>
    <x v="0"/>
    <x v="0"/>
    <m/>
    <m/>
    <m/>
    <m/>
    <m/>
    <x v="1"/>
  </r>
  <r>
    <x v="28"/>
    <x v="4"/>
    <x v="0"/>
    <m/>
    <m/>
    <m/>
    <m/>
    <m/>
    <x v="1"/>
  </r>
  <r>
    <x v="18"/>
    <x v="1"/>
    <x v="0"/>
    <m/>
    <m/>
    <m/>
    <m/>
    <m/>
    <x v="1"/>
  </r>
  <r>
    <x v="41"/>
    <x v="1"/>
    <x v="1"/>
    <m/>
    <m/>
    <m/>
    <m/>
    <m/>
    <x v="1"/>
  </r>
  <r>
    <x v="46"/>
    <x v="1"/>
    <x v="0"/>
    <m/>
    <m/>
    <m/>
    <m/>
    <m/>
    <x v="1"/>
  </r>
  <r>
    <x v="33"/>
    <x v="0"/>
    <x v="0"/>
    <m/>
    <m/>
    <m/>
    <m/>
    <m/>
    <x v="1"/>
  </r>
  <r>
    <x v="52"/>
    <x v="1"/>
    <x v="0"/>
    <m/>
    <m/>
    <m/>
    <m/>
    <m/>
    <x v="1"/>
  </r>
  <r>
    <x v="18"/>
    <x v="1"/>
    <x v="0"/>
    <m/>
    <m/>
    <m/>
    <m/>
    <m/>
    <x v="1"/>
  </r>
  <r>
    <x v="49"/>
    <x v="1"/>
    <x v="0"/>
    <m/>
    <m/>
    <m/>
    <m/>
    <m/>
    <x v="1"/>
  </r>
  <r>
    <x v="61"/>
    <x v="1"/>
    <x v="0"/>
    <m/>
    <m/>
    <m/>
    <m/>
    <m/>
    <x v="1"/>
  </r>
  <r>
    <x v="62"/>
    <x v="5"/>
    <x v="0"/>
    <m/>
    <m/>
    <m/>
    <m/>
    <m/>
    <x v="1"/>
  </r>
  <r>
    <x v="8"/>
    <x v="1"/>
    <x v="0"/>
    <m/>
    <m/>
    <m/>
    <m/>
    <m/>
    <x v="1"/>
  </r>
  <r>
    <x v="4"/>
    <x v="0"/>
    <x v="0"/>
    <m/>
    <m/>
    <m/>
    <m/>
    <m/>
    <x v="1"/>
  </r>
  <r>
    <x v="13"/>
    <x v="11"/>
    <x v="0"/>
    <m/>
    <m/>
    <m/>
    <m/>
    <m/>
    <x v="1"/>
  </r>
  <r>
    <x v="21"/>
    <x v="0"/>
    <x v="0"/>
    <m/>
    <m/>
    <m/>
    <m/>
    <m/>
    <x v="1"/>
  </r>
  <r>
    <x v="28"/>
    <x v="1"/>
    <x v="0"/>
    <m/>
    <m/>
    <m/>
    <m/>
    <m/>
    <x v="1"/>
  </r>
  <r>
    <x v="20"/>
    <x v="1"/>
    <x v="0"/>
    <m/>
    <m/>
    <m/>
    <m/>
    <m/>
    <x v="1"/>
  </r>
  <r>
    <x v="12"/>
    <x v="0"/>
    <x v="0"/>
    <m/>
    <m/>
    <m/>
    <m/>
    <m/>
    <x v="1"/>
  </r>
  <r>
    <x v="3"/>
    <x v="15"/>
    <x v="1"/>
    <m/>
    <m/>
    <m/>
    <m/>
    <m/>
    <x v="1"/>
  </r>
  <r>
    <x v="2"/>
    <x v="10"/>
    <x v="1"/>
    <m/>
    <m/>
    <m/>
    <m/>
    <m/>
    <x v="1"/>
  </r>
  <r>
    <x v="0"/>
    <x v="0"/>
    <x v="0"/>
    <m/>
    <m/>
    <m/>
    <m/>
    <m/>
    <x v="1"/>
  </r>
  <r>
    <x v="18"/>
    <x v="0"/>
    <x v="0"/>
    <m/>
    <m/>
    <m/>
    <m/>
    <m/>
    <x v="1"/>
  </r>
  <r>
    <x v="56"/>
    <x v="0"/>
    <x v="0"/>
    <m/>
    <m/>
    <m/>
    <m/>
    <m/>
    <x v="1"/>
  </r>
  <r>
    <x v="39"/>
    <x v="0"/>
    <x v="0"/>
    <m/>
    <m/>
    <m/>
    <m/>
    <m/>
    <x v="1"/>
  </r>
  <r>
    <x v="1"/>
    <x v="0"/>
    <x v="0"/>
    <m/>
    <m/>
    <m/>
    <m/>
    <m/>
    <x v="1"/>
  </r>
  <r>
    <x v="42"/>
    <x v="16"/>
    <x v="0"/>
    <m/>
    <m/>
    <m/>
    <m/>
    <m/>
    <x v="1"/>
  </r>
  <r>
    <x v="0"/>
    <x v="0"/>
    <x v="0"/>
    <m/>
    <m/>
    <m/>
    <m/>
    <m/>
    <x v="1"/>
  </r>
  <r>
    <x v="26"/>
    <x v="0"/>
    <x v="0"/>
    <m/>
    <m/>
    <m/>
    <m/>
    <m/>
    <x v="1"/>
  </r>
  <r>
    <x v="14"/>
    <x v="0"/>
    <x v="0"/>
    <m/>
    <m/>
    <m/>
    <m/>
    <m/>
    <x v="1"/>
  </r>
  <r>
    <x v="53"/>
    <x v="14"/>
    <x v="0"/>
    <m/>
    <m/>
    <m/>
    <m/>
    <m/>
    <x v="1"/>
  </r>
  <r>
    <x v="27"/>
    <x v="1"/>
    <x v="0"/>
    <m/>
    <m/>
    <m/>
    <m/>
    <m/>
    <x v="1"/>
  </r>
  <r>
    <x v="13"/>
    <x v="17"/>
    <x v="0"/>
    <m/>
    <m/>
    <m/>
    <m/>
    <m/>
    <x v="1"/>
  </r>
  <r>
    <x v="13"/>
    <x v="16"/>
    <x v="1"/>
    <m/>
    <m/>
    <m/>
    <m/>
    <m/>
    <x v="1"/>
  </r>
  <r>
    <x v="28"/>
    <x v="5"/>
    <x v="0"/>
    <m/>
    <m/>
    <m/>
    <m/>
    <m/>
    <x v="1"/>
  </r>
  <r>
    <x v="8"/>
    <x v="10"/>
    <x v="0"/>
    <m/>
    <m/>
    <m/>
    <m/>
    <m/>
    <x v="1"/>
  </r>
  <r>
    <x v="63"/>
    <x v="6"/>
    <x v="0"/>
    <m/>
    <m/>
    <m/>
    <m/>
    <m/>
    <x v="1"/>
  </r>
  <r>
    <x v="5"/>
    <x v="1"/>
    <x v="0"/>
    <m/>
    <m/>
    <m/>
    <m/>
    <m/>
    <x v="1"/>
  </r>
  <r>
    <x v="18"/>
    <x v="0"/>
    <x v="0"/>
    <m/>
    <m/>
    <m/>
    <m/>
    <m/>
    <x v="1"/>
  </r>
  <r>
    <x v="64"/>
    <x v="6"/>
    <x v="0"/>
    <m/>
    <m/>
    <m/>
    <m/>
    <m/>
    <x v="1"/>
  </r>
  <r>
    <x v="3"/>
    <x v="1"/>
    <x v="0"/>
    <m/>
    <m/>
    <m/>
    <m/>
    <m/>
    <x v="1"/>
  </r>
  <r>
    <x v="15"/>
    <x v="0"/>
    <x v="0"/>
    <m/>
    <m/>
    <m/>
    <m/>
    <m/>
    <x v="1"/>
  </r>
  <r>
    <x v="9"/>
    <x v="6"/>
    <x v="0"/>
    <m/>
    <m/>
    <m/>
    <m/>
    <m/>
    <x v="1"/>
  </r>
  <r>
    <x v="24"/>
    <x v="0"/>
    <x v="0"/>
    <m/>
    <m/>
    <m/>
    <m/>
    <m/>
    <x v="1"/>
  </r>
  <r>
    <x v="23"/>
    <x v="0"/>
    <x v="0"/>
    <m/>
    <m/>
    <m/>
    <m/>
    <m/>
    <x v="1"/>
  </r>
  <r>
    <x v="20"/>
    <x v="0"/>
    <x v="0"/>
    <m/>
    <m/>
    <m/>
    <m/>
    <m/>
    <x v="1"/>
  </r>
  <r>
    <x v="22"/>
    <x v="0"/>
    <x v="0"/>
    <m/>
    <m/>
    <m/>
    <m/>
    <m/>
    <x v="1"/>
  </r>
  <r>
    <x v="16"/>
    <x v="6"/>
    <x v="0"/>
    <m/>
    <m/>
    <m/>
    <m/>
    <m/>
    <x v="1"/>
  </r>
  <r>
    <x v="3"/>
    <x v="7"/>
    <x v="0"/>
    <m/>
    <m/>
    <m/>
    <m/>
    <m/>
    <x v="1"/>
  </r>
  <r>
    <x v="37"/>
    <x v="18"/>
    <x v="0"/>
    <m/>
    <m/>
    <m/>
    <m/>
    <m/>
    <x v="1"/>
  </r>
  <r>
    <x v="23"/>
    <x v="18"/>
    <x v="0"/>
    <m/>
    <m/>
    <m/>
    <m/>
    <m/>
    <x v="1"/>
  </r>
  <r>
    <x v="27"/>
    <x v="0"/>
    <x v="0"/>
    <m/>
    <m/>
    <m/>
    <m/>
    <m/>
    <x v="1"/>
  </r>
  <r>
    <x v="15"/>
    <x v="0"/>
    <x v="0"/>
    <m/>
    <m/>
    <m/>
    <m/>
    <m/>
    <x v="1"/>
  </r>
  <r>
    <x v="63"/>
    <x v="0"/>
    <x v="0"/>
    <m/>
    <m/>
    <m/>
    <m/>
    <m/>
    <x v="1"/>
  </r>
  <r>
    <x v="35"/>
    <x v="19"/>
    <x v="0"/>
    <m/>
    <m/>
    <m/>
    <m/>
    <m/>
    <x v="1"/>
  </r>
  <r>
    <x v="9"/>
    <x v="1"/>
    <x v="0"/>
    <m/>
    <m/>
    <m/>
    <m/>
    <m/>
    <x v="1"/>
  </r>
  <r>
    <x v="8"/>
    <x v="0"/>
    <x v="0"/>
    <m/>
    <m/>
    <m/>
    <m/>
    <m/>
    <x v="1"/>
  </r>
  <r>
    <x v="23"/>
    <x v="0"/>
    <x v="0"/>
    <m/>
    <m/>
    <m/>
    <m/>
    <m/>
    <x v="1"/>
  </r>
  <r>
    <x v="65"/>
    <x v="0"/>
    <x v="0"/>
    <m/>
    <m/>
    <m/>
    <m/>
    <m/>
    <x v="1"/>
  </r>
  <r>
    <x v="37"/>
    <x v="0"/>
    <x v="0"/>
    <m/>
    <m/>
    <m/>
    <m/>
    <m/>
    <x v="1"/>
  </r>
  <r>
    <x v="0"/>
    <x v="0"/>
    <x v="0"/>
    <m/>
    <m/>
    <m/>
    <m/>
    <m/>
    <x v="1"/>
  </r>
  <r>
    <x v="29"/>
    <x v="0"/>
    <x v="0"/>
    <m/>
    <m/>
    <m/>
    <m/>
    <m/>
    <x v="1"/>
  </r>
  <r>
    <x v="28"/>
    <x v="0"/>
    <x v="0"/>
    <m/>
    <m/>
    <m/>
    <m/>
    <m/>
    <x v="1"/>
  </r>
  <r>
    <x v="23"/>
    <x v="0"/>
    <x v="0"/>
    <m/>
    <m/>
    <m/>
    <m/>
    <m/>
    <x v="1"/>
  </r>
  <r>
    <x v="19"/>
    <x v="0"/>
    <x v="0"/>
    <m/>
    <m/>
    <m/>
    <m/>
    <m/>
    <x v="1"/>
  </r>
  <r>
    <x v="46"/>
    <x v="0"/>
    <x v="0"/>
    <m/>
    <m/>
    <m/>
    <m/>
    <m/>
    <x v="1"/>
  </r>
  <r>
    <x v="18"/>
    <x v="0"/>
    <x v="0"/>
    <m/>
    <m/>
    <m/>
    <m/>
    <m/>
    <x v="1"/>
  </r>
  <r>
    <x v="28"/>
    <x v="1"/>
    <x v="0"/>
    <m/>
    <m/>
    <m/>
    <m/>
    <m/>
    <x v="1"/>
  </r>
  <r>
    <x v="26"/>
    <x v="0"/>
    <x v="0"/>
    <m/>
    <m/>
    <m/>
    <m/>
    <m/>
    <x v="1"/>
  </r>
  <r>
    <x v="60"/>
    <x v="0"/>
    <x v="0"/>
    <m/>
    <m/>
    <m/>
    <m/>
    <m/>
    <x v="1"/>
  </r>
  <r>
    <x v="5"/>
    <x v="10"/>
    <x v="0"/>
    <m/>
    <m/>
    <m/>
    <m/>
    <m/>
    <x v="1"/>
  </r>
  <r>
    <x v="8"/>
    <x v="11"/>
    <x v="0"/>
    <m/>
    <m/>
    <m/>
    <m/>
    <m/>
    <x v="1"/>
  </r>
  <r>
    <x v="9"/>
    <x v="10"/>
    <x v="0"/>
    <m/>
    <m/>
    <m/>
    <m/>
    <m/>
    <x v="1"/>
  </r>
  <r>
    <x v="63"/>
    <x v="0"/>
    <x v="0"/>
    <m/>
    <m/>
    <m/>
    <m/>
    <m/>
    <x v="1"/>
  </r>
  <r>
    <x v="62"/>
    <x v="5"/>
    <x v="0"/>
    <m/>
    <m/>
    <m/>
    <m/>
    <m/>
    <x v="1"/>
  </r>
  <r>
    <x v="66"/>
    <x v="7"/>
    <x v="0"/>
    <m/>
    <m/>
    <m/>
    <m/>
    <m/>
    <x v="1"/>
  </r>
  <r>
    <x v="9"/>
    <x v="10"/>
    <x v="0"/>
    <m/>
    <m/>
    <m/>
    <m/>
    <m/>
    <x v="1"/>
  </r>
  <r>
    <x v="18"/>
    <x v="0"/>
    <x v="0"/>
    <m/>
    <m/>
    <m/>
    <m/>
    <m/>
    <x v="1"/>
  </r>
  <r>
    <x v="28"/>
    <x v="0"/>
    <x v="0"/>
    <m/>
    <m/>
    <m/>
    <m/>
    <m/>
    <x v="1"/>
  </r>
  <r>
    <x v="3"/>
    <x v="0"/>
    <x v="0"/>
    <m/>
    <m/>
    <m/>
    <m/>
    <m/>
    <x v="1"/>
  </r>
  <r>
    <x v="3"/>
    <x v="1"/>
    <x v="1"/>
    <m/>
    <m/>
    <m/>
    <m/>
    <m/>
    <x v="1"/>
  </r>
  <r>
    <x v="14"/>
    <x v="0"/>
    <x v="1"/>
    <m/>
    <m/>
    <m/>
    <m/>
    <m/>
    <x v="1"/>
  </r>
  <r>
    <x v="36"/>
    <x v="0"/>
    <x v="0"/>
    <m/>
    <m/>
    <m/>
    <m/>
    <m/>
    <x v="1"/>
  </r>
  <r>
    <x v="67"/>
    <x v="0"/>
    <x v="0"/>
    <m/>
    <m/>
    <m/>
    <m/>
    <m/>
    <x v="1"/>
  </r>
  <r>
    <x v="68"/>
    <x v="19"/>
    <x v="0"/>
    <m/>
    <m/>
    <m/>
    <m/>
    <m/>
    <x v="1"/>
  </r>
  <r>
    <x v="37"/>
    <x v="0"/>
    <x v="0"/>
    <m/>
    <m/>
    <m/>
    <m/>
    <m/>
    <x v="1"/>
  </r>
  <r>
    <x v="51"/>
    <x v="20"/>
    <x v="0"/>
    <m/>
    <m/>
    <m/>
    <m/>
    <m/>
    <x v="1"/>
  </r>
  <r>
    <x v="69"/>
    <x v="1"/>
    <x v="0"/>
    <m/>
    <m/>
    <m/>
    <m/>
    <m/>
    <x v="1"/>
  </r>
  <r>
    <x v="70"/>
    <x v="1"/>
    <x v="0"/>
    <m/>
    <m/>
    <m/>
    <m/>
    <m/>
    <x v="1"/>
  </r>
  <r>
    <x v="22"/>
    <x v="0"/>
    <x v="0"/>
    <m/>
    <m/>
    <m/>
    <m/>
    <m/>
    <x v="1"/>
  </r>
  <r>
    <x v="10"/>
    <x v="4"/>
    <x v="0"/>
    <m/>
    <m/>
    <m/>
    <m/>
    <m/>
    <x v="1"/>
  </r>
  <r>
    <x v="23"/>
    <x v="0"/>
    <x v="0"/>
    <m/>
    <m/>
    <m/>
    <m/>
    <m/>
    <x v="1"/>
  </r>
  <r>
    <x v="28"/>
    <x v="1"/>
    <x v="0"/>
    <m/>
    <m/>
    <m/>
    <m/>
    <m/>
    <x v="1"/>
  </r>
  <r>
    <x v="71"/>
    <x v="1"/>
    <x v="0"/>
    <m/>
    <m/>
    <m/>
    <m/>
    <m/>
    <x v="1"/>
  </r>
  <r>
    <x v="28"/>
    <x v="0"/>
    <x v="0"/>
    <m/>
    <m/>
    <m/>
    <m/>
    <m/>
    <x v="1"/>
  </r>
  <r>
    <x v="26"/>
    <x v="0"/>
    <x v="0"/>
    <m/>
    <m/>
    <m/>
    <m/>
    <m/>
    <x v="1"/>
  </r>
  <r>
    <x v="20"/>
    <x v="0"/>
    <x v="0"/>
    <m/>
    <m/>
    <m/>
    <m/>
    <m/>
    <x v="1"/>
  </r>
  <r>
    <x v="18"/>
    <x v="0"/>
    <x v="0"/>
    <m/>
    <m/>
    <m/>
    <m/>
    <m/>
    <x v="1"/>
  </r>
  <r>
    <x v="46"/>
    <x v="0"/>
    <x v="0"/>
    <m/>
    <m/>
    <m/>
    <m/>
    <m/>
    <x v="1"/>
  </r>
  <r>
    <x v="0"/>
    <x v="0"/>
    <x v="0"/>
    <m/>
    <m/>
    <m/>
    <m/>
    <m/>
    <x v="1"/>
  </r>
  <r>
    <x v="20"/>
    <x v="0"/>
    <x v="0"/>
    <m/>
    <m/>
    <m/>
    <m/>
    <m/>
    <x v="1"/>
  </r>
  <r>
    <x v="18"/>
    <x v="0"/>
    <x v="0"/>
    <m/>
    <m/>
    <m/>
    <m/>
    <m/>
    <x v="1"/>
  </r>
  <r>
    <x v="25"/>
    <x v="0"/>
    <x v="0"/>
    <m/>
    <m/>
    <m/>
    <m/>
    <m/>
    <x v="1"/>
  </r>
  <r>
    <x v="40"/>
    <x v="0"/>
    <x v="1"/>
    <m/>
    <m/>
    <m/>
    <m/>
    <m/>
    <x v="1"/>
  </r>
  <r>
    <x v="28"/>
    <x v="0"/>
    <x v="0"/>
    <m/>
    <m/>
    <m/>
    <m/>
    <m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2F0556-B023-4DCA-BF55-61E8B24247A5}" name="PivotTable1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G78" firstHeaderRow="1" firstDataRow="3" firstDataCol="1"/>
  <pivotFields count="9">
    <pivotField axis="axisRow" showAll="0">
      <items count="73">
        <item x="35"/>
        <item x="27"/>
        <item x="29"/>
        <item x="37"/>
        <item x="55"/>
        <item x="5"/>
        <item x="18"/>
        <item x="19"/>
        <item x="30"/>
        <item x="23"/>
        <item x="65"/>
        <item x="67"/>
        <item x="49"/>
        <item x="7"/>
        <item x="26"/>
        <item x="48"/>
        <item x="2"/>
        <item x="63"/>
        <item x="53"/>
        <item x="33"/>
        <item x="46"/>
        <item x="57"/>
        <item x="0"/>
        <item x="13"/>
        <item x="47"/>
        <item x="4"/>
        <item x="41"/>
        <item x="58"/>
        <item x="60"/>
        <item x="15"/>
        <item x="62"/>
        <item x="22"/>
        <item x="25"/>
        <item x="52"/>
        <item x="34"/>
        <item x="45"/>
        <item x="10"/>
        <item x="50"/>
        <item x="71"/>
        <item x="11"/>
        <item x="64"/>
        <item x="70"/>
        <item x="38"/>
        <item x="43"/>
        <item x="1"/>
        <item x="44"/>
        <item x="39"/>
        <item x="54"/>
        <item x="8"/>
        <item x="31"/>
        <item x="6"/>
        <item x="66"/>
        <item x="40"/>
        <item x="42"/>
        <item x="14"/>
        <item x="24"/>
        <item x="9"/>
        <item x="32"/>
        <item x="68"/>
        <item x="36"/>
        <item x="56"/>
        <item x="3"/>
        <item x="20"/>
        <item x="17"/>
        <item x="61"/>
        <item x="21"/>
        <item x="59"/>
        <item x="51"/>
        <item x="12"/>
        <item x="16"/>
        <item x="28"/>
        <item x="69"/>
        <item t="default"/>
      </items>
    </pivotField>
    <pivotField dataField="1" showAll="0">
      <items count="22">
        <item x="0"/>
        <item x="1"/>
        <item x="6"/>
        <item x="5"/>
        <item x="7"/>
        <item x="4"/>
        <item x="10"/>
        <item x="2"/>
        <item x="11"/>
        <item x="19"/>
        <item x="3"/>
        <item x="8"/>
        <item x="20"/>
        <item x="14"/>
        <item x="15"/>
        <item x="13"/>
        <item x="17"/>
        <item x="9"/>
        <item x="12"/>
        <item x="16"/>
        <item x="18"/>
        <item t="default"/>
      </items>
    </pivotField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</pivotFields>
  <rowFields count="1">
    <field x="0"/>
  </rowFields>
  <rowItems count="7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 t="grand">
      <x/>
    </i>
  </rowItems>
  <colFields count="2">
    <field x="2"/>
    <field x="8"/>
  </colFields>
  <colItems count="6">
    <i>
      <x/>
      <x/>
    </i>
    <i r="1">
      <x v="1"/>
    </i>
    <i t="default">
      <x/>
    </i>
    <i>
      <x v="1"/>
      <x/>
    </i>
    <i t="default">
      <x v="1"/>
    </i>
    <i t="grand">
      <x/>
    </i>
  </colItems>
  <dataFields count="1">
    <dataField name="Sum of Count" fld="1" baseField="0" baseItem="0"/>
  </dataFields>
  <formats count="19">
    <format dxfId="18">
      <pivotArea outline="0" collapsedLevelsAreSubtotals="1" fieldPosition="0">
        <references count="1">
          <reference field="2" count="0" selected="0" defaultSubtotal="1"/>
        </references>
      </pivotArea>
    </format>
    <format dxfId="17">
      <pivotArea field="2" type="button" dataOnly="0" labelOnly="1" outline="0" axis="axisCol" fieldPosition="0"/>
    </format>
    <format dxfId="16">
      <pivotArea field="8" type="button" dataOnly="0" labelOnly="1" outline="0" axis="axisCol" fieldPosition="1"/>
    </format>
    <format dxfId="15">
      <pivotArea type="topRight" dataOnly="0" labelOnly="1" outline="0" fieldPosition="0"/>
    </format>
    <format dxfId="14">
      <pivotArea dataOnly="0" labelOnly="1" fieldPosition="0">
        <references count="1">
          <reference field="2" count="0"/>
        </references>
      </pivotArea>
    </format>
    <format dxfId="13">
      <pivotArea dataOnly="0" labelOnly="1" fieldPosition="0">
        <references count="1">
          <reference field="2" count="0" defaultSubtotal="1"/>
        </references>
      </pivotArea>
    </format>
    <format dxfId="12">
      <pivotArea dataOnly="0" labelOnly="1" fieldPosition="0">
        <references count="2">
          <reference field="2" count="1" selected="0">
            <x v="0"/>
          </reference>
          <reference field="8" count="0"/>
        </references>
      </pivotArea>
    </format>
    <format dxfId="11">
      <pivotArea dataOnly="0" labelOnly="1" fieldPosition="0">
        <references count="2">
          <reference field="2" count="1" selected="0">
            <x v="1"/>
          </reference>
          <reference field="8" count="1">
            <x v="0"/>
          </reference>
        </references>
      </pivotArea>
    </format>
    <format dxfId="10">
      <pivotArea outline="0" collapsedLevelsAreSubtotals="1" fieldPosition="0">
        <references count="1">
          <reference field="2" count="1" selected="0" defaultSubtotal="1">
            <x v="1"/>
          </reference>
        </references>
      </pivotArea>
    </format>
    <format dxfId="9">
      <pivotArea type="topRight" dataOnly="0" labelOnly="1" outline="0" offset="B1:C1" fieldPosition="0"/>
    </format>
    <format dxfId="8">
      <pivotArea dataOnly="0" labelOnly="1" fieldPosition="0">
        <references count="1">
          <reference field="2" count="1">
            <x v="1"/>
          </reference>
        </references>
      </pivotArea>
    </format>
    <format dxfId="7">
      <pivotArea dataOnly="0" labelOnly="1" fieldPosition="0">
        <references count="1">
          <reference field="2" count="1" defaultSubtotal="1">
            <x v="1"/>
          </reference>
        </references>
      </pivotArea>
    </format>
    <format dxfId="6">
      <pivotArea dataOnly="0" labelOnly="1" fieldPosition="0">
        <references count="2">
          <reference field="2" count="1" selected="0">
            <x v="1"/>
          </reference>
          <reference field="8" count="1">
            <x v="0"/>
          </reference>
        </references>
      </pivotArea>
    </format>
    <format dxfId="5">
      <pivotArea outline="0" collapsedLevelsAreSubtotals="1" fieldPosition="0">
        <references count="1">
          <reference field="2" count="1" selected="0" defaultSubtotal="1">
            <x v="0"/>
          </reference>
        </references>
      </pivotArea>
    </format>
    <format dxfId="4">
      <pivotArea type="topRight" dataOnly="0" labelOnly="1" outline="0" offset="A1" fieldPosition="0"/>
    </format>
    <format dxfId="3">
      <pivotArea dataOnly="0" labelOnly="1" fieldPosition="0">
        <references count="1">
          <reference field="2" count="1" defaultSubtotal="1">
            <x v="0"/>
          </reference>
        </references>
      </pivotArea>
    </format>
    <format dxfId="2">
      <pivotArea collapsedLevelsAreSubtotals="1" fieldPosition="0">
        <references count="2">
          <reference field="0" count="0"/>
          <reference field="2" count="0" selected="0" defaultSubtotal="1"/>
        </references>
      </pivotArea>
    </format>
    <format dxfId="1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0">
      <pivotArea dataOnly="0" labelOnly="1" fieldPosition="0">
        <references count="1">
          <reference field="0" count="22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3DE74-DC28-4AB2-889E-3D106FC00873}">
  <dimension ref="A1:Z3"/>
  <sheetViews>
    <sheetView workbookViewId="0">
      <selection activeCell="F10" sqref="F10"/>
    </sheetView>
  </sheetViews>
  <sheetFormatPr defaultRowHeight="14.4" x14ac:dyDescent="0.3"/>
  <cols>
    <col min="10" max="10" width="11.77734375" bestFit="1" customWidth="1"/>
  </cols>
  <sheetData>
    <row r="1" spans="1:26" ht="16.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>
        <v>119</v>
      </c>
      <c r="B2" t="s">
        <v>203</v>
      </c>
      <c r="C2">
        <v>1</v>
      </c>
      <c r="D2" t="s">
        <v>27</v>
      </c>
      <c r="J2" t="s">
        <v>204</v>
      </c>
      <c r="K2" t="s">
        <v>205</v>
      </c>
      <c r="M2">
        <v>57</v>
      </c>
      <c r="N2">
        <v>100</v>
      </c>
      <c r="O2" t="s">
        <v>206</v>
      </c>
      <c r="P2" t="s">
        <v>207</v>
      </c>
      <c r="Z2" t="s">
        <v>208</v>
      </c>
    </row>
    <row r="3" spans="1:26" x14ac:dyDescent="0.3">
      <c r="A3">
        <v>118</v>
      </c>
      <c r="B3" t="s">
        <v>200</v>
      </c>
      <c r="C3">
        <v>30</v>
      </c>
      <c r="D3" t="s">
        <v>27</v>
      </c>
      <c r="L3" t="s">
        <v>201</v>
      </c>
      <c r="S3">
        <v>63</v>
      </c>
      <c r="Z3" t="s">
        <v>202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51"/>
  <sheetViews>
    <sheetView workbookViewId="0">
      <selection activeCell="A234" sqref="A234:XFD234"/>
    </sheetView>
  </sheetViews>
  <sheetFormatPr defaultRowHeight="14.4" x14ac:dyDescent="0.3"/>
  <cols>
    <col min="2" max="2" width="23.6640625" bestFit="1" customWidth="1"/>
    <col min="8" max="8" width="20.88671875" bestFit="1" customWidth="1"/>
    <col min="10" max="10" width="12.5546875" bestFit="1" customWidth="1"/>
  </cols>
  <sheetData>
    <row r="1" spans="1:26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>
        <v>1</v>
      </c>
      <c r="B2" t="s">
        <v>26</v>
      </c>
      <c r="C2">
        <v>1</v>
      </c>
      <c r="D2" t="s">
        <v>27</v>
      </c>
      <c r="J2" t="s">
        <v>357</v>
      </c>
      <c r="Z2" t="s">
        <v>28</v>
      </c>
    </row>
    <row r="3" spans="1:26" x14ac:dyDescent="0.3">
      <c r="A3">
        <v>2</v>
      </c>
      <c r="B3" t="s">
        <v>29</v>
      </c>
      <c r="C3">
        <v>1</v>
      </c>
      <c r="D3" t="s">
        <v>27</v>
      </c>
      <c r="J3" t="s">
        <v>357</v>
      </c>
      <c r="Z3" t="s">
        <v>30</v>
      </c>
    </row>
    <row r="4" spans="1:26" x14ac:dyDescent="0.3">
      <c r="A4">
        <v>3</v>
      </c>
      <c r="B4" t="s">
        <v>31</v>
      </c>
      <c r="C4">
        <v>2</v>
      </c>
      <c r="D4" t="s">
        <v>27</v>
      </c>
      <c r="J4" t="s">
        <v>357</v>
      </c>
      <c r="Z4" t="s">
        <v>32</v>
      </c>
    </row>
    <row r="5" spans="1:26" x14ac:dyDescent="0.3">
      <c r="A5">
        <v>4</v>
      </c>
      <c r="B5" t="s">
        <v>33</v>
      </c>
      <c r="C5">
        <v>8</v>
      </c>
      <c r="D5" t="s">
        <v>27</v>
      </c>
      <c r="J5" t="s">
        <v>357</v>
      </c>
      <c r="Z5" t="s">
        <v>34</v>
      </c>
    </row>
    <row r="6" spans="1:26" x14ac:dyDescent="0.3">
      <c r="A6">
        <v>5</v>
      </c>
      <c r="B6" t="s">
        <v>35</v>
      </c>
      <c r="C6">
        <v>2</v>
      </c>
      <c r="D6" t="s">
        <v>27</v>
      </c>
      <c r="J6" t="s">
        <v>357</v>
      </c>
      <c r="Z6" t="s">
        <v>36</v>
      </c>
    </row>
    <row r="7" spans="1:26" x14ac:dyDescent="0.3">
      <c r="A7">
        <v>6</v>
      </c>
      <c r="B7" t="s">
        <v>37</v>
      </c>
      <c r="C7">
        <v>1</v>
      </c>
      <c r="D7" t="s">
        <v>27</v>
      </c>
      <c r="J7" t="s">
        <v>357</v>
      </c>
      <c r="Z7" t="s">
        <v>38</v>
      </c>
    </row>
    <row r="8" spans="1:26" x14ac:dyDescent="0.3">
      <c r="A8">
        <v>7</v>
      </c>
      <c r="B8" t="s">
        <v>39</v>
      </c>
      <c r="C8">
        <v>11</v>
      </c>
      <c r="D8" t="s">
        <v>27</v>
      </c>
      <c r="J8" t="s">
        <v>357</v>
      </c>
      <c r="Z8" t="s">
        <v>40</v>
      </c>
    </row>
    <row r="9" spans="1:26" x14ac:dyDescent="0.3">
      <c r="A9">
        <v>8</v>
      </c>
      <c r="B9" t="s">
        <v>41</v>
      </c>
      <c r="C9">
        <v>1</v>
      </c>
      <c r="D9" t="s">
        <v>27</v>
      </c>
      <c r="J9" t="s">
        <v>357</v>
      </c>
      <c r="Z9" t="s">
        <v>42</v>
      </c>
    </row>
    <row r="10" spans="1:26" x14ac:dyDescent="0.3">
      <c r="A10">
        <v>9</v>
      </c>
      <c r="B10" t="s">
        <v>43</v>
      </c>
      <c r="C10">
        <v>1</v>
      </c>
      <c r="D10" t="s">
        <v>27</v>
      </c>
      <c r="J10" t="s">
        <v>357</v>
      </c>
      <c r="Z10" t="s">
        <v>44</v>
      </c>
    </row>
    <row r="11" spans="1:26" x14ac:dyDescent="0.3">
      <c r="A11">
        <v>10</v>
      </c>
      <c r="B11" t="s">
        <v>35</v>
      </c>
      <c r="C11">
        <v>6</v>
      </c>
      <c r="D11" t="s">
        <v>27</v>
      </c>
      <c r="J11" t="s">
        <v>357</v>
      </c>
      <c r="Z11" t="s">
        <v>45</v>
      </c>
    </row>
    <row r="12" spans="1:26" x14ac:dyDescent="0.3">
      <c r="A12">
        <v>11</v>
      </c>
      <c r="B12" t="s">
        <v>46</v>
      </c>
      <c r="C12">
        <v>4</v>
      </c>
      <c r="D12" t="s">
        <v>27</v>
      </c>
      <c r="J12" t="s">
        <v>357</v>
      </c>
      <c r="Z12" t="s">
        <v>47</v>
      </c>
    </row>
    <row r="13" spans="1:26" x14ac:dyDescent="0.3">
      <c r="A13">
        <v>12</v>
      </c>
      <c r="B13" t="s">
        <v>48</v>
      </c>
      <c r="C13">
        <v>1</v>
      </c>
      <c r="D13" t="s">
        <v>27</v>
      </c>
      <c r="J13" t="s">
        <v>357</v>
      </c>
      <c r="Z13" t="s">
        <v>49</v>
      </c>
    </row>
    <row r="14" spans="1:26" x14ac:dyDescent="0.3">
      <c r="A14">
        <v>13</v>
      </c>
      <c r="B14" t="s">
        <v>41</v>
      </c>
      <c r="C14">
        <v>3</v>
      </c>
      <c r="D14" t="s">
        <v>27</v>
      </c>
      <c r="J14" t="s">
        <v>357</v>
      </c>
      <c r="Z14" t="s">
        <v>50</v>
      </c>
    </row>
    <row r="15" spans="1:26" x14ac:dyDescent="0.3">
      <c r="A15">
        <v>14</v>
      </c>
      <c r="B15" t="s">
        <v>51</v>
      </c>
      <c r="C15">
        <v>5</v>
      </c>
      <c r="D15" t="s">
        <v>27</v>
      </c>
      <c r="J15" t="s">
        <v>357</v>
      </c>
      <c r="Z15" t="s">
        <v>52</v>
      </c>
    </row>
    <row r="16" spans="1:26" x14ac:dyDescent="0.3">
      <c r="A16">
        <v>15</v>
      </c>
      <c r="B16" t="s">
        <v>41</v>
      </c>
      <c r="C16">
        <v>2</v>
      </c>
      <c r="D16" t="s">
        <v>27</v>
      </c>
      <c r="J16" t="s">
        <v>357</v>
      </c>
      <c r="Z16" t="s">
        <v>53</v>
      </c>
    </row>
    <row r="17" spans="1:26" x14ac:dyDescent="0.3">
      <c r="A17">
        <v>16</v>
      </c>
      <c r="B17" t="s">
        <v>54</v>
      </c>
      <c r="C17">
        <v>1</v>
      </c>
      <c r="D17" t="s">
        <v>27</v>
      </c>
      <c r="J17" t="s">
        <v>357</v>
      </c>
      <c r="Z17" t="s">
        <v>55</v>
      </c>
    </row>
    <row r="18" spans="1:26" x14ac:dyDescent="0.3">
      <c r="A18">
        <v>17</v>
      </c>
      <c r="B18" t="s">
        <v>33</v>
      </c>
      <c r="C18">
        <v>13</v>
      </c>
      <c r="D18" t="s">
        <v>27</v>
      </c>
      <c r="J18" t="s">
        <v>357</v>
      </c>
      <c r="Z18" t="s">
        <v>56</v>
      </c>
    </row>
    <row r="19" spans="1:26" x14ac:dyDescent="0.3">
      <c r="A19">
        <v>18</v>
      </c>
      <c r="B19" t="s">
        <v>57</v>
      </c>
      <c r="C19">
        <v>45</v>
      </c>
      <c r="D19" t="s">
        <v>27</v>
      </c>
      <c r="J19" t="s">
        <v>357</v>
      </c>
      <c r="Z19" t="s">
        <v>58</v>
      </c>
    </row>
    <row r="20" spans="1:26" x14ac:dyDescent="0.3">
      <c r="A20">
        <v>19</v>
      </c>
      <c r="B20" t="s">
        <v>59</v>
      </c>
      <c r="C20">
        <v>4</v>
      </c>
      <c r="D20" t="s">
        <v>27</v>
      </c>
      <c r="J20" t="s">
        <v>357</v>
      </c>
      <c r="Z20" t="s">
        <v>60</v>
      </c>
    </row>
    <row r="21" spans="1:26" x14ac:dyDescent="0.3">
      <c r="A21">
        <v>20</v>
      </c>
      <c r="B21" t="s">
        <v>61</v>
      </c>
      <c r="C21">
        <v>1</v>
      </c>
      <c r="D21" t="s">
        <v>27</v>
      </c>
      <c r="J21" t="s">
        <v>357</v>
      </c>
      <c r="Z21" t="s">
        <v>62</v>
      </c>
    </row>
    <row r="22" spans="1:26" x14ac:dyDescent="0.3">
      <c r="A22">
        <v>21</v>
      </c>
      <c r="B22" t="s">
        <v>61</v>
      </c>
      <c r="C22">
        <v>1</v>
      </c>
      <c r="D22" t="s">
        <v>27</v>
      </c>
      <c r="J22" t="s">
        <v>357</v>
      </c>
      <c r="Z22" t="s">
        <v>63</v>
      </c>
    </row>
    <row r="23" spans="1:26" x14ac:dyDescent="0.3">
      <c r="A23">
        <v>22</v>
      </c>
      <c r="B23" t="s">
        <v>64</v>
      </c>
      <c r="C23">
        <v>1</v>
      </c>
      <c r="D23" t="s">
        <v>27</v>
      </c>
      <c r="J23" t="s">
        <v>357</v>
      </c>
      <c r="Z23" t="s">
        <v>65</v>
      </c>
    </row>
    <row r="24" spans="1:26" x14ac:dyDescent="0.3">
      <c r="A24">
        <v>23</v>
      </c>
      <c r="B24" t="s">
        <v>66</v>
      </c>
      <c r="C24">
        <v>3</v>
      </c>
      <c r="D24" t="s">
        <v>27</v>
      </c>
      <c r="E24" t="s">
        <v>67</v>
      </c>
      <c r="J24" t="s">
        <v>357</v>
      </c>
      <c r="Z24" t="s">
        <v>68</v>
      </c>
    </row>
    <row r="25" spans="1:26" x14ac:dyDescent="0.3">
      <c r="A25">
        <v>24</v>
      </c>
      <c r="B25" t="s">
        <v>69</v>
      </c>
      <c r="C25">
        <v>2</v>
      </c>
      <c r="D25" t="s">
        <v>27</v>
      </c>
      <c r="E25" t="s">
        <v>67</v>
      </c>
      <c r="J25" t="s">
        <v>357</v>
      </c>
      <c r="Z25" t="s">
        <v>70</v>
      </c>
    </row>
    <row r="26" spans="1:26" x14ac:dyDescent="0.3">
      <c r="A26">
        <v>25</v>
      </c>
      <c r="B26" t="s">
        <v>71</v>
      </c>
      <c r="C26">
        <v>1</v>
      </c>
      <c r="D26" t="s">
        <v>27</v>
      </c>
      <c r="F26" t="s">
        <v>72</v>
      </c>
      <c r="J26" t="s">
        <v>357</v>
      </c>
      <c r="Z26" t="s">
        <v>73</v>
      </c>
    </row>
    <row r="27" spans="1:26" x14ac:dyDescent="0.3">
      <c r="A27">
        <v>26</v>
      </c>
      <c r="B27" t="s">
        <v>74</v>
      </c>
      <c r="C27">
        <v>1</v>
      </c>
      <c r="D27" t="s">
        <v>27</v>
      </c>
      <c r="J27" t="s">
        <v>357</v>
      </c>
      <c r="Z27" t="s">
        <v>75</v>
      </c>
    </row>
    <row r="28" spans="1:26" x14ac:dyDescent="0.3">
      <c r="A28">
        <v>27</v>
      </c>
      <c r="B28" t="s">
        <v>76</v>
      </c>
      <c r="C28">
        <v>2</v>
      </c>
      <c r="D28" t="s">
        <v>27</v>
      </c>
      <c r="J28" t="s">
        <v>357</v>
      </c>
      <c r="Z28" t="s">
        <v>77</v>
      </c>
    </row>
    <row r="29" spans="1:26" x14ac:dyDescent="0.3">
      <c r="A29">
        <v>28</v>
      </c>
      <c r="B29" t="s">
        <v>31</v>
      </c>
      <c r="C29">
        <v>3</v>
      </c>
      <c r="D29" t="s">
        <v>27</v>
      </c>
      <c r="J29" t="s">
        <v>357</v>
      </c>
      <c r="Z29" t="s">
        <v>78</v>
      </c>
    </row>
    <row r="30" spans="1:26" x14ac:dyDescent="0.3">
      <c r="A30">
        <v>29</v>
      </c>
      <c r="B30" t="s">
        <v>51</v>
      </c>
      <c r="C30">
        <v>8</v>
      </c>
      <c r="D30" t="s">
        <v>27</v>
      </c>
      <c r="J30" t="s">
        <v>357</v>
      </c>
      <c r="Z30" t="s">
        <v>79</v>
      </c>
    </row>
    <row r="31" spans="1:26" x14ac:dyDescent="0.3">
      <c r="A31">
        <v>30</v>
      </c>
      <c r="B31" t="s">
        <v>80</v>
      </c>
      <c r="C31">
        <v>1</v>
      </c>
      <c r="D31" t="s">
        <v>27</v>
      </c>
      <c r="J31" t="s">
        <v>357</v>
      </c>
      <c r="Z31" t="s">
        <v>81</v>
      </c>
    </row>
    <row r="32" spans="1:26" x14ac:dyDescent="0.3">
      <c r="A32">
        <v>31</v>
      </c>
      <c r="B32" t="s">
        <v>82</v>
      </c>
      <c r="C32">
        <v>1</v>
      </c>
      <c r="D32" t="s">
        <v>27</v>
      </c>
      <c r="J32" t="s">
        <v>357</v>
      </c>
      <c r="Z32" t="s">
        <v>83</v>
      </c>
    </row>
    <row r="33" spans="1:26" x14ac:dyDescent="0.3">
      <c r="A33">
        <v>32</v>
      </c>
      <c r="B33" t="s">
        <v>26</v>
      </c>
      <c r="C33">
        <v>1</v>
      </c>
      <c r="D33" t="s">
        <v>27</v>
      </c>
      <c r="J33" t="s">
        <v>357</v>
      </c>
      <c r="Z33" t="s">
        <v>84</v>
      </c>
    </row>
    <row r="34" spans="1:26" x14ac:dyDescent="0.3">
      <c r="A34">
        <v>33</v>
      </c>
      <c r="B34" t="s">
        <v>74</v>
      </c>
      <c r="C34">
        <v>3</v>
      </c>
      <c r="D34" t="s">
        <v>27</v>
      </c>
      <c r="J34" t="s">
        <v>357</v>
      </c>
      <c r="Z34" t="s">
        <v>85</v>
      </c>
    </row>
    <row r="35" spans="1:26" x14ac:dyDescent="0.3">
      <c r="A35">
        <v>34</v>
      </c>
      <c r="B35" t="s">
        <v>69</v>
      </c>
      <c r="C35">
        <v>1</v>
      </c>
      <c r="D35" t="s">
        <v>27</v>
      </c>
      <c r="J35" t="s">
        <v>357</v>
      </c>
      <c r="Z35" t="s">
        <v>86</v>
      </c>
    </row>
    <row r="36" spans="1:26" x14ac:dyDescent="0.3">
      <c r="A36">
        <v>35</v>
      </c>
      <c r="B36" t="s">
        <v>87</v>
      </c>
      <c r="C36">
        <v>1</v>
      </c>
      <c r="D36" t="s">
        <v>27</v>
      </c>
      <c r="J36" t="s">
        <v>357</v>
      </c>
      <c r="Z36" t="s">
        <v>88</v>
      </c>
    </row>
    <row r="37" spans="1:26" x14ac:dyDescent="0.3">
      <c r="A37">
        <v>36</v>
      </c>
      <c r="B37" t="s">
        <v>89</v>
      </c>
      <c r="C37">
        <v>1</v>
      </c>
      <c r="D37" t="s">
        <v>27</v>
      </c>
      <c r="J37" t="s">
        <v>357</v>
      </c>
      <c r="Z37" t="s">
        <v>90</v>
      </c>
    </row>
    <row r="38" spans="1:26" x14ac:dyDescent="0.3">
      <c r="A38">
        <v>37</v>
      </c>
      <c r="B38" t="s">
        <v>91</v>
      </c>
      <c r="C38">
        <v>1</v>
      </c>
      <c r="D38" t="s">
        <v>27</v>
      </c>
      <c r="J38" t="s">
        <v>357</v>
      </c>
      <c r="Z38" t="s">
        <v>92</v>
      </c>
    </row>
    <row r="39" spans="1:26" x14ac:dyDescent="0.3">
      <c r="A39">
        <v>38</v>
      </c>
      <c r="B39" t="s">
        <v>93</v>
      </c>
      <c r="C39">
        <v>2</v>
      </c>
      <c r="D39" t="s">
        <v>27</v>
      </c>
      <c r="J39" t="s">
        <v>357</v>
      </c>
      <c r="Z39" t="s">
        <v>94</v>
      </c>
    </row>
    <row r="40" spans="1:26" x14ac:dyDescent="0.3">
      <c r="A40">
        <v>39</v>
      </c>
      <c r="B40" t="s">
        <v>95</v>
      </c>
      <c r="C40">
        <v>1</v>
      </c>
      <c r="D40" t="s">
        <v>27</v>
      </c>
      <c r="J40" t="s">
        <v>357</v>
      </c>
      <c r="Z40" t="s">
        <v>96</v>
      </c>
    </row>
    <row r="41" spans="1:26" x14ac:dyDescent="0.3">
      <c r="A41">
        <v>40</v>
      </c>
      <c r="B41" t="s">
        <v>29</v>
      </c>
      <c r="C41">
        <v>1</v>
      </c>
      <c r="D41" t="s">
        <v>27</v>
      </c>
      <c r="J41" t="s">
        <v>357</v>
      </c>
      <c r="Z41" t="s">
        <v>97</v>
      </c>
    </row>
    <row r="42" spans="1:26" x14ac:dyDescent="0.3">
      <c r="A42">
        <v>41</v>
      </c>
      <c r="B42" t="s">
        <v>98</v>
      </c>
      <c r="C42">
        <v>1</v>
      </c>
      <c r="D42" t="s">
        <v>27</v>
      </c>
      <c r="J42" t="s">
        <v>357</v>
      </c>
      <c r="Z42" t="s">
        <v>99</v>
      </c>
    </row>
    <row r="43" spans="1:26" x14ac:dyDescent="0.3">
      <c r="A43">
        <v>42</v>
      </c>
      <c r="B43" t="s">
        <v>66</v>
      </c>
      <c r="C43">
        <v>1</v>
      </c>
      <c r="D43" t="s">
        <v>27</v>
      </c>
      <c r="J43" t="s">
        <v>357</v>
      </c>
      <c r="Z43" t="s">
        <v>100</v>
      </c>
    </row>
    <row r="44" spans="1:26" x14ac:dyDescent="0.3">
      <c r="A44">
        <v>43</v>
      </c>
      <c r="B44" t="s">
        <v>101</v>
      </c>
      <c r="C44">
        <v>1</v>
      </c>
      <c r="D44" t="s">
        <v>27</v>
      </c>
      <c r="J44" t="s">
        <v>357</v>
      </c>
      <c r="Z44" t="s">
        <v>102</v>
      </c>
    </row>
    <row r="45" spans="1:26" x14ac:dyDescent="0.3">
      <c r="A45">
        <v>44</v>
      </c>
      <c r="B45" t="s">
        <v>69</v>
      </c>
      <c r="C45">
        <v>1</v>
      </c>
      <c r="D45" t="s">
        <v>27</v>
      </c>
      <c r="J45" t="s">
        <v>357</v>
      </c>
      <c r="Z45" t="s">
        <v>103</v>
      </c>
    </row>
    <row r="46" spans="1:26" x14ac:dyDescent="0.3">
      <c r="A46">
        <v>45</v>
      </c>
      <c r="B46" t="s">
        <v>54</v>
      </c>
      <c r="C46">
        <v>1</v>
      </c>
      <c r="D46" t="s">
        <v>27</v>
      </c>
      <c r="J46" t="s">
        <v>357</v>
      </c>
      <c r="Z46" t="s">
        <v>104</v>
      </c>
    </row>
    <row r="47" spans="1:26" x14ac:dyDescent="0.3">
      <c r="A47">
        <v>46</v>
      </c>
      <c r="B47" t="s">
        <v>105</v>
      </c>
      <c r="C47">
        <v>3</v>
      </c>
      <c r="D47" t="s">
        <v>27</v>
      </c>
      <c r="J47" t="s">
        <v>357</v>
      </c>
      <c r="Z47" t="s">
        <v>106</v>
      </c>
    </row>
    <row r="48" spans="1:26" x14ac:dyDescent="0.3">
      <c r="A48">
        <v>47</v>
      </c>
      <c r="B48" t="s">
        <v>26</v>
      </c>
      <c r="C48">
        <v>1</v>
      </c>
      <c r="D48" t="s">
        <v>27</v>
      </c>
      <c r="J48" t="s">
        <v>357</v>
      </c>
      <c r="Z48" t="s">
        <v>107</v>
      </c>
    </row>
    <row r="49" spans="1:26" x14ac:dyDescent="0.3">
      <c r="A49">
        <v>48</v>
      </c>
      <c r="B49" t="s">
        <v>108</v>
      </c>
      <c r="C49">
        <v>1</v>
      </c>
      <c r="D49" t="s">
        <v>27</v>
      </c>
      <c r="J49" t="s">
        <v>357</v>
      </c>
      <c r="Z49" t="s">
        <v>109</v>
      </c>
    </row>
    <row r="50" spans="1:26" x14ac:dyDescent="0.3">
      <c r="A50">
        <v>49</v>
      </c>
      <c r="B50" t="s">
        <v>69</v>
      </c>
      <c r="C50">
        <v>2</v>
      </c>
      <c r="D50" t="s">
        <v>27</v>
      </c>
      <c r="J50" t="s">
        <v>357</v>
      </c>
      <c r="Z50" t="s">
        <v>110</v>
      </c>
    </row>
    <row r="51" spans="1:26" x14ac:dyDescent="0.3">
      <c r="A51">
        <v>50</v>
      </c>
      <c r="B51" t="s">
        <v>74</v>
      </c>
      <c r="C51">
        <v>1</v>
      </c>
      <c r="D51" t="s">
        <v>27</v>
      </c>
      <c r="J51" t="s">
        <v>357</v>
      </c>
      <c r="Z51" t="s">
        <v>111</v>
      </c>
    </row>
    <row r="52" spans="1:26" x14ac:dyDescent="0.3">
      <c r="A52">
        <v>51</v>
      </c>
      <c r="B52" t="s">
        <v>37</v>
      </c>
      <c r="C52">
        <v>2</v>
      </c>
      <c r="D52" t="s">
        <v>27</v>
      </c>
      <c r="J52" t="s">
        <v>357</v>
      </c>
      <c r="Z52" t="s">
        <v>112</v>
      </c>
    </row>
    <row r="53" spans="1:26" x14ac:dyDescent="0.3">
      <c r="A53">
        <v>52</v>
      </c>
      <c r="B53" t="s">
        <v>69</v>
      </c>
      <c r="C53">
        <v>3</v>
      </c>
      <c r="D53" t="s">
        <v>27</v>
      </c>
      <c r="J53" t="s">
        <v>357</v>
      </c>
      <c r="Z53" t="s">
        <v>113</v>
      </c>
    </row>
    <row r="54" spans="1:26" x14ac:dyDescent="0.3">
      <c r="A54">
        <v>53</v>
      </c>
      <c r="B54" t="s">
        <v>33</v>
      </c>
      <c r="C54">
        <v>1</v>
      </c>
      <c r="D54" t="s">
        <v>27</v>
      </c>
      <c r="J54" t="s">
        <v>357</v>
      </c>
      <c r="Z54" t="s">
        <v>114</v>
      </c>
    </row>
    <row r="55" spans="1:26" x14ac:dyDescent="0.3">
      <c r="A55">
        <v>54</v>
      </c>
      <c r="B55" t="s">
        <v>80</v>
      </c>
      <c r="C55">
        <v>1</v>
      </c>
      <c r="D55" t="s">
        <v>27</v>
      </c>
      <c r="J55" t="s">
        <v>357</v>
      </c>
      <c r="Z55" t="s">
        <v>115</v>
      </c>
    </row>
    <row r="56" spans="1:26" x14ac:dyDescent="0.3">
      <c r="A56">
        <v>55</v>
      </c>
      <c r="B56" t="s">
        <v>116</v>
      </c>
      <c r="C56">
        <v>1</v>
      </c>
      <c r="D56" t="s">
        <v>27</v>
      </c>
      <c r="J56" t="s">
        <v>357</v>
      </c>
      <c r="Z56" t="s">
        <v>117</v>
      </c>
    </row>
    <row r="57" spans="1:26" x14ac:dyDescent="0.3">
      <c r="A57">
        <v>56</v>
      </c>
      <c r="B57" t="s">
        <v>95</v>
      </c>
      <c r="C57">
        <v>5</v>
      </c>
      <c r="D57" t="s">
        <v>27</v>
      </c>
      <c r="J57" t="s">
        <v>357</v>
      </c>
      <c r="Z57" t="s">
        <v>118</v>
      </c>
    </row>
    <row r="58" spans="1:26" x14ac:dyDescent="0.3">
      <c r="A58">
        <v>57</v>
      </c>
      <c r="B58" t="s">
        <v>74</v>
      </c>
      <c r="C58">
        <v>1</v>
      </c>
      <c r="D58" t="s">
        <v>27</v>
      </c>
      <c r="J58" t="s">
        <v>357</v>
      </c>
      <c r="Z58" t="s">
        <v>119</v>
      </c>
    </row>
    <row r="59" spans="1:26" x14ac:dyDescent="0.3">
      <c r="A59">
        <v>58</v>
      </c>
      <c r="B59" t="s">
        <v>120</v>
      </c>
      <c r="C59">
        <v>1</v>
      </c>
      <c r="D59" t="s">
        <v>27</v>
      </c>
      <c r="J59" t="s">
        <v>357</v>
      </c>
      <c r="Z59" t="s">
        <v>121</v>
      </c>
    </row>
    <row r="60" spans="1:26" x14ac:dyDescent="0.3">
      <c r="A60">
        <v>59</v>
      </c>
      <c r="B60" t="s">
        <v>69</v>
      </c>
      <c r="C60">
        <v>3</v>
      </c>
      <c r="D60" t="s">
        <v>27</v>
      </c>
      <c r="J60" t="s">
        <v>357</v>
      </c>
      <c r="Z60" t="s">
        <v>122</v>
      </c>
    </row>
    <row r="61" spans="1:26" x14ac:dyDescent="0.3">
      <c r="A61">
        <v>60</v>
      </c>
      <c r="B61" t="s">
        <v>57</v>
      </c>
      <c r="C61">
        <v>1</v>
      </c>
      <c r="D61" t="s">
        <v>27</v>
      </c>
      <c r="J61" t="s">
        <v>357</v>
      </c>
      <c r="Z61" t="s">
        <v>123</v>
      </c>
    </row>
    <row r="62" spans="1:26" x14ac:dyDescent="0.3">
      <c r="A62">
        <v>61</v>
      </c>
      <c r="B62" t="s">
        <v>43</v>
      </c>
      <c r="C62">
        <v>1</v>
      </c>
      <c r="D62" t="s">
        <v>27</v>
      </c>
      <c r="J62" t="s">
        <v>357</v>
      </c>
      <c r="Z62" t="s">
        <v>124</v>
      </c>
    </row>
    <row r="63" spans="1:26" x14ac:dyDescent="0.3">
      <c r="A63">
        <v>62</v>
      </c>
      <c r="B63" t="s">
        <v>125</v>
      </c>
      <c r="C63">
        <v>11</v>
      </c>
      <c r="D63" t="s">
        <v>27</v>
      </c>
      <c r="J63" t="s">
        <v>357</v>
      </c>
      <c r="Z63" t="s">
        <v>126</v>
      </c>
    </row>
    <row r="64" spans="1:26" x14ac:dyDescent="0.3">
      <c r="A64">
        <v>63</v>
      </c>
      <c r="B64" t="s">
        <v>74</v>
      </c>
      <c r="C64">
        <v>1</v>
      </c>
      <c r="D64" t="s">
        <v>27</v>
      </c>
      <c r="J64" t="s">
        <v>357</v>
      </c>
      <c r="Z64" t="s">
        <v>127</v>
      </c>
    </row>
    <row r="65" spans="1:26" x14ac:dyDescent="0.3">
      <c r="A65">
        <v>64</v>
      </c>
      <c r="B65" t="s">
        <v>54</v>
      </c>
      <c r="C65">
        <v>1</v>
      </c>
      <c r="D65" t="s">
        <v>27</v>
      </c>
      <c r="J65" t="s">
        <v>357</v>
      </c>
      <c r="Z65" t="s">
        <v>128</v>
      </c>
    </row>
    <row r="66" spans="1:26" x14ac:dyDescent="0.3">
      <c r="A66">
        <v>65</v>
      </c>
      <c r="B66" t="s">
        <v>46</v>
      </c>
      <c r="C66">
        <v>1</v>
      </c>
      <c r="D66" t="s">
        <v>27</v>
      </c>
      <c r="J66" t="s">
        <v>357</v>
      </c>
      <c r="Z66" t="s">
        <v>129</v>
      </c>
    </row>
    <row r="67" spans="1:26" x14ac:dyDescent="0.3">
      <c r="A67">
        <v>66</v>
      </c>
      <c r="B67" t="s">
        <v>130</v>
      </c>
      <c r="C67">
        <v>1</v>
      </c>
      <c r="D67" t="s">
        <v>27</v>
      </c>
      <c r="J67" t="s">
        <v>357</v>
      </c>
      <c r="Z67" t="s">
        <v>131</v>
      </c>
    </row>
    <row r="68" spans="1:26" x14ac:dyDescent="0.3">
      <c r="A68">
        <v>67</v>
      </c>
      <c r="B68" t="s">
        <v>33</v>
      </c>
      <c r="C68">
        <v>7</v>
      </c>
      <c r="D68" t="s">
        <v>27</v>
      </c>
      <c r="J68" t="s">
        <v>357</v>
      </c>
      <c r="Z68" t="s">
        <v>132</v>
      </c>
    </row>
    <row r="69" spans="1:26" x14ac:dyDescent="0.3">
      <c r="A69">
        <v>68</v>
      </c>
      <c r="B69" t="s">
        <v>80</v>
      </c>
      <c r="C69">
        <v>3</v>
      </c>
      <c r="D69" t="s">
        <v>27</v>
      </c>
      <c r="J69" t="s">
        <v>357</v>
      </c>
      <c r="Z69" t="s">
        <v>133</v>
      </c>
    </row>
    <row r="70" spans="1:26" x14ac:dyDescent="0.3">
      <c r="A70">
        <v>69</v>
      </c>
      <c r="B70" t="s">
        <v>64</v>
      </c>
      <c r="C70">
        <v>1</v>
      </c>
      <c r="D70" t="s">
        <v>27</v>
      </c>
      <c r="J70" t="s">
        <v>357</v>
      </c>
      <c r="Z70" t="s">
        <v>134</v>
      </c>
    </row>
    <row r="71" spans="1:26" x14ac:dyDescent="0.3">
      <c r="A71">
        <v>70</v>
      </c>
      <c r="B71" t="s">
        <v>82</v>
      </c>
      <c r="C71">
        <v>1</v>
      </c>
      <c r="D71" t="s">
        <v>27</v>
      </c>
      <c r="J71" t="s">
        <v>357</v>
      </c>
      <c r="Z71" t="s">
        <v>135</v>
      </c>
    </row>
    <row r="72" spans="1:26" x14ac:dyDescent="0.3">
      <c r="A72">
        <v>71</v>
      </c>
      <c r="B72" t="s">
        <v>130</v>
      </c>
      <c r="C72">
        <v>1</v>
      </c>
      <c r="D72" t="s">
        <v>27</v>
      </c>
      <c r="J72" t="s">
        <v>357</v>
      </c>
      <c r="Z72" t="s">
        <v>136</v>
      </c>
    </row>
    <row r="73" spans="1:26" x14ac:dyDescent="0.3">
      <c r="A73">
        <v>72</v>
      </c>
      <c r="B73" t="s">
        <v>137</v>
      </c>
      <c r="C73">
        <v>1</v>
      </c>
      <c r="D73" t="s">
        <v>27</v>
      </c>
      <c r="J73" t="s">
        <v>357</v>
      </c>
      <c r="Z73" t="s">
        <v>138</v>
      </c>
    </row>
    <row r="74" spans="1:26" x14ac:dyDescent="0.3">
      <c r="A74">
        <v>73</v>
      </c>
      <c r="B74" t="s">
        <v>139</v>
      </c>
      <c r="C74">
        <v>3</v>
      </c>
      <c r="D74" t="s">
        <v>27</v>
      </c>
      <c r="J74" t="s">
        <v>357</v>
      </c>
      <c r="Z74" t="s">
        <v>140</v>
      </c>
    </row>
    <row r="75" spans="1:26" x14ac:dyDescent="0.3">
      <c r="A75">
        <v>74</v>
      </c>
      <c r="B75" t="s">
        <v>139</v>
      </c>
      <c r="C75">
        <v>4</v>
      </c>
      <c r="D75" t="s">
        <v>27</v>
      </c>
      <c r="J75" t="s">
        <v>357</v>
      </c>
      <c r="Z75" t="s">
        <v>141</v>
      </c>
    </row>
    <row r="76" spans="1:26" x14ac:dyDescent="0.3">
      <c r="A76">
        <v>75</v>
      </c>
      <c r="B76" t="s">
        <v>29</v>
      </c>
      <c r="C76">
        <v>1</v>
      </c>
      <c r="D76" t="s">
        <v>27</v>
      </c>
      <c r="J76" t="s">
        <v>357</v>
      </c>
      <c r="Z76" t="s">
        <v>142</v>
      </c>
    </row>
    <row r="77" spans="1:26" x14ac:dyDescent="0.3">
      <c r="A77">
        <v>76</v>
      </c>
      <c r="B77" t="s">
        <v>69</v>
      </c>
      <c r="C77">
        <v>1</v>
      </c>
      <c r="D77" t="s">
        <v>27</v>
      </c>
      <c r="J77" t="s">
        <v>357</v>
      </c>
      <c r="Z77" t="s">
        <v>143</v>
      </c>
    </row>
    <row r="78" spans="1:26" x14ac:dyDescent="0.3">
      <c r="A78">
        <v>77</v>
      </c>
      <c r="B78" t="s">
        <v>29</v>
      </c>
      <c r="C78">
        <v>1</v>
      </c>
      <c r="D78" t="s">
        <v>27</v>
      </c>
      <c r="J78" t="s">
        <v>357</v>
      </c>
      <c r="Z78" t="s">
        <v>144</v>
      </c>
    </row>
    <row r="79" spans="1:26" x14ac:dyDescent="0.3">
      <c r="A79">
        <v>78</v>
      </c>
      <c r="B79" t="s">
        <v>69</v>
      </c>
      <c r="C79">
        <v>2</v>
      </c>
      <c r="D79" t="s">
        <v>27</v>
      </c>
      <c r="J79" t="s">
        <v>357</v>
      </c>
      <c r="Z79" t="s">
        <v>145</v>
      </c>
    </row>
    <row r="80" spans="1:26" x14ac:dyDescent="0.3">
      <c r="A80">
        <v>79</v>
      </c>
      <c r="B80" t="s">
        <v>95</v>
      </c>
      <c r="C80">
        <v>3</v>
      </c>
      <c r="D80" t="s">
        <v>27</v>
      </c>
      <c r="J80" t="s">
        <v>357</v>
      </c>
      <c r="Z80" t="s">
        <v>146</v>
      </c>
    </row>
    <row r="81" spans="1:26" x14ac:dyDescent="0.3">
      <c r="A81">
        <v>80</v>
      </c>
      <c r="B81" t="s">
        <v>147</v>
      </c>
      <c r="C81">
        <v>1</v>
      </c>
      <c r="D81" t="s">
        <v>27</v>
      </c>
      <c r="J81" t="s">
        <v>357</v>
      </c>
      <c r="Z81" t="s">
        <v>148</v>
      </c>
    </row>
    <row r="82" spans="1:26" x14ac:dyDescent="0.3">
      <c r="A82">
        <v>81</v>
      </c>
      <c r="B82" t="s">
        <v>149</v>
      </c>
      <c r="C82">
        <v>1</v>
      </c>
      <c r="D82" t="s">
        <v>27</v>
      </c>
      <c r="J82" t="s">
        <v>357</v>
      </c>
      <c r="Z82" t="s">
        <v>150</v>
      </c>
    </row>
    <row r="83" spans="1:26" x14ac:dyDescent="0.3">
      <c r="A83">
        <v>82</v>
      </c>
      <c r="B83" t="s">
        <v>151</v>
      </c>
      <c r="C83">
        <v>1</v>
      </c>
      <c r="D83" t="s">
        <v>27</v>
      </c>
      <c r="J83" t="s">
        <v>357</v>
      </c>
      <c r="Z83" t="s">
        <v>152</v>
      </c>
    </row>
    <row r="84" spans="1:26" x14ac:dyDescent="0.3">
      <c r="A84">
        <v>83</v>
      </c>
      <c r="B84" t="s">
        <v>69</v>
      </c>
      <c r="C84">
        <v>2</v>
      </c>
      <c r="D84" t="s">
        <v>27</v>
      </c>
      <c r="J84" t="s">
        <v>357</v>
      </c>
      <c r="Z84" t="s">
        <v>153</v>
      </c>
    </row>
    <row r="85" spans="1:26" x14ac:dyDescent="0.3">
      <c r="A85">
        <v>84</v>
      </c>
      <c r="B85" t="s">
        <v>69</v>
      </c>
      <c r="C85">
        <v>1</v>
      </c>
      <c r="D85" t="s">
        <v>27</v>
      </c>
      <c r="J85" t="s">
        <v>357</v>
      </c>
      <c r="Z85" t="s">
        <v>154</v>
      </c>
    </row>
    <row r="86" spans="1:26" x14ac:dyDescent="0.3">
      <c r="A86">
        <v>85</v>
      </c>
      <c r="B86" t="s">
        <v>69</v>
      </c>
      <c r="C86">
        <v>1</v>
      </c>
      <c r="D86" t="s">
        <v>27</v>
      </c>
      <c r="J86" t="s">
        <v>357</v>
      </c>
      <c r="Z86" t="s">
        <v>155</v>
      </c>
    </row>
    <row r="87" spans="1:26" x14ac:dyDescent="0.3">
      <c r="A87">
        <v>86</v>
      </c>
      <c r="B87" t="s">
        <v>95</v>
      </c>
      <c r="C87">
        <v>1</v>
      </c>
      <c r="D87" t="s">
        <v>27</v>
      </c>
      <c r="J87" t="s">
        <v>357</v>
      </c>
      <c r="Z87" t="s">
        <v>156</v>
      </c>
    </row>
    <row r="88" spans="1:26" x14ac:dyDescent="0.3">
      <c r="A88">
        <v>87</v>
      </c>
      <c r="B88" t="s">
        <v>82</v>
      </c>
      <c r="C88">
        <v>2</v>
      </c>
      <c r="D88" t="s">
        <v>27</v>
      </c>
      <c r="J88" t="s">
        <v>357</v>
      </c>
      <c r="Z88" t="s">
        <v>157</v>
      </c>
    </row>
    <row r="89" spans="1:26" x14ac:dyDescent="0.3">
      <c r="A89">
        <v>88</v>
      </c>
      <c r="B89" t="s">
        <v>95</v>
      </c>
      <c r="C89">
        <v>1</v>
      </c>
      <c r="D89" t="s">
        <v>27</v>
      </c>
      <c r="J89" t="s">
        <v>357</v>
      </c>
      <c r="Z89" t="s">
        <v>158</v>
      </c>
    </row>
    <row r="90" spans="1:26" x14ac:dyDescent="0.3">
      <c r="A90">
        <v>89</v>
      </c>
      <c r="B90" t="s">
        <v>69</v>
      </c>
      <c r="C90">
        <v>2</v>
      </c>
      <c r="D90" t="s">
        <v>27</v>
      </c>
      <c r="J90" t="s">
        <v>357</v>
      </c>
      <c r="Z90" t="s">
        <v>159</v>
      </c>
    </row>
    <row r="91" spans="1:26" x14ac:dyDescent="0.3">
      <c r="A91">
        <v>90</v>
      </c>
      <c r="B91" t="s">
        <v>54</v>
      </c>
      <c r="C91">
        <v>1</v>
      </c>
      <c r="D91" t="s">
        <v>27</v>
      </c>
      <c r="J91" t="s">
        <v>357</v>
      </c>
      <c r="Z91" t="s">
        <v>160</v>
      </c>
    </row>
    <row r="92" spans="1:26" x14ac:dyDescent="0.3">
      <c r="A92">
        <v>91</v>
      </c>
      <c r="B92" t="s">
        <v>161</v>
      </c>
      <c r="C92">
        <v>9</v>
      </c>
      <c r="D92" t="s">
        <v>27</v>
      </c>
      <c r="J92" t="s">
        <v>357</v>
      </c>
      <c r="Z92" t="s">
        <v>162</v>
      </c>
    </row>
    <row r="93" spans="1:26" x14ac:dyDescent="0.3">
      <c r="A93">
        <v>92</v>
      </c>
      <c r="B93" t="s">
        <v>163</v>
      </c>
      <c r="C93">
        <v>1</v>
      </c>
      <c r="D93" t="s">
        <v>27</v>
      </c>
      <c r="J93" t="s">
        <v>357</v>
      </c>
      <c r="Z93" t="s">
        <v>164</v>
      </c>
    </row>
    <row r="94" spans="1:26" x14ac:dyDescent="0.3">
      <c r="A94">
        <v>93</v>
      </c>
      <c r="B94" t="s">
        <v>29</v>
      </c>
      <c r="C94">
        <v>1</v>
      </c>
      <c r="D94" t="s">
        <v>27</v>
      </c>
      <c r="J94" t="s">
        <v>357</v>
      </c>
      <c r="Z94" t="s">
        <v>165</v>
      </c>
    </row>
    <row r="95" spans="1:26" x14ac:dyDescent="0.3">
      <c r="A95">
        <v>94</v>
      </c>
      <c r="B95" t="s">
        <v>87</v>
      </c>
      <c r="C95">
        <v>1</v>
      </c>
      <c r="D95" t="s">
        <v>27</v>
      </c>
      <c r="J95" t="s">
        <v>357</v>
      </c>
      <c r="Z95" t="s">
        <v>166</v>
      </c>
    </row>
    <row r="96" spans="1:26" x14ac:dyDescent="0.3">
      <c r="A96">
        <v>95</v>
      </c>
      <c r="B96" t="s">
        <v>74</v>
      </c>
      <c r="C96">
        <v>1</v>
      </c>
      <c r="D96" t="s">
        <v>27</v>
      </c>
      <c r="J96" t="s">
        <v>357</v>
      </c>
      <c r="Z96" t="s">
        <v>167</v>
      </c>
    </row>
    <row r="97" spans="1:26" x14ac:dyDescent="0.3">
      <c r="A97">
        <v>96</v>
      </c>
      <c r="B97" t="s">
        <v>95</v>
      </c>
      <c r="C97">
        <v>8</v>
      </c>
      <c r="D97" t="s">
        <v>27</v>
      </c>
      <c r="J97" t="s">
        <v>357</v>
      </c>
      <c r="Z97" t="s">
        <v>168</v>
      </c>
    </row>
    <row r="98" spans="1:26" x14ac:dyDescent="0.3">
      <c r="A98">
        <v>97</v>
      </c>
      <c r="B98" t="s">
        <v>169</v>
      </c>
      <c r="C98">
        <v>1</v>
      </c>
      <c r="D98" t="s">
        <v>27</v>
      </c>
      <c r="J98" t="s">
        <v>357</v>
      </c>
      <c r="Z98" t="s">
        <v>170</v>
      </c>
    </row>
    <row r="99" spans="1:26" x14ac:dyDescent="0.3">
      <c r="A99">
        <v>98</v>
      </c>
      <c r="B99" t="s">
        <v>171</v>
      </c>
      <c r="C99">
        <v>2</v>
      </c>
      <c r="D99" t="s">
        <v>27</v>
      </c>
      <c r="J99" t="s">
        <v>357</v>
      </c>
      <c r="Z99" t="s">
        <v>172</v>
      </c>
    </row>
    <row r="100" spans="1:26" x14ac:dyDescent="0.3">
      <c r="A100">
        <v>99</v>
      </c>
      <c r="B100" t="s">
        <v>173</v>
      </c>
      <c r="C100">
        <v>1</v>
      </c>
      <c r="D100" t="s">
        <v>27</v>
      </c>
      <c r="J100" t="s">
        <v>357</v>
      </c>
      <c r="Z100" t="s">
        <v>174</v>
      </c>
    </row>
    <row r="101" spans="1:26" x14ac:dyDescent="0.3">
      <c r="A101">
        <v>100</v>
      </c>
      <c r="B101" t="s">
        <v>69</v>
      </c>
      <c r="C101">
        <v>1</v>
      </c>
      <c r="D101" t="s">
        <v>27</v>
      </c>
      <c r="J101" t="s">
        <v>357</v>
      </c>
      <c r="Z101" t="s">
        <v>175</v>
      </c>
    </row>
    <row r="102" spans="1:26" x14ac:dyDescent="0.3">
      <c r="A102">
        <v>101</v>
      </c>
      <c r="B102" t="s">
        <v>176</v>
      </c>
      <c r="C102">
        <v>2</v>
      </c>
      <c r="D102" t="s">
        <v>27</v>
      </c>
      <c r="J102" t="s">
        <v>357</v>
      </c>
      <c r="Z102" t="s">
        <v>177</v>
      </c>
    </row>
    <row r="103" spans="1:26" x14ac:dyDescent="0.3">
      <c r="A103">
        <v>102</v>
      </c>
      <c r="B103" t="s">
        <v>358</v>
      </c>
      <c r="C103">
        <v>1</v>
      </c>
      <c r="D103" t="s">
        <v>27</v>
      </c>
      <c r="H103" t="s">
        <v>178</v>
      </c>
      <c r="J103" t="s">
        <v>357</v>
      </c>
      <c r="Z103" t="s">
        <v>179</v>
      </c>
    </row>
    <row r="104" spans="1:26" x14ac:dyDescent="0.3">
      <c r="A104">
        <v>103</v>
      </c>
      <c r="B104" t="s">
        <v>180</v>
      </c>
      <c r="C104">
        <v>11</v>
      </c>
      <c r="D104" t="s">
        <v>27</v>
      </c>
      <c r="J104" t="s">
        <v>357</v>
      </c>
      <c r="Z104" t="s">
        <v>181</v>
      </c>
    </row>
    <row r="105" spans="1:26" x14ac:dyDescent="0.3">
      <c r="A105">
        <v>104</v>
      </c>
      <c r="B105" t="s">
        <v>57</v>
      </c>
      <c r="C105">
        <v>47</v>
      </c>
      <c r="D105" t="s">
        <v>27</v>
      </c>
      <c r="J105" t="s">
        <v>357</v>
      </c>
      <c r="Z105" t="s">
        <v>182</v>
      </c>
    </row>
    <row r="106" spans="1:26" x14ac:dyDescent="0.3">
      <c r="A106">
        <v>105</v>
      </c>
      <c r="B106" t="s">
        <v>183</v>
      </c>
      <c r="C106">
        <v>9</v>
      </c>
      <c r="D106" t="s">
        <v>27</v>
      </c>
      <c r="J106" t="s">
        <v>357</v>
      </c>
      <c r="Z106" t="s">
        <v>184</v>
      </c>
    </row>
    <row r="107" spans="1:26" x14ac:dyDescent="0.3">
      <c r="A107">
        <v>106</v>
      </c>
      <c r="B107" t="s">
        <v>54</v>
      </c>
      <c r="C107">
        <v>1</v>
      </c>
      <c r="D107" t="s">
        <v>27</v>
      </c>
      <c r="J107" t="s">
        <v>357</v>
      </c>
      <c r="Z107" t="s">
        <v>185</v>
      </c>
    </row>
    <row r="108" spans="1:26" x14ac:dyDescent="0.3">
      <c r="A108">
        <v>107</v>
      </c>
      <c r="B108" t="s">
        <v>186</v>
      </c>
      <c r="C108">
        <v>1</v>
      </c>
      <c r="D108" t="s">
        <v>27</v>
      </c>
      <c r="J108" t="s">
        <v>357</v>
      </c>
      <c r="Z108" t="s">
        <v>187</v>
      </c>
    </row>
    <row r="109" spans="1:26" x14ac:dyDescent="0.3">
      <c r="A109">
        <v>108</v>
      </c>
      <c r="B109" t="s">
        <v>173</v>
      </c>
      <c r="C109">
        <v>1</v>
      </c>
      <c r="D109" t="s">
        <v>27</v>
      </c>
      <c r="J109" t="s">
        <v>357</v>
      </c>
      <c r="Z109" t="s">
        <v>188</v>
      </c>
    </row>
    <row r="110" spans="1:26" x14ac:dyDescent="0.3">
      <c r="A110">
        <v>109</v>
      </c>
      <c r="B110" t="s">
        <v>95</v>
      </c>
      <c r="C110">
        <v>2</v>
      </c>
      <c r="D110" t="s">
        <v>27</v>
      </c>
      <c r="J110" t="s">
        <v>357</v>
      </c>
      <c r="Z110" t="s">
        <v>189</v>
      </c>
    </row>
    <row r="111" spans="1:26" x14ac:dyDescent="0.3">
      <c r="A111">
        <v>110</v>
      </c>
      <c r="B111" t="s">
        <v>173</v>
      </c>
      <c r="C111">
        <v>1</v>
      </c>
      <c r="D111" t="s">
        <v>27</v>
      </c>
      <c r="J111" t="s">
        <v>357</v>
      </c>
      <c r="Z111" t="s">
        <v>190</v>
      </c>
    </row>
    <row r="112" spans="1:26" x14ac:dyDescent="0.3">
      <c r="A112">
        <v>111</v>
      </c>
      <c r="B112" t="s">
        <v>82</v>
      </c>
      <c r="C112">
        <v>1</v>
      </c>
      <c r="D112" t="s">
        <v>27</v>
      </c>
      <c r="J112" t="s">
        <v>357</v>
      </c>
      <c r="Z112" t="s">
        <v>191</v>
      </c>
    </row>
    <row r="113" spans="1:26" x14ac:dyDescent="0.3">
      <c r="A113">
        <v>112</v>
      </c>
      <c r="B113" t="s">
        <v>26</v>
      </c>
      <c r="C113">
        <v>1</v>
      </c>
      <c r="D113" t="s">
        <v>27</v>
      </c>
      <c r="J113" t="s">
        <v>357</v>
      </c>
      <c r="Z113" t="s">
        <v>192</v>
      </c>
    </row>
    <row r="114" spans="1:26" x14ac:dyDescent="0.3">
      <c r="A114">
        <v>113</v>
      </c>
      <c r="B114" t="s">
        <v>193</v>
      </c>
      <c r="C114">
        <v>2</v>
      </c>
      <c r="D114" t="s">
        <v>27</v>
      </c>
      <c r="J114" t="s">
        <v>357</v>
      </c>
      <c r="Z114" t="s">
        <v>194</v>
      </c>
    </row>
    <row r="115" spans="1:26" x14ac:dyDescent="0.3">
      <c r="A115">
        <v>114</v>
      </c>
      <c r="B115" t="s">
        <v>69</v>
      </c>
      <c r="C115">
        <v>1</v>
      </c>
      <c r="D115" t="s">
        <v>27</v>
      </c>
      <c r="J115" t="s">
        <v>357</v>
      </c>
      <c r="Z115" t="s">
        <v>195</v>
      </c>
    </row>
    <row r="116" spans="1:26" x14ac:dyDescent="0.3">
      <c r="A116">
        <v>115</v>
      </c>
      <c r="B116" t="s">
        <v>91</v>
      </c>
      <c r="C116">
        <v>2</v>
      </c>
      <c r="D116" t="s">
        <v>27</v>
      </c>
      <c r="J116" t="s">
        <v>357</v>
      </c>
      <c r="Z116" t="s">
        <v>196</v>
      </c>
    </row>
    <row r="117" spans="1:26" x14ac:dyDescent="0.3">
      <c r="A117">
        <v>116</v>
      </c>
      <c r="B117" t="s">
        <v>26</v>
      </c>
      <c r="C117">
        <v>1</v>
      </c>
      <c r="D117" t="s">
        <v>27</v>
      </c>
      <c r="J117" t="s">
        <v>357</v>
      </c>
      <c r="Z117" t="s">
        <v>197</v>
      </c>
    </row>
    <row r="118" spans="1:26" x14ac:dyDescent="0.3">
      <c r="A118">
        <v>117</v>
      </c>
      <c r="B118" t="s">
        <v>54</v>
      </c>
      <c r="C118">
        <v>1</v>
      </c>
      <c r="D118" t="s">
        <v>27</v>
      </c>
      <c r="H118" t="s">
        <v>198</v>
      </c>
      <c r="J118" t="s">
        <v>357</v>
      </c>
      <c r="Z118" t="s">
        <v>199</v>
      </c>
    </row>
    <row r="119" spans="1:26" x14ac:dyDescent="0.3">
      <c r="A119">
        <v>118</v>
      </c>
      <c r="B119" t="s">
        <v>200</v>
      </c>
      <c r="C119">
        <v>30</v>
      </c>
      <c r="D119" t="s">
        <v>27</v>
      </c>
      <c r="J119" t="s">
        <v>357</v>
      </c>
      <c r="L119" t="s">
        <v>201</v>
      </c>
      <c r="S119">
        <v>63</v>
      </c>
      <c r="Z119" t="s">
        <v>202</v>
      </c>
    </row>
    <row r="120" spans="1:26" x14ac:dyDescent="0.3">
      <c r="A120">
        <v>119</v>
      </c>
      <c r="B120" t="s">
        <v>203</v>
      </c>
      <c r="C120">
        <v>1</v>
      </c>
      <c r="D120" t="s">
        <v>27</v>
      </c>
      <c r="J120" t="s">
        <v>204</v>
      </c>
      <c r="K120" t="s">
        <v>205</v>
      </c>
      <c r="M120">
        <v>57</v>
      </c>
      <c r="N120">
        <v>100</v>
      </c>
      <c r="O120" t="s">
        <v>206</v>
      </c>
      <c r="P120" t="s">
        <v>207</v>
      </c>
      <c r="Z120" t="s">
        <v>208</v>
      </c>
    </row>
    <row r="121" spans="1:26" x14ac:dyDescent="0.3">
      <c r="A121">
        <v>120</v>
      </c>
      <c r="B121" t="s">
        <v>359</v>
      </c>
      <c r="C121">
        <v>1</v>
      </c>
      <c r="D121" t="s">
        <v>27</v>
      </c>
      <c r="H121" t="s">
        <v>209</v>
      </c>
      <c r="J121" t="s">
        <v>204</v>
      </c>
      <c r="Z121" t="s">
        <v>210</v>
      </c>
    </row>
    <row r="122" spans="1:26" x14ac:dyDescent="0.3">
      <c r="A122">
        <v>121</v>
      </c>
      <c r="B122" t="s">
        <v>35</v>
      </c>
      <c r="C122">
        <v>2</v>
      </c>
      <c r="D122" t="s">
        <v>27</v>
      </c>
      <c r="J122" t="s">
        <v>204</v>
      </c>
      <c r="Z122" t="s">
        <v>211</v>
      </c>
    </row>
    <row r="123" spans="1:26" x14ac:dyDescent="0.3">
      <c r="A123">
        <v>122</v>
      </c>
      <c r="B123" t="s">
        <v>93</v>
      </c>
      <c r="C123">
        <v>8</v>
      </c>
      <c r="D123" t="s">
        <v>27</v>
      </c>
      <c r="J123" t="s">
        <v>204</v>
      </c>
      <c r="Z123" t="s">
        <v>212</v>
      </c>
    </row>
    <row r="124" spans="1:26" x14ac:dyDescent="0.3">
      <c r="A124">
        <v>123</v>
      </c>
      <c r="B124" t="s">
        <v>74</v>
      </c>
      <c r="C124">
        <v>3</v>
      </c>
      <c r="D124" t="s">
        <v>27</v>
      </c>
      <c r="J124" t="s">
        <v>204</v>
      </c>
      <c r="Z124" t="s">
        <v>213</v>
      </c>
    </row>
    <row r="125" spans="1:26" x14ac:dyDescent="0.3">
      <c r="A125">
        <v>124</v>
      </c>
      <c r="B125" t="s">
        <v>214</v>
      </c>
      <c r="C125">
        <v>18</v>
      </c>
      <c r="D125" t="s">
        <v>27</v>
      </c>
      <c r="J125" t="s">
        <v>204</v>
      </c>
      <c r="Z125" t="s">
        <v>215</v>
      </c>
    </row>
    <row r="126" spans="1:26" x14ac:dyDescent="0.3">
      <c r="A126">
        <v>125</v>
      </c>
      <c r="B126" t="s">
        <v>89</v>
      </c>
      <c r="C126">
        <v>1</v>
      </c>
      <c r="D126" t="s">
        <v>27</v>
      </c>
      <c r="J126" t="s">
        <v>204</v>
      </c>
      <c r="Z126" t="s">
        <v>216</v>
      </c>
    </row>
    <row r="127" spans="1:26" x14ac:dyDescent="0.3">
      <c r="A127">
        <v>126</v>
      </c>
      <c r="B127" t="s">
        <v>193</v>
      </c>
      <c r="C127">
        <v>8</v>
      </c>
      <c r="D127" t="s">
        <v>27</v>
      </c>
      <c r="J127" t="s">
        <v>204</v>
      </c>
      <c r="Z127" t="s">
        <v>217</v>
      </c>
    </row>
    <row r="128" spans="1:26" x14ac:dyDescent="0.3">
      <c r="A128">
        <v>127</v>
      </c>
      <c r="B128" t="s">
        <v>69</v>
      </c>
      <c r="C128">
        <v>3</v>
      </c>
      <c r="D128" t="s">
        <v>27</v>
      </c>
      <c r="J128" t="s">
        <v>204</v>
      </c>
      <c r="Z128" t="s">
        <v>218</v>
      </c>
    </row>
    <row r="129" spans="1:26" x14ac:dyDescent="0.3">
      <c r="A129">
        <v>128</v>
      </c>
      <c r="B129" t="s">
        <v>95</v>
      </c>
      <c r="C129">
        <v>4</v>
      </c>
      <c r="D129" t="s">
        <v>27</v>
      </c>
      <c r="J129" t="s">
        <v>204</v>
      </c>
      <c r="Z129" t="s">
        <v>219</v>
      </c>
    </row>
    <row r="130" spans="1:26" x14ac:dyDescent="0.3">
      <c r="A130">
        <v>129</v>
      </c>
      <c r="B130" t="s">
        <v>220</v>
      </c>
      <c r="C130">
        <v>1</v>
      </c>
      <c r="D130" t="s">
        <v>27</v>
      </c>
      <c r="J130" t="s">
        <v>204</v>
      </c>
      <c r="Z130" t="s">
        <v>221</v>
      </c>
    </row>
    <row r="131" spans="1:26" x14ac:dyDescent="0.3">
      <c r="A131">
        <v>130</v>
      </c>
      <c r="B131" t="s">
        <v>222</v>
      </c>
      <c r="C131">
        <v>3</v>
      </c>
      <c r="D131" t="s">
        <v>27</v>
      </c>
      <c r="J131" t="s">
        <v>204</v>
      </c>
      <c r="Z131" t="s">
        <v>223</v>
      </c>
    </row>
    <row r="132" spans="1:26" x14ac:dyDescent="0.3">
      <c r="A132">
        <v>131</v>
      </c>
      <c r="B132" t="s">
        <v>69</v>
      </c>
      <c r="C132">
        <v>2</v>
      </c>
      <c r="D132" t="s">
        <v>27</v>
      </c>
      <c r="J132" t="s">
        <v>204</v>
      </c>
      <c r="Z132" t="s">
        <v>224</v>
      </c>
    </row>
    <row r="133" spans="1:26" x14ac:dyDescent="0.3">
      <c r="A133">
        <v>132</v>
      </c>
      <c r="B133" t="s">
        <v>46</v>
      </c>
      <c r="C133">
        <v>3</v>
      </c>
      <c r="D133" t="s">
        <v>27</v>
      </c>
      <c r="J133" t="s">
        <v>204</v>
      </c>
      <c r="Z133" t="s">
        <v>225</v>
      </c>
    </row>
    <row r="134" spans="1:26" x14ac:dyDescent="0.3">
      <c r="A134">
        <v>133</v>
      </c>
      <c r="B134" t="s">
        <v>226</v>
      </c>
      <c r="C134">
        <v>2</v>
      </c>
      <c r="D134" t="s">
        <v>27</v>
      </c>
      <c r="J134" t="s">
        <v>204</v>
      </c>
      <c r="Z134" t="s">
        <v>227</v>
      </c>
    </row>
    <row r="135" spans="1:26" x14ac:dyDescent="0.3">
      <c r="A135">
        <v>134</v>
      </c>
      <c r="B135" t="s">
        <v>87</v>
      </c>
      <c r="C135">
        <v>1</v>
      </c>
      <c r="D135" t="s">
        <v>27</v>
      </c>
      <c r="J135" t="s">
        <v>204</v>
      </c>
      <c r="Z135" t="s">
        <v>228</v>
      </c>
    </row>
    <row r="136" spans="1:26" x14ac:dyDescent="0.3">
      <c r="A136">
        <v>135</v>
      </c>
      <c r="B136" t="s">
        <v>180</v>
      </c>
      <c r="C136">
        <v>1</v>
      </c>
      <c r="D136" t="s">
        <v>27</v>
      </c>
      <c r="J136" t="s">
        <v>204</v>
      </c>
      <c r="Z136" t="s">
        <v>229</v>
      </c>
    </row>
    <row r="137" spans="1:26" x14ac:dyDescent="0.3">
      <c r="A137">
        <v>136</v>
      </c>
      <c r="B137" t="s">
        <v>230</v>
      </c>
      <c r="C137">
        <v>1</v>
      </c>
      <c r="D137" t="s">
        <v>27</v>
      </c>
      <c r="J137" t="s">
        <v>204</v>
      </c>
      <c r="Z137" t="s">
        <v>231</v>
      </c>
    </row>
    <row r="138" spans="1:26" x14ac:dyDescent="0.3">
      <c r="A138">
        <v>137</v>
      </c>
      <c r="B138" t="s">
        <v>57</v>
      </c>
      <c r="C138">
        <v>4</v>
      </c>
      <c r="D138" t="s">
        <v>27</v>
      </c>
      <c r="J138" t="s">
        <v>204</v>
      </c>
      <c r="Z138" t="s">
        <v>232</v>
      </c>
    </row>
    <row r="139" spans="1:26" x14ac:dyDescent="0.3">
      <c r="A139">
        <v>138</v>
      </c>
      <c r="B139" t="s">
        <v>31</v>
      </c>
      <c r="C139">
        <v>3</v>
      </c>
      <c r="D139" t="s">
        <v>27</v>
      </c>
      <c r="J139" t="s">
        <v>204</v>
      </c>
      <c r="Z139" t="s">
        <v>233</v>
      </c>
    </row>
    <row r="140" spans="1:26" x14ac:dyDescent="0.3">
      <c r="A140">
        <v>139</v>
      </c>
      <c r="B140" t="s">
        <v>61</v>
      </c>
      <c r="C140">
        <v>1</v>
      </c>
      <c r="D140" t="s">
        <v>27</v>
      </c>
      <c r="J140" t="s">
        <v>204</v>
      </c>
      <c r="Z140" t="s">
        <v>234</v>
      </c>
    </row>
    <row r="141" spans="1:26" x14ac:dyDescent="0.3">
      <c r="A141">
        <v>140</v>
      </c>
      <c r="B141" t="s">
        <v>57</v>
      </c>
      <c r="C141">
        <v>4</v>
      </c>
      <c r="D141" t="s">
        <v>27</v>
      </c>
      <c r="J141" t="s">
        <v>204</v>
      </c>
      <c r="Z141" t="s">
        <v>235</v>
      </c>
    </row>
    <row r="142" spans="1:26" x14ac:dyDescent="0.3">
      <c r="A142">
        <v>141</v>
      </c>
      <c r="B142" t="s">
        <v>26</v>
      </c>
      <c r="C142">
        <v>1</v>
      </c>
      <c r="D142" t="s">
        <v>27</v>
      </c>
      <c r="J142" t="s">
        <v>204</v>
      </c>
      <c r="Z142" t="s">
        <v>236</v>
      </c>
    </row>
    <row r="143" spans="1:26" x14ac:dyDescent="0.3">
      <c r="A143">
        <v>142</v>
      </c>
      <c r="B143" t="s">
        <v>69</v>
      </c>
      <c r="C143">
        <v>2</v>
      </c>
      <c r="D143" t="s">
        <v>27</v>
      </c>
      <c r="J143" t="s">
        <v>204</v>
      </c>
      <c r="Z143" t="s">
        <v>237</v>
      </c>
    </row>
    <row r="144" spans="1:26" x14ac:dyDescent="0.3">
      <c r="A144">
        <v>143</v>
      </c>
      <c r="B144" t="s">
        <v>193</v>
      </c>
      <c r="C144">
        <v>2</v>
      </c>
      <c r="D144" t="s">
        <v>27</v>
      </c>
      <c r="J144" t="s">
        <v>204</v>
      </c>
      <c r="Z144" t="s">
        <v>238</v>
      </c>
    </row>
    <row r="145" spans="1:26" x14ac:dyDescent="0.3">
      <c r="A145">
        <v>144</v>
      </c>
      <c r="B145" t="s">
        <v>176</v>
      </c>
      <c r="C145">
        <v>1</v>
      </c>
      <c r="D145" t="s">
        <v>239</v>
      </c>
      <c r="J145" t="s">
        <v>204</v>
      </c>
      <c r="Z145" t="s">
        <v>240</v>
      </c>
    </row>
    <row r="146" spans="1:26" x14ac:dyDescent="0.3">
      <c r="A146">
        <v>145</v>
      </c>
      <c r="B146" t="s">
        <v>125</v>
      </c>
      <c r="C146">
        <v>2</v>
      </c>
      <c r="D146" t="s">
        <v>27</v>
      </c>
      <c r="J146" t="s">
        <v>204</v>
      </c>
      <c r="Z146" t="s">
        <v>241</v>
      </c>
    </row>
    <row r="147" spans="1:26" x14ac:dyDescent="0.3">
      <c r="A147">
        <v>146</v>
      </c>
      <c r="B147" t="s">
        <v>61</v>
      </c>
      <c r="C147">
        <v>1</v>
      </c>
      <c r="D147" t="s">
        <v>27</v>
      </c>
      <c r="J147" t="s">
        <v>204</v>
      </c>
      <c r="Z147" t="s">
        <v>242</v>
      </c>
    </row>
    <row r="148" spans="1:26" x14ac:dyDescent="0.3">
      <c r="A148">
        <v>147</v>
      </c>
      <c r="B148" t="s">
        <v>169</v>
      </c>
      <c r="C148">
        <v>1</v>
      </c>
      <c r="D148" t="s">
        <v>27</v>
      </c>
      <c r="J148" t="s">
        <v>204</v>
      </c>
      <c r="Z148" t="s">
        <v>243</v>
      </c>
    </row>
    <row r="149" spans="1:26" x14ac:dyDescent="0.3">
      <c r="A149">
        <v>148</v>
      </c>
      <c r="B149" t="s">
        <v>95</v>
      </c>
      <c r="C149">
        <v>6</v>
      </c>
      <c r="D149" t="s">
        <v>27</v>
      </c>
      <c r="J149" t="s">
        <v>204</v>
      </c>
      <c r="Z149" t="s">
        <v>244</v>
      </c>
    </row>
    <row r="150" spans="1:26" x14ac:dyDescent="0.3">
      <c r="A150">
        <v>149</v>
      </c>
      <c r="B150" t="s">
        <v>69</v>
      </c>
      <c r="C150">
        <v>2</v>
      </c>
      <c r="D150" t="s">
        <v>27</v>
      </c>
      <c r="J150" t="s">
        <v>204</v>
      </c>
      <c r="Z150" t="s">
        <v>245</v>
      </c>
    </row>
    <row r="151" spans="1:26" x14ac:dyDescent="0.3">
      <c r="A151">
        <v>150</v>
      </c>
      <c r="B151" t="s">
        <v>151</v>
      </c>
      <c r="C151">
        <v>2</v>
      </c>
      <c r="D151" t="s">
        <v>239</v>
      </c>
      <c r="J151" t="s">
        <v>204</v>
      </c>
      <c r="Z151" t="s">
        <v>246</v>
      </c>
    </row>
    <row r="152" spans="1:26" x14ac:dyDescent="0.3">
      <c r="A152">
        <v>151</v>
      </c>
      <c r="B152" t="s">
        <v>173</v>
      </c>
      <c r="C152">
        <v>2</v>
      </c>
      <c r="D152" t="s">
        <v>27</v>
      </c>
      <c r="J152" t="s">
        <v>204</v>
      </c>
      <c r="Z152" t="s">
        <v>247</v>
      </c>
    </row>
    <row r="153" spans="1:26" x14ac:dyDescent="0.3">
      <c r="A153">
        <v>152</v>
      </c>
      <c r="B153" t="s">
        <v>116</v>
      </c>
      <c r="C153">
        <v>1</v>
      </c>
      <c r="D153" t="s">
        <v>27</v>
      </c>
      <c r="J153" t="s">
        <v>204</v>
      </c>
      <c r="Z153" t="s">
        <v>248</v>
      </c>
    </row>
    <row r="154" spans="1:26" x14ac:dyDescent="0.3">
      <c r="A154">
        <v>153</v>
      </c>
      <c r="B154" t="s">
        <v>193</v>
      </c>
      <c r="C154">
        <v>2</v>
      </c>
      <c r="D154" t="s">
        <v>27</v>
      </c>
      <c r="J154" t="s">
        <v>204</v>
      </c>
      <c r="Z154" t="s">
        <v>249</v>
      </c>
    </row>
    <row r="155" spans="1:26" x14ac:dyDescent="0.3">
      <c r="A155">
        <v>154</v>
      </c>
      <c r="B155" t="s">
        <v>69</v>
      </c>
      <c r="C155">
        <v>2</v>
      </c>
      <c r="D155" t="s">
        <v>27</v>
      </c>
      <c r="J155" t="s">
        <v>204</v>
      </c>
      <c r="Z155" t="s">
        <v>250</v>
      </c>
    </row>
    <row r="156" spans="1:26" x14ac:dyDescent="0.3">
      <c r="A156">
        <v>155</v>
      </c>
      <c r="B156" t="s">
        <v>180</v>
      </c>
      <c r="C156">
        <v>2</v>
      </c>
      <c r="D156" t="s">
        <v>27</v>
      </c>
      <c r="J156" t="s">
        <v>204</v>
      </c>
      <c r="Z156" t="s">
        <v>251</v>
      </c>
    </row>
    <row r="157" spans="1:26" x14ac:dyDescent="0.3">
      <c r="A157">
        <v>156</v>
      </c>
      <c r="B157" t="s">
        <v>252</v>
      </c>
      <c r="C157">
        <v>2</v>
      </c>
      <c r="D157" t="s">
        <v>27</v>
      </c>
      <c r="J157" t="s">
        <v>204</v>
      </c>
      <c r="Z157" t="s">
        <v>253</v>
      </c>
    </row>
    <row r="158" spans="1:26" x14ac:dyDescent="0.3">
      <c r="A158">
        <v>157</v>
      </c>
      <c r="B158" t="s">
        <v>254</v>
      </c>
      <c r="C158">
        <v>4</v>
      </c>
      <c r="D158" t="s">
        <v>27</v>
      </c>
      <c r="J158" t="s">
        <v>204</v>
      </c>
      <c r="Z158" t="s">
        <v>255</v>
      </c>
    </row>
    <row r="159" spans="1:26" x14ac:dyDescent="0.3">
      <c r="A159">
        <v>158</v>
      </c>
      <c r="B159" t="s">
        <v>43</v>
      </c>
      <c r="C159">
        <v>2</v>
      </c>
      <c r="D159" t="s">
        <v>27</v>
      </c>
      <c r="J159" t="s">
        <v>204</v>
      </c>
      <c r="Z159" t="s">
        <v>256</v>
      </c>
    </row>
    <row r="160" spans="1:26" x14ac:dyDescent="0.3">
      <c r="A160">
        <v>159</v>
      </c>
      <c r="B160" t="s">
        <v>35</v>
      </c>
      <c r="C160">
        <v>1</v>
      </c>
      <c r="D160" t="s">
        <v>27</v>
      </c>
      <c r="J160" t="s">
        <v>204</v>
      </c>
      <c r="Z160" t="s">
        <v>257</v>
      </c>
    </row>
    <row r="161" spans="1:26" x14ac:dyDescent="0.3">
      <c r="A161">
        <v>160</v>
      </c>
      <c r="B161" t="s">
        <v>57</v>
      </c>
      <c r="C161">
        <v>9</v>
      </c>
      <c r="D161" t="s">
        <v>27</v>
      </c>
      <c r="J161" t="s">
        <v>204</v>
      </c>
      <c r="Z161" t="s">
        <v>258</v>
      </c>
    </row>
    <row r="162" spans="1:26" x14ac:dyDescent="0.3">
      <c r="A162">
        <v>161</v>
      </c>
      <c r="B162" t="s">
        <v>76</v>
      </c>
      <c r="C162">
        <v>1</v>
      </c>
      <c r="D162" t="s">
        <v>27</v>
      </c>
      <c r="J162" t="s">
        <v>204</v>
      </c>
      <c r="Z162" t="s">
        <v>259</v>
      </c>
    </row>
    <row r="163" spans="1:26" x14ac:dyDescent="0.3">
      <c r="A163">
        <v>162</v>
      </c>
      <c r="B163" t="s">
        <v>95</v>
      </c>
      <c r="C163">
        <v>2</v>
      </c>
      <c r="D163" t="s">
        <v>27</v>
      </c>
      <c r="J163" t="s">
        <v>204</v>
      </c>
      <c r="Z163" t="s">
        <v>260</v>
      </c>
    </row>
    <row r="164" spans="1:26" x14ac:dyDescent="0.3">
      <c r="A164">
        <v>163</v>
      </c>
      <c r="B164" t="s">
        <v>74</v>
      </c>
      <c r="C164">
        <v>2</v>
      </c>
      <c r="D164" t="s">
        <v>27</v>
      </c>
      <c r="J164" t="s">
        <v>204</v>
      </c>
      <c r="Z164" t="s">
        <v>261</v>
      </c>
    </row>
    <row r="165" spans="1:26" x14ac:dyDescent="0.3">
      <c r="A165">
        <v>164</v>
      </c>
      <c r="B165" t="s">
        <v>54</v>
      </c>
      <c r="C165">
        <v>1</v>
      </c>
      <c r="D165" t="s">
        <v>27</v>
      </c>
      <c r="J165" t="s">
        <v>204</v>
      </c>
      <c r="Z165" t="s">
        <v>262</v>
      </c>
    </row>
    <row r="166" spans="1:26" x14ac:dyDescent="0.3">
      <c r="A166">
        <v>165</v>
      </c>
      <c r="B166" t="s">
        <v>33</v>
      </c>
      <c r="C166">
        <v>23</v>
      </c>
      <c r="D166" t="s">
        <v>239</v>
      </c>
      <c r="J166" t="s">
        <v>204</v>
      </c>
      <c r="Z166" t="s">
        <v>263</v>
      </c>
    </row>
    <row r="167" spans="1:26" x14ac:dyDescent="0.3">
      <c r="A167">
        <v>166</v>
      </c>
      <c r="B167" t="s">
        <v>31</v>
      </c>
      <c r="C167">
        <v>7</v>
      </c>
      <c r="D167" t="s">
        <v>239</v>
      </c>
      <c r="J167" t="s">
        <v>204</v>
      </c>
      <c r="Z167" t="s">
        <v>264</v>
      </c>
    </row>
    <row r="168" spans="1:26" x14ac:dyDescent="0.3">
      <c r="A168">
        <v>167</v>
      </c>
      <c r="B168" t="s">
        <v>26</v>
      </c>
      <c r="C168">
        <v>1</v>
      </c>
      <c r="D168" t="s">
        <v>27</v>
      </c>
      <c r="J168" t="s">
        <v>204</v>
      </c>
      <c r="Z168" t="s">
        <v>265</v>
      </c>
    </row>
    <row r="169" spans="1:26" x14ac:dyDescent="0.3">
      <c r="A169">
        <v>168</v>
      </c>
      <c r="B169" t="s">
        <v>69</v>
      </c>
      <c r="C169">
        <v>1</v>
      </c>
      <c r="D169" t="s">
        <v>27</v>
      </c>
      <c r="J169" t="s">
        <v>204</v>
      </c>
      <c r="Z169" t="s">
        <v>266</v>
      </c>
    </row>
    <row r="170" spans="1:26" x14ac:dyDescent="0.3">
      <c r="A170">
        <v>169</v>
      </c>
      <c r="B170" t="s">
        <v>214</v>
      </c>
      <c r="C170">
        <v>1</v>
      </c>
      <c r="D170" t="s">
        <v>27</v>
      </c>
      <c r="J170" t="s">
        <v>204</v>
      </c>
      <c r="Z170" t="s">
        <v>267</v>
      </c>
    </row>
    <row r="171" spans="1:26" x14ac:dyDescent="0.3">
      <c r="A171">
        <v>170</v>
      </c>
      <c r="B171" t="s">
        <v>147</v>
      </c>
      <c r="C171">
        <v>1</v>
      </c>
      <c r="D171" t="s">
        <v>27</v>
      </c>
      <c r="J171" t="s">
        <v>204</v>
      </c>
      <c r="Z171" t="s">
        <v>268</v>
      </c>
    </row>
    <row r="172" spans="1:26" x14ac:dyDescent="0.3">
      <c r="A172">
        <v>171</v>
      </c>
      <c r="B172" t="s">
        <v>29</v>
      </c>
      <c r="C172">
        <v>1</v>
      </c>
      <c r="D172" t="s">
        <v>27</v>
      </c>
      <c r="J172" t="s">
        <v>204</v>
      </c>
      <c r="Z172" t="s">
        <v>269</v>
      </c>
    </row>
    <row r="173" spans="1:26" x14ac:dyDescent="0.3">
      <c r="A173">
        <v>172</v>
      </c>
      <c r="B173" t="s">
        <v>161</v>
      </c>
      <c r="C173">
        <v>50</v>
      </c>
      <c r="D173" t="s">
        <v>27</v>
      </c>
      <c r="J173" t="s">
        <v>204</v>
      </c>
      <c r="Z173" t="s">
        <v>270</v>
      </c>
    </row>
    <row r="174" spans="1:26" x14ac:dyDescent="0.3">
      <c r="A174">
        <v>173</v>
      </c>
      <c r="B174" t="s">
        <v>26</v>
      </c>
      <c r="C174">
        <v>1</v>
      </c>
      <c r="D174" t="s">
        <v>27</v>
      </c>
      <c r="J174" t="s">
        <v>204</v>
      </c>
      <c r="Z174" t="s">
        <v>271</v>
      </c>
    </row>
    <row r="175" spans="1:26" x14ac:dyDescent="0.3">
      <c r="A175">
        <v>174</v>
      </c>
      <c r="B175" t="s">
        <v>91</v>
      </c>
      <c r="C175">
        <v>1</v>
      </c>
      <c r="D175" t="s">
        <v>27</v>
      </c>
      <c r="J175" t="s">
        <v>204</v>
      </c>
      <c r="Z175" t="s">
        <v>272</v>
      </c>
    </row>
    <row r="176" spans="1:26" x14ac:dyDescent="0.3">
      <c r="A176">
        <v>175</v>
      </c>
      <c r="B176" t="s">
        <v>59</v>
      </c>
      <c r="C176">
        <v>1</v>
      </c>
      <c r="D176" t="s">
        <v>27</v>
      </c>
      <c r="J176" t="s">
        <v>204</v>
      </c>
      <c r="Z176" t="s">
        <v>273</v>
      </c>
    </row>
    <row r="177" spans="1:26" x14ac:dyDescent="0.3">
      <c r="A177">
        <v>176</v>
      </c>
      <c r="B177" t="s">
        <v>200</v>
      </c>
      <c r="C177">
        <v>18</v>
      </c>
      <c r="D177" t="s">
        <v>27</v>
      </c>
      <c r="J177" t="s">
        <v>204</v>
      </c>
      <c r="Z177" t="s">
        <v>274</v>
      </c>
    </row>
    <row r="178" spans="1:26" x14ac:dyDescent="0.3">
      <c r="A178">
        <v>177</v>
      </c>
      <c r="B178" t="s">
        <v>93</v>
      </c>
      <c r="C178">
        <v>2</v>
      </c>
      <c r="D178" t="s">
        <v>27</v>
      </c>
      <c r="J178" t="s">
        <v>204</v>
      </c>
      <c r="Z178" t="s">
        <v>275</v>
      </c>
    </row>
    <row r="179" spans="1:26" x14ac:dyDescent="0.3">
      <c r="A179">
        <v>178</v>
      </c>
      <c r="B179" t="s">
        <v>57</v>
      </c>
      <c r="C179">
        <v>35</v>
      </c>
      <c r="D179" t="s">
        <v>27</v>
      </c>
      <c r="J179" t="s">
        <v>204</v>
      </c>
      <c r="Z179" t="s">
        <v>276</v>
      </c>
    </row>
    <row r="180" spans="1:26" x14ac:dyDescent="0.3">
      <c r="A180">
        <v>179</v>
      </c>
      <c r="B180" t="s">
        <v>57</v>
      </c>
      <c r="C180">
        <v>50</v>
      </c>
      <c r="D180" t="s">
        <v>239</v>
      </c>
      <c r="J180" t="s">
        <v>204</v>
      </c>
      <c r="Z180" t="s">
        <v>277</v>
      </c>
    </row>
    <row r="181" spans="1:26" x14ac:dyDescent="0.3">
      <c r="A181">
        <v>180</v>
      </c>
      <c r="B181" t="s">
        <v>95</v>
      </c>
      <c r="C181">
        <v>4</v>
      </c>
      <c r="D181" t="s">
        <v>27</v>
      </c>
      <c r="J181" t="s">
        <v>204</v>
      </c>
      <c r="Z181" t="s">
        <v>278</v>
      </c>
    </row>
    <row r="182" spans="1:26" x14ac:dyDescent="0.3">
      <c r="A182">
        <v>181</v>
      </c>
      <c r="B182" t="s">
        <v>43</v>
      </c>
      <c r="C182">
        <v>7</v>
      </c>
      <c r="D182" t="s">
        <v>27</v>
      </c>
      <c r="J182" t="s">
        <v>204</v>
      </c>
      <c r="Z182" t="s">
        <v>279</v>
      </c>
    </row>
    <row r="183" spans="1:26" x14ac:dyDescent="0.3">
      <c r="A183">
        <v>182</v>
      </c>
      <c r="B183" t="s">
        <v>280</v>
      </c>
      <c r="C183">
        <v>3</v>
      </c>
      <c r="D183" t="s">
        <v>27</v>
      </c>
      <c r="J183" t="s">
        <v>204</v>
      </c>
      <c r="Z183" t="s">
        <v>281</v>
      </c>
    </row>
    <row r="184" spans="1:26" x14ac:dyDescent="0.3">
      <c r="A184">
        <v>183</v>
      </c>
      <c r="B184" t="s">
        <v>37</v>
      </c>
      <c r="C184">
        <v>2</v>
      </c>
      <c r="D184" t="s">
        <v>27</v>
      </c>
      <c r="J184" t="s">
        <v>204</v>
      </c>
      <c r="Z184" t="s">
        <v>282</v>
      </c>
    </row>
    <row r="185" spans="1:26" x14ac:dyDescent="0.3">
      <c r="A185">
        <v>184</v>
      </c>
      <c r="B185" t="s">
        <v>69</v>
      </c>
      <c r="C185">
        <v>1</v>
      </c>
      <c r="D185" t="s">
        <v>27</v>
      </c>
      <c r="J185" t="s">
        <v>204</v>
      </c>
      <c r="Z185" t="s">
        <v>283</v>
      </c>
    </row>
    <row r="186" spans="1:26" x14ac:dyDescent="0.3">
      <c r="A186">
        <v>185</v>
      </c>
      <c r="B186" t="s">
        <v>284</v>
      </c>
      <c r="C186">
        <v>3</v>
      </c>
      <c r="D186" t="s">
        <v>27</v>
      </c>
      <c r="J186" t="s">
        <v>204</v>
      </c>
      <c r="Z186" t="s">
        <v>285</v>
      </c>
    </row>
    <row r="187" spans="1:26" x14ac:dyDescent="0.3">
      <c r="A187">
        <v>186</v>
      </c>
      <c r="B187" t="s">
        <v>33</v>
      </c>
      <c r="C187">
        <v>2</v>
      </c>
      <c r="D187" t="s">
        <v>27</v>
      </c>
      <c r="J187" t="s">
        <v>204</v>
      </c>
      <c r="Z187" t="s">
        <v>286</v>
      </c>
    </row>
    <row r="188" spans="1:26" x14ac:dyDescent="0.3">
      <c r="A188">
        <v>187</v>
      </c>
      <c r="B188" t="s">
        <v>61</v>
      </c>
      <c r="C188">
        <v>1</v>
      </c>
      <c r="D188" t="s">
        <v>27</v>
      </c>
      <c r="J188" t="s">
        <v>204</v>
      </c>
      <c r="Z188" t="s">
        <v>287</v>
      </c>
    </row>
    <row r="189" spans="1:26" x14ac:dyDescent="0.3">
      <c r="A189">
        <v>188</v>
      </c>
      <c r="B189" t="s">
        <v>46</v>
      </c>
      <c r="C189">
        <v>3</v>
      </c>
      <c r="D189" t="s">
        <v>27</v>
      </c>
      <c r="J189" t="s">
        <v>204</v>
      </c>
      <c r="Z189" t="s">
        <v>288</v>
      </c>
    </row>
    <row r="190" spans="1:26" x14ac:dyDescent="0.3">
      <c r="A190">
        <v>189</v>
      </c>
      <c r="B190" t="s">
        <v>87</v>
      </c>
      <c r="C190">
        <v>1</v>
      </c>
      <c r="D190" t="s">
        <v>27</v>
      </c>
      <c r="J190" t="s">
        <v>204</v>
      </c>
      <c r="Z190" t="s">
        <v>289</v>
      </c>
    </row>
    <row r="191" spans="1:26" x14ac:dyDescent="0.3">
      <c r="A191">
        <v>190</v>
      </c>
      <c r="B191" t="s">
        <v>82</v>
      </c>
      <c r="C191">
        <v>1</v>
      </c>
      <c r="D191" t="s">
        <v>27</v>
      </c>
      <c r="J191" t="s">
        <v>204</v>
      </c>
      <c r="Z191" t="s">
        <v>290</v>
      </c>
    </row>
    <row r="192" spans="1:26" x14ac:dyDescent="0.3">
      <c r="A192">
        <v>191</v>
      </c>
      <c r="B192" t="s">
        <v>74</v>
      </c>
      <c r="C192">
        <v>1</v>
      </c>
      <c r="D192" t="s">
        <v>27</v>
      </c>
      <c r="J192" t="s">
        <v>204</v>
      </c>
      <c r="Z192" t="s">
        <v>291</v>
      </c>
    </row>
    <row r="193" spans="1:26" x14ac:dyDescent="0.3">
      <c r="A193">
        <v>192</v>
      </c>
      <c r="B193" t="s">
        <v>80</v>
      </c>
      <c r="C193">
        <v>1</v>
      </c>
      <c r="D193" t="s">
        <v>27</v>
      </c>
      <c r="J193" t="s">
        <v>204</v>
      </c>
      <c r="Z193" t="s">
        <v>292</v>
      </c>
    </row>
    <row r="194" spans="1:26" x14ac:dyDescent="0.3">
      <c r="A194">
        <v>193</v>
      </c>
      <c r="B194" t="s">
        <v>64</v>
      </c>
      <c r="C194">
        <v>3</v>
      </c>
      <c r="D194" t="s">
        <v>27</v>
      </c>
      <c r="J194" t="s">
        <v>204</v>
      </c>
      <c r="Z194" t="s">
        <v>293</v>
      </c>
    </row>
    <row r="195" spans="1:26" x14ac:dyDescent="0.3">
      <c r="A195">
        <v>194</v>
      </c>
      <c r="B195" t="s">
        <v>33</v>
      </c>
      <c r="C195">
        <v>5</v>
      </c>
      <c r="D195" t="s">
        <v>27</v>
      </c>
      <c r="J195" t="s">
        <v>204</v>
      </c>
      <c r="Z195" t="s">
        <v>294</v>
      </c>
    </row>
    <row r="196" spans="1:26" s="2" customFormat="1" x14ac:dyDescent="0.3">
      <c r="A196" s="2">
        <v>195</v>
      </c>
      <c r="B196" s="2" t="s">
        <v>137</v>
      </c>
      <c r="D196" s="2" t="s">
        <v>27</v>
      </c>
      <c r="J196" s="2" t="s">
        <v>204</v>
      </c>
      <c r="Z196" s="2" t="s">
        <v>295</v>
      </c>
    </row>
    <row r="197" spans="1:26" s="2" customFormat="1" x14ac:dyDescent="0.3">
      <c r="A197" s="2">
        <v>196</v>
      </c>
      <c r="B197" s="2" t="s">
        <v>82</v>
      </c>
      <c r="D197" s="2" t="s">
        <v>27</v>
      </c>
      <c r="J197" s="2" t="s">
        <v>204</v>
      </c>
      <c r="Z197" s="2" t="s">
        <v>296</v>
      </c>
    </row>
    <row r="198" spans="1:26" x14ac:dyDescent="0.3">
      <c r="A198">
        <v>197</v>
      </c>
      <c r="B198" t="s">
        <v>93</v>
      </c>
      <c r="C198">
        <v>1</v>
      </c>
      <c r="D198" t="s">
        <v>27</v>
      </c>
      <c r="J198" t="s">
        <v>204</v>
      </c>
      <c r="Z198" t="s">
        <v>297</v>
      </c>
    </row>
    <row r="199" spans="1:26" x14ac:dyDescent="0.3">
      <c r="A199">
        <v>198</v>
      </c>
      <c r="B199" t="s">
        <v>61</v>
      </c>
      <c r="C199">
        <v>1</v>
      </c>
      <c r="D199" t="s">
        <v>27</v>
      </c>
      <c r="J199" t="s">
        <v>204</v>
      </c>
      <c r="Z199" t="s">
        <v>298</v>
      </c>
    </row>
    <row r="200" spans="1:26" x14ac:dyDescent="0.3">
      <c r="A200">
        <v>199</v>
      </c>
      <c r="B200" t="s">
        <v>280</v>
      </c>
      <c r="C200">
        <v>1</v>
      </c>
      <c r="D200" t="s">
        <v>27</v>
      </c>
      <c r="J200" t="s">
        <v>204</v>
      </c>
      <c r="Z200" t="s">
        <v>299</v>
      </c>
    </row>
    <row r="201" spans="1:26" x14ac:dyDescent="0.3">
      <c r="A201">
        <v>200</v>
      </c>
      <c r="B201" t="s">
        <v>125</v>
      </c>
      <c r="C201">
        <v>10</v>
      </c>
      <c r="D201" t="s">
        <v>27</v>
      </c>
      <c r="J201" t="s">
        <v>204</v>
      </c>
      <c r="Z201" t="s">
        <v>300</v>
      </c>
    </row>
    <row r="202" spans="1:26" x14ac:dyDescent="0.3">
      <c r="A202">
        <v>201</v>
      </c>
      <c r="B202" t="s">
        <v>46</v>
      </c>
      <c r="C202">
        <v>2</v>
      </c>
      <c r="D202" t="s">
        <v>27</v>
      </c>
      <c r="J202" t="s">
        <v>204</v>
      </c>
      <c r="Z202" t="s">
        <v>301</v>
      </c>
    </row>
    <row r="203" spans="1:26" x14ac:dyDescent="0.3">
      <c r="A203">
        <v>202</v>
      </c>
      <c r="B203" t="s">
        <v>43</v>
      </c>
      <c r="C203">
        <v>1</v>
      </c>
      <c r="D203" t="s">
        <v>27</v>
      </c>
      <c r="J203" t="s">
        <v>204</v>
      </c>
      <c r="Z203" t="s">
        <v>302</v>
      </c>
    </row>
    <row r="204" spans="1:26" x14ac:dyDescent="0.3">
      <c r="A204">
        <v>203</v>
      </c>
      <c r="B204" t="s">
        <v>82</v>
      </c>
      <c r="C204">
        <v>1</v>
      </c>
      <c r="D204" t="s">
        <v>27</v>
      </c>
      <c r="J204" t="s">
        <v>204</v>
      </c>
      <c r="Z204" t="s">
        <v>303</v>
      </c>
    </row>
    <row r="205" spans="1:26" x14ac:dyDescent="0.3">
      <c r="A205">
        <v>204</v>
      </c>
      <c r="B205" t="s">
        <v>304</v>
      </c>
      <c r="C205">
        <v>1</v>
      </c>
      <c r="D205" t="s">
        <v>27</v>
      </c>
      <c r="J205" t="s">
        <v>204</v>
      </c>
      <c r="Z205" t="s">
        <v>305</v>
      </c>
    </row>
    <row r="206" spans="1:26" x14ac:dyDescent="0.3">
      <c r="A206">
        <v>205</v>
      </c>
      <c r="B206" t="s">
        <v>137</v>
      </c>
      <c r="C206">
        <v>1</v>
      </c>
      <c r="D206" t="s">
        <v>27</v>
      </c>
      <c r="J206" t="s">
        <v>204</v>
      </c>
      <c r="Z206" t="s">
        <v>306</v>
      </c>
    </row>
    <row r="207" spans="1:26" x14ac:dyDescent="0.3">
      <c r="A207">
        <v>206</v>
      </c>
      <c r="B207" t="s">
        <v>26</v>
      </c>
      <c r="C207">
        <v>1</v>
      </c>
      <c r="D207" t="s">
        <v>27</v>
      </c>
      <c r="J207" t="s">
        <v>204</v>
      </c>
      <c r="Z207" t="s">
        <v>307</v>
      </c>
    </row>
    <row r="208" spans="1:26" x14ac:dyDescent="0.3">
      <c r="A208">
        <v>207</v>
      </c>
      <c r="B208" t="s">
        <v>98</v>
      </c>
      <c r="C208">
        <v>1</v>
      </c>
      <c r="D208" t="s">
        <v>27</v>
      </c>
      <c r="J208" t="s">
        <v>204</v>
      </c>
      <c r="Z208" t="s">
        <v>308</v>
      </c>
    </row>
    <row r="209" spans="1:26" x14ac:dyDescent="0.3">
      <c r="A209">
        <v>208</v>
      </c>
      <c r="B209" t="s">
        <v>95</v>
      </c>
      <c r="C209">
        <v>1</v>
      </c>
      <c r="D209" t="s">
        <v>27</v>
      </c>
      <c r="J209" t="s">
        <v>204</v>
      </c>
      <c r="Z209" t="s">
        <v>309</v>
      </c>
    </row>
    <row r="210" spans="1:26" x14ac:dyDescent="0.3">
      <c r="A210">
        <v>209</v>
      </c>
      <c r="B210" t="s">
        <v>82</v>
      </c>
      <c r="C210">
        <v>1</v>
      </c>
      <c r="D210" t="s">
        <v>27</v>
      </c>
      <c r="J210" t="s">
        <v>204</v>
      </c>
      <c r="Z210" t="s">
        <v>310</v>
      </c>
    </row>
    <row r="211" spans="1:26" x14ac:dyDescent="0.3">
      <c r="A211">
        <v>210</v>
      </c>
      <c r="B211" t="s">
        <v>71</v>
      </c>
      <c r="C211">
        <v>1</v>
      </c>
      <c r="D211" t="s">
        <v>27</v>
      </c>
      <c r="J211" t="s">
        <v>204</v>
      </c>
      <c r="Z211" t="s">
        <v>311</v>
      </c>
    </row>
    <row r="212" spans="1:26" x14ac:dyDescent="0.3">
      <c r="A212">
        <v>211</v>
      </c>
      <c r="B212" t="s">
        <v>173</v>
      </c>
      <c r="C212">
        <v>1</v>
      </c>
      <c r="D212" t="s">
        <v>27</v>
      </c>
      <c r="J212" t="s">
        <v>204</v>
      </c>
      <c r="Z212" t="s">
        <v>312</v>
      </c>
    </row>
    <row r="213" spans="1:26" x14ac:dyDescent="0.3">
      <c r="A213">
        <v>212</v>
      </c>
      <c r="B213" t="s">
        <v>69</v>
      </c>
      <c r="C213">
        <v>1</v>
      </c>
      <c r="D213" t="s">
        <v>27</v>
      </c>
      <c r="J213" t="s">
        <v>204</v>
      </c>
      <c r="Z213" t="s">
        <v>313</v>
      </c>
    </row>
    <row r="214" spans="1:26" x14ac:dyDescent="0.3">
      <c r="A214">
        <v>213</v>
      </c>
      <c r="B214" t="s">
        <v>95</v>
      </c>
      <c r="C214">
        <v>2</v>
      </c>
      <c r="D214" t="s">
        <v>27</v>
      </c>
      <c r="J214" t="s">
        <v>204</v>
      </c>
      <c r="Z214" t="s">
        <v>314</v>
      </c>
    </row>
    <row r="215" spans="1:26" x14ac:dyDescent="0.3">
      <c r="A215">
        <v>214</v>
      </c>
      <c r="B215" t="s">
        <v>91</v>
      </c>
      <c r="C215">
        <v>1</v>
      </c>
      <c r="D215" t="s">
        <v>27</v>
      </c>
      <c r="J215" t="s">
        <v>204</v>
      </c>
      <c r="Z215" t="s">
        <v>315</v>
      </c>
    </row>
    <row r="216" spans="1:26" x14ac:dyDescent="0.3">
      <c r="A216">
        <v>215</v>
      </c>
      <c r="B216" t="s">
        <v>230</v>
      </c>
      <c r="C216">
        <v>1</v>
      </c>
      <c r="D216" t="s">
        <v>27</v>
      </c>
      <c r="J216" t="s">
        <v>204</v>
      </c>
      <c r="Z216" t="s">
        <v>316</v>
      </c>
    </row>
    <row r="217" spans="1:26" x14ac:dyDescent="0.3">
      <c r="A217">
        <v>216</v>
      </c>
      <c r="B217" t="s">
        <v>37</v>
      </c>
      <c r="C217">
        <v>7</v>
      </c>
      <c r="D217" t="s">
        <v>27</v>
      </c>
      <c r="J217" t="s">
        <v>204</v>
      </c>
      <c r="Z217" t="s">
        <v>317</v>
      </c>
    </row>
    <row r="218" spans="1:26" x14ac:dyDescent="0.3">
      <c r="A218">
        <v>217</v>
      </c>
      <c r="B218" t="s">
        <v>43</v>
      </c>
      <c r="C218">
        <v>9</v>
      </c>
      <c r="D218" t="s">
        <v>27</v>
      </c>
      <c r="J218" t="s">
        <v>204</v>
      </c>
      <c r="Z218" t="s">
        <v>318</v>
      </c>
    </row>
    <row r="219" spans="1:26" x14ac:dyDescent="0.3">
      <c r="A219">
        <v>218</v>
      </c>
      <c r="B219" t="s">
        <v>46</v>
      </c>
      <c r="C219">
        <v>7</v>
      </c>
      <c r="D219" t="s">
        <v>27</v>
      </c>
      <c r="J219" t="s">
        <v>204</v>
      </c>
      <c r="Z219" t="s">
        <v>319</v>
      </c>
    </row>
    <row r="220" spans="1:26" x14ac:dyDescent="0.3">
      <c r="A220">
        <v>219</v>
      </c>
      <c r="B220" t="s">
        <v>280</v>
      </c>
      <c r="C220">
        <v>1</v>
      </c>
      <c r="D220" t="s">
        <v>27</v>
      </c>
      <c r="J220" t="s">
        <v>204</v>
      </c>
      <c r="Z220" t="s">
        <v>320</v>
      </c>
    </row>
    <row r="221" spans="1:26" x14ac:dyDescent="0.3">
      <c r="A221">
        <v>220</v>
      </c>
      <c r="B221" t="s">
        <v>254</v>
      </c>
      <c r="C221">
        <v>4</v>
      </c>
      <c r="D221" t="s">
        <v>27</v>
      </c>
      <c r="J221" t="s">
        <v>204</v>
      </c>
      <c r="Z221" t="s">
        <v>321</v>
      </c>
    </row>
    <row r="222" spans="1:26" x14ac:dyDescent="0.3">
      <c r="A222">
        <v>221</v>
      </c>
      <c r="B222" t="s">
        <v>322</v>
      </c>
      <c r="C222">
        <v>5</v>
      </c>
      <c r="D222" t="s">
        <v>27</v>
      </c>
      <c r="J222" t="s">
        <v>204</v>
      </c>
      <c r="Z222" t="s">
        <v>323</v>
      </c>
    </row>
    <row r="223" spans="1:26" x14ac:dyDescent="0.3">
      <c r="A223">
        <v>222</v>
      </c>
      <c r="B223" t="s">
        <v>46</v>
      </c>
      <c r="C223">
        <v>7</v>
      </c>
      <c r="D223" t="s">
        <v>27</v>
      </c>
      <c r="J223" t="s">
        <v>204</v>
      </c>
      <c r="Z223" t="s">
        <v>324</v>
      </c>
    </row>
    <row r="224" spans="1:26" x14ac:dyDescent="0.3">
      <c r="A224">
        <v>223</v>
      </c>
      <c r="B224" t="s">
        <v>69</v>
      </c>
      <c r="C224">
        <v>1</v>
      </c>
      <c r="D224" t="s">
        <v>27</v>
      </c>
      <c r="J224" t="s">
        <v>204</v>
      </c>
      <c r="Z224" t="s">
        <v>325</v>
      </c>
    </row>
    <row r="225" spans="1:26" x14ac:dyDescent="0.3">
      <c r="A225">
        <v>224</v>
      </c>
      <c r="B225" t="s">
        <v>95</v>
      </c>
      <c r="C225">
        <v>1</v>
      </c>
      <c r="D225" t="s">
        <v>27</v>
      </c>
      <c r="J225" t="s">
        <v>204</v>
      </c>
      <c r="Z225" t="s">
        <v>326</v>
      </c>
    </row>
    <row r="226" spans="1:26" x14ac:dyDescent="0.3">
      <c r="A226">
        <v>225</v>
      </c>
      <c r="B226" t="s">
        <v>33</v>
      </c>
      <c r="C226">
        <v>1</v>
      </c>
      <c r="D226" t="s">
        <v>27</v>
      </c>
      <c r="J226" t="s">
        <v>204</v>
      </c>
      <c r="Z226" t="s">
        <v>327</v>
      </c>
    </row>
    <row r="227" spans="1:26" x14ac:dyDescent="0.3">
      <c r="A227">
        <v>226</v>
      </c>
      <c r="B227" t="s">
        <v>33</v>
      </c>
      <c r="C227">
        <v>2</v>
      </c>
      <c r="D227" t="s">
        <v>239</v>
      </c>
      <c r="J227" t="s">
        <v>204</v>
      </c>
      <c r="Z227" t="s">
        <v>328</v>
      </c>
    </row>
    <row r="228" spans="1:26" x14ac:dyDescent="0.3">
      <c r="A228">
        <v>227</v>
      </c>
      <c r="B228" t="s">
        <v>59</v>
      </c>
      <c r="C228">
        <v>1</v>
      </c>
      <c r="D228" t="s">
        <v>239</v>
      </c>
      <c r="J228" t="s">
        <v>204</v>
      </c>
      <c r="Z228" t="s">
        <v>329</v>
      </c>
    </row>
    <row r="229" spans="1:26" x14ac:dyDescent="0.3">
      <c r="A229">
        <v>228</v>
      </c>
      <c r="B229" t="s">
        <v>130</v>
      </c>
      <c r="C229">
        <v>1</v>
      </c>
      <c r="D229" t="s">
        <v>27</v>
      </c>
      <c r="J229" t="s">
        <v>204</v>
      </c>
      <c r="Z229" t="s">
        <v>330</v>
      </c>
    </row>
    <row r="230" spans="1:26" x14ac:dyDescent="0.3">
      <c r="A230">
        <v>229</v>
      </c>
      <c r="B230" t="s">
        <v>331</v>
      </c>
      <c r="C230">
        <v>1</v>
      </c>
      <c r="D230" t="s">
        <v>27</v>
      </c>
      <c r="J230" t="s">
        <v>204</v>
      </c>
      <c r="Z230" t="s">
        <v>332</v>
      </c>
    </row>
    <row r="231" spans="1:26" x14ac:dyDescent="0.3">
      <c r="A231">
        <v>230</v>
      </c>
      <c r="B231" t="s">
        <v>333</v>
      </c>
      <c r="C231">
        <v>10</v>
      </c>
      <c r="D231" t="s">
        <v>27</v>
      </c>
      <c r="J231" t="s">
        <v>204</v>
      </c>
      <c r="Z231" t="s">
        <v>334</v>
      </c>
    </row>
    <row r="232" spans="1:26" x14ac:dyDescent="0.3">
      <c r="A232">
        <v>231</v>
      </c>
      <c r="B232" t="s">
        <v>137</v>
      </c>
      <c r="C232">
        <v>1</v>
      </c>
      <c r="D232" t="s">
        <v>27</v>
      </c>
      <c r="J232" t="s">
        <v>204</v>
      </c>
      <c r="Z232" t="s">
        <v>335</v>
      </c>
    </row>
    <row r="233" spans="1:26" x14ac:dyDescent="0.3">
      <c r="A233">
        <v>232</v>
      </c>
      <c r="B233" t="s">
        <v>186</v>
      </c>
      <c r="C233">
        <v>15</v>
      </c>
      <c r="D233" t="s">
        <v>27</v>
      </c>
      <c r="J233" t="s">
        <v>204</v>
      </c>
      <c r="Z233" t="s">
        <v>336</v>
      </c>
    </row>
    <row r="234" spans="1:26" s="2" customFormat="1" x14ac:dyDescent="0.3">
      <c r="A234" s="2">
        <v>233</v>
      </c>
      <c r="C234" s="2">
        <v>2</v>
      </c>
      <c r="D234" s="2" t="s">
        <v>27</v>
      </c>
      <c r="J234" s="2" t="s">
        <v>204</v>
      </c>
      <c r="Z234" s="2" t="s">
        <v>337</v>
      </c>
    </row>
    <row r="235" spans="1:26" x14ac:dyDescent="0.3">
      <c r="A235">
        <v>234</v>
      </c>
      <c r="B235" t="s">
        <v>338</v>
      </c>
      <c r="C235">
        <v>2</v>
      </c>
      <c r="D235" t="s">
        <v>27</v>
      </c>
      <c r="J235" t="s">
        <v>204</v>
      </c>
      <c r="Z235" t="s">
        <v>339</v>
      </c>
    </row>
    <row r="236" spans="1:26" x14ac:dyDescent="0.3">
      <c r="A236">
        <v>235</v>
      </c>
      <c r="B236" t="s">
        <v>80</v>
      </c>
      <c r="C236">
        <v>1</v>
      </c>
      <c r="D236" t="s">
        <v>27</v>
      </c>
      <c r="J236" t="s">
        <v>204</v>
      </c>
      <c r="Z236" t="s">
        <v>340</v>
      </c>
    </row>
    <row r="237" spans="1:26" x14ac:dyDescent="0.3">
      <c r="A237">
        <v>236</v>
      </c>
      <c r="B237" t="s">
        <v>48</v>
      </c>
      <c r="C237">
        <v>6</v>
      </c>
      <c r="D237" t="s">
        <v>27</v>
      </c>
      <c r="J237" t="s">
        <v>204</v>
      </c>
      <c r="Z237" t="s">
        <v>341</v>
      </c>
    </row>
    <row r="238" spans="1:26" x14ac:dyDescent="0.3">
      <c r="A238">
        <v>237</v>
      </c>
      <c r="B238" t="s">
        <v>82</v>
      </c>
      <c r="C238">
        <v>1</v>
      </c>
      <c r="D238" t="s">
        <v>27</v>
      </c>
      <c r="J238" t="s">
        <v>204</v>
      </c>
      <c r="Z238" t="s">
        <v>342</v>
      </c>
    </row>
    <row r="239" spans="1:26" x14ac:dyDescent="0.3">
      <c r="A239">
        <v>238</v>
      </c>
      <c r="B239" t="s">
        <v>95</v>
      </c>
      <c r="C239">
        <v>2</v>
      </c>
      <c r="D239" t="s">
        <v>27</v>
      </c>
      <c r="J239" t="s">
        <v>204</v>
      </c>
      <c r="Z239" t="s">
        <v>343</v>
      </c>
    </row>
    <row r="240" spans="1:26" x14ac:dyDescent="0.3">
      <c r="A240">
        <v>239</v>
      </c>
      <c r="B240" t="s">
        <v>344</v>
      </c>
      <c r="C240">
        <v>2</v>
      </c>
      <c r="D240" t="s">
        <v>27</v>
      </c>
      <c r="J240" t="s">
        <v>204</v>
      </c>
      <c r="Z240" t="s">
        <v>345</v>
      </c>
    </row>
    <row r="241" spans="1:26" x14ac:dyDescent="0.3">
      <c r="A241">
        <v>240</v>
      </c>
      <c r="B241" t="s">
        <v>95</v>
      </c>
      <c r="C241">
        <v>1</v>
      </c>
      <c r="D241" t="s">
        <v>27</v>
      </c>
      <c r="J241" t="s">
        <v>204</v>
      </c>
      <c r="Z241" t="s">
        <v>346</v>
      </c>
    </row>
    <row r="242" spans="1:26" x14ac:dyDescent="0.3">
      <c r="A242">
        <v>241</v>
      </c>
      <c r="B242" t="s">
        <v>91</v>
      </c>
      <c r="C242">
        <v>1</v>
      </c>
      <c r="D242" t="s">
        <v>27</v>
      </c>
      <c r="J242" t="s">
        <v>204</v>
      </c>
      <c r="Z242" t="s">
        <v>347</v>
      </c>
    </row>
    <row r="243" spans="1:26" x14ac:dyDescent="0.3">
      <c r="A243">
        <v>242</v>
      </c>
      <c r="B243" t="s">
        <v>74</v>
      </c>
      <c r="C243">
        <v>1</v>
      </c>
      <c r="D243" t="s">
        <v>27</v>
      </c>
      <c r="J243" t="s">
        <v>204</v>
      </c>
      <c r="Z243" t="s">
        <v>348</v>
      </c>
    </row>
    <row r="244" spans="1:26" x14ac:dyDescent="0.3">
      <c r="A244">
        <v>243</v>
      </c>
      <c r="B244" t="s">
        <v>69</v>
      </c>
      <c r="C244">
        <v>1</v>
      </c>
      <c r="D244" t="s">
        <v>27</v>
      </c>
      <c r="J244" t="s">
        <v>204</v>
      </c>
      <c r="Z244" t="s">
        <v>349</v>
      </c>
    </row>
    <row r="245" spans="1:26" x14ac:dyDescent="0.3">
      <c r="A245">
        <v>244</v>
      </c>
      <c r="B245" t="s">
        <v>173</v>
      </c>
      <c r="C245">
        <v>1</v>
      </c>
      <c r="D245" t="s">
        <v>27</v>
      </c>
      <c r="J245" t="s">
        <v>204</v>
      </c>
      <c r="Z245" t="s">
        <v>350</v>
      </c>
    </row>
    <row r="246" spans="1:26" x14ac:dyDescent="0.3">
      <c r="A246">
        <v>245</v>
      </c>
      <c r="B246" t="s">
        <v>26</v>
      </c>
      <c r="C246">
        <v>1</v>
      </c>
      <c r="D246" t="s">
        <v>27</v>
      </c>
      <c r="J246" t="s">
        <v>204</v>
      </c>
      <c r="Z246" t="s">
        <v>351</v>
      </c>
    </row>
    <row r="247" spans="1:26" x14ac:dyDescent="0.3">
      <c r="A247">
        <v>246</v>
      </c>
      <c r="B247" t="s">
        <v>74</v>
      </c>
      <c r="C247">
        <v>1</v>
      </c>
      <c r="D247" t="s">
        <v>27</v>
      </c>
      <c r="J247" t="s">
        <v>204</v>
      </c>
      <c r="Z247" t="s">
        <v>352</v>
      </c>
    </row>
    <row r="248" spans="1:26" x14ac:dyDescent="0.3">
      <c r="A248">
        <v>247</v>
      </c>
      <c r="B248" t="s">
        <v>69</v>
      </c>
      <c r="C248">
        <v>1</v>
      </c>
      <c r="D248" t="s">
        <v>27</v>
      </c>
      <c r="J248" t="s">
        <v>204</v>
      </c>
      <c r="Z248" t="s">
        <v>353</v>
      </c>
    </row>
    <row r="249" spans="1:26" x14ac:dyDescent="0.3">
      <c r="A249">
        <v>248</v>
      </c>
      <c r="B249" t="s">
        <v>89</v>
      </c>
      <c r="C249">
        <v>1</v>
      </c>
      <c r="D249" t="s">
        <v>27</v>
      </c>
      <c r="J249" t="s">
        <v>204</v>
      </c>
      <c r="Z249" t="s">
        <v>354</v>
      </c>
    </row>
    <row r="250" spans="1:26" x14ac:dyDescent="0.3">
      <c r="A250">
        <v>249</v>
      </c>
      <c r="B250" t="s">
        <v>149</v>
      </c>
      <c r="C250">
        <v>1</v>
      </c>
      <c r="D250" t="s">
        <v>239</v>
      </c>
      <c r="J250" t="s">
        <v>204</v>
      </c>
      <c r="Z250" t="s">
        <v>355</v>
      </c>
    </row>
    <row r="251" spans="1:26" x14ac:dyDescent="0.3">
      <c r="A251">
        <v>250</v>
      </c>
      <c r="B251" t="s">
        <v>95</v>
      </c>
      <c r="C251">
        <v>1</v>
      </c>
      <c r="D251" t="s">
        <v>27</v>
      </c>
      <c r="J251" t="s">
        <v>204</v>
      </c>
      <c r="Z251" t="s">
        <v>356</v>
      </c>
    </row>
  </sheetData>
  <autoFilter ref="A1:Z251" xr:uid="{F555F27F-ADC7-4EE5-A514-284CB5775BBA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5F03C-AEBD-44A3-8C38-57AEE0A2B16A}">
  <dimension ref="A1:G78"/>
  <sheetViews>
    <sheetView tabSelected="1" workbookViewId="0">
      <selection activeCell="S8" sqref="S8"/>
    </sheetView>
  </sheetViews>
  <sheetFormatPr defaultRowHeight="14.4" x14ac:dyDescent="0.3"/>
  <cols>
    <col min="1" max="1" width="23.6640625" bestFit="1" customWidth="1"/>
    <col min="2" max="2" width="15.5546875" style="7" bestFit="1" customWidth="1"/>
    <col min="3" max="3" width="10.88671875" style="7" bestFit="1" customWidth="1"/>
    <col min="4" max="4" width="8.109375" style="7" bestFit="1" customWidth="1"/>
    <col min="5" max="5" width="12.109375" style="7" bestFit="1" customWidth="1"/>
    <col min="6" max="6" width="8.44140625" style="7" bestFit="1" customWidth="1"/>
    <col min="7" max="7" width="10.77734375" hidden="1" customWidth="1"/>
    <col min="8" max="10" width="2" bestFit="1" customWidth="1"/>
    <col min="11" max="21" width="3" bestFit="1" customWidth="1"/>
    <col min="22" max="22" width="7" bestFit="1" customWidth="1"/>
    <col min="23" max="23" width="10.77734375" bestFit="1" customWidth="1"/>
  </cols>
  <sheetData>
    <row r="1" spans="1:7" x14ac:dyDescent="0.3">
      <c r="D1" s="18" t="s">
        <v>368</v>
      </c>
    </row>
    <row r="2" spans="1:7" x14ac:dyDescent="0.3">
      <c r="D2" s="18"/>
      <c r="E2" s="17" t="s">
        <v>367</v>
      </c>
      <c r="F2" s="17"/>
    </row>
    <row r="3" spans="1:7" x14ac:dyDescent="0.3">
      <c r="A3" s="3" t="s">
        <v>364</v>
      </c>
      <c r="B3" s="6" t="s">
        <v>363</v>
      </c>
      <c r="D3" s="11"/>
      <c r="E3" s="9"/>
      <c r="F3" s="9"/>
    </row>
    <row r="4" spans="1:7" x14ac:dyDescent="0.3">
      <c r="B4" s="7" t="s">
        <v>27</v>
      </c>
      <c r="D4" s="11" t="s">
        <v>365</v>
      </c>
      <c r="E4" s="9" t="s">
        <v>239</v>
      </c>
      <c r="F4" s="9" t="s">
        <v>366</v>
      </c>
      <c r="G4" t="s">
        <v>362</v>
      </c>
    </row>
    <row r="5" spans="1:7" x14ac:dyDescent="0.3">
      <c r="A5" s="3" t="s">
        <v>360</v>
      </c>
      <c r="B5" s="7" t="s">
        <v>204</v>
      </c>
      <c r="C5" s="7" t="s">
        <v>357</v>
      </c>
      <c r="D5" s="11"/>
      <c r="E5" s="9" t="s">
        <v>204</v>
      </c>
      <c r="F5" s="9"/>
    </row>
    <row r="6" spans="1:7" x14ac:dyDescent="0.3">
      <c r="A6" s="13" t="s">
        <v>125</v>
      </c>
      <c r="B6" s="14">
        <v>12</v>
      </c>
      <c r="C6" s="14">
        <v>11</v>
      </c>
      <c r="D6" s="15">
        <v>23</v>
      </c>
      <c r="E6" s="16"/>
      <c r="F6" s="16"/>
      <c r="G6" s="5">
        <v>23</v>
      </c>
    </row>
    <row r="7" spans="1:7" x14ac:dyDescent="0.3">
      <c r="A7" s="13" t="s">
        <v>93</v>
      </c>
      <c r="B7" s="14">
        <v>11</v>
      </c>
      <c r="C7" s="14">
        <v>2</v>
      </c>
      <c r="D7" s="15">
        <v>13</v>
      </c>
      <c r="E7" s="16"/>
      <c r="F7" s="16"/>
      <c r="G7" s="5">
        <v>13</v>
      </c>
    </row>
    <row r="8" spans="1:7" x14ac:dyDescent="0.3">
      <c r="A8" s="13" t="s">
        <v>98</v>
      </c>
      <c r="B8" s="14">
        <v>1</v>
      </c>
      <c r="C8" s="14">
        <v>1</v>
      </c>
      <c r="D8" s="15">
        <v>2</v>
      </c>
      <c r="E8" s="16"/>
      <c r="F8" s="16"/>
      <c r="G8" s="5">
        <v>2</v>
      </c>
    </row>
    <row r="9" spans="1:7" x14ac:dyDescent="0.3">
      <c r="A9" s="13" t="s">
        <v>137</v>
      </c>
      <c r="B9" s="14">
        <v>2</v>
      </c>
      <c r="C9" s="14">
        <v>1</v>
      </c>
      <c r="D9" s="15">
        <v>3</v>
      </c>
      <c r="E9" s="16"/>
      <c r="F9" s="16"/>
      <c r="G9" s="5">
        <v>3</v>
      </c>
    </row>
    <row r="10" spans="1:7" x14ac:dyDescent="0.3">
      <c r="A10" s="13" t="s">
        <v>359</v>
      </c>
      <c r="B10" s="14">
        <v>1</v>
      </c>
      <c r="C10" s="14"/>
      <c r="D10" s="15">
        <v>1</v>
      </c>
      <c r="E10" s="16"/>
      <c r="F10" s="16"/>
      <c r="G10" s="5">
        <v>1</v>
      </c>
    </row>
    <row r="11" spans="1:7" x14ac:dyDescent="0.3">
      <c r="A11" s="13" t="s">
        <v>37</v>
      </c>
      <c r="B11" s="14">
        <v>9</v>
      </c>
      <c r="C11" s="14">
        <v>3</v>
      </c>
      <c r="D11" s="15">
        <v>12</v>
      </c>
      <c r="E11" s="16"/>
      <c r="F11" s="16"/>
      <c r="G11" s="5">
        <v>12</v>
      </c>
    </row>
    <row r="12" spans="1:7" x14ac:dyDescent="0.3">
      <c r="A12" s="13" t="s">
        <v>69</v>
      </c>
      <c r="B12" s="14">
        <v>17</v>
      </c>
      <c r="C12" s="14">
        <v>23</v>
      </c>
      <c r="D12" s="15">
        <v>40</v>
      </c>
      <c r="E12" s="16"/>
      <c r="F12" s="16"/>
      <c r="G12" s="5">
        <v>40</v>
      </c>
    </row>
    <row r="13" spans="1:7" x14ac:dyDescent="0.3">
      <c r="A13" s="13" t="s">
        <v>71</v>
      </c>
      <c r="B13" s="14">
        <v>1</v>
      </c>
      <c r="C13" s="14">
        <v>1</v>
      </c>
      <c r="D13" s="15">
        <v>2</v>
      </c>
      <c r="E13" s="16"/>
      <c r="F13" s="16"/>
      <c r="G13" s="5">
        <v>2</v>
      </c>
    </row>
    <row r="14" spans="1:7" x14ac:dyDescent="0.3">
      <c r="A14" s="13" t="s">
        <v>101</v>
      </c>
      <c r="B14" s="14"/>
      <c r="C14" s="14">
        <v>1</v>
      </c>
      <c r="D14" s="15">
        <v>1</v>
      </c>
      <c r="E14" s="16"/>
      <c r="F14" s="16"/>
      <c r="G14" s="5">
        <v>1</v>
      </c>
    </row>
    <row r="15" spans="1:7" x14ac:dyDescent="0.3">
      <c r="A15" s="13" t="s">
        <v>82</v>
      </c>
      <c r="B15" s="14">
        <v>4</v>
      </c>
      <c r="C15" s="14">
        <v>5</v>
      </c>
      <c r="D15" s="15">
        <v>9</v>
      </c>
      <c r="E15" s="16"/>
      <c r="F15" s="16"/>
      <c r="G15" s="5">
        <v>9</v>
      </c>
    </row>
    <row r="16" spans="1:7" x14ac:dyDescent="0.3">
      <c r="A16" s="13" t="s">
        <v>304</v>
      </c>
      <c r="B16" s="14">
        <v>1</v>
      </c>
      <c r="C16" s="14"/>
      <c r="D16" s="15">
        <v>1</v>
      </c>
      <c r="E16" s="16"/>
      <c r="F16" s="16"/>
      <c r="G16" s="5">
        <v>1</v>
      </c>
    </row>
    <row r="17" spans="1:7" x14ac:dyDescent="0.3">
      <c r="A17" s="13" t="s">
        <v>331</v>
      </c>
      <c r="B17" s="14">
        <v>1</v>
      </c>
      <c r="C17" s="14"/>
      <c r="D17" s="15">
        <v>1</v>
      </c>
      <c r="E17" s="16"/>
      <c r="F17" s="16"/>
      <c r="G17" s="5">
        <v>1</v>
      </c>
    </row>
    <row r="18" spans="1:7" x14ac:dyDescent="0.3">
      <c r="A18" s="13" t="s">
        <v>180</v>
      </c>
      <c r="B18" s="14">
        <v>3</v>
      </c>
      <c r="C18" s="14">
        <v>11</v>
      </c>
      <c r="D18" s="15">
        <v>14</v>
      </c>
      <c r="E18" s="16"/>
      <c r="F18" s="16"/>
      <c r="G18" s="5">
        <v>14</v>
      </c>
    </row>
    <row r="19" spans="1:7" x14ac:dyDescent="0.3">
      <c r="A19" s="13" t="s">
        <v>41</v>
      </c>
      <c r="B19" s="14"/>
      <c r="C19" s="14">
        <v>6</v>
      </c>
      <c r="D19" s="15">
        <v>6</v>
      </c>
      <c r="E19" s="16"/>
      <c r="F19" s="16"/>
      <c r="G19" s="5">
        <v>6</v>
      </c>
    </row>
    <row r="20" spans="1:7" x14ac:dyDescent="0.3">
      <c r="A20" s="13" t="s">
        <v>91</v>
      </c>
      <c r="B20" s="14">
        <v>3</v>
      </c>
      <c r="C20" s="14">
        <v>3</v>
      </c>
      <c r="D20" s="15">
        <v>6</v>
      </c>
      <c r="E20" s="16"/>
      <c r="F20" s="16"/>
      <c r="G20" s="5">
        <v>6</v>
      </c>
    </row>
    <row r="21" spans="1:7" x14ac:dyDescent="0.3">
      <c r="A21" s="13" t="s">
        <v>358</v>
      </c>
      <c r="B21" s="14"/>
      <c r="C21" s="14">
        <v>1</v>
      </c>
      <c r="D21" s="15">
        <v>1</v>
      </c>
      <c r="E21" s="16"/>
      <c r="F21" s="16"/>
      <c r="G21" s="5">
        <v>1</v>
      </c>
    </row>
    <row r="22" spans="1:7" x14ac:dyDescent="0.3">
      <c r="A22" s="13" t="s">
        <v>31</v>
      </c>
      <c r="B22" s="14">
        <v>3</v>
      </c>
      <c r="C22" s="14">
        <v>5</v>
      </c>
      <c r="D22" s="15">
        <v>8</v>
      </c>
      <c r="E22" s="16">
        <v>7</v>
      </c>
      <c r="F22" s="16">
        <v>7</v>
      </c>
      <c r="G22" s="5">
        <v>15</v>
      </c>
    </row>
    <row r="23" spans="1:7" x14ac:dyDescent="0.3">
      <c r="A23" s="13" t="s">
        <v>280</v>
      </c>
      <c r="B23" s="14">
        <v>5</v>
      </c>
      <c r="C23" s="14"/>
      <c r="D23" s="15">
        <v>5</v>
      </c>
      <c r="E23" s="16"/>
      <c r="F23" s="16"/>
      <c r="G23" s="5">
        <v>5</v>
      </c>
    </row>
    <row r="24" spans="1:7" x14ac:dyDescent="0.3">
      <c r="A24" s="13" t="s">
        <v>200</v>
      </c>
      <c r="B24" s="14">
        <v>18</v>
      </c>
      <c r="C24" s="14">
        <v>30</v>
      </c>
      <c r="D24" s="15">
        <v>48</v>
      </c>
      <c r="E24" s="16"/>
      <c r="F24" s="16"/>
      <c r="G24" s="5">
        <v>48</v>
      </c>
    </row>
    <row r="25" spans="1:7" x14ac:dyDescent="0.3">
      <c r="A25" s="13" t="s">
        <v>116</v>
      </c>
      <c r="B25" s="14">
        <v>1</v>
      </c>
      <c r="C25" s="14">
        <v>1</v>
      </c>
      <c r="D25" s="15">
        <v>2</v>
      </c>
      <c r="E25" s="16"/>
      <c r="F25" s="16"/>
      <c r="G25" s="5">
        <v>2</v>
      </c>
    </row>
    <row r="26" spans="1:7" x14ac:dyDescent="0.3">
      <c r="A26" s="13" t="s">
        <v>173</v>
      </c>
      <c r="B26" s="14">
        <v>4</v>
      </c>
      <c r="C26" s="14">
        <v>3</v>
      </c>
      <c r="D26" s="15">
        <v>7</v>
      </c>
      <c r="E26" s="16"/>
      <c r="F26" s="16"/>
      <c r="G26" s="5">
        <v>7</v>
      </c>
    </row>
    <row r="27" spans="1:7" x14ac:dyDescent="0.3">
      <c r="A27" s="13" t="s">
        <v>220</v>
      </c>
      <c r="B27" s="14">
        <v>1</v>
      </c>
      <c r="C27" s="14"/>
      <c r="D27" s="15">
        <v>1</v>
      </c>
      <c r="E27" s="16"/>
      <c r="F27" s="16"/>
      <c r="G27" s="5">
        <v>1</v>
      </c>
    </row>
    <row r="28" spans="1:7" x14ac:dyDescent="0.3">
      <c r="A28" s="13" t="s">
        <v>26</v>
      </c>
      <c r="B28" s="14">
        <v>5</v>
      </c>
      <c r="C28" s="14">
        <v>5</v>
      </c>
      <c r="D28" s="15">
        <v>10</v>
      </c>
      <c r="E28" s="16"/>
      <c r="F28" s="16"/>
      <c r="G28" s="5">
        <v>10</v>
      </c>
    </row>
    <row r="29" spans="1:7" x14ac:dyDescent="0.3">
      <c r="A29" s="13" t="s">
        <v>57</v>
      </c>
      <c r="B29" s="14">
        <v>52</v>
      </c>
      <c r="C29" s="14">
        <v>93</v>
      </c>
      <c r="D29" s="15">
        <v>145</v>
      </c>
      <c r="E29" s="16">
        <v>50</v>
      </c>
      <c r="F29" s="16">
        <v>50</v>
      </c>
      <c r="G29" s="5">
        <v>195</v>
      </c>
    </row>
    <row r="30" spans="1:7" x14ac:dyDescent="0.3">
      <c r="A30" s="13" t="s">
        <v>176</v>
      </c>
      <c r="B30" s="14"/>
      <c r="C30" s="14">
        <v>2</v>
      </c>
      <c r="D30" s="15">
        <v>2</v>
      </c>
      <c r="E30" s="16">
        <v>1</v>
      </c>
      <c r="F30" s="16">
        <v>1</v>
      </c>
      <c r="G30" s="5">
        <v>3</v>
      </c>
    </row>
    <row r="31" spans="1:7" x14ac:dyDescent="0.3">
      <c r="A31" s="13" t="s">
        <v>35</v>
      </c>
      <c r="B31" s="14">
        <v>3</v>
      </c>
      <c r="C31" s="14">
        <v>8</v>
      </c>
      <c r="D31" s="15">
        <v>11</v>
      </c>
      <c r="E31" s="16"/>
      <c r="F31" s="16"/>
      <c r="G31" s="5">
        <v>11</v>
      </c>
    </row>
    <row r="32" spans="1:7" x14ac:dyDescent="0.3">
      <c r="A32" s="13" t="s">
        <v>151</v>
      </c>
      <c r="B32" s="14"/>
      <c r="C32" s="14">
        <v>1</v>
      </c>
      <c r="D32" s="15">
        <v>1</v>
      </c>
      <c r="E32" s="16">
        <v>2</v>
      </c>
      <c r="F32" s="16">
        <v>2</v>
      </c>
      <c r="G32" s="5">
        <v>3</v>
      </c>
    </row>
    <row r="33" spans="1:7" x14ac:dyDescent="0.3">
      <c r="A33" s="13" t="s">
        <v>222</v>
      </c>
      <c r="B33" s="14">
        <v>3</v>
      </c>
      <c r="C33" s="14"/>
      <c r="D33" s="15">
        <v>3</v>
      </c>
      <c r="E33" s="16"/>
      <c r="F33" s="16"/>
      <c r="G33" s="5">
        <v>3</v>
      </c>
    </row>
    <row r="34" spans="1:7" x14ac:dyDescent="0.3">
      <c r="A34" s="13" t="s">
        <v>230</v>
      </c>
      <c r="B34" s="14">
        <v>2</v>
      </c>
      <c r="C34" s="14"/>
      <c r="D34" s="15">
        <v>2</v>
      </c>
      <c r="E34" s="16"/>
      <c r="F34" s="16"/>
      <c r="G34" s="5">
        <v>2</v>
      </c>
    </row>
    <row r="35" spans="1:7" x14ac:dyDescent="0.3">
      <c r="A35" s="13" t="s">
        <v>61</v>
      </c>
      <c r="B35" s="14">
        <v>4</v>
      </c>
      <c r="C35" s="14">
        <v>2</v>
      </c>
      <c r="D35" s="15">
        <v>6</v>
      </c>
      <c r="E35" s="16"/>
      <c r="F35" s="16"/>
      <c r="G35" s="5">
        <v>6</v>
      </c>
    </row>
    <row r="36" spans="1:7" x14ac:dyDescent="0.3">
      <c r="A36" s="13" t="s">
        <v>254</v>
      </c>
      <c r="B36" s="14">
        <v>8</v>
      </c>
      <c r="C36" s="14"/>
      <c r="D36" s="15">
        <v>8</v>
      </c>
      <c r="E36" s="16"/>
      <c r="F36" s="16"/>
      <c r="G36" s="5">
        <v>8</v>
      </c>
    </row>
    <row r="37" spans="1:7" x14ac:dyDescent="0.3">
      <c r="A37" s="13" t="s">
        <v>80</v>
      </c>
      <c r="B37" s="14">
        <v>2</v>
      </c>
      <c r="C37" s="14">
        <v>5</v>
      </c>
      <c r="D37" s="15">
        <v>7</v>
      </c>
      <c r="E37" s="16"/>
      <c r="F37" s="16"/>
      <c r="G37" s="5">
        <v>7</v>
      </c>
    </row>
    <row r="38" spans="1:7" x14ac:dyDescent="0.3">
      <c r="A38" s="13" t="s">
        <v>89</v>
      </c>
      <c r="B38" s="14">
        <v>2</v>
      </c>
      <c r="C38" s="14">
        <v>1</v>
      </c>
      <c r="D38" s="15">
        <v>3</v>
      </c>
      <c r="E38" s="16"/>
      <c r="F38" s="16"/>
      <c r="G38" s="5">
        <v>3</v>
      </c>
    </row>
    <row r="39" spans="1:7" x14ac:dyDescent="0.3">
      <c r="A39" s="13" t="s">
        <v>193</v>
      </c>
      <c r="B39" s="14">
        <v>12</v>
      </c>
      <c r="C39" s="14">
        <v>2</v>
      </c>
      <c r="D39" s="15">
        <v>14</v>
      </c>
      <c r="E39" s="16"/>
      <c r="F39" s="16"/>
      <c r="G39" s="5">
        <v>14</v>
      </c>
    </row>
    <row r="40" spans="1:7" x14ac:dyDescent="0.3">
      <c r="A40" s="13" t="s">
        <v>120</v>
      </c>
      <c r="B40" s="14"/>
      <c r="C40" s="14">
        <v>1</v>
      </c>
      <c r="D40" s="15">
        <v>1</v>
      </c>
      <c r="E40" s="16"/>
      <c r="F40" s="16"/>
      <c r="G40" s="5">
        <v>1</v>
      </c>
    </row>
    <row r="41" spans="1:7" x14ac:dyDescent="0.3">
      <c r="A41" s="13" t="s">
        <v>171</v>
      </c>
      <c r="B41" s="14"/>
      <c r="C41" s="14">
        <v>2</v>
      </c>
      <c r="D41" s="15">
        <v>2</v>
      </c>
      <c r="E41" s="16"/>
      <c r="F41" s="16"/>
      <c r="G41" s="5">
        <v>2</v>
      </c>
    </row>
    <row r="42" spans="1:7" x14ac:dyDescent="0.3">
      <c r="A42" s="13" t="s">
        <v>48</v>
      </c>
      <c r="B42" s="14">
        <v>6</v>
      </c>
      <c r="C42" s="14">
        <v>1</v>
      </c>
      <c r="D42" s="15">
        <v>7</v>
      </c>
      <c r="E42" s="16"/>
      <c r="F42" s="16"/>
      <c r="G42" s="5">
        <v>7</v>
      </c>
    </row>
    <row r="43" spans="1:7" x14ac:dyDescent="0.3">
      <c r="A43" s="13" t="s">
        <v>183</v>
      </c>
      <c r="B43" s="14"/>
      <c r="C43" s="14">
        <v>9</v>
      </c>
      <c r="D43" s="15">
        <v>9</v>
      </c>
      <c r="E43" s="16"/>
      <c r="F43" s="16"/>
      <c r="G43" s="5">
        <v>9</v>
      </c>
    </row>
    <row r="44" spans="1:7" x14ac:dyDescent="0.3">
      <c r="A44" s="13" t="s">
        <v>344</v>
      </c>
      <c r="B44" s="14">
        <v>2</v>
      </c>
      <c r="C44" s="14"/>
      <c r="D44" s="15">
        <v>2</v>
      </c>
      <c r="E44" s="16"/>
      <c r="F44" s="16"/>
      <c r="G44" s="5">
        <v>2</v>
      </c>
    </row>
    <row r="45" spans="1:7" x14ac:dyDescent="0.3">
      <c r="A45" s="13" t="s">
        <v>51</v>
      </c>
      <c r="B45" s="14"/>
      <c r="C45" s="14">
        <v>13</v>
      </c>
      <c r="D45" s="15">
        <v>13</v>
      </c>
      <c r="E45" s="16"/>
      <c r="F45" s="16"/>
      <c r="G45" s="5">
        <v>13</v>
      </c>
    </row>
    <row r="46" spans="1:7" x14ac:dyDescent="0.3">
      <c r="A46" s="13" t="s">
        <v>284</v>
      </c>
      <c r="B46" s="14">
        <v>3</v>
      </c>
      <c r="C46" s="14"/>
      <c r="D46" s="15">
        <v>3</v>
      </c>
      <c r="E46" s="16"/>
      <c r="F46" s="16"/>
      <c r="G46" s="5">
        <v>3</v>
      </c>
    </row>
    <row r="47" spans="1:7" x14ac:dyDescent="0.3">
      <c r="A47" s="13" t="s">
        <v>338</v>
      </c>
      <c r="B47" s="14">
        <v>2</v>
      </c>
      <c r="C47" s="14"/>
      <c r="D47" s="15">
        <v>2</v>
      </c>
      <c r="E47" s="16"/>
      <c r="F47" s="16"/>
      <c r="G47" s="5">
        <v>2</v>
      </c>
    </row>
    <row r="48" spans="1:7" x14ac:dyDescent="0.3">
      <c r="A48" s="13" t="s">
        <v>139</v>
      </c>
      <c r="B48" s="14"/>
      <c r="C48" s="14">
        <v>7</v>
      </c>
      <c r="D48" s="15">
        <v>7</v>
      </c>
      <c r="E48" s="16"/>
      <c r="F48" s="16"/>
      <c r="G48" s="5">
        <v>7</v>
      </c>
    </row>
    <row r="49" spans="1:7" x14ac:dyDescent="0.3">
      <c r="A49" s="13" t="s">
        <v>163</v>
      </c>
      <c r="B49" s="14"/>
      <c r="C49" s="14">
        <v>1</v>
      </c>
      <c r="D49" s="15">
        <v>1</v>
      </c>
      <c r="E49" s="16"/>
      <c r="F49" s="16"/>
      <c r="G49" s="5">
        <v>1</v>
      </c>
    </row>
    <row r="50" spans="1:7" x14ac:dyDescent="0.3">
      <c r="A50" s="13" t="s">
        <v>29</v>
      </c>
      <c r="B50" s="14">
        <v>1</v>
      </c>
      <c r="C50" s="14">
        <v>5</v>
      </c>
      <c r="D50" s="15">
        <v>6</v>
      </c>
      <c r="E50" s="16"/>
      <c r="F50" s="16"/>
      <c r="G50" s="5">
        <v>6</v>
      </c>
    </row>
    <row r="51" spans="1:7" x14ac:dyDescent="0.3">
      <c r="A51" s="13" t="s">
        <v>169</v>
      </c>
      <c r="B51" s="14">
        <v>1</v>
      </c>
      <c r="C51" s="14">
        <v>1</v>
      </c>
      <c r="D51" s="15">
        <v>2</v>
      </c>
      <c r="E51" s="16"/>
      <c r="F51" s="16"/>
      <c r="G51" s="5">
        <v>2</v>
      </c>
    </row>
    <row r="52" spans="1:7" x14ac:dyDescent="0.3">
      <c r="A52" s="13" t="s">
        <v>147</v>
      </c>
      <c r="B52" s="14">
        <v>1</v>
      </c>
      <c r="C52" s="14">
        <v>1</v>
      </c>
      <c r="D52" s="15">
        <v>2</v>
      </c>
      <c r="E52" s="16"/>
      <c r="F52" s="16"/>
      <c r="G52" s="5">
        <v>2</v>
      </c>
    </row>
    <row r="53" spans="1:7" x14ac:dyDescent="0.3">
      <c r="A53" s="13" t="s">
        <v>203</v>
      </c>
      <c r="B53" s="14">
        <v>1</v>
      </c>
      <c r="C53" s="14"/>
      <c r="D53" s="15">
        <v>1</v>
      </c>
      <c r="E53" s="16"/>
      <c r="F53" s="16"/>
      <c r="G53" s="5">
        <v>1</v>
      </c>
    </row>
    <row r="54" spans="1:7" x14ac:dyDescent="0.3">
      <c r="A54" s="13" t="s">
        <v>43</v>
      </c>
      <c r="B54" s="14">
        <v>19</v>
      </c>
      <c r="C54" s="14">
        <v>2</v>
      </c>
      <c r="D54" s="15">
        <v>21</v>
      </c>
      <c r="E54" s="16"/>
      <c r="F54" s="16"/>
      <c r="G54" s="5">
        <v>21</v>
      </c>
    </row>
    <row r="55" spans="1:7" x14ac:dyDescent="0.3">
      <c r="A55" s="13" t="s">
        <v>105</v>
      </c>
      <c r="B55" s="14"/>
      <c r="C55" s="14">
        <v>3</v>
      </c>
      <c r="D55" s="15">
        <v>3</v>
      </c>
      <c r="E55" s="16"/>
      <c r="F55" s="16"/>
      <c r="G55" s="5">
        <v>3</v>
      </c>
    </row>
    <row r="56" spans="1:7" x14ac:dyDescent="0.3">
      <c r="A56" s="13" t="s">
        <v>39</v>
      </c>
      <c r="B56" s="14"/>
      <c r="C56" s="14">
        <v>11</v>
      </c>
      <c r="D56" s="15">
        <v>11</v>
      </c>
      <c r="E56" s="16"/>
      <c r="F56" s="16"/>
      <c r="G56" s="5">
        <v>11</v>
      </c>
    </row>
    <row r="57" spans="1:7" x14ac:dyDescent="0.3">
      <c r="A57" s="13" t="s">
        <v>322</v>
      </c>
      <c r="B57" s="14">
        <v>5</v>
      </c>
      <c r="C57" s="14"/>
      <c r="D57" s="15">
        <v>5</v>
      </c>
      <c r="E57" s="16"/>
      <c r="F57" s="16"/>
      <c r="G57" s="5">
        <v>5</v>
      </c>
    </row>
    <row r="58" spans="1:7" x14ac:dyDescent="0.3">
      <c r="A58" s="13" t="s">
        <v>149</v>
      </c>
      <c r="B58" s="14"/>
      <c r="C58" s="14">
        <v>1</v>
      </c>
      <c r="D58" s="15">
        <v>1</v>
      </c>
      <c r="E58" s="16">
        <v>1</v>
      </c>
      <c r="F58" s="16">
        <v>1</v>
      </c>
      <c r="G58" s="5">
        <v>2</v>
      </c>
    </row>
    <row r="59" spans="1:7" x14ac:dyDescent="0.3">
      <c r="A59" s="13" t="s">
        <v>161</v>
      </c>
      <c r="B59" s="14">
        <v>50</v>
      </c>
      <c r="C59" s="14">
        <v>9</v>
      </c>
      <c r="D59" s="15">
        <v>59</v>
      </c>
      <c r="E59" s="16"/>
      <c r="F59" s="16"/>
      <c r="G59" s="5">
        <v>59</v>
      </c>
    </row>
    <row r="60" spans="1:7" x14ac:dyDescent="0.3">
      <c r="A60" s="13" t="s">
        <v>59</v>
      </c>
      <c r="B60" s="14">
        <v>1</v>
      </c>
      <c r="C60" s="14">
        <v>4</v>
      </c>
      <c r="D60" s="15">
        <v>5</v>
      </c>
      <c r="E60" s="16">
        <v>1</v>
      </c>
      <c r="F60" s="16">
        <v>1</v>
      </c>
      <c r="G60" s="5">
        <v>6</v>
      </c>
    </row>
    <row r="61" spans="1:7" x14ac:dyDescent="0.3">
      <c r="A61" s="13" t="s">
        <v>87</v>
      </c>
      <c r="B61" s="14">
        <v>2</v>
      </c>
      <c r="C61" s="14">
        <v>2</v>
      </c>
      <c r="D61" s="15">
        <v>4</v>
      </c>
      <c r="E61" s="16"/>
      <c r="F61" s="16"/>
      <c r="G61" s="5">
        <v>4</v>
      </c>
    </row>
    <row r="62" spans="1:7" x14ac:dyDescent="0.3">
      <c r="A62" s="13" t="s">
        <v>46</v>
      </c>
      <c r="B62" s="14">
        <v>22</v>
      </c>
      <c r="C62" s="14">
        <v>5</v>
      </c>
      <c r="D62" s="15">
        <v>27</v>
      </c>
      <c r="E62" s="16"/>
      <c r="F62" s="16"/>
      <c r="G62" s="5">
        <v>27</v>
      </c>
    </row>
    <row r="63" spans="1:7" x14ac:dyDescent="0.3">
      <c r="A63" s="13" t="s">
        <v>108</v>
      </c>
      <c r="B63" s="14"/>
      <c r="C63" s="14">
        <v>1</v>
      </c>
      <c r="D63" s="15">
        <v>1</v>
      </c>
      <c r="E63" s="16"/>
      <c r="F63" s="16"/>
      <c r="G63" s="5">
        <v>1</v>
      </c>
    </row>
    <row r="64" spans="1:7" x14ac:dyDescent="0.3">
      <c r="A64" s="13" t="s">
        <v>333</v>
      </c>
      <c r="B64" s="14">
        <v>10</v>
      </c>
      <c r="C64" s="14"/>
      <c r="D64" s="15">
        <v>10</v>
      </c>
      <c r="E64" s="16"/>
      <c r="F64" s="16"/>
      <c r="G64" s="5">
        <v>10</v>
      </c>
    </row>
    <row r="65" spans="1:7" x14ac:dyDescent="0.3">
      <c r="A65" s="13" t="s">
        <v>130</v>
      </c>
      <c r="B65" s="14">
        <v>1</v>
      </c>
      <c r="C65" s="14">
        <v>2</v>
      </c>
      <c r="D65" s="15">
        <v>3</v>
      </c>
      <c r="E65" s="16"/>
      <c r="F65" s="16"/>
      <c r="G65" s="5">
        <v>3</v>
      </c>
    </row>
    <row r="66" spans="1:7" x14ac:dyDescent="0.3">
      <c r="A66" s="13" t="s">
        <v>214</v>
      </c>
      <c r="B66" s="14">
        <v>19</v>
      </c>
      <c r="C66" s="14"/>
      <c r="D66" s="15">
        <v>19</v>
      </c>
      <c r="E66" s="16"/>
      <c r="F66" s="16"/>
      <c r="G66" s="5">
        <v>19</v>
      </c>
    </row>
    <row r="67" spans="1:7" x14ac:dyDescent="0.3">
      <c r="A67" s="13" t="s">
        <v>33</v>
      </c>
      <c r="B67" s="14">
        <v>8</v>
      </c>
      <c r="C67" s="14">
        <v>29</v>
      </c>
      <c r="D67" s="15">
        <v>37</v>
      </c>
      <c r="E67" s="16">
        <v>25</v>
      </c>
      <c r="F67" s="16">
        <v>25</v>
      </c>
      <c r="G67" s="5">
        <v>62</v>
      </c>
    </row>
    <row r="68" spans="1:7" x14ac:dyDescent="0.3">
      <c r="A68" s="13" t="s">
        <v>74</v>
      </c>
      <c r="B68" s="14">
        <v>8</v>
      </c>
      <c r="C68" s="14">
        <v>8</v>
      </c>
      <c r="D68" s="15">
        <v>16</v>
      </c>
      <c r="E68" s="16"/>
      <c r="F68" s="16"/>
      <c r="G68" s="5">
        <v>16</v>
      </c>
    </row>
    <row r="69" spans="1:7" x14ac:dyDescent="0.3">
      <c r="A69" s="13" t="s">
        <v>66</v>
      </c>
      <c r="B69" s="14"/>
      <c r="C69" s="14">
        <v>4</v>
      </c>
      <c r="D69" s="15">
        <v>4</v>
      </c>
      <c r="E69" s="16"/>
      <c r="F69" s="16"/>
      <c r="G69" s="5">
        <v>4</v>
      </c>
    </row>
    <row r="70" spans="1:7" x14ac:dyDescent="0.3">
      <c r="A70" s="13" t="s">
        <v>252</v>
      </c>
      <c r="B70" s="14">
        <v>2</v>
      </c>
      <c r="C70" s="14"/>
      <c r="D70" s="15">
        <v>2</v>
      </c>
      <c r="E70" s="16"/>
      <c r="F70" s="16"/>
      <c r="G70" s="5">
        <v>2</v>
      </c>
    </row>
    <row r="71" spans="1:7" x14ac:dyDescent="0.3">
      <c r="A71" s="13" t="s">
        <v>76</v>
      </c>
      <c r="B71" s="14">
        <v>1</v>
      </c>
      <c r="C71" s="14">
        <v>2</v>
      </c>
      <c r="D71" s="15">
        <v>3</v>
      </c>
      <c r="E71" s="16"/>
      <c r="F71" s="16"/>
      <c r="G71" s="5">
        <v>3</v>
      </c>
    </row>
    <row r="72" spans="1:7" x14ac:dyDescent="0.3">
      <c r="A72" s="13" t="s">
        <v>226</v>
      </c>
      <c r="B72" s="14">
        <v>2</v>
      </c>
      <c r="C72" s="14"/>
      <c r="D72" s="15">
        <v>2</v>
      </c>
      <c r="E72" s="16"/>
      <c r="F72" s="16"/>
      <c r="G72" s="5">
        <v>2</v>
      </c>
    </row>
    <row r="73" spans="1:7" x14ac:dyDescent="0.3">
      <c r="A73" s="13" t="s">
        <v>186</v>
      </c>
      <c r="B73" s="14">
        <v>15</v>
      </c>
      <c r="C73" s="14">
        <v>1</v>
      </c>
      <c r="D73" s="15">
        <v>16</v>
      </c>
      <c r="E73" s="16"/>
      <c r="F73" s="16"/>
      <c r="G73" s="5">
        <v>16</v>
      </c>
    </row>
    <row r="74" spans="1:7" x14ac:dyDescent="0.3">
      <c r="A74" s="13" t="s">
        <v>54</v>
      </c>
      <c r="B74" s="14">
        <v>1</v>
      </c>
      <c r="C74" s="14">
        <v>6</v>
      </c>
      <c r="D74" s="15">
        <v>7</v>
      </c>
      <c r="E74" s="16"/>
      <c r="F74" s="16"/>
      <c r="G74" s="5">
        <v>7</v>
      </c>
    </row>
    <row r="75" spans="1:7" x14ac:dyDescent="0.3">
      <c r="A75" s="13" t="s">
        <v>64</v>
      </c>
      <c r="B75" s="14">
        <v>3</v>
      </c>
      <c r="C75" s="14">
        <v>2</v>
      </c>
      <c r="D75" s="15">
        <v>5</v>
      </c>
      <c r="E75" s="16"/>
      <c r="F75" s="16"/>
      <c r="G75" s="5">
        <v>5</v>
      </c>
    </row>
    <row r="76" spans="1:7" x14ac:dyDescent="0.3">
      <c r="A76" s="13" t="s">
        <v>95</v>
      </c>
      <c r="B76" s="14">
        <v>24</v>
      </c>
      <c r="C76" s="14">
        <v>21</v>
      </c>
      <c r="D76" s="15">
        <v>45</v>
      </c>
      <c r="E76" s="16"/>
      <c r="F76" s="16"/>
      <c r="G76" s="5">
        <v>45</v>
      </c>
    </row>
    <row r="77" spans="1:7" x14ac:dyDescent="0.3">
      <c r="A77" s="13" t="s">
        <v>361</v>
      </c>
      <c r="B77" s="14">
        <v>2</v>
      </c>
      <c r="C77" s="14"/>
      <c r="D77" s="15">
        <v>2</v>
      </c>
      <c r="E77" s="16"/>
      <c r="F77" s="16"/>
      <c r="G77" s="5">
        <v>2</v>
      </c>
    </row>
    <row r="78" spans="1:7" x14ac:dyDescent="0.3">
      <c r="A78" s="4" t="s">
        <v>362</v>
      </c>
      <c r="B78" s="8">
        <v>403</v>
      </c>
      <c r="C78" s="8">
        <v>381</v>
      </c>
      <c r="D78" s="12">
        <v>784</v>
      </c>
      <c r="E78" s="10">
        <v>87</v>
      </c>
      <c r="F78" s="10">
        <v>87</v>
      </c>
      <c r="G78" s="5">
        <v>871</v>
      </c>
    </row>
  </sheetData>
  <mergeCells count="2">
    <mergeCell ref="E2:F2"/>
    <mergeCell ref="D1:D2"/>
  </mergeCell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Survey_Metadata</vt:lpstr>
      <vt:lpstr>CL_Bird_Observations_20181221</vt:lpstr>
      <vt:lpstr>PivotTable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Ryan Clark</cp:lastModifiedBy>
  <dcterms:created xsi:type="dcterms:W3CDTF">2018-12-21T13:18:28Z</dcterms:created>
  <dcterms:modified xsi:type="dcterms:W3CDTF">2018-12-21T21:54:06Z</dcterms:modified>
</cp:coreProperties>
</file>