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D95A9A50-7C4C-4CF2-93E3-C64162D0B858}" xr6:coauthVersionLast="44" xr6:coauthVersionMax="44" xr10:uidLastSave="{00000000-0000-0000-0000-000000000000}"/>
  <bookViews>
    <workbookView xWindow="-108" yWindow="-108" windowWidth="23256" windowHeight="12720" firstSheet="1" activeTab="4" xr2:uid="{00000000-000D-0000-FFFF-FFFF00000000}"/>
  </bookViews>
  <sheets>
    <sheet name="Survey_Metadata" sheetId="3" r:id="rId1"/>
    <sheet name="CL Bird Observations 20190719" sheetId="2" r:id="rId2"/>
    <sheet name="PTable" sheetId="4" r:id="rId3"/>
    <sheet name="PTable_Final" sheetId="5" r:id="rId4"/>
    <sheet name="True_Total" sheetId="6" r:id="rId5"/>
  </sheets>
  <definedNames>
    <definedName name="_xlnm._FilterDatabase" localSheetId="1" hidden="1">'CL Bird Observations 20190719'!$A$1:$AH$153</definedName>
  </definedNames>
  <calcPr calcId="191029" concurrentCalc="0"/>
  <pivotCaches>
    <pivotCache cacheId="21" r:id="rId6"/>
    <pivotCache cacheId="2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<sst xmlns="http://schemas.openxmlformats.org/spreadsheetml/2006/main" count="1171" uniqueCount="268">
  <si>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</si>
  <si>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</si>
  <si>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</si>
  <si>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</si>
  <si>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</si>
  <si>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</si>
  <si>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</si>
  <si>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</si>
  <si>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</si>
  <si>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</si>
  <si>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</si>
  <si>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</si>
  <si>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</si>
  <si>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</si>
  <si>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</si>
  <si>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</si>
  <si>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</si>
  <si>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</si>
  <si>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</si>
  <si>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</si>
  <si>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</si>
  <si>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</si>
  <si>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</si>
  <si>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</si>
  <si>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</si>
  <si>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</si>
  <si>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</si>
  <si>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</si>
  <si>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</si>
  <si>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</si>
  <si>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</si>
  <si>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</si>
  <si>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Greater Yellowlegs</t>
  </si>
  <si>
    <t>No</t>
  </si>
  <si>
    <t>647</t>
  </si>
  <si>
    <t>Low</t>
  </si>
  <si>
    <t>None</t>
  </si>
  <si>
    <t>wet</t>
  </si>
  <si>
    <t>f00137a8-3441-435f-a1ed-140eb4967927</t>
  </si>
  <si>
    <t>ccber_user</t>
  </si>
  <si>
    <t>Brown Pelican</t>
  </si>
  <si>
    <t>daeb5882-8913-47ac-a04b-c8e58f1625de</t>
  </si>
  <si>
    <t>Double-crested Cormorant</t>
  </si>
  <si>
    <t>d4be8fc2-7115-4e07-8199-79c068bf6dd6</t>
  </si>
  <si>
    <t>Killdeer</t>
  </si>
  <si>
    <t>1ee868f3-8ffd-4368-9b73-85d112e03b8a</t>
  </si>
  <si>
    <t>California Towhee</t>
  </si>
  <si>
    <t>9c64da9f-9bd5-483b-b182-82f9072b5f64</t>
  </si>
  <si>
    <t>Song Sparrow</t>
  </si>
  <si>
    <t>d8a7c178-e617-4582-9448-eb0d5c1e84aa</t>
  </si>
  <si>
    <t>Scaly-breasted Munia</t>
  </si>
  <si>
    <t>Vegetation - Herbaceous</t>
  </si>
  <si>
    <t>e37303c5-5462-4933-aced-e3bdf55355ee</t>
  </si>
  <si>
    <t>d5d1a929-16c6-41e2-b63b-8f00da12bd81</t>
  </si>
  <si>
    <t>Northern Mockingbird</t>
  </si>
  <si>
    <t>48b6408a-d27a-435d-a71b-1cd04719b525</t>
  </si>
  <si>
    <t>Hooded Oriole</t>
  </si>
  <si>
    <t>c69b91dd-a943-4c72-ae0d-c0d963b0c49a</t>
  </si>
  <si>
    <t>Yellow Warbler</t>
  </si>
  <si>
    <t>77b79c36-08d7-41e5-a692-1f833376b881</t>
  </si>
  <si>
    <t>Bushtit</t>
  </si>
  <si>
    <t>ffc0cce7-bac8-4097-8774-ce21e4d08639</t>
  </si>
  <si>
    <t>Oak Titmouse</t>
  </si>
  <si>
    <t>760e1277-1e31-4fa1-8ae8-dff51d5ab2cc</t>
  </si>
  <si>
    <t>House Finch</t>
  </si>
  <si>
    <t>2eb024ea-b277-4d06-b57a-670bfdd76eca</t>
  </si>
  <si>
    <t>63b3f283-bba5-4f95-9e57-95ad38dfae97</t>
  </si>
  <si>
    <t>California Scrub-Jay</t>
  </si>
  <si>
    <t>18e85dcd-4749-45ee-9ba5-2cedcf86c5c9</t>
  </si>
  <si>
    <t>Snowy Egret</t>
  </si>
  <si>
    <t>912b4cba-6eb4-4ca3-b047-093b2fdeca9a</t>
  </si>
  <si>
    <t>Eurasian Collared-Dove</t>
  </si>
  <si>
    <t>c47ac09c-b559-4666-b84d-83692efcd10d</t>
  </si>
  <si>
    <t>2a8eea80-2455-4540-be9d-83e58ec93bc2</t>
  </si>
  <si>
    <t>5855c5d5-e5de-4964-aa41-1eca4cb7d1bd</t>
  </si>
  <si>
    <t>Western Gull</t>
  </si>
  <si>
    <t>Air</t>
  </si>
  <si>
    <t>6fc74596-e930-4bdc-b9be-db1464f25e35</t>
  </si>
  <si>
    <t>Nuttall's Woodpecker</t>
  </si>
  <si>
    <t>386ecc71-387f-4dc5-924b-918cc1f51cb3</t>
  </si>
  <si>
    <t>M</t>
  </si>
  <si>
    <t>d63ee600-5064-441e-86b3-fae972be25ed</t>
  </si>
  <si>
    <t>American Robin</t>
  </si>
  <si>
    <t>fd5338f8-4a13-4281-8403-dc50eae94ea8</t>
  </si>
  <si>
    <t>Belted Kingfisher</t>
  </si>
  <si>
    <t>d2fae9a0-da53-4d39-b995-d02b4b8f494f</t>
  </si>
  <si>
    <t>879cb09f-230e-412c-b5c3-59aea118020a</t>
  </si>
  <si>
    <t>8345a332-c616-42f6-9a1f-f26ecd3f71f4</t>
  </si>
  <si>
    <t>58b38927-10d6-43b8-b783-b0d0e2064039</t>
  </si>
  <si>
    <t>e73d63ca-1552-48ed-835d-57b9c167aa88</t>
  </si>
  <si>
    <t>9d9c2700-587d-43da-bfca-b8ff3ffec95b</t>
  </si>
  <si>
    <t>33fd1b23-8c47-4212-ae5c-29629eaa33bb</t>
  </si>
  <si>
    <t>d3b2942f-0b8a-4a52-94ea-e9dd95bd3715</t>
  </si>
  <si>
    <t>5d48e0dc-e801-4099-a9d5-1b057e00b09a</t>
  </si>
  <si>
    <t>242216ea-7267-4c49-8fa8-21ceb727c79a</t>
  </si>
  <si>
    <t>11095b8e-d91d-40e7-8f70-d04c47162592</t>
  </si>
  <si>
    <t>c5371ab2-0f2d-4bcb-addc-784a0a96917e</t>
  </si>
  <si>
    <t>ec62e3c9-b13f-486d-94bc-0b93993f0f1a</t>
  </si>
  <si>
    <t>Vegetation - Tree</t>
  </si>
  <si>
    <t>a57ad5cf-fac0-418f-bc7d-07169a6be51c</t>
  </si>
  <si>
    <t>Cassin's Kingbird</t>
  </si>
  <si>
    <t>07ca3d8e-8683-4cc6-b6b4-b9a6ef78095a</t>
  </si>
  <si>
    <t>Common Yellowthroat</t>
  </si>
  <si>
    <t>e32f267c-f6e3-467f-9a7a-208a739709f1</t>
  </si>
  <si>
    <t>American Crow</t>
  </si>
  <si>
    <t>dc5f7245-ecca-4381-ade4-88efae3f02ea</t>
  </si>
  <si>
    <t>1b0550de-913d-4408-8c27-924811e98075</t>
  </si>
  <si>
    <t>de9dd8a5-c66f-40d7-b7f5-d8c7aa7ce7da</t>
  </si>
  <si>
    <t>0aa894c0-3206-4528-b9d8-4f7793e2831c</t>
  </si>
  <si>
    <t>Black-necked Stilt</t>
  </si>
  <si>
    <t>38e645ad-939a-44f4-a360-893380de0645</t>
  </si>
  <si>
    <t>Great Blue Heron</t>
  </si>
  <si>
    <t>d3d06687-b10b-4010-95f8-132aecb33f07</t>
  </si>
  <si>
    <t>cf60ac2f-ba3b-4377-9299-c7e4cad30c44</t>
  </si>
  <si>
    <t>Cliff Swallow</t>
  </si>
  <si>
    <t>ce41c9d5-b985-45b8-8398-566c4fd446c2</t>
  </si>
  <si>
    <t>Black Phoebe</t>
  </si>
  <si>
    <t>1f42fb8a-f1f8-4fca-9fb0-4ba57ede0968</t>
  </si>
  <si>
    <t>European Starling</t>
  </si>
  <si>
    <t>e65b57c3-0e98-497a-a813-c9f06d3e2c37</t>
  </si>
  <si>
    <t>Western Bluebird</t>
  </si>
  <si>
    <t>51854c06-7deb-43ee-8de9-557d0f5f6b3a</t>
  </si>
  <si>
    <t>White-breasted Nuthatch</t>
  </si>
  <si>
    <t>bb2f5899-b6fa-4665-b285-7b168090b183</t>
  </si>
  <si>
    <t>65f1634f-1cd9-42ab-bb0e-c69e421ce13f</t>
  </si>
  <si>
    <t>9324a027-ebb1-4162-acff-61a19e6ade64</t>
  </si>
  <si>
    <t>Anna's Hummingbird</t>
  </si>
  <si>
    <t>20e716c5-96c0-4bef-8c42-1b1242654694</t>
  </si>
  <si>
    <t>Acorn Woodpecker</t>
  </si>
  <si>
    <t>6ce226e3-3eb2-439d-a1bc-7c6d34b2c42f</t>
  </si>
  <si>
    <t>4dfa0ab2-a2f2-4663-b1a6-35a0e29d33c9</t>
  </si>
  <si>
    <t>67f060d6-3857-49d2-bc83-7ddf4434d9fa</t>
  </si>
  <si>
    <t>Northern Rough-winged Swallow</t>
  </si>
  <si>
    <t>ef49d760-e1f9-47cc-a179-477ee6c18b43</t>
  </si>
  <si>
    <t>f9930896-b95d-41fd-83d4-7b9691648f2f</t>
  </si>
  <si>
    <t>e4442c93-bcc1-4045-8e47-4672972d4446</t>
  </si>
  <si>
    <t>f4596f98-16eb-45ff-b47c-0437d098277c</t>
  </si>
  <si>
    <t>13d4cc40-d161-4b1b-8203-590e85ac9d73</t>
  </si>
  <si>
    <t>cbb8a676-9e54-4b44-a5ce-e6aa03754cab</t>
  </si>
  <si>
    <t>b0cc7c11-d1ed-4335-b08c-01c492f62365</t>
  </si>
  <si>
    <t>d279188c-a1f0-4212-a337-3aa66d7f668c</t>
  </si>
  <si>
    <t>a2c1b4c5-bc98-405f-927c-83bc129b8167</t>
  </si>
  <si>
    <t>Yes</t>
  </si>
  <si>
    <t>900aa707-f789-48db-9d4d-2f1481fd371c</t>
  </si>
  <si>
    <t>a6290425-008a-4f1f-9fa3-daebe330fa41</t>
  </si>
  <si>
    <t>016ca49b-1d89-4c64-b82a-66694c619d81</t>
  </si>
  <si>
    <t>64d4a56c-0589-4993-9806-695d27f0996b</t>
  </si>
  <si>
    <t>Semipalmated Plover</t>
  </si>
  <si>
    <t>6ad5376b-e860-4deb-9250-d2b75c6419ac</t>
  </si>
  <si>
    <t>Least Sandpiper</t>
  </si>
  <si>
    <t>b505cd70-bec9-4ce1-b522-591ec53d80aa</t>
  </si>
  <si>
    <t>047c7961-2572-428c-b57b-9330dcf2bf37</t>
  </si>
  <si>
    <t>Western Sandpiper</t>
  </si>
  <si>
    <t>323d7cd5-27f3-47fa-a025-5c35d4594441</t>
  </si>
  <si>
    <t>ec9e444b-ab01-4543-bc14-5b08bddf6263</t>
  </si>
  <si>
    <t>e8b879bb-e714-474e-b0c6-495eb204c6fe</t>
  </si>
  <si>
    <t>15893ecf-52ee-485a-a302-968b2940d48f</t>
  </si>
  <si>
    <t>53210586-5cdc-4ca7-9b36-096e0e7a0365</t>
  </si>
  <si>
    <t>Tree Swallow</t>
  </si>
  <si>
    <t>on box hear babies</t>
  </si>
  <si>
    <t>1020246f-d534-4722-a287-83a8be496924</t>
  </si>
  <si>
    <t>Heermann's Gull</t>
  </si>
  <si>
    <t>71edfecf-1630-436c-9dc5-93a265f4e32d</t>
  </si>
  <si>
    <t>b37bf7b4-2e51-4cd3-985e-7253da8770a5</t>
  </si>
  <si>
    <t>852ae02a-4e58-428c-81a4-6ea60b786a93</t>
  </si>
  <si>
    <t>cc407963-63ef-428c-bd8b-57f486ea1060</t>
  </si>
  <si>
    <t>83a290b8-30bc-4c79-a6cd-32b17a6edfad</t>
  </si>
  <si>
    <t>11025ef1-8a03-4c04-afd3-91cb11beb563</t>
  </si>
  <si>
    <t>3a123182-b3d9-4f9e-ad83-8d828c26ae51</t>
  </si>
  <si>
    <t>Lesser Goldfinch</t>
  </si>
  <si>
    <t>14f9e2ed-720a-40ad-94ee-6b7eb56b6a05</t>
  </si>
  <si>
    <t>Bewick's Wren</t>
  </si>
  <si>
    <t>cd6cd447-2203-4d7e-9f46-a7a12a7743a5</t>
  </si>
  <si>
    <t>4c6d66a8-2147-472a-84eb-ad565fc07d1b</t>
  </si>
  <si>
    <t>House Wren</t>
  </si>
  <si>
    <t>fa6687ae-9b67-4c84-bc90-1514dc8f77d5</t>
  </si>
  <si>
    <t>0a1a6228-562d-4c90-8ce9-80f0895964b3</t>
  </si>
  <si>
    <t>clark@ccber.ucsb.edu_ucsb</t>
  </si>
  <si>
    <t>fb65c7de-9d3d-45c5-91d6-ec856b748cb2</t>
  </si>
  <si>
    <t>Vegetation - Shrub</t>
  </si>
  <si>
    <t>Feeding/Begging</t>
  </si>
  <si>
    <t>2 adults, baby in nest</t>
  </si>
  <si>
    <t>7d0d6d8e-c306-471d-afaf-a858ef2facdb</t>
  </si>
  <si>
    <t>8f7a25b3-7d08-43d3-87a5-06c9dd77530b</t>
  </si>
  <si>
    <t>Pied-billed Grebe</t>
  </si>
  <si>
    <t>Water - Floating</t>
  </si>
  <si>
    <t>82e98d5a-268f-4a95-850d-2977f9afced1</t>
  </si>
  <si>
    <t>Ruddy Duck</t>
  </si>
  <si>
    <t>d3ba0c14-fa4b-4bf5-b502-fbd1f48bec00</t>
  </si>
  <si>
    <t>0fb0bd3c-73ef-43b5-bb41-5532d0ac1445</t>
  </si>
  <si>
    <t>4f1f7b94-f8d2-4003-86ba-64ef662f8ab0</t>
  </si>
  <si>
    <t>1c518c04-b85d-4eeb-97d7-b6f73bd3a5b9</t>
  </si>
  <si>
    <t>c3a6adb4-8b57-4dd2-8628-0394a58e1562</t>
  </si>
  <si>
    <t>aa025013-64cf-445d-90ee-4f8eccd553a4</t>
  </si>
  <si>
    <t>Red-tailed Hawk</t>
  </si>
  <si>
    <t>693ff79a-2aab-4d40-a001-058648159d18</t>
  </si>
  <si>
    <t>d7f0ec2e-882d-4dcd-bb8a-0cb744f0e642</t>
  </si>
  <si>
    <t>218b1ad2-0af4-4807-940d-21576449774a</t>
  </si>
  <si>
    <t>98ee1677-c687-40ee-9368-e8f8d308a1d7</t>
  </si>
  <si>
    <t>2 juveniles begging to adult</t>
  </si>
  <si>
    <t>defaaa35-8234-4443-a3ee-521a0c39e223</t>
  </si>
  <si>
    <t>b0725bab-7c5a-47f8-b3eb-f22a37aea3a1</t>
  </si>
  <si>
    <t>537de8ae-4189-4869-a9b3-2adf958f2a89</t>
  </si>
  <si>
    <t>d429c342-0059-4d6c-aa5b-1068d67a6bc5</t>
  </si>
  <si>
    <t>905156ea-09fb-49d7-bb8a-179911240531</t>
  </si>
  <si>
    <t>770a68f0-fcb9-41c8-81b1-ff4fd4d4b370</t>
  </si>
  <si>
    <t>d40b5ba7-6d19-4b82-882b-6691815f2fcb</t>
  </si>
  <si>
    <t>ce9ea628-beb0-46f6-a301-1252bf3a204a</t>
  </si>
  <si>
    <t>f17f3afa-d78a-43bb-8e1c-818476be828b</t>
  </si>
  <si>
    <t>e78ab963-acb3-4e8b-832e-1c0ce5845077</t>
  </si>
  <si>
    <t>f96b7b9b-a7b9-4885-8256-1cb7ed978080</t>
  </si>
  <si>
    <t>3184a054-3feb-4ebc-bc64-8d673a7c4c33</t>
  </si>
  <si>
    <t>fb5c5294-6f0f-4bc8-b842-f8b6c4860578</t>
  </si>
  <si>
    <t>72027dbb-ec23-4127-a942-cad1b4e60c6b</t>
  </si>
  <si>
    <t>f946b879-1005-486e-be97-49a185100ec7</t>
  </si>
  <si>
    <t>803a029f-ce5c-4fe5-9a9b-50886a3296b3</t>
  </si>
  <si>
    <t>ab3241ff-dee7-4072-9554-bbc2733a87c0</t>
  </si>
  <si>
    <t>625ac787-ef1a-4f43-93ff-c943a918296d</t>
  </si>
  <si>
    <t>be8e3264-37ce-4b37-9436-f91cbb1b9cd7</t>
  </si>
  <si>
    <t>2edf63c7-ce80-4c9d-96e6-16a583be6b07</t>
  </si>
  <si>
    <t>20315427-4ed9-4151-a31e-b8b833cd23e8</t>
  </si>
  <si>
    <t>0e96dc20-46ff-434e-a11b-b0900e9981c6</t>
  </si>
  <si>
    <t>6a71156e-437f-4e41-a327-58384ff0abf3</t>
  </si>
  <si>
    <t>9e453d01-bd21-4c38-93f7-22558daf7faa</t>
  </si>
  <si>
    <t>f68d41fc-0cce-4a91-9bff-c8da73caee24</t>
  </si>
  <si>
    <t>3c2d4368-e9fd-4443-80fe-08d0109a9a64</t>
  </si>
  <si>
    <t>ecd9b89d-85f6-4f6e-9603-e409fd01f56a</t>
  </si>
  <si>
    <t>Downy Woodpecker</t>
  </si>
  <si>
    <t>fde20c13-a894-451f-b597-42d3e56c7741</t>
  </si>
  <si>
    <t>4f38ea8d-8d5e-4823-ab00-efb45d8fbdf4</t>
  </si>
  <si>
    <t>Mourning Dove</t>
  </si>
  <si>
    <t>bdd3f929-43d7-443f-81ea-52d0f2cf5e8d</t>
  </si>
  <si>
    <t>4195dd03-59c0-487a-9579-d0983d5e1b85</t>
  </si>
  <si>
    <t>California Thrasher</t>
  </si>
  <si>
    <t>1c314789-c13d-42f8-9fad-5f12c393e94b</t>
  </si>
  <si>
    <t>276a5de1-f891-4d7a-b3dd-9b1ef7b6f019</t>
  </si>
  <si>
    <t>a71267dd-e40d-4458-9ae2-3cfcaddfa5cd</t>
  </si>
  <si>
    <t>Great Egret</t>
  </si>
  <si>
    <t>41b9cfc9-a793-48fd-bc2c-0a82b49f311e</t>
  </si>
  <si>
    <t>Mallard</t>
  </si>
  <si>
    <t>baebdc15-78bc-446e-bafb-d3f89e7798f6</t>
  </si>
  <si>
    <t>111a8218-327b-40d0-81b2-dd0787c66268</t>
  </si>
  <si>
    <t>0911ef1c-8954-4d37-b730-78e1e0a8549d</t>
  </si>
  <si>
    <t>9ec50f73-02cb-4da2-a708-85b20ed968b7</t>
  </si>
  <si>
    <t>fcb566a0-4037-47a3-b2c4-2e8cecae5840</t>
  </si>
  <si>
    <t>63c16547-d40d-4fa4-8d30-b321c1e1f912</t>
  </si>
  <si>
    <t>e1c87023-4655-4d16-ac83-486db02afba7</t>
  </si>
  <si>
    <t>6752fcff-bb86-4d4f-a928-b6708699563b</t>
  </si>
  <si>
    <t>850</t>
  </si>
  <si>
    <t>bc6bbcc9-1f17-4fb7-b8bf-216bbdf9eb2b</t>
  </si>
  <si>
    <t>00013601-f6e8-4142-ba0d-2c1244cf8a79</t>
  </si>
  <si>
    <t>Glenn Lisa charin, Dan F, Darwin r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</si>
  <si>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</si>
  <si>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</si>
  <si>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</si>
  <si>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</si>
  <si>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</si>
  <si>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</si>
  <si>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</si>
  <si>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</si>
  <si>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Add one black phoebe lagoon Isl. east</t>
  </si>
  <si>
    <t>reduce total by 1</t>
  </si>
  <si>
    <t>Date</t>
  </si>
  <si>
    <t>Time</t>
  </si>
  <si>
    <t>Changed Repeat Observation to Yes after post-survey review.</t>
  </si>
  <si>
    <t>EAST: Glenn Kincaid, Lisa Stratton, Charin Park</t>
  </si>
  <si>
    <t>WEST: Dan Fontaine, Darwin Richardson</t>
  </si>
  <si>
    <t>Count was empty at end of survey - entered by mistake. Removed from final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</si>
</sst>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Border="0"/>
  </cellStyleXfs>
  <cellXfs count="17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pivotButton="1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0" fontId="0" fillId="3" borderId="0" xfId="0" applyNumberFormat="1" applyFill="1" applyAlignment="1" applyProtection="1">
      <alignment horizontal="center"/>
    </xf>
    <xf numFmtId="0" fontId="0" fillId="4" borderId="0" xfId="0" applyNumberFormat="1" applyFill="1" applyAlignment="1" applyProtection="1">
      <alignment horizontal="left"/>
    </xf>
    <xf numFmtId="0" fontId="1" fillId="2" borderId="0" xfId="0" applyNumberFormat="1" applyFont="1" applyFill="1" applyAlignment="1" applyProtection="1">
      <alignment horizontal="center"/>
    </xf>
    <xf numFmtId="0" fontId="1" fillId="3" borderId="0" xfId="0" applyNumberFormat="1" applyFont="1" applyFill="1" applyAlignment="1" applyProtection="1">
      <alignment horizontal="center" wrapText="1"/>
    </xf>
    <xf numFmtId="14" fontId="0" fillId="0" borderId="0" xfId="0" applyNumberFormat="1" applyFill="1" applyAlignment="1" applyProtection="1"/>
    <xf numFmtId="166" fontId="0" fillId="0" borderId="0" xfId="0" applyNumberFormat="1" applyFill="1" applyAlignment="1" applyProtection="1"/>
    <xf numFmtId="0" fontId="0" fillId="4" borderId="0" xfId="0" applyNumberFormat="1" applyFill="1" applyAlignment="1" applyProtection="1"/>
    <xf numFmtId="0" fontId="0" fillId="0" borderId="0" xfId="0" applyNumberFormat="1" applyFill="1" applyAlignment="1" applyProtection="1">
      <alignment horizontal="center" wrapText="1"/>
    </xf>
    <xf numFmtId="0" fontId="0" fillId="5" borderId="0" xfId="0" applyNumberFormat="1" applyFill="1" applyAlignment="1">
      <alignment horizontal="center"/>
    </xf>
  </cellXfs>
  <cellStyles count="1">
    <cellStyle name="Normal" xfId="0" builtinId="0"/>
  </cellStyles>
  <dxfs count="150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710.447082060185" createdVersion="6" refreshedVersion="6" minRefreshableVersion="3" recordCount="152" xr:uid="{507CADBB-44BA-461D-9451-FE482FA114DA}">
  <cacheSource type="worksheet">
    <worksheetSource ref="C1:L153" sheet="CL Bird Observations 20190719"/>
  </cacheSource>
  <cacheFields count="10">
    <cacheField name="Time" numFmtId="166">
      <sharedItems containsNonDate="0" containsDate="1" containsString="0" containsBlank="1" minDate="2019-07-19T06:51:55" maxDate="2019-07-19T08:47:13"/>
    </cacheField>
    <cacheField name="Species" numFmtId="0">
      <sharedItems count="49">
        <s v="Greater Yellowlegs"/>
        <s v="Brown Pelican"/>
        <s v="Double-crested Cormorant"/>
        <s v="Killdeer"/>
        <s v="California Towhee"/>
        <s v="Song Sparrow"/>
        <s v="Scaly-breasted Munia"/>
        <s v="Northern Mockingbird"/>
        <s v="Hooded Oriole"/>
        <s v="Yellow Warbler"/>
        <s v="Bushtit"/>
        <s v="Oak Titmouse"/>
        <s v="House Finch"/>
        <s v="California Scrub-Jay"/>
        <s v="Snowy Egret"/>
        <s v="Eurasian Collared-Dove"/>
        <s v="Western Gull"/>
        <s v="Nuttall's Woodpecker"/>
        <s v="American Robin"/>
        <s v="Belted Kingfisher"/>
        <s v="Cassin's Kingbird"/>
        <s v="Common Yellowthroat"/>
        <s v="American Crow"/>
        <s v="Black-necked Stilt"/>
        <s v="Great Blue Heron"/>
        <s v="Cliff Swallow"/>
        <s v="Black Phoebe"/>
        <s v="European Starling"/>
        <s v="Western Bluebird"/>
        <s v="White-breasted Nuthatch"/>
        <s v="Anna's Hummingbird"/>
        <s v="Acorn Woodpecker"/>
        <s v="Northern Rough-winged Swallow"/>
        <s v="Semipalmated Plover"/>
        <s v="Least Sandpiper"/>
        <s v="Western Sandpiper"/>
        <s v="Tree Swallow"/>
        <s v="Heermann's Gull"/>
        <s v="Lesser Goldfinch"/>
        <s v="Bewick's Wren"/>
        <s v="House Wren"/>
        <s v="Pied-billed Grebe"/>
        <s v="Ruddy Duck"/>
        <s v="Red-tailed Hawk"/>
        <s v="Downy Woodpecker"/>
        <s v="Mourning Dove"/>
        <s v="California Thrasher"/>
        <s v="Great Egret"/>
        <s v="Mallard"/>
      </sharedItems>
    </cacheField>
    <cacheField name="Count" numFmtId="0">
      <sharedItems containsString="0" containsBlank="1" containsNumber="1" containsInteger="1" minValue="1" maxValue="48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Glenn Kincaid, Lisa Stratton, Charin Park"/>
        <s v="WEST: Dan Fontaine, Darwin Richard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710.447082175924" createdVersion="6" refreshedVersion="6" minRefreshableVersion="3" recordCount="151" xr:uid="{00000000-000A-0000-FFFF-FFFF00000000}">
  <cacheSource type="worksheet">
    <worksheetSource ref="D1:L152" sheet="CL Bird Observations 20190719"/>
  </cacheSource>
  <cacheFields count="9">
    <cacheField name="Species" numFmtId="0">
      <sharedItems count="49">
        <s v="Greater Yellowlegs"/>
        <s v="Brown Pelican"/>
        <s v="Double-crested Cormorant"/>
        <s v="Killdeer"/>
        <s v="California Towhee"/>
        <s v="Song Sparrow"/>
        <s v="Scaly-breasted Munia"/>
        <s v="Northern Mockingbird"/>
        <s v="Hooded Oriole"/>
        <s v="Yellow Warbler"/>
        <s v="Bushtit"/>
        <s v="Oak Titmouse"/>
        <s v="House Finch"/>
        <s v="California Scrub-Jay"/>
        <s v="Snowy Egret"/>
        <s v="Eurasian Collared-Dove"/>
        <s v="Western Gull"/>
        <s v="Nuttall's Woodpecker"/>
        <s v="American Robin"/>
        <s v="Belted Kingfisher"/>
        <s v="Cassin's Kingbird"/>
        <s v="Common Yellowthroat"/>
        <s v="American Crow"/>
        <s v="Black-necked Stilt"/>
        <s v="Great Blue Heron"/>
        <s v="Cliff Swallow"/>
        <s v="Black Phoebe"/>
        <s v="European Starling"/>
        <s v="Western Bluebird"/>
        <s v="White-breasted Nuthatch"/>
        <s v="Anna's Hummingbird"/>
        <s v="Acorn Woodpecker"/>
        <s v="Northern Rough-winged Swallow"/>
        <s v="Semipalmated Plover"/>
        <s v="Least Sandpiper"/>
        <s v="Western Sandpiper"/>
        <s v="Tree Swallow"/>
        <s v="Heermann's Gull"/>
        <s v="Lesser Goldfinch"/>
        <s v="Bewick's Wren"/>
        <s v="House Wren"/>
        <s v="Pied-billed Grebe"/>
        <s v="Ruddy Duck"/>
        <s v="Red-tailed Hawk"/>
        <s v="Downy Woodpecker"/>
        <s v="Mourning Dove"/>
        <s v="California Thrasher"/>
        <s v="Great Egret"/>
        <s v="Mallard"/>
      </sharedItems>
    </cacheField>
    <cacheField name="Count" numFmtId="0">
      <sharedItems containsString="0" containsBlank="1" containsNumber="1" containsInteger="1" minValue="1" maxValue="48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4">
        <s v="EAST: Glenn Kincaid, Lisa Stratton, Charin Park"/>
        <s v="WEST: Dan Fontaine, Darwin Richardson"/>
        <s v="Glenn, Lisa, Charin" u="1"/>
        <s v="Dan F, Darwin 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d v="2019-07-19T06:51:55"/>
    <x v="0"/>
    <n v="4"/>
    <x v="0"/>
    <m/>
    <m/>
    <m/>
    <m/>
    <m/>
    <x v="0"/>
  </r>
  <r>
    <d v="2019-07-19T06:55:16"/>
    <x v="1"/>
    <n v="3"/>
    <x v="0"/>
    <m/>
    <m/>
    <m/>
    <m/>
    <m/>
    <x v="0"/>
  </r>
  <r>
    <d v="2019-07-19T06:55:45"/>
    <x v="2"/>
    <n v="4"/>
    <x v="0"/>
    <m/>
    <m/>
    <m/>
    <m/>
    <m/>
    <x v="0"/>
  </r>
  <r>
    <d v="2019-07-19T06:56:04"/>
    <x v="3"/>
    <n v="1"/>
    <x v="0"/>
    <m/>
    <m/>
    <m/>
    <m/>
    <m/>
    <x v="0"/>
  </r>
  <r>
    <d v="2019-07-19T06:56:41"/>
    <x v="4"/>
    <n v="1"/>
    <x v="0"/>
    <m/>
    <m/>
    <m/>
    <m/>
    <m/>
    <x v="0"/>
  </r>
  <r>
    <d v="2019-07-19T06:56:50"/>
    <x v="5"/>
    <n v="1"/>
    <x v="0"/>
    <m/>
    <m/>
    <m/>
    <m/>
    <m/>
    <x v="0"/>
  </r>
  <r>
    <d v="2019-07-19T06:57:54"/>
    <x v="6"/>
    <n v="4"/>
    <x v="0"/>
    <s v="Vegetation - Herbaceous"/>
    <m/>
    <m/>
    <m/>
    <m/>
    <x v="0"/>
  </r>
  <r>
    <d v="2019-07-19T06:58:39"/>
    <x v="4"/>
    <n v="1"/>
    <x v="0"/>
    <m/>
    <m/>
    <m/>
    <m/>
    <m/>
    <x v="0"/>
  </r>
  <r>
    <d v="2019-07-19T07:00:06"/>
    <x v="7"/>
    <n v="1"/>
    <x v="0"/>
    <m/>
    <m/>
    <m/>
    <m/>
    <m/>
    <x v="0"/>
  </r>
  <r>
    <d v="2019-07-19T07:00:17"/>
    <x v="8"/>
    <n v="1"/>
    <x v="0"/>
    <m/>
    <m/>
    <m/>
    <m/>
    <m/>
    <x v="0"/>
  </r>
  <r>
    <d v="2019-07-19T07:00:47"/>
    <x v="9"/>
    <n v="1"/>
    <x v="0"/>
    <m/>
    <m/>
    <m/>
    <m/>
    <m/>
    <x v="0"/>
  </r>
  <r>
    <d v="2019-07-19T07:02:58"/>
    <x v="10"/>
    <n v="20"/>
    <x v="0"/>
    <m/>
    <m/>
    <m/>
    <m/>
    <m/>
    <x v="0"/>
  </r>
  <r>
    <d v="2019-07-19T07:04:29"/>
    <x v="11"/>
    <n v="1"/>
    <x v="0"/>
    <m/>
    <m/>
    <m/>
    <m/>
    <m/>
    <x v="0"/>
  </r>
  <r>
    <d v="2019-07-19T07:05:10"/>
    <x v="12"/>
    <n v="3"/>
    <x v="0"/>
    <m/>
    <m/>
    <m/>
    <m/>
    <m/>
    <x v="0"/>
  </r>
  <r>
    <d v="2019-07-19T07:05:25"/>
    <x v="7"/>
    <n v="1"/>
    <x v="0"/>
    <m/>
    <m/>
    <m/>
    <m/>
    <m/>
    <x v="0"/>
  </r>
  <r>
    <d v="2019-07-19T07:07:29"/>
    <x v="13"/>
    <n v="1"/>
    <x v="0"/>
    <m/>
    <m/>
    <m/>
    <m/>
    <m/>
    <x v="0"/>
  </r>
  <r>
    <d v="2019-07-19T07:07:53"/>
    <x v="14"/>
    <n v="1"/>
    <x v="0"/>
    <m/>
    <m/>
    <m/>
    <m/>
    <m/>
    <x v="0"/>
  </r>
  <r>
    <d v="2019-07-19T07:08:07"/>
    <x v="15"/>
    <n v="1"/>
    <x v="0"/>
    <m/>
    <m/>
    <m/>
    <m/>
    <m/>
    <x v="0"/>
  </r>
  <r>
    <d v="2019-07-19T07:08:45"/>
    <x v="13"/>
    <n v="1"/>
    <x v="0"/>
    <m/>
    <m/>
    <m/>
    <m/>
    <m/>
    <x v="0"/>
  </r>
  <r>
    <d v="2019-07-19T07:09:39"/>
    <x v="12"/>
    <n v="2"/>
    <x v="0"/>
    <m/>
    <m/>
    <m/>
    <m/>
    <m/>
    <x v="0"/>
  </r>
  <r>
    <d v="2019-07-19T07:09:55"/>
    <x v="16"/>
    <n v="1"/>
    <x v="0"/>
    <s v="Air"/>
    <m/>
    <m/>
    <m/>
    <m/>
    <x v="0"/>
  </r>
  <r>
    <d v="2019-07-19T07:11:17"/>
    <x v="17"/>
    <n v="1"/>
    <x v="0"/>
    <m/>
    <m/>
    <m/>
    <m/>
    <m/>
    <x v="0"/>
  </r>
  <r>
    <d v="2019-07-19T07:11:33"/>
    <x v="8"/>
    <n v="1"/>
    <x v="0"/>
    <m/>
    <s v="M"/>
    <m/>
    <m/>
    <m/>
    <x v="0"/>
  </r>
  <r>
    <d v="2019-07-19T07:12:22"/>
    <x v="18"/>
    <n v="1"/>
    <x v="0"/>
    <m/>
    <m/>
    <m/>
    <m/>
    <m/>
    <x v="0"/>
  </r>
  <r>
    <d v="2019-07-19T07:15:20"/>
    <x v="19"/>
    <n v="1"/>
    <x v="0"/>
    <m/>
    <m/>
    <m/>
    <m/>
    <m/>
    <x v="0"/>
  </r>
  <r>
    <d v="2019-07-19T07:15:41"/>
    <x v="2"/>
    <n v="4"/>
    <x v="0"/>
    <m/>
    <m/>
    <m/>
    <m/>
    <m/>
    <x v="0"/>
  </r>
  <r>
    <d v="2019-07-19T07:15:54"/>
    <x v="1"/>
    <n v="3"/>
    <x v="0"/>
    <m/>
    <m/>
    <m/>
    <m/>
    <m/>
    <x v="0"/>
  </r>
  <r>
    <d v="2019-07-19T07:16:07"/>
    <x v="2"/>
    <n v="1"/>
    <x v="0"/>
    <m/>
    <m/>
    <m/>
    <m/>
    <m/>
    <x v="0"/>
  </r>
  <r>
    <d v="2019-07-19T07:16:37"/>
    <x v="8"/>
    <n v="1"/>
    <x v="0"/>
    <m/>
    <m/>
    <m/>
    <m/>
    <m/>
    <x v="0"/>
  </r>
  <r>
    <d v="2019-07-19T07:17:40"/>
    <x v="6"/>
    <n v="1"/>
    <x v="0"/>
    <m/>
    <m/>
    <m/>
    <m/>
    <m/>
    <x v="0"/>
  </r>
  <r>
    <d v="2019-07-19T07:19:00"/>
    <x v="7"/>
    <n v="1"/>
    <x v="0"/>
    <m/>
    <m/>
    <m/>
    <m/>
    <m/>
    <x v="0"/>
  </r>
  <r>
    <d v="2019-07-19T07:19:31"/>
    <x v="15"/>
    <n v="1"/>
    <x v="0"/>
    <m/>
    <m/>
    <m/>
    <m/>
    <m/>
    <x v="0"/>
  </r>
  <r>
    <d v="2019-07-19T07:21:39"/>
    <x v="8"/>
    <n v="1"/>
    <x v="0"/>
    <m/>
    <m/>
    <m/>
    <m/>
    <m/>
    <x v="0"/>
  </r>
  <r>
    <d v="2019-07-19T07:21:56"/>
    <x v="5"/>
    <n v="1"/>
    <x v="0"/>
    <m/>
    <m/>
    <m/>
    <m/>
    <m/>
    <x v="0"/>
  </r>
  <r>
    <d v="2019-07-19T07:23:07"/>
    <x v="12"/>
    <n v="8"/>
    <x v="0"/>
    <m/>
    <m/>
    <m/>
    <m/>
    <m/>
    <x v="0"/>
  </r>
  <r>
    <d v="2019-07-19T07:23:28"/>
    <x v="5"/>
    <n v="1"/>
    <x v="0"/>
    <m/>
    <m/>
    <m/>
    <m/>
    <m/>
    <x v="0"/>
  </r>
  <r>
    <d v="2019-07-19T07:24:09"/>
    <x v="6"/>
    <n v="1"/>
    <x v="0"/>
    <m/>
    <m/>
    <m/>
    <m/>
    <m/>
    <x v="0"/>
  </r>
  <r>
    <d v="2019-07-19T07:24:56"/>
    <x v="2"/>
    <n v="4"/>
    <x v="0"/>
    <s v="Vegetation - Tree"/>
    <m/>
    <m/>
    <m/>
    <m/>
    <x v="0"/>
  </r>
  <r>
    <d v="2019-07-19T07:25:19"/>
    <x v="20"/>
    <n v="1"/>
    <x v="0"/>
    <m/>
    <m/>
    <m/>
    <m/>
    <m/>
    <x v="0"/>
  </r>
  <r>
    <d v="2019-07-19T07:25:34"/>
    <x v="21"/>
    <n v="1"/>
    <x v="0"/>
    <m/>
    <m/>
    <m/>
    <m/>
    <m/>
    <x v="0"/>
  </r>
  <r>
    <d v="2019-07-19T07:26:00"/>
    <x v="22"/>
    <n v="1"/>
    <x v="0"/>
    <m/>
    <m/>
    <m/>
    <m/>
    <m/>
    <x v="0"/>
  </r>
  <r>
    <d v="2019-07-19T07:26:46"/>
    <x v="2"/>
    <n v="5"/>
    <x v="0"/>
    <m/>
    <m/>
    <m/>
    <m/>
    <m/>
    <x v="0"/>
  </r>
  <r>
    <d v="2019-07-19T07:27:20"/>
    <x v="5"/>
    <n v="1"/>
    <x v="0"/>
    <m/>
    <m/>
    <m/>
    <m/>
    <m/>
    <x v="0"/>
  </r>
  <r>
    <d v="2019-07-19T07:28:18"/>
    <x v="2"/>
    <n v="1"/>
    <x v="0"/>
    <m/>
    <m/>
    <m/>
    <m/>
    <m/>
    <x v="0"/>
  </r>
  <r>
    <d v="2019-07-19T07:28:59"/>
    <x v="23"/>
    <n v="1"/>
    <x v="0"/>
    <m/>
    <m/>
    <m/>
    <m/>
    <m/>
    <x v="0"/>
  </r>
  <r>
    <d v="2019-07-19T07:29:13"/>
    <x v="24"/>
    <n v="1"/>
    <x v="0"/>
    <m/>
    <m/>
    <m/>
    <m/>
    <m/>
    <x v="0"/>
  </r>
  <r>
    <d v="2019-07-19T07:29:28"/>
    <x v="23"/>
    <n v="2"/>
    <x v="0"/>
    <m/>
    <m/>
    <m/>
    <m/>
    <m/>
    <x v="0"/>
  </r>
  <r>
    <d v="2019-07-19T07:31:36"/>
    <x v="25"/>
    <n v="12"/>
    <x v="0"/>
    <s v="Air"/>
    <m/>
    <m/>
    <m/>
    <m/>
    <x v="0"/>
  </r>
  <r>
    <d v="2019-07-19T07:31:57"/>
    <x v="26"/>
    <n v="1"/>
    <x v="0"/>
    <m/>
    <m/>
    <m/>
    <m/>
    <m/>
    <x v="0"/>
  </r>
  <r>
    <d v="2019-07-19T07:32:14"/>
    <x v="27"/>
    <n v="6"/>
    <x v="0"/>
    <s v="Vegetation - Herbaceous"/>
    <m/>
    <m/>
    <m/>
    <m/>
    <x v="0"/>
  </r>
  <r>
    <d v="2019-07-19T07:32:47"/>
    <x v="28"/>
    <n v="1"/>
    <x v="0"/>
    <m/>
    <m/>
    <m/>
    <m/>
    <m/>
    <x v="0"/>
  </r>
  <r>
    <d v="2019-07-19T07:33:27"/>
    <x v="29"/>
    <n v="1"/>
    <x v="0"/>
    <m/>
    <m/>
    <m/>
    <m/>
    <m/>
    <x v="0"/>
  </r>
  <r>
    <d v="2019-07-19T07:33:59"/>
    <x v="26"/>
    <n v="1"/>
    <x v="0"/>
    <m/>
    <m/>
    <m/>
    <m/>
    <m/>
    <x v="0"/>
  </r>
  <r>
    <d v="2019-07-19T07:34:19"/>
    <x v="22"/>
    <n v="2"/>
    <x v="0"/>
    <m/>
    <m/>
    <m/>
    <m/>
    <m/>
    <x v="0"/>
  </r>
  <r>
    <d v="2019-07-19T07:36:17"/>
    <x v="30"/>
    <n v="1"/>
    <x v="0"/>
    <m/>
    <m/>
    <m/>
    <m/>
    <m/>
    <x v="0"/>
  </r>
  <r>
    <d v="2019-07-19T07:37:23"/>
    <x v="31"/>
    <n v="1"/>
    <x v="0"/>
    <m/>
    <m/>
    <m/>
    <m/>
    <m/>
    <x v="0"/>
  </r>
  <r>
    <d v="2019-07-19T07:37:48"/>
    <x v="28"/>
    <n v="1"/>
    <x v="0"/>
    <m/>
    <m/>
    <m/>
    <m/>
    <m/>
    <x v="0"/>
  </r>
  <r>
    <d v="2019-07-19T07:44:36"/>
    <x v="24"/>
    <n v="1"/>
    <x v="0"/>
    <m/>
    <m/>
    <m/>
    <m/>
    <m/>
    <x v="0"/>
  </r>
  <r>
    <d v="2019-07-19T07:44:51"/>
    <x v="32"/>
    <n v="2"/>
    <x v="0"/>
    <m/>
    <m/>
    <m/>
    <m/>
    <m/>
    <x v="0"/>
  </r>
  <r>
    <d v="2019-07-19T07:45:14"/>
    <x v="25"/>
    <n v="8"/>
    <x v="0"/>
    <m/>
    <m/>
    <m/>
    <m/>
    <m/>
    <x v="0"/>
  </r>
  <r>
    <d v="2019-07-19T07:47:12"/>
    <x v="26"/>
    <n v="1"/>
    <x v="0"/>
    <m/>
    <m/>
    <m/>
    <m/>
    <m/>
    <x v="0"/>
  </r>
  <r>
    <d v="2019-07-19T07:47:56"/>
    <x v="12"/>
    <n v="15"/>
    <x v="0"/>
    <m/>
    <m/>
    <m/>
    <m/>
    <m/>
    <x v="0"/>
  </r>
  <r>
    <d v="2019-07-19T07:48:08"/>
    <x v="4"/>
    <n v="1"/>
    <x v="0"/>
    <m/>
    <m/>
    <m/>
    <m/>
    <m/>
    <x v="0"/>
  </r>
  <r>
    <d v="2019-07-19T07:50:53"/>
    <x v="25"/>
    <n v="18"/>
    <x v="0"/>
    <s v="Air"/>
    <m/>
    <m/>
    <m/>
    <m/>
    <x v="0"/>
  </r>
  <r>
    <d v="2019-07-19T07:53:23"/>
    <x v="16"/>
    <n v="1"/>
    <x v="0"/>
    <m/>
    <m/>
    <m/>
    <m/>
    <m/>
    <x v="0"/>
  </r>
  <r>
    <d v="2019-07-19T07:55:38"/>
    <x v="4"/>
    <n v="1"/>
    <x v="0"/>
    <m/>
    <m/>
    <m/>
    <m/>
    <m/>
    <x v="0"/>
  </r>
  <r>
    <d v="2019-07-19T07:58:44"/>
    <x v="30"/>
    <n v="1"/>
    <x v="0"/>
    <m/>
    <m/>
    <m/>
    <m/>
    <m/>
    <x v="0"/>
  </r>
  <r>
    <d v="2019-07-19T08:00:22"/>
    <x v="23"/>
    <n v="1"/>
    <x v="1"/>
    <m/>
    <m/>
    <m/>
    <m/>
    <m/>
    <x v="0"/>
  </r>
  <r>
    <d v="2019-07-19T08:00:51"/>
    <x v="4"/>
    <n v="1"/>
    <x v="0"/>
    <m/>
    <m/>
    <m/>
    <m/>
    <m/>
    <x v="0"/>
  </r>
  <r>
    <d v="2019-07-19T08:01:46"/>
    <x v="14"/>
    <n v="1"/>
    <x v="0"/>
    <m/>
    <m/>
    <m/>
    <m/>
    <m/>
    <x v="0"/>
  </r>
  <r>
    <d v="2019-07-19T08:03:00"/>
    <x v="16"/>
    <n v="15"/>
    <x v="0"/>
    <m/>
    <m/>
    <m/>
    <m/>
    <m/>
    <x v="0"/>
  </r>
  <r>
    <d v="2019-07-19T08:04:43"/>
    <x v="33"/>
    <n v="11"/>
    <x v="0"/>
    <m/>
    <m/>
    <m/>
    <m/>
    <m/>
    <x v="0"/>
  </r>
  <r>
    <d v="2019-07-19T08:04:55"/>
    <x v="34"/>
    <n v="6"/>
    <x v="0"/>
    <m/>
    <m/>
    <m/>
    <m/>
    <m/>
    <x v="0"/>
  </r>
  <r>
    <d v="2019-07-19T08:05:23"/>
    <x v="26"/>
    <n v="1"/>
    <x v="0"/>
    <m/>
    <m/>
    <m/>
    <m/>
    <m/>
    <x v="0"/>
  </r>
  <r>
    <d v="2019-07-19T08:08:53"/>
    <x v="35"/>
    <n v="32"/>
    <x v="0"/>
    <m/>
    <m/>
    <m/>
    <m/>
    <m/>
    <x v="0"/>
  </r>
  <r>
    <d v="2019-07-19T08:09:31"/>
    <x v="33"/>
    <n v="4"/>
    <x v="0"/>
    <m/>
    <m/>
    <m/>
    <m/>
    <m/>
    <x v="0"/>
  </r>
  <r>
    <d v="2019-07-19T08:10:45"/>
    <x v="12"/>
    <n v="6"/>
    <x v="0"/>
    <m/>
    <m/>
    <m/>
    <m/>
    <m/>
    <x v="0"/>
  </r>
  <r>
    <d v="2019-07-19T08:13:22"/>
    <x v="12"/>
    <n v="5"/>
    <x v="0"/>
    <m/>
    <m/>
    <m/>
    <m/>
    <m/>
    <x v="0"/>
  </r>
  <r>
    <d v="2019-07-19T08:13:40"/>
    <x v="17"/>
    <n v="1"/>
    <x v="0"/>
    <m/>
    <m/>
    <m/>
    <m/>
    <m/>
    <x v="0"/>
  </r>
  <r>
    <d v="2019-07-19T08:15:49"/>
    <x v="36"/>
    <n v="3"/>
    <x v="0"/>
    <m/>
    <m/>
    <m/>
    <s v="on box hear babies"/>
    <m/>
    <x v="0"/>
  </r>
  <r>
    <d v="2019-07-19T08:18:01"/>
    <x v="37"/>
    <n v="13"/>
    <x v="0"/>
    <m/>
    <m/>
    <m/>
    <m/>
    <m/>
    <x v="0"/>
  </r>
  <r>
    <d v="2019-07-19T08:23:28"/>
    <x v="17"/>
    <n v="1"/>
    <x v="1"/>
    <m/>
    <m/>
    <m/>
    <s v="Changed Repeat Observation to Yes after post-survey review."/>
    <m/>
    <x v="0"/>
  </r>
  <r>
    <d v="2019-07-19T08:23:43"/>
    <x v="12"/>
    <n v="10"/>
    <x v="0"/>
    <m/>
    <m/>
    <m/>
    <m/>
    <m/>
    <x v="0"/>
  </r>
  <r>
    <d v="2019-07-19T08:24:38"/>
    <x v="4"/>
    <n v="1"/>
    <x v="0"/>
    <m/>
    <m/>
    <m/>
    <m/>
    <m/>
    <x v="0"/>
  </r>
  <r>
    <d v="2019-07-19T08:25:37"/>
    <x v="8"/>
    <n v="1"/>
    <x v="0"/>
    <m/>
    <m/>
    <m/>
    <m/>
    <m/>
    <x v="0"/>
  </r>
  <r>
    <d v="2019-07-19T08:26:21"/>
    <x v="4"/>
    <n v="1"/>
    <x v="0"/>
    <m/>
    <m/>
    <m/>
    <m/>
    <m/>
    <x v="0"/>
  </r>
  <r>
    <d v="2019-07-19T08:27:23"/>
    <x v="8"/>
    <n v="1"/>
    <x v="0"/>
    <m/>
    <m/>
    <m/>
    <m/>
    <m/>
    <x v="0"/>
  </r>
  <r>
    <d v="2019-07-19T08:27:34"/>
    <x v="38"/>
    <n v="2"/>
    <x v="0"/>
    <m/>
    <m/>
    <m/>
    <m/>
    <m/>
    <x v="0"/>
  </r>
  <r>
    <d v="2019-07-19T08:28:11"/>
    <x v="39"/>
    <m/>
    <x v="0"/>
    <m/>
    <m/>
    <m/>
    <s v="Count was empty at end of survey - entered by mistake. Removed from final count"/>
    <m/>
    <x v="0"/>
  </r>
  <r>
    <d v="2019-07-19T08:36:38"/>
    <x v="30"/>
    <n v="1"/>
    <x v="0"/>
    <m/>
    <m/>
    <m/>
    <m/>
    <m/>
    <x v="0"/>
  </r>
  <r>
    <d v="2019-07-19T08:36:48"/>
    <x v="40"/>
    <n v="1"/>
    <x v="0"/>
    <m/>
    <m/>
    <m/>
    <m/>
    <m/>
    <x v="0"/>
  </r>
  <r>
    <d v="2019-07-19T06:58:46"/>
    <x v="24"/>
    <n v="1"/>
    <x v="0"/>
    <s v="Vegetation - Tree"/>
    <m/>
    <m/>
    <m/>
    <m/>
    <x v="1"/>
  </r>
  <r>
    <d v="2019-07-19T06:59:40"/>
    <x v="25"/>
    <n v="20"/>
    <x v="0"/>
    <s v="Air"/>
    <m/>
    <m/>
    <m/>
    <m/>
    <x v="1"/>
  </r>
  <r>
    <d v="2019-07-19T07:07:21"/>
    <x v="7"/>
    <n v="3"/>
    <x v="0"/>
    <s v="Vegetation - Shrub"/>
    <m/>
    <s v="Feeding/Begging"/>
    <s v="2 adults, baby in nest"/>
    <m/>
    <x v="1"/>
  </r>
  <r>
    <d v="2019-07-19T07:10:57"/>
    <x v="4"/>
    <n v="1"/>
    <x v="0"/>
    <m/>
    <m/>
    <m/>
    <m/>
    <m/>
    <x v="1"/>
  </r>
  <r>
    <d v="2019-07-19T07:12:06"/>
    <x v="41"/>
    <n v="2"/>
    <x v="0"/>
    <s v="Water - Floating"/>
    <m/>
    <m/>
    <m/>
    <m/>
    <x v="1"/>
  </r>
  <r>
    <d v="2019-07-19T07:12:18"/>
    <x v="42"/>
    <n v="1"/>
    <x v="0"/>
    <s v="Water - Floating"/>
    <m/>
    <m/>
    <m/>
    <m/>
    <x v="1"/>
  </r>
  <r>
    <d v="2019-07-19T07:12:31"/>
    <x v="14"/>
    <n v="1"/>
    <x v="0"/>
    <m/>
    <m/>
    <m/>
    <m/>
    <m/>
    <x v="1"/>
  </r>
  <r>
    <d v="2019-07-19T07:14:46"/>
    <x v="6"/>
    <n v="1"/>
    <x v="0"/>
    <m/>
    <m/>
    <m/>
    <m/>
    <m/>
    <x v="1"/>
  </r>
  <r>
    <d v="2019-07-19T07:15:05"/>
    <x v="13"/>
    <n v="2"/>
    <x v="0"/>
    <m/>
    <m/>
    <m/>
    <m/>
    <m/>
    <x v="1"/>
  </r>
  <r>
    <d v="2019-07-19T07:16:15"/>
    <x v="38"/>
    <n v="1"/>
    <x v="0"/>
    <m/>
    <m/>
    <m/>
    <m/>
    <m/>
    <x v="1"/>
  </r>
  <r>
    <d v="2019-07-19T07:16:43"/>
    <x v="12"/>
    <n v="2"/>
    <x v="0"/>
    <m/>
    <m/>
    <m/>
    <m/>
    <m/>
    <x v="1"/>
  </r>
  <r>
    <d v="2019-07-19T07:17:26"/>
    <x v="43"/>
    <n v="1"/>
    <x v="0"/>
    <m/>
    <m/>
    <m/>
    <m/>
    <m/>
    <x v="1"/>
  </r>
  <r>
    <d v="2019-07-19T07:18:09"/>
    <x v="3"/>
    <n v="1"/>
    <x v="0"/>
    <m/>
    <m/>
    <m/>
    <m/>
    <m/>
    <x v="1"/>
  </r>
  <r>
    <d v="2019-07-19T07:18:59"/>
    <x v="21"/>
    <n v="1"/>
    <x v="0"/>
    <m/>
    <m/>
    <m/>
    <m/>
    <m/>
    <x v="1"/>
  </r>
  <r>
    <d v="2019-07-19T07:25:44"/>
    <x v="7"/>
    <n v="2"/>
    <x v="0"/>
    <s v="Vegetation - Shrub"/>
    <m/>
    <s v="Feeding/Begging"/>
    <m/>
    <m/>
    <x v="1"/>
  </r>
  <r>
    <d v="2019-07-19T07:29:26"/>
    <x v="12"/>
    <n v="3"/>
    <x v="0"/>
    <m/>
    <m/>
    <s v="Feeding/Begging"/>
    <s v="2 juveniles begging to adult"/>
    <m/>
    <x v="1"/>
  </r>
  <r>
    <d v="2019-07-19T07:29:58"/>
    <x v="21"/>
    <n v="1"/>
    <x v="0"/>
    <m/>
    <m/>
    <m/>
    <m/>
    <m/>
    <x v="1"/>
  </r>
  <r>
    <d v="2019-07-19T07:30:08"/>
    <x v="5"/>
    <n v="1"/>
    <x v="0"/>
    <m/>
    <m/>
    <m/>
    <m/>
    <m/>
    <x v="1"/>
  </r>
  <r>
    <d v="2019-07-19T07:38:32"/>
    <x v="1"/>
    <n v="1"/>
    <x v="0"/>
    <m/>
    <m/>
    <m/>
    <m/>
    <m/>
    <x v="1"/>
  </r>
  <r>
    <d v="2019-07-19T07:43:43"/>
    <x v="37"/>
    <n v="48"/>
    <x v="0"/>
    <m/>
    <m/>
    <m/>
    <m/>
    <m/>
    <x v="1"/>
  </r>
  <r>
    <d v="2019-07-19T07:44:37"/>
    <x v="16"/>
    <n v="17"/>
    <x v="0"/>
    <m/>
    <m/>
    <m/>
    <m/>
    <m/>
    <x v="1"/>
  </r>
  <r>
    <d v="2019-07-19T07:45:05"/>
    <x v="12"/>
    <n v="9"/>
    <x v="0"/>
    <m/>
    <m/>
    <m/>
    <m/>
    <m/>
    <x v="1"/>
  </r>
  <r>
    <d v="2019-07-19T07:45:20"/>
    <x v="7"/>
    <n v="1"/>
    <x v="0"/>
    <m/>
    <m/>
    <m/>
    <m/>
    <m/>
    <x v="1"/>
  </r>
  <r>
    <d v="2019-07-19T07:46:35"/>
    <x v="6"/>
    <n v="3"/>
    <x v="0"/>
    <m/>
    <m/>
    <m/>
    <m/>
    <m/>
    <x v="1"/>
  </r>
  <r>
    <d v="2019-07-19T07:49:05"/>
    <x v="4"/>
    <n v="1"/>
    <x v="0"/>
    <m/>
    <m/>
    <m/>
    <m/>
    <m/>
    <x v="1"/>
  </r>
  <r>
    <d v="2019-07-19T07:49:49"/>
    <x v="19"/>
    <n v="1"/>
    <x v="0"/>
    <m/>
    <m/>
    <m/>
    <m/>
    <m/>
    <x v="1"/>
  </r>
  <r>
    <d v="2019-07-19T07:52:37"/>
    <x v="39"/>
    <n v="1"/>
    <x v="0"/>
    <m/>
    <m/>
    <m/>
    <m/>
    <m/>
    <x v="1"/>
  </r>
  <r>
    <d v="2019-07-19T07:52:56"/>
    <x v="39"/>
    <n v="1"/>
    <x v="0"/>
    <m/>
    <m/>
    <m/>
    <m/>
    <m/>
    <x v="1"/>
  </r>
  <r>
    <d v="2019-07-19T07:54:28"/>
    <x v="17"/>
    <n v="1"/>
    <x v="0"/>
    <m/>
    <m/>
    <m/>
    <m/>
    <m/>
    <x v="1"/>
  </r>
  <r>
    <d v="2019-07-19T07:55:34"/>
    <x v="7"/>
    <n v="1"/>
    <x v="0"/>
    <m/>
    <m/>
    <m/>
    <m/>
    <m/>
    <x v="1"/>
  </r>
  <r>
    <d v="2019-07-19T07:56:29"/>
    <x v="4"/>
    <n v="3"/>
    <x v="0"/>
    <m/>
    <m/>
    <m/>
    <m/>
    <m/>
    <x v="1"/>
  </r>
  <r>
    <d v="2019-07-19T07:56:42"/>
    <x v="8"/>
    <n v="3"/>
    <x v="0"/>
    <m/>
    <m/>
    <m/>
    <m/>
    <m/>
    <x v="1"/>
  </r>
  <r>
    <d v="2019-07-19T07:57:18"/>
    <x v="12"/>
    <n v="5"/>
    <x v="0"/>
    <m/>
    <m/>
    <m/>
    <m/>
    <m/>
    <x v="1"/>
  </r>
  <r>
    <d v="2019-07-19T07:57:40"/>
    <x v="30"/>
    <n v="1"/>
    <x v="0"/>
    <m/>
    <m/>
    <m/>
    <m/>
    <m/>
    <x v="1"/>
  </r>
  <r>
    <d v="2019-07-19T07:59:36"/>
    <x v="5"/>
    <n v="1"/>
    <x v="0"/>
    <m/>
    <m/>
    <m/>
    <m/>
    <m/>
    <x v="1"/>
  </r>
  <r>
    <d v="2019-07-19T08:04:14"/>
    <x v="0"/>
    <n v="1"/>
    <x v="0"/>
    <m/>
    <m/>
    <m/>
    <m/>
    <m/>
    <x v="1"/>
  </r>
  <r>
    <d v="2019-07-19T08:05:09"/>
    <x v="7"/>
    <n v="1"/>
    <x v="0"/>
    <m/>
    <m/>
    <m/>
    <m/>
    <m/>
    <x v="1"/>
  </r>
  <r>
    <d v="2019-07-19T08:07:20"/>
    <x v="4"/>
    <n v="1"/>
    <x v="0"/>
    <m/>
    <m/>
    <m/>
    <m/>
    <m/>
    <x v="1"/>
  </r>
  <r>
    <d v="2019-07-19T08:08:22"/>
    <x v="12"/>
    <n v="5"/>
    <x v="0"/>
    <m/>
    <m/>
    <m/>
    <m/>
    <m/>
    <x v="1"/>
  </r>
  <r>
    <d v="2019-07-19T08:08:47"/>
    <x v="4"/>
    <n v="1"/>
    <x v="0"/>
    <m/>
    <m/>
    <m/>
    <m/>
    <m/>
    <x v="1"/>
  </r>
  <r>
    <d v="2019-07-19T08:10:00"/>
    <x v="7"/>
    <n v="1"/>
    <x v="0"/>
    <m/>
    <m/>
    <m/>
    <m/>
    <m/>
    <x v="1"/>
  </r>
  <r>
    <d v="2019-07-19T08:13:22"/>
    <x v="4"/>
    <n v="2"/>
    <x v="0"/>
    <m/>
    <m/>
    <m/>
    <m/>
    <m/>
    <x v="1"/>
  </r>
  <r>
    <d v="2019-07-19T08:15:30"/>
    <x v="44"/>
    <n v="1"/>
    <x v="0"/>
    <m/>
    <m/>
    <m/>
    <m/>
    <m/>
    <x v="1"/>
  </r>
  <r>
    <d v="2019-07-19T08:16:03"/>
    <x v="30"/>
    <n v="1"/>
    <x v="0"/>
    <m/>
    <m/>
    <m/>
    <m/>
    <m/>
    <x v="1"/>
  </r>
  <r>
    <d v="2019-07-19T08:17:14"/>
    <x v="45"/>
    <n v="1"/>
    <x v="0"/>
    <m/>
    <m/>
    <m/>
    <m/>
    <m/>
    <x v="1"/>
  </r>
  <r>
    <d v="2019-07-19T08:17:48"/>
    <x v="12"/>
    <n v="10"/>
    <x v="0"/>
    <m/>
    <m/>
    <m/>
    <m/>
    <m/>
    <x v="1"/>
  </r>
  <r>
    <d v="2019-07-19T08:19:52"/>
    <x v="46"/>
    <n v="1"/>
    <x v="0"/>
    <m/>
    <m/>
    <m/>
    <m/>
    <m/>
    <x v="1"/>
  </r>
  <r>
    <d v="2019-07-19T08:20:02"/>
    <x v="4"/>
    <n v="1"/>
    <x v="0"/>
    <m/>
    <m/>
    <m/>
    <m/>
    <m/>
    <x v="1"/>
  </r>
  <r>
    <d v="2019-07-19T08:21:56"/>
    <x v="21"/>
    <n v="1"/>
    <x v="0"/>
    <m/>
    <m/>
    <m/>
    <m/>
    <m/>
    <x v="1"/>
  </r>
  <r>
    <d v="2019-07-19T08:23:12"/>
    <x v="47"/>
    <n v="1"/>
    <x v="0"/>
    <m/>
    <m/>
    <m/>
    <m/>
    <m/>
    <x v="1"/>
  </r>
  <r>
    <d v="2019-07-19T08:23:46"/>
    <x v="48"/>
    <n v="2"/>
    <x v="0"/>
    <m/>
    <m/>
    <m/>
    <m/>
    <m/>
    <x v="1"/>
  </r>
  <r>
    <d v="2019-07-19T08:23:56"/>
    <x v="44"/>
    <n v="1"/>
    <x v="0"/>
    <m/>
    <m/>
    <m/>
    <m/>
    <m/>
    <x v="1"/>
  </r>
  <r>
    <d v="2019-07-19T08:24:34"/>
    <x v="5"/>
    <n v="1"/>
    <x v="0"/>
    <m/>
    <m/>
    <m/>
    <m/>
    <m/>
    <x v="1"/>
  </r>
  <r>
    <d v="2019-07-19T08:25:11"/>
    <x v="7"/>
    <n v="1"/>
    <x v="0"/>
    <m/>
    <m/>
    <m/>
    <m/>
    <m/>
    <x v="1"/>
  </r>
  <r>
    <d v="2019-07-19T08:25:19"/>
    <x v="5"/>
    <n v="1"/>
    <x v="0"/>
    <m/>
    <m/>
    <m/>
    <m/>
    <m/>
    <x v="1"/>
  </r>
  <r>
    <d v="2019-07-19T08:28:17"/>
    <x v="8"/>
    <n v="4"/>
    <x v="0"/>
    <m/>
    <m/>
    <s v="Feeding/Begging"/>
    <m/>
    <m/>
    <x v="1"/>
  </r>
  <r>
    <d v="2019-07-19T08:29:18"/>
    <x v="4"/>
    <n v="1"/>
    <x v="0"/>
    <m/>
    <m/>
    <m/>
    <m/>
    <m/>
    <x v="1"/>
  </r>
  <r>
    <d v="2019-07-19T08:30:19"/>
    <x v="7"/>
    <n v="1"/>
    <x v="0"/>
    <m/>
    <m/>
    <m/>
    <m/>
    <m/>
    <x v="1"/>
  </r>
  <r>
    <d v="2019-07-19T08:42:31"/>
    <x v="30"/>
    <n v="1"/>
    <x v="0"/>
    <m/>
    <m/>
    <m/>
    <m/>
    <m/>
    <x v="1"/>
  </r>
  <r>
    <d v="2019-07-19T08:47:13"/>
    <x v="22"/>
    <n v="2"/>
    <x v="0"/>
    <m/>
    <m/>
    <m/>
    <m/>
    <m/>
    <x v="1"/>
  </r>
  <r>
    <m/>
    <x v="26"/>
    <n v="1"/>
    <x v="0"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n v="4"/>
    <x v="0"/>
    <m/>
    <m/>
    <m/>
    <m/>
    <m/>
    <x v="0"/>
  </r>
  <r>
    <x v="1"/>
    <n v="3"/>
    <x v="0"/>
    <m/>
    <m/>
    <m/>
    <m/>
    <m/>
    <x v="0"/>
  </r>
  <r>
    <x v="2"/>
    <n v="4"/>
    <x v="0"/>
    <m/>
    <m/>
    <m/>
    <m/>
    <m/>
    <x v="0"/>
  </r>
  <r>
    <x v="3"/>
    <n v="1"/>
    <x v="0"/>
    <m/>
    <m/>
    <m/>
    <m/>
    <m/>
    <x v="0"/>
  </r>
  <r>
    <x v="4"/>
    <n v="1"/>
    <x v="0"/>
    <m/>
    <m/>
    <m/>
    <m/>
    <m/>
    <x v="0"/>
  </r>
  <r>
    <x v="5"/>
    <n v="1"/>
    <x v="0"/>
    <m/>
    <m/>
    <m/>
    <m/>
    <m/>
    <x v="0"/>
  </r>
  <r>
    <x v="6"/>
    <n v="4"/>
    <x v="0"/>
    <s v="Vegetation - Herbaceous"/>
    <m/>
    <m/>
    <m/>
    <m/>
    <x v="0"/>
  </r>
  <r>
    <x v="4"/>
    <n v="1"/>
    <x v="0"/>
    <m/>
    <m/>
    <m/>
    <m/>
    <m/>
    <x v="0"/>
  </r>
  <r>
    <x v="7"/>
    <n v="1"/>
    <x v="0"/>
    <m/>
    <m/>
    <m/>
    <m/>
    <m/>
    <x v="0"/>
  </r>
  <r>
    <x v="8"/>
    <n v="1"/>
    <x v="0"/>
    <m/>
    <m/>
    <m/>
    <m/>
    <m/>
    <x v="0"/>
  </r>
  <r>
    <x v="9"/>
    <n v="1"/>
    <x v="0"/>
    <m/>
    <m/>
    <m/>
    <m/>
    <m/>
    <x v="0"/>
  </r>
  <r>
    <x v="10"/>
    <n v="20"/>
    <x v="0"/>
    <m/>
    <m/>
    <m/>
    <m/>
    <m/>
    <x v="0"/>
  </r>
  <r>
    <x v="11"/>
    <n v="1"/>
    <x v="0"/>
    <m/>
    <m/>
    <m/>
    <m/>
    <m/>
    <x v="0"/>
  </r>
  <r>
    <x v="12"/>
    <n v="3"/>
    <x v="0"/>
    <m/>
    <m/>
    <m/>
    <m/>
    <m/>
    <x v="0"/>
  </r>
  <r>
    <x v="7"/>
    <n v="1"/>
    <x v="0"/>
    <m/>
    <m/>
    <m/>
    <m/>
    <m/>
    <x v="0"/>
  </r>
  <r>
    <x v="13"/>
    <n v="1"/>
    <x v="0"/>
    <m/>
    <m/>
    <m/>
    <m/>
    <m/>
    <x v="0"/>
  </r>
  <r>
    <x v="14"/>
    <n v="1"/>
    <x v="0"/>
    <m/>
    <m/>
    <m/>
    <m/>
    <m/>
    <x v="0"/>
  </r>
  <r>
    <x v="15"/>
    <n v="1"/>
    <x v="0"/>
    <m/>
    <m/>
    <m/>
    <m/>
    <m/>
    <x v="0"/>
  </r>
  <r>
    <x v="13"/>
    <n v="1"/>
    <x v="0"/>
    <m/>
    <m/>
    <m/>
    <m/>
    <m/>
    <x v="0"/>
  </r>
  <r>
    <x v="12"/>
    <n v="2"/>
    <x v="0"/>
    <m/>
    <m/>
    <m/>
    <m/>
    <m/>
    <x v="0"/>
  </r>
  <r>
    <x v="16"/>
    <n v="1"/>
    <x v="0"/>
    <s v="Air"/>
    <m/>
    <m/>
    <m/>
    <m/>
    <x v="0"/>
  </r>
  <r>
    <x v="17"/>
    <n v="1"/>
    <x v="0"/>
    <m/>
    <m/>
    <m/>
    <m/>
    <m/>
    <x v="0"/>
  </r>
  <r>
    <x v="8"/>
    <n v="1"/>
    <x v="0"/>
    <m/>
    <s v="M"/>
    <m/>
    <m/>
    <m/>
    <x v="0"/>
  </r>
  <r>
    <x v="18"/>
    <n v="1"/>
    <x v="0"/>
    <m/>
    <m/>
    <m/>
    <m/>
    <m/>
    <x v="0"/>
  </r>
  <r>
    <x v="19"/>
    <n v="1"/>
    <x v="0"/>
    <m/>
    <m/>
    <m/>
    <m/>
    <m/>
    <x v="0"/>
  </r>
  <r>
    <x v="2"/>
    <n v="4"/>
    <x v="0"/>
    <m/>
    <m/>
    <m/>
    <m/>
    <m/>
    <x v="0"/>
  </r>
  <r>
    <x v="1"/>
    <n v="3"/>
    <x v="0"/>
    <m/>
    <m/>
    <m/>
    <m/>
    <m/>
    <x v="0"/>
  </r>
  <r>
    <x v="2"/>
    <n v="1"/>
    <x v="0"/>
    <m/>
    <m/>
    <m/>
    <m/>
    <m/>
    <x v="0"/>
  </r>
  <r>
    <x v="8"/>
    <n v="1"/>
    <x v="0"/>
    <m/>
    <m/>
    <m/>
    <m/>
    <m/>
    <x v="0"/>
  </r>
  <r>
    <x v="6"/>
    <n v="1"/>
    <x v="0"/>
    <m/>
    <m/>
    <m/>
    <m/>
    <m/>
    <x v="0"/>
  </r>
  <r>
    <x v="7"/>
    <n v="1"/>
    <x v="0"/>
    <m/>
    <m/>
    <m/>
    <m/>
    <m/>
    <x v="0"/>
  </r>
  <r>
    <x v="15"/>
    <n v="1"/>
    <x v="0"/>
    <m/>
    <m/>
    <m/>
    <m/>
    <m/>
    <x v="0"/>
  </r>
  <r>
    <x v="8"/>
    <n v="1"/>
    <x v="0"/>
    <m/>
    <m/>
    <m/>
    <m/>
    <m/>
    <x v="0"/>
  </r>
  <r>
    <x v="5"/>
    <n v="1"/>
    <x v="0"/>
    <m/>
    <m/>
    <m/>
    <m/>
    <m/>
    <x v="0"/>
  </r>
  <r>
    <x v="12"/>
    <n v="8"/>
    <x v="0"/>
    <m/>
    <m/>
    <m/>
    <m/>
    <m/>
    <x v="0"/>
  </r>
  <r>
    <x v="5"/>
    <n v="1"/>
    <x v="0"/>
    <m/>
    <m/>
    <m/>
    <m/>
    <m/>
    <x v="0"/>
  </r>
  <r>
    <x v="6"/>
    <n v="1"/>
    <x v="0"/>
    <m/>
    <m/>
    <m/>
    <m/>
    <m/>
    <x v="0"/>
  </r>
  <r>
    <x v="2"/>
    <n v="4"/>
    <x v="0"/>
    <s v="Vegetation - Tree"/>
    <m/>
    <m/>
    <m/>
    <m/>
    <x v="0"/>
  </r>
  <r>
    <x v="20"/>
    <n v="1"/>
    <x v="0"/>
    <m/>
    <m/>
    <m/>
    <m/>
    <m/>
    <x v="0"/>
  </r>
  <r>
    <x v="21"/>
    <n v="1"/>
    <x v="0"/>
    <m/>
    <m/>
    <m/>
    <m/>
    <m/>
    <x v="0"/>
  </r>
  <r>
    <x v="22"/>
    <n v="1"/>
    <x v="0"/>
    <m/>
    <m/>
    <m/>
    <m/>
    <m/>
    <x v="0"/>
  </r>
  <r>
    <x v="2"/>
    <n v="5"/>
    <x v="0"/>
    <m/>
    <m/>
    <m/>
    <m/>
    <m/>
    <x v="0"/>
  </r>
  <r>
    <x v="5"/>
    <n v="1"/>
    <x v="0"/>
    <m/>
    <m/>
    <m/>
    <m/>
    <m/>
    <x v="0"/>
  </r>
  <r>
    <x v="2"/>
    <n v="1"/>
    <x v="0"/>
    <m/>
    <m/>
    <m/>
    <m/>
    <m/>
    <x v="0"/>
  </r>
  <r>
    <x v="23"/>
    <n v="1"/>
    <x v="0"/>
    <m/>
    <m/>
    <m/>
    <m/>
    <m/>
    <x v="0"/>
  </r>
  <r>
    <x v="24"/>
    <n v="1"/>
    <x v="0"/>
    <m/>
    <m/>
    <m/>
    <m/>
    <m/>
    <x v="0"/>
  </r>
  <r>
    <x v="23"/>
    <n v="2"/>
    <x v="0"/>
    <m/>
    <m/>
    <m/>
    <m/>
    <m/>
    <x v="0"/>
  </r>
  <r>
    <x v="25"/>
    <n v="12"/>
    <x v="0"/>
    <s v="Air"/>
    <m/>
    <m/>
    <m/>
    <m/>
    <x v="0"/>
  </r>
  <r>
    <x v="26"/>
    <n v="1"/>
    <x v="0"/>
    <m/>
    <m/>
    <m/>
    <m/>
    <m/>
    <x v="0"/>
  </r>
  <r>
    <x v="27"/>
    <n v="6"/>
    <x v="0"/>
    <s v="Vegetation - Herbaceous"/>
    <m/>
    <m/>
    <m/>
    <m/>
    <x v="0"/>
  </r>
  <r>
    <x v="28"/>
    <n v="1"/>
    <x v="0"/>
    <m/>
    <m/>
    <m/>
    <m/>
    <m/>
    <x v="0"/>
  </r>
  <r>
    <x v="29"/>
    <n v="1"/>
    <x v="0"/>
    <m/>
    <m/>
    <m/>
    <m/>
    <m/>
    <x v="0"/>
  </r>
  <r>
    <x v="26"/>
    <n v="1"/>
    <x v="0"/>
    <m/>
    <m/>
    <m/>
    <m/>
    <m/>
    <x v="0"/>
  </r>
  <r>
    <x v="22"/>
    <n v="2"/>
    <x v="0"/>
    <m/>
    <m/>
    <m/>
    <m/>
    <m/>
    <x v="0"/>
  </r>
  <r>
    <x v="30"/>
    <n v="1"/>
    <x v="0"/>
    <m/>
    <m/>
    <m/>
    <m/>
    <m/>
    <x v="0"/>
  </r>
  <r>
    <x v="31"/>
    <n v="1"/>
    <x v="0"/>
    <m/>
    <m/>
    <m/>
    <m/>
    <m/>
    <x v="0"/>
  </r>
  <r>
    <x v="28"/>
    <n v="1"/>
    <x v="0"/>
    <m/>
    <m/>
    <m/>
    <m/>
    <m/>
    <x v="0"/>
  </r>
  <r>
    <x v="24"/>
    <n v="1"/>
    <x v="0"/>
    <m/>
    <m/>
    <m/>
    <m/>
    <m/>
    <x v="0"/>
  </r>
  <r>
    <x v="32"/>
    <n v="2"/>
    <x v="0"/>
    <m/>
    <m/>
    <m/>
    <m/>
    <m/>
    <x v="0"/>
  </r>
  <r>
    <x v="25"/>
    <n v="8"/>
    <x v="0"/>
    <m/>
    <m/>
    <m/>
    <m/>
    <m/>
    <x v="0"/>
  </r>
  <r>
    <x v="26"/>
    <n v="1"/>
    <x v="0"/>
    <m/>
    <m/>
    <m/>
    <m/>
    <m/>
    <x v="0"/>
  </r>
  <r>
    <x v="12"/>
    <n v="15"/>
    <x v="0"/>
    <m/>
    <m/>
    <m/>
    <m/>
    <m/>
    <x v="0"/>
  </r>
  <r>
    <x v="4"/>
    <n v="1"/>
    <x v="0"/>
    <m/>
    <m/>
    <m/>
    <m/>
    <m/>
    <x v="0"/>
  </r>
  <r>
    <x v="25"/>
    <n v="18"/>
    <x v="0"/>
    <s v="Air"/>
    <m/>
    <m/>
    <m/>
    <m/>
    <x v="0"/>
  </r>
  <r>
    <x v="16"/>
    <n v="1"/>
    <x v="0"/>
    <m/>
    <m/>
    <m/>
    <m/>
    <m/>
    <x v="0"/>
  </r>
  <r>
    <x v="4"/>
    <n v="1"/>
    <x v="0"/>
    <m/>
    <m/>
    <m/>
    <m/>
    <m/>
    <x v="0"/>
  </r>
  <r>
    <x v="30"/>
    <n v="1"/>
    <x v="0"/>
    <m/>
    <m/>
    <m/>
    <m/>
    <m/>
    <x v="0"/>
  </r>
  <r>
    <x v="23"/>
    <n v="1"/>
    <x v="1"/>
    <m/>
    <m/>
    <m/>
    <m/>
    <m/>
    <x v="0"/>
  </r>
  <r>
    <x v="4"/>
    <n v="1"/>
    <x v="0"/>
    <m/>
    <m/>
    <m/>
    <m/>
    <m/>
    <x v="0"/>
  </r>
  <r>
    <x v="14"/>
    <n v="1"/>
    <x v="0"/>
    <m/>
    <m/>
    <m/>
    <m/>
    <m/>
    <x v="0"/>
  </r>
  <r>
    <x v="16"/>
    <n v="15"/>
    <x v="0"/>
    <m/>
    <m/>
    <m/>
    <m/>
    <m/>
    <x v="0"/>
  </r>
  <r>
    <x v="33"/>
    <n v="11"/>
    <x v="0"/>
    <m/>
    <m/>
    <m/>
    <m/>
    <m/>
    <x v="0"/>
  </r>
  <r>
    <x v="34"/>
    <n v="6"/>
    <x v="0"/>
    <m/>
    <m/>
    <m/>
    <m/>
    <m/>
    <x v="0"/>
  </r>
  <r>
    <x v="26"/>
    <n v="1"/>
    <x v="0"/>
    <m/>
    <m/>
    <m/>
    <m/>
    <m/>
    <x v="0"/>
  </r>
  <r>
    <x v="35"/>
    <n v="32"/>
    <x v="0"/>
    <m/>
    <m/>
    <m/>
    <m/>
    <m/>
    <x v="0"/>
  </r>
  <r>
    <x v="33"/>
    <n v="4"/>
    <x v="0"/>
    <m/>
    <m/>
    <m/>
    <m/>
    <m/>
    <x v="0"/>
  </r>
  <r>
    <x v="12"/>
    <n v="6"/>
    <x v="0"/>
    <m/>
    <m/>
    <m/>
    <m/>
    <m/>
    <x v="0"/>
  </r>
  <r>
    <x v="12"/>
    <n v="5"/>
    <x v="0"/>
    <m/>
    <m/>
    <m/>
    <m/>
    <m/>
    <x v="0"/>
  </r>
  <r>
    <x v="17"/>
    <n v="1"/>
    <x v="0"/>
    <m/>
    <m/>
    <m/>
    <m/>
    <m/>
    <x v="0"/>
  </r>
  <r>
    <x v="36"/>
    <n v="3"/>
    <x v="0"/>
    <m/>
    <m/>
    <m/>
    <s v="on box hear babies"/>
    <m/>
    <x v="0"/>
  </r>
  <r>
    <x v="37"/>
    <n v="13"/>
    <x v="0"/>
    <m/>
    <m/>
    <m/>
    <m/>
    <m/>
    <x v="0"/>
  </r>
  <r>
    <x v="17"/>
    <n v="1"/>
    <x v="1"/>
    <m/>
    <m/>
    <m/>
    <s v="Changed Repeat Observation to Yes after post-survey review."/>
    <m/>
    <x v="0"/>
  </r>
  <r>
    <x v="12"/>
    <n v="10"/>
    <x v="0"/>
    <m/>
    <m/>
    <m/>
    <m/>
    <m/>
    <x v="0"/>
  </r>
  <r>
    <x v="4"/>
    <n v="1"/>
    <x v="0"/>
    <m/>
    <m/>
    <m/>
    <m/>
    <m/>
    <x v="0"/>
  </r>
  <r>
    <x v="8"/>
    <n v="1"/>
    <x v="0"/>
    <m/>
    <m/>
    <m/>
    <m/>
    <m/>
    <x v="0"/>
  </r>
  <r>
    <x v="4"/>
    <n v="1"/>
    <x v="0"/>
    <m/>
    <m/>
    <m/>
    <m/>
    <m/>
    <x v="0"/>
  </r>
  <r>
    <x v="8"/>
    <n v="1"/>
    <x v="0"/>
    <m/>
    <m/>
    <m/>
    <m/>
    <m/>
    <x v="0"/>
  </r>
  <r>
    <x v="38"/>
    <n v="2"/>
    <x v="0"/>
    <m/>
    <m/>
    <m/>
    <m/>
    <m/>
    <x v="0"/>
  </r>
  <r>
    <x v="39"/>
    <m/>
    <x v="0"/>
    <m/>
    <m/>
    <m/>
    <s v="Count was empty at end of survey - entered by mistake. Removed from final count"/>
    <m/>
    <x v="0"/>
  </r>
  <r>
    <x v="30"/>
    <n v="1"/>
    <x v="0"/>
    <m/>
    <m/>
    <m/>
    <m/>
    <m/>
    <x v="0"/>
  </r>
  <r>
    <x v="40"/>
    <n v="1"/>
    <x v="0"/>
    <m/>
    <m/>
    <m/>
    <m/>
    <m/>
    <x v="0"/>
  </r>
  <r>
    <x v="24"/>
    <n v="1"/>
    <x v="0"/>
    <s v="Vegetation - Tree"/>
    <m/>
    <m/>
    <m/>
    <m/>
    <x v="1"/>
  </r>
  <r>
    <x v="25"/>
    <n v="20"/>
    <x v="0"/>
    <s v="Air"/>
    <m/>
    <m/>
    <m/>
    <m/>
    <x v="1"/>
  </r>
  <r>
    <x v="7"/>
    <n v="3"/>
    <x v="0"/>
    <s v="Vegetation - Shrub"/>
    <m/>
    <s v="Feeding/Begging"/>
    <s v="2 adults, baby in nest"/>
    <m/>
    <x v="1"/>
  </r>
  <r>
    <x v="4"/>
    <n v="1"/>
    <x v="0"/>
    <m/>
    <m/>
    <m/>
    <m/>
    <m/>
    <x v="1"/>
  </r>
  <r>
    <x v="41"/>
    <n v="2"/>
    <x v="0"/>
    <s v="Water - Floating"/>
    <m/>
    <m/>
    <m/>
    <m/>
    <x v="1"/>
  </r>
  <r>
    <x v="42"/>
    <n v="1"/>
    <x v="0"/>
    <s v="Water - Floating"/>
    <m/>
    <m/>
    <m/>
    <m/>
    <x v="1"/>
  </r>
  <r>
    <x v="14"/>
    <n v="1"/>
    <x v="0"/>
    <m/>
    <m/>
    <m/>
    <m/>
    <m/>
    <x v="1"/>
  </r>
  <r>
    <x v="6"/>
    <n v="1"/>
    <x v="0"/>
    <m/>
    <m/>
    <m/>
    <m/>
    <m/>
    <x v="1"/>
  </r>
  <r>
    <x v="13"/>
    <n v="2"/>
    <x v="0"/>
    <m/>
    <m/>
    <m/>
    <m/>
    <m/>
    <x v="1"/>
  </r>
  <r>
    <x v="38"/>
    <n v="1"/>
    <x v="0"/>
    <m/>
    <m/>
    <m/>
    <m/>
    <m/>
    <x v="1"/>
  </r>
  <r>
    <x v="12"/>
    <n v="2"/>
    <x v="0"/>
    <m/>
    <m/>
    <m/>
    <m/>
    <m/>
    <x v="1"/>
  </r>
  <r>
    <x v="43"/>
    <n v="1"/>
    <x v="0"/>
    <m/>
    <m/>
    <m/>
    <m/>
    <m/>
    <x v="1"/>
  </r>
  <r>
    <x v="3"/>
    <n v="1"/>
    <x v="0"/>
    <m/>
    <m/>
    <m/>
    <m/>
    <m/>
    <x v="1"/>
  </r>
  <r>
    <x v="21"/>
    <n v="1"/>
    <x v="0"/>
    <m/>
    <m/>
    <m/>
    <m/>
    <m/>
    <x v="1"/>
  </r>
  <r>
    <x v="7"/>
    <n v="2"/>
    <x v="0"/>
    <s v="Vegetation - Shrub"/>
    <m/>
    <s v="Feeding/Begging"/>
    <m/>
    <m/>
    <x v="1"/>
  </r>
  <r>
    <x v="12"/>
    <n v="3"/>
    <x v="0"/>
    <m/>
    <m/>
    <s v="Feeding/Begging"/>
    <s v="2 juveniles begging to adult"/>
    <m/>
    <x v="1"/>
  </r>
  <r>
    <x v="21"/>
    <n v="1"/>
    <x v="0"/>
    <m/>
    <m/>
    <m/>
    <m/>
    <m/>
    <x v="1"/>
  </r>
  <r>
    <x v="5"/>
    <n v="1"/>
    <x v="0"/>
    <m/>
    <m/>
    <m/>
    <m/>
    <m/>
    <x v="1"/>
  </r>
  <r>
    <x v="1"/>
    <n v="1"/>
    <x v="0"/>
    <m/>
    <m/>
    <m/>
    <m/>
    <m/>
    <x v="1"/>
  </r>
  <r>
    <x v="37"/>
    <n v="48"/>
    <x v="0"/>
    <m/>
    <m/>
    <m/>
    <m/>
    <m/>
    <x v="1"/>
  </r>
  <r>
    <x v="16"/>
    <n v="17"/>
    <x v="0"/>
    <m/>
    <m/>
    <m/>
    <m/>
    <m/>
    <x v="1"/>
  </r>
  <r>
    <x v="12"/>
    <n v="9"/>
    <x v="0"/>
    <m/>
    <m/>
    <m/>
    <m/>
    <m/>
    <x v="1"/>
  </r>
  <r>
    <x v="7"/>
    <n v="1"/>
    <x v="0"/>
    <m/>
    <m/>
    <m/>
    <m/>
    <m/>
    <x v="1"/>
  </r>
  <r>
    <x v="6"/>
    <n v="3"/>
    <x v="0"/>
    <m/>
    <m/>
    <m/>
    <m/>
    <m/>
    <x v="1"/>
  </r>
  <r>
    <x v="4"/>
    <n v="1"/>
    <x v="0"/>
    <m/>
    <m/>
    <m/>
    <m/>
    <m/>
    <x v="1"/>
  </r>
  <r>
    <x v="19"/>
    <n v="1"/>
    <x v="0"/>
    <m/>
    <m/>
    <m/>
    <m/>
    <m/>
    <x v="1"/>
  </r>
  <r>
    <x v="39"/>
    <n v="1"/>
    <x v="0"/>
    <m/>
    <m/>
    <m/>
    <m/>
    <m/>
    <x v="1"/>
  </r>
  <r>
    <x v="39"/>
    <n v="1"/>
    <x v="0"/>
    <m/>
    <m/>
    <m/>
    <m/>
    <m/>
    <x v="1"/>
  </r>
  <r>
    <x v="17"/>
    <n v="1"/>
    <x v="0"/>
    <m/>
    <m/>
    <m/>
    <m/>
    <m/>
    <x v="1"/>
  </r>
  <r>
    <x v="7"/>
    <n v="1"/>
    <x v="0"/>
    <m/>
    <m/>
    <m/>
    <m/>
    <m/>
    <x v="1"/>
  </r>
  <r>
    <x v="4"/>
    <n v="3"/>
    <x v="0"/>
    <m/>
    <m/>
    <m/>
    <m/>
    <m/>
    <x v="1"/>
  </r>
  <r>
    <x v="8"/>
    <n v="3"/>
    <x v="0"/>
    <m/>
    <m/>
    <m/>
    <m/>
    <m/>
    <x v="1"/>
  </r>
  <r>
    <x v="12"/>
    <n v="5"/>
    <x v="0"/>
    <m/>
    <m/>
    <m/>
    <m/>
    <m/>
    <x v="1"/>
  </r>
  <r>
    <x v="30"/>
    <n v="1"/>
    <x v="0"/>
    <m/>
    <m/>
    <m/>
    <m/>
    <m/>
    <x v="1"/>
  </r>
  <r>
    <x v="5"/>
    <n v="1"/>
    <x v="0"/>
    <m/>
    <m/>
    <m/>
    <m/>
    <m/>
    <x v="1"/>
  </r>
  <r>
    <x v="0"/>
    <n v="1"/>
    <x v="0"/>
    <m/>
    <m/>
    <m/>
    <m/>
    <m/>
    <x v="1"/>
  </r>
  <r>
    <x v="7"/>
    <n v="1"/>
    <x v="0"/>
    <m/>
    <m/>
    <m/>
    <m/>
    <m/>
    <x v="1"/>
  </r>
  <r>
    <x v="4"/>
    <n v="1"/>
    <x v="0"/>
    <m/>
    <m/>
    <m/>
    <m/>
    <m/>
    <x v="1"/>
  </r>
  <r>
    <x v="12"/>
    <n v="5"/>
    <x v="0"/>
    <m/>
    <m/>
    <m/>
    <m/>
    <m/>
    <x v="1"/>
  </r>
  <r>
    <x v="4"/>
    <n v="1"/>
    <x v="0"/>
    <m/>
    <m/>
    <m/>
    <m/>
    <m/>
    <x v="1"/>
  </r>
  <r>
    <x v="7"/>
    <n v="1"/>
    <x v="0"/>
    <m/>
    <m/>
    <m/>
    <m/>
    <m/>
    <x v="1"/>
  </r>
  <r>
    <x v="4"/>
    <n v="2"/>
    <x v="0"/>
    <m/>
    <m/>
    <m/>
    <m/>
    <m/>
    <x v="1"/>
  </r>
  <r>
    <x v="44"/>
    <n v="1"/>
    <x v="0"/>
    <m/>
    <m/>
    <m/>
    <m/>
    <m/>
    <x v="1"/>
  </r>
  <r>
    <x v="30"/>
    <n v="1"/>
    <x v="0"/>
    <m/>
    <m/>
    <m/>
    <m/>
    <m/>
    <x v="1"/>
  </r>
  <r>
    <x v="45"/>
    <n v="1"/>
    <x v="0"/>
    <m/>
    <m/>
    <m/>
    <m/>
    <m/>
    <x v="1"/>
  </r>
  <r>
    <x v="12"/>
    <n v="10"/>
    <x v="0"/>
    <m/>
    <m/>
    <m/>
    <m/>
    <m/>
    <x v="1"/>
  </r>
  <r>
    <x v="46"/>
    <n v="1"/>
    <x v="0"/>
    <m/>
    <m/>
    <m/>
    <m/>
    <m/>
    <x v="1"/>
  </r>
  <r>
    <x v="4"/>
    <n v="1"/>
    <x v="0"/>
    <m/>
    <m/>
    <m/>
    <m/>
    <m/>
    <x v="1"/>
  </r>
  <r>
    <x v="21"/>
    <n v="1"/>
    <x v="0"/>
    <m/>
    <m/>
    <m/>
    <m/>
    <m/>
    <x v="1"/>
  </r>
  <r>
    <x v="47"/>
    <n v="1"/>
    <x v="0"/>
    <m/>
    <m/>
    <m/>
    <m/>
    <m/>
    <x v="1"/>
  </r>
  <r>
    <x v="48"/>
    <n v="2"/>
    <x v="0"/>
    <m/>
    <m/>
    <m/>
    <m/>
    <m/>
    <x v="1"/>
  </r>
  <r>
    <x v="44"/>
    <n v="1"/>
    <x v="0"/>
    <m/>
    <m/>
    <m/>
    <m/>
    <m/>
    <x v="1"/>
  </r>
  <r>
    <x v="5"/>
    <n v="1"/>
    <x v="0"/>
    <m/>
    <m/>
    <m/>
    <m/>
    <m/>
    <x v="1"/>
  </r>
  <r>
    <x v="7"/>
    <n v="1"/>
    <x v="0"/>
    <m/>
    <m/>
    <m/>
    <m/>
    <m/>
    <x v="1"/>
  </r>
  <r>
    <x v="5"/>
    <n v="1"/>
    <x v="0"/>
    <m/>
    <m/>
    <m/>
    <m/>
    <m/>
    <x v="1"/>
  </r>
  <r>
    <x v="8"/>
    <n v="4"/>
    <x v="0"/>
    <m/>
    <m/>
    <s v="Feeding/Begging"/>
    <m/>
    <m/>
    <x v="1"/>
  </r>
  <r>
    <x v="4"/>
    <n v="1"/>
    <x v="0"/>
    <m/>
    <m/>
    <m/>
    <m/>
    <m/>
    <x v="1"/>
  </r>
  <r>
    <x v="7"/>
    <n v="1"/>
    <x v="0"/>
    <m/>
    <m/>
    <m/>
    <m/>
    <m/>
    <x v="1"/>
  </r>
  <r>
    <x v="30"/>
    <n v="1"/>
    <x v="0"/>
    <m/>
    <m/>
    <m/>
    <m/>
    <m/>
    <x v="1"/>
  </r>
  <r>
    <x v="22"/>
    <n v="2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55" firstHeaderRow="1" firstDataRow="3" firstDataCol="1"/>
  <pivotFields count="9">
    <pivotField axis="axisRow" showAll="0">
      <items count="50">
        <item x="31"/>
        <item x="22"/>
        <item x="18"/>
        <item x="30"/>
        <item x="19"/>
        <item x="39"/>
        <item x="26"/>
        <item x="23"/>
        <item x="1"/>
        <item x="10"/>
        <item x="13"/>
        <item x="46"/>
        <item x="4"/>
        <item x="20"/>
        <item x="25"/>
        <item x="21"/>
        <item x="2"/>
        <item x="44"/>
        <item x="15"/>
        <item x="27"/>
        <item x="24"/>
        <item x="47"/>
        <item x="0"/>
        <item x="37"/>
        <item x="8"/>
        <item x="12"/>
        <item x="40"/>
        <item x="3"/>
        <item x="34"/>
        <item x="38"/>
        <item x="48"/>
        <item x="45"/>
        <item x="7"/>
        <item x="32"/>
        <item x="17"/>
        <item x="11"/>
        <item x="41"/>
        <item x="43"/>
        <item x="42"/>
        <item x="6"/>
        <item x="33"/>
        <item x="14"/>
        <item x="5"/>
        <item x="36"/>
        <item x="28"/>
        <item x="16"/>
        <item x="35"/>
        <item x="29"/>
        <item x="9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m="1" x="3"/>
        <item m="1" x="2"/>
        <item x="0"/>
        <item x="1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2">
    <field x="2"/>
    <field x="8"/>
  </colFields>
  <colItems count="6">
    <i>
      <x/>
      <x v="2"/>
    </i>
    <i r="1">
      <x v="3"/>
    </i>
    <i t="default">
      <x/>
    </i>
    <i>
      <x v="1"/>
      <x v="2"/>
    </i>
    <i t="default">
      <x v="1"/>
    </i>
    <i t="grand">
      <x/>
    </i>
  </colItems>
  <dataFields count="1">
    <dataField name="Sum of Count" fld="1" baseField="0" baseItem="0"/>
  </dataFields>
  <formats count="32">
    <format dxfId="149">
      <pivotArea outline="0" collapsedLevelsAreSubtotals="1" fieldPosition="0">
        <references count="1">
          <reference field="2" count="0" selected="0" defaultSubtotal="1"/>
        </references>
      </pivotArea>
    </format>
    <format dxfId="148">
      <pivotArea field="2" type="button" dataOnly="0" labelOnly="1" outline="0" axis="axisCol" fieldPosition="0"/>
    </format>
    <format dxfId="147">
      <pivotArea field="8" type="button" dataOnly="0" labelOnly="1" outline="0" axis="axisCol" fieldPosition="1"/>
    </format>
    <format dxfId="146">
      <pivotArea type="topRight" dataOnly="0" labelOnly="1" outline="0" fieldPosition="0"/>
    </format>
    <format dxfId="145">
      <pivotArea dataOnly="0" labelOnly="1" fieldPosition="0">
        <references count="1">
          <reference field="2" count="0"/>
        </references>
      </pivotArea>
    </format>
    <format dxfId="144">
      <pivotArea dataOnly="0" labelOnly="1" fieldPosition="0">
        <references count="1">
          <reference field="2" count="0" defaultSubtotal="1"/>
        </references>
      </pivotArea>
    </format>
    <format dxfId="143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142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141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140">
      <pivotArea type="topRight" dataOnly="0" labelOnly="1" outline="0" offset="B1:C1" fieldPosition="0"/>
    </format>
    <format dxfId="139">
      <pivotArea dataOnly="0" labelOnly="1" fieldPosition="0">
        <references count="1">
          <reference field="2" count="1">
            <x v="1"/>
          </reference>
        </references>
      </pivotArea>
    </format>
    <format dxfId="138">
      <pivotArea dataOnly="0" labelOnly="1" fieldPosition="0">
        <references count="1">
          <reference field="2" count="1" defaultSubtotal="1">
            <x v="1"/>
          </reference>
        </references>
      </pivotArea>
    </format>
    <format dxfId="137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136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135">
      <pivotArea type="topRight" dataOnly="0" labelOnly="1" outline="0" offset="A1" fieldPosition="0"/>
    </format>
    <format dxfId="134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33">
      <pivotArea collapsedLevelsAreSubtotals="1" fieldPosition="0">
        <references count="3">
          <reference field="0" count="1">
            <x v="45"/>
          </reference>
          <reference field="2" count="1" selected="0">
            <x v="0"/>
          </reference>
          <reference field="8" count="0" selected="0"/>
        </references>
      </pivotArea>
    </format>
    <format dxfId="132">
      <pivotArea dataOnly="0" labelOnly="1" fieldPosition="0">
        <references count="1">
          <reference field="0" count="1">
            <x v="45"/>
          </reference>
        </references>
      </pivotArea>
    </format>
    <format dxfId="131">
      <pivotArea collapsedLevelsAreSubtotals="1" fieldPosition="0">
        <references count="3">
          <reference field="0" count="1">
            <x v="32"/>
          </reference>
          <reference field="2" count="1" selected="0">
            <x v="0"/>
          </reference>
          <reference field="8" count="0" selected="0"/>
        </references>
      </pivotArea>
    </format>
    <format dxfId="130">
      <pivotArea dataOnly="0" labelOnly="1" fieldPosition="0">
        <references count="1">
          <reference field="0" count="1">
            <x v="32"/>
          </reference>
        </references>
      </pivotArea>
    </format>
    <format dxfId="129">
      <pivotArea collapsedLevelsAreSubtotals="1" fieldPosition="0">
        <references count="3">
          <reference field="0" count="1">
            <x v="25"/>
          </reference>
          <reference field="2" count="1" selected="0">
            <x v="0"/>
          </reference>
          <reference field="8" count="0" selected="0"/>
        </references>
      </pivotArea>
    </format>
    <format dxfId="128">
      <pivotArea dataOnly="0" labelOnly="1" fieldPosition="0">
        <references count="1">
          <reference field="0" count="1">
            <x v="25"/>
          </reference>
        </references>
      </pivotArea>
    </format>
    <format dxfId="127">
      <pivotArea collapsedLevelsAreSubtotals="1" fieldPosition="0">
        <references count="3">
          <reference field="0" count="1">
            <x v="23"/>
          </reference>
          <reference field="2" count="1" selected="0">
            <x v="0"/>
          </reference>
          <reference field="8" count="0" selected="0"/>
        </references>
      </pivotArea>
    </format>
    <format dxfId="126">
      <pivotArea dataOnly="0" labelOnly="1" fieldPosition="0">
        <references count="1">
          <reference field="0" count="1">
            <x v="23"/>
          </reference>
        </references>
      </pivotArea>
    </format>
    <format dxfId="125">
      <pivotArea collapsedLevelsAreSubtotals="1" fieldPosition="0">
        <references count="3">
          <reference field="0" count="1">
            <x v="24"/>
          </reference>
          <reference field="2" count="1" selected="0">
            <x v="0"/>
          </reference>
          <reference field="8" count="0" selected="0"/>
        </references>
      </pivotArea>
    </format>
    <format dxfId="124">
      <pivotArea dataOnly="0" labelOnly="1" fieldPosition="0">
        <references count="1">
          <reference field="0" count="1">
            <x v="24"/>
          </reference>
        </references>
      </pivotArea>
    </format>
    <format dxfId="123">
      <pivotArea collapsedLevelsAreSubtotals="1" fieldPosition="0">
        <references count="3">
          <reference field="0" count="1">
            <x v="20"/>
          </reference>
          <reference field="2" count="1" selected="0">
            <x v="0"/>
          </reference>
          <reference field="8" count="0" selected="0"/>
        </references>
      </pivotArea>
    </format>
    <format dxfId="122">
      <pivotArea dataOnly="0" labelOnly="1" fieldPosition="0">
        <references count="1">
          <reference field="0" count="1">
            <x v="20"/>
          </reference>
        </references>
      </pivotArea>
    </format>
    <format dxfId="121">
      <pivotArea collapsedLevelsAreSubtotals="1" fieldPosition="0">
        <references count="3">
          <reference field="0" count="1">
            <x v="14"/>
          </reference>
          <reference field="2" count="1" selected="0">
            <x v="0"/>
          </reference>
          <reference field="8" count="0" selected="0"/>
        </references>
      </pivotArea>
    </format>
    <format dxfId="120">
      <pivotArea dataOnly="0" labelOnly="1" fieldPosition="0">
        <references count="1">
          <reference field="0" count="1">
            <x v="14"/>
          </reference>
        </references>
      </pivotArea>
    </format>
    <format dxfId="119">
      <pivotArea collapsedLevelsAreSubtotals="1" fieldPosition="0">
        <references count="3">
          <reference field="0" count="1">
            <x v="4"/>
          </reference>
          <reference field="2" count="1" selected="0">
            <x v="0"/>
          </reference>
          <reference field="8" count="0" selected="0"/>
        </references>
      </pivotArea>
    </format>
    <format dxfId="118">
      <pivotArea dataOnly="0" labelOnly="1" fieldPosition="0">
        <references count="1">
          <reference field="0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E3A97-8D7B-4BB3-A476-96F395364289}" name="PivotTable1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55" firstHeaderRow="1" firstDataRow="3" firstDataCol="1"/>
  <pivotFields count="10">
    <pivotField showAll="0"/>
    <pivotField axis="axisRow" showAll="0">
      <items count="50">
        <item x="31"/>
        <item x="22"/>
        <item x="18"/>
        <item x="30"/>
        <item x="19"/>
        <item x="39"/>
        <item x="26"/>
        <item x="23"/>
        <item x="1"/>
        <item x="10"/>
        <item x="13"/>
        <item x="46"/>
        <item x="4"/>
        <item x="20"/>
        <item x="25"/>
        <item x="21"/>
        <item x="2"/>
        <item x="44"/>
        <item x="15"/>
        <item x="27"/>
        <item x="24"/>
        <item x="47"/>
        <item x="0"/>
        <item x="37"/>
        <item x="8"/>
        <item x="12"/>
        <item x="40"/>
        <item x="3"/>
        <item x="34"/>
        <item x="38"/>
        <item x="48"/>
        <item x="45"/>
        <item x="7"/>
        <item x="32"/>
        <item x="17"/>
        <item x="11"/>
        <item x="41"/>
        <item x="43"/>
        <item x="42"/>
        <item x="6"/>
        <item x="33"/>
        <item x="14"/>
        <item x="5"/>
        <item x="36"/>
        <item x="28"/>
        <item x="16"/>
        <item x="35"/>
        <item x="29"/>
        <item x="9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t="default">
      <x v="1"/>
    </i>
    <i t="grand">
      <x/>
    </i>
  </colItems>
  <dataFields count="1">
    <dataField name="Sum of Count" fld="2" baseField="0" baseItem="0"/>
  </dataFields>
  <formats count="11">
    <format dxfId="53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52">
      <pivotArea dataOnly="0" labelOnly="1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  <format dxfId="51">
      <pivotArea outline="0" collapsedLevelsAreSubtotals="1" fieldPosition="0"/>
    </format>
    <format dxfId="50">
      <pivotArea field="3" type="button" dataOnly="0" labelOnly="1" outline="0" axis="axisCol" fieldPosition="0"/>
    </format>
    <format dxfId="49">
      <pivotArea field="9" type="button" dataOnly="0" labelOnly="1" outline="0" axis="axisCol" fieldPosition="1"/>
    </format>
    <format dxfId="48">
      <pivotArea type="topRight" dataOnly="0" labelOnly="1" outline="0" fieldPosition="0"/>
    </format>
    <format dxfId="47">
      <pivotArea dataOnly="0" labelOnly="1" fieldPosition="0">
        <references count="1">
          <reference field="3" count="0"/>
        </references>
      </pivotArea>
    </format>
    <format dxfId="46">
      <pivotArea dataOnly="0" labelOnly="1" fieldPosition="0">
        <references count="1">
          <reference field="3" count="0" defaultSubtotal="1"/>
        </references>
      </pivotArea>
    </format>
    <format dxfId="45">
      <pivotArea dataOnly="0" labelOnly="1" grandCol="1" outline="0" fieldPosition="0"/>
    </format>
    <format dxfId="44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43">
      <pivotArea dataOnly="0" labelOnly="1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>
      <selection activeCell="D7" sqref="D7"/>
    </sheetView>
  </sheetViews>
  <sheetFormatPr defaultColWidth="8.77734375" defaultRowHeight="14.4" x14ac:dyDescent="0.3"/>
  <cols>
    <col min="1" max="1" width="16" bestFit="1" customWidth="1"/>
    <col min="2" max="2" width="12.6640625" bestFit="1" customWidth="1"/>
  </cols>
  <sheetData>
    <row r="1" spans="1:1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3">
      <c r="A2" t="s">
        <v>251</v>
      </c>
      <c r="B2" t="s">
        <v>34</v>
      </c>
      <c r="E2">
        <v>100</v>
      </c>
      <c r="F2" t="s">
        <v>35</v>
      </c>
      <c r="G2" t="s">
        <v>36</v>
      </c>
      <c r="P2" t="s">
        <v>37</v>
      </c>
    </row>
    <row r="3" spans="1:16" x14ac:dyDescent="0.3">
      <c r="C3" t="s">
        <v>248</v>
      </c>
      <c r="J3">
        <v>62</v>
      </c>
      <c r="K3">
        <v>100</v>
      </c>
      <c r="L3" t="s">
        <v>35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3"/>
  <sheetViews>
    <sheetView workbookViewId="0">
      <pane xSplit="6" ySplit="1" topLeftCell="G2" activePane="bottomRight" state="frozen"/>
      <selection pane="topRight" activeCell="E1" sqref="E1"/>
      <selection pane="bottomLeft" activeCell="A2" sqref="A2"/>
      <selection pane="bottomRight" activeCell="E95" sqref="E95"/>
    </sheetView>
  </sheetViews>
  <sheetFormatPr defaultColWidth="8.77734375" defaultRowHeight="14.4" x14ac:dyDescent="0.3"/>
  <cols>
    <col min="2" max="2" width="10.33203125" bestFit="1" customWidth="1"/>
    <col min="3" max="3" width="7.33203125" bestFit="1" customWidth="1"/>
    <col min="4" max="4" width="31" bestFit="1" customWidth="1"/>
    <col min="9" max="9" width="17.5546875" bestFit="1" customWidth="1"/>
    <col min="10" max="10" width="51.88671875" bestFit="1" customWidth="1"/>
    <col min="12" max="12" width="15.88671875" bestFit="1" customWidth="1"/>
  </cols>
  <sheetData>
    <row r="1" spans="1:34" s="2" customFormat="1" ht="15" thickBot="1" x14ac:dyDescent="0.35">
      <c r="A1" s="2" t="s">
        <v>0</v>
      </c>
      <c r="B1" s="2" t="s">
        <v>262</v>
      </c>
      <c r="C1" s="2" t="s">
        <v>263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 x14ac:dyDescent="0.3">
      <c r="A2">
        <v>1</v>
      </c>
      <c r="B2" s="12">
        <v>43665.286053240736</v>
      </c>
      <c r="C2" s="13">
        <v>43665.286053240736</v>
      </c>
      <c r="D2" t="s">
        <v>32</v>
      </c>
      <c r="E2">
        <v>4</v>
      </c>
      <c r="F2" t="s">
        <v>33</v>
      </c>
      <c r="L2" t="s">
        <v>265</v>
      </c>
      <c r="M2" t="s">
        <v>34</v>
      </c>
      <c r="P2">
        <v>100</v>
      </c>
      <c r="Q2" t="s">
        <v>35</v>
      </c>
      <c r="R2" t="s">
        <v>36</v>
      </c>
      <c r="AA2" t="s">
        <v>37</v>
      </c>
      <c r="AB2" t="s">
        <v>38</v>
      </c>
      <c r="AC2" s="1">
        <v>43665.5777199074</v>
      </c>
      <c r="AD2" t="s">
        <v>39</v>
      </c>
      <c r="AE2" s="1">
        <v>43665.578599537002</v>
      </c>
      <c r="AF2" t="s">
        <v>39</v>
      </c>
      <c r="AG2">
        <v>-119.848071891343</v>
      </c>
      <c r="AH2">
        <v>34.410731899043199</v>
      </c>
    </row>
    <row r="3" spans="1:34" x14ac:dyDescent="0.3">
      <c r="A3">
        <v>2</v>
      </c>
      <c r="B3" s="12">
        <v>43665.288379629637</v>
      </c>
      <c r="C3" s="13">
        <v>43665.288379629637</v>
      </c>
      <c r="D3" t="s">
        <v>40</v>
      </c>
      <c r="E3">
        <v>3</v>
      </c>
      <c r="F3" t="s">
        <v>33</v>
      </c>
      <c r="L3" t="s">
        <v>265</v>
      </c>
      <c r="AB3" t="s">
        <v>41</v>
      </c>
      <c r="AC3" s="1">
        <v>43665.580046296302</v>
      </c>
      <c r="AD3" t="s">
        <v>39</v>
      </c>
      <c r="AE3" s="1">
        <v>43665.580046296302</v>
      </c>
      <c r="AF3" t="s">
        <v>39</v>
      </c>
      <c r="AG3">
        <v>-119.848364454665</v>
      </c>
      <c r="AH3">
        <v>34.409077708078598</v>
      </c>
    </row>
    <row r="4" spans="1:34" x14ac:dyDescent="0.3">
      <c r="A4">
        <v>3</v>
      </c>
      <c r="B4" s="12">
        <v>43665.288715277733</v>
      </c>
      <c r="C4" s="13">
        <v>43665.288715277733</v>
      </c>
      <c r="D4" t="s">
        <v>42</v>
      </c>
      <c r="E4">
        <v>4</v>
      </c>
      <c r="F4" t="s">
        <v>33</v>
      </c>
      <c r="L4" t="s">
        <v>265</v>
      </c>
      <c r="AB4" t="s">
        <v>43</v>
      </c>
      <c r="AC4" s="1">
        <v>43665.580381944397</v>
      </c>
      <c r="AD4" t="s">
        <v>39</v>
      </c>
      <c r="AE4" s="1">
        <v>43665.580381944397</v>
      </c>
      <c r="AF4" t="s">
        <v>39</v>
      </c>
      <c r="AG4">
        <v>-119.84839048514699</v>
      </c>
      <c r="AH4">
        <v>34.409098207777497</v>
      </c>
    </row>
    <row r="5" spans="1:34" x14ac:dyDescent="0.3">
      <c r="A5">
        <v>4</v>
      </c>
      <c r="B5" s="12">
        <v>43665.288935185134</v>
      </c>
      <c r="C5" s="13">
        <v>43665.288935185134</v>
      </c>
      <c r="D5" t="s">
        <v>44</v>
      </c>
      <c r="E5">
        <v>1</v>
      </c>
      <c r="F5" t="s">
        <v>33</v>
      </c>
      <c r="L5" t="s">
        <v>265</v>
      </c>
      <c r="AB5" t="s">
        <v>45</v>
      </c>
      <c r="AC5" s="1">
        <v>43665.580601851798</v>
      </c>
      <c r="AD5" t="s">
        <v>39</v>
      </c>
      <c r="AE5" s="1">
        <v>43665.580601851798</v>
      </c>
      <c r="AF5" t="s">
        <v>39</v>
      </c>
      <c r="AG5">
        <v>-119.84794897306701</v>
      </c>
      <c r="AH5">
        <v>34.410625111427699</v>
      </c>
    </row>
    <row r="6" spans="1:34" x14ac:dyDescent="0.3">
      <c r="A6">
        <v>5</v>
      </c>
      <c r="B6" s="12">
        <v>43665.289363425938</v>
      </c>
      <c r="C6" s="13">
        <v>43665.289363425938</v>
      </c>
      <c r="D6" t="s">
        <v>46</v>
      </c>
      <c r="E6">
        <v>1</v>
      </c>
      <c r="F6" t="s">
        <v>33</v>
      </c>
      <c r="L6" t="s">
        <v>265</v>
      </c>
      <c r="AB6" t="s">
        <v>47</v>
      </c>
      <c r="AC6" s="1">
        <v>43665.581030092602</v>
      </c>
      <c r="AD6" t="s">
        <v>39</v>
      </c>
      <c r="AE6" s="1">
        <v>43665.581030092602</v>
      </c>
      <c r="AF6" t="s">
        <v>39</v>
      </c>
      <c r="AG6">
        <v>-119.847860126092</v>
      </c>
      <c r="AH6">
        <v>34.410941288047098</v>
      </c>
    </row>
    <row r="7" spans="1:34" x14ac:dyDescent="0.3">
      <c r="A7">
        <v>6</v>
      </c>
      <c r="B7" s="12">
        <v>43665.289467592636</v>
      </c>
      <c r="C7" s="13">
        <v>43665.289467592636</v>
      </c>
      <c r="D7" t="s">
        <v>48</v>
      </c>
      <c r="E7">
        <v>1</v>
      </c>
      <c r="F7" t="s">
        <v>33</v>
      </c>
      <c r="L7" t="s">
        <v>265</v>
      </c>
      <c r="AB7" t="s">
        <v>49</v>
      </c>
      <c r="AC7" s="1">
        <v>43665.581134259301</v>
      </c>
      <c r="AD7" t="s">
        <v>39</v>
      </c>
      <c r="AE7" s="1">
        <v>43665.581134259301</v>
      </c>
      <c r="AF7" t="s">
        <v>39</v>
      </c>
      <c r="AG7">
        <v>-119.847770589211</v>
      </c>
      <c r="AH7">
        <v>34.410903583805997</v>
      </c>
    </row>
    <row r="8" spans="1:34" x14ac:dyDescent="0.3">
      <c r="A8">
        <v>7</v>
      </c>
      <c r="B8" s="12">
        <v>43665.290208333339</v>
      </c>
      <c r="C8" s="13">
        <v>43665.290208333339</v>
      </c>
      <c r="D8" t="s">
        <v>50</v>
      </c>
      <c r="E8">
        <v>4</v>
      </c>
      <c r="F8" t="s">
        <v>33</v>
      </c>
      <c r="G8" t="s">
        <v>51</v>
      </c>
      <c r="L8" t="s">
        <v>265</v>
      </c>
      <c r="AB8" t="s">
        <v>52</v>
      </c>
      <c r="AC8" s="1">
        <v>43665.581875000003</v>
      </c>
      <c r="AD8" t="s">
        <v>39</v>
      </c>
      <c r="AE8" s="1">
        <v>43665.581875000003</v>
      </c>
      <c r="AF8" t="s">
        <v>39</v>
      </c>
      <c r="AG8">
        <v>-119.84789836647499</v>
      </c>
      <c r="AH8">
        <v>34.411202906469001</v>
      </c>
    </row>
    <row r="9" spans="1:34" x14ac:dyDescent="0.3">
      <c r="A9">
        <v>8</v>
      </c>
      <c r="B9" s="12">
        <v>43665.290729166634</v>
      </c>
      <c r="C9" s="13">
        <v>43665.290729166634</v>
      </c>
      <c r="D9" t="s">
        <v>46</v>
      </c>
      <c r="E9">
        <v>1</v>
      </c>
      <c r="F9" t="s">
        <v>33</v>
      </c>
      <c r="L9" t="s">
        <v>265</v>
      </c>
      <c r="AB9" t="s">
        <v>53</v>
      </c>
      <c r="AC9" s="1">
        <v>43665.582395833299</v>
      </c>
      <c r="AD9" t="s">
        <v>39</v>
      </c>
      <c r="AE9" s="1">
        <v>43665.582395833299</v>
      </c>
      <c r="AF9" t="s">
        <v>39</v>
      </c>
      <c r="AG9">
        <v>-119.847645504197</v>
      </c>
      <c r="AH9">
        <v>34.411069491233</v>
      </c>
    </row>
    <row r="10" spans="1:34" x14ac:dyDescent="0.3">
      <c r="A10">
        <v>9</v>
      </c>
      <c r="B10" s="12">
        <v>43665.291736111132</v>
      </c>
      <c r="C10" s="13">
        <v>43665.291736111132</v>
      </c>
      <c r="D10" t="s">
        <v>54</v>
      </c>
      <c r="E10">
        <v>1</v>
      </c>
      <c r="F10" t="s">
        <v>33</v>
      </c>
      <c r="L10" t="s">
        <v>265</v>
      </c>
      <c r="AB10" t="s">
        <v>55</v>
      </c>
      <c r="AC10" s="1">
        <v>43665.583402777796</v>
      </c>
      <c r="AD10" t="s">
        <v>39</v>
      </c>
      <c r="AE10" s="1">
        <v>43665.583402777796</v>
      </c>
      <c r="AF10" t="s">
        <v>39</v>
      </c>
      <c r="AG10">
        <v>-119.847374225558</v>
      </c>
      <c r="AH10">
        <v>34.4110776249588</v>
      </c>
    </row>
    <row r="11" spans="1:34" x14ac:dyDescent="0.3">
      <c r="A11">
        <v>10</v>
      </c>
      <c r="B11" s="12">
        <v>43665.291863425933</v>
      </c>
      <c r="C11" s="13">
        <v>43665.291863425933</v>
      </c>
      <c r="D11" t="s">
        <v>56</v>
      </c>
      <c r="E11">
        <v>1</v>
      </c>
      <c r="F11" t="s">
        <v>33</v>
      </c>
      <c r="L11" t="s">
        <v>265</v>
      </c>
      <c r="AB11" t="s">
        <v>57</v>
      </c>
      <c r="AC11" s="1">
        <v>43665.583530092597</v>
      </c>
      <c r="AD11" t="s">
        <v>39</v>
      </c>
      <c r="AE11" s="1">
        <v>43665.583530092597</v>
      </c>
      <c r="AF11" t="s">
        <v>39</v>
      </c>
      <c r="AG11">
        <v>-119.847418061547</v>
      </c>
      <c r="AH11">
        <v>34.411101478448302</v>
      </c>
    </row>
    <row r="12" spans="1:34" x14ac:dyDescent="0.3">
      <c r="A12">
        <v>11</v>
      </c>
      <c r="B12" s="12">
        <v>43665.292210648135</v>
      </c>
      <c r="C12" s="13">
        <v>43665.292210648135</v>
      </c>
      <c r="D12" t="s">
        <v>58</v>
      </c>
      <c r="E12">
        <v>1</v>
      </c>
      <c r="F12" t="s">
        <v>33</v>
      </c>
      <c r="L12" t="s">
        <v>265</v>
      </c>
      <c r="AB12" t="s">
        <v>59</v>
      </c>
      <c r="AC12" s="1">
        <v>43665.583877314799</v>
      </c>
      <c r="AD12" t="s">
        <v>39</v>
      </c>
      <c r="AE12" s="1">
        <v>43665.583877314799</v>
      </c>
      <c r="AF12" t="s">
        <v>39</v>
      </c>
      <c r="AG12">
        <v>-119.847350908886</v>
      </c>
      <c r="AH12">
        <v>34.411104556293402</v>
      </c>
    </row>
    <row r="13" spans="1:34" x14ac:dyDescent="0.3">
      <c r="A13">
        <v>12</v>
      </c>
      <c r="B13" s="12">
        <v>43665.293726851836</v>
      </c>
      <c r="C13" s="13">
        <v>43665.293726851836</v>
      </c>
      <c r="D13" t="s">
        <v>60</v>
      </c>
      <c r="E13">
        <v>20</v>
      </c>
      <c r="F13" t="s">
        <v>33</v>
      </c>
      <c r="L13" t="s">
        <v>265</v>
      </c>
      <c r="AB13" t="s">
        <v>61</v>
      </c>
      <c r="AC13" s="1">
        <v>43665.5853935185</v>
      </c>
      <c r="AD13" t="s">
        <v>39</v>
      </c>
      <c r="AE13" s="1">
        <v>43665.5853935185</v>
      </c>
      <c r="AF13" t="s">
        <v>39</v>
      </c>
      <c r="AG13">
        <v>-119.847554233568</v>
      </c>
      <c r="AH13">
        <v>34.4104462757725</v>
      </c>
    </row>
    <row r="14" spans="1:34" x14ac:dyDescent="0.3">
      <c r="A14">
        <v>13</v>
      </c>
      <c r="B14" s="12">
        <v>43665.294780092634</v>
      </c>
      <c r="C14" s="13">
        <v>43665.294780092634</v>
      </c>
      <c r="D14" t="s">
        <v>62</v>
      </c>
      <c r="E14">
        <v>1</v>
      </c>
      <c r="F14" t="s">
        <v>33</v>
      </c>
      <c r="L14" t="s">
        <v>265</v>
      </c>
      <c r="AB14" t="s">
        <v>63</v>
      </c>
      <c r="AC14" s="1">
        <v>43665.586446759298</v>
      </c>
      <c r="AD14" t="s">
        <v>39</v>
      </c>
      <c r="AE14" s="1">
        <v>43665.586446759298</v>
      </c>
      <c r="AF14" t="s">
        <v>39</v>
      </c>
      <c r="AG14">
        <v>-119.847429254556</v>
      </c>
      <c r="AH14">
        <v>34.410768298996402</v>
      </c>
    </row>
    <row r="15" spans="1:34" x14ac:dyDescent="0.3">
      <c r="A15">
        <v>14</v>
      </c>
      <c r="B15" s="12">
        <v>43665.295254629636</v>
      </c>
      <c r="C15" s="13">
        <v>43665.295254629636</v>
      </c>
      <c r="D15" t="s">
        <v>64</v>
      </c>
      <c r="E15">
        <v>3</v>
      </c>
      <c r="F15" t="s">
        <v>33</v>
      </c>
      <c r="L15" t="s">
        <v>265</v>
      </c>
      <c r="AB15" t="s">
        <v>65</v>
      </c>
      <c r="AC15" s="1">
        <v>43665.586921296301</v>
      </c>
      <c r="AD15" t="s">
        <v>39</v>
      </c>
      <c r="AE15" s="1">
        <v>43665.586921296301</v>
      </c>
      <c r="AF15" t="s">
        <v>39</v>
      </c>
      <c r="AG15">
        <v>-119.847483350204</v>
      </c>
      <c r="AH15">
        <v>34.410508217778101</v>
      </c>
    </row>
    <row r="16" spans="1:34" x14ac:dyDescent="0.3">
      <c r="A16">
        <v>15</v>
      </c>
      <c r="B16" s="12">
        <v>43665.295428240737</v>
      </c>
      <c r="C16" s="13">
        <v>43665.295428240737</v>
      </c>
      <c r="D16" t="s">
        <v>54</v>
      </c>
      <c r="E16">
        <v>1</v>
      </c>
      <c r="F16" t="s">
        <v>33</v>
      </c>
      <c r="L16" t="s">
        <v>265</v>
      </c>
      <c r="AB16" t="s">
        <v>66</v>
      </c>
      <c r="AC16" s="1">
        <v>43665.587094907401</v>
      </c>
      <c r="AD16" t="s">
        <v>39</v>
      </c>
      <c r="AE16" s="1">
        <v>43665.587094907401</v>
      </c>
      <c r="AF16" t="s">
        <v>39</v>
      </c>
      <c r="AG16">
        <v>-119.847637242392</v>
      </c>
      <c r="AH16">
        <v>34.4102896874465</v>
      </c>
    </row>
    <row r="17" spans="1:34" x14ac:dyDescent="0.3">
      <c r="A17">
        <v>16</v>
      </c>
      <c r="B17" s="12">
        <v>43665.296863425938</v>
      </c>
      <c r="C17" s="13">
        <v>43665.296863425938</v>
      </c>
      <c r="D17" t="s">
        <v>67</v>
      </c>
      <c r="E17">
        <v>1</v>
      </c>
      <c r="F17" t="s">
        <v>33</v>
      </c>
      <c r="L17" t="s">
        <v>265</v>
      </c>
      <c r="AB17" t="s">
        <v>68</v>
      </c>
      <c r="AC17" s="1">
        <v>43665.588530092602</v>
      </c>
      <c r="AD17" t="s">
        <v>39</v>
      </c>
      <c r="AE17" s="1">
        <v>43665.588530092602</v>
      </c>
      <c r="AF17" t="s">
        <v>39</v>
      </c>
      <c r="AG17">
        <v>-119.84740973236801</v>
      </c>
      <c r="AH17">
        <v>34.409790689249398</v>
      </c>
    </row>
    <row r="18" spans="1:34" x14ac:dyDescent="0.3">
      <c r="A18">
        <v>17</v>
      </c>
      <c r="B18" s="12">
        <v>43665.297141203737</v>
      </c>
      <c r="C18" s="13">
        <v>43665.297141203737</v>
      </c>
      <c r="D18" t="s">
        <v>69</v>
      </c>
      <c r="E18">
        <v>1</v>
      </c>
      <c r="F18" t="s">
        <v>33</v>
      </c>
      <c r="L18" t="s">
        <v>265</v>
      </c>
      <c r="AB18" t="s">
        <v>70</v>
      </c>
      <c r="AC18" s="1">
        <v>43665.588807870401</v>
      </c>
      <c r="AD18" t="s">
        <v>39</v>
      </c>
      <c r="AE18" s="1">
        <v>43665.588807870401</v>
      </c>
      <c r="AF18" t="s">
        <v>39</v>
      </c>
      <c r="AG18">
        <v>-119.847903056579</v>
      </c>
      <c r="AH18">
        <v>34.410545921456297</v>
      </c>
    </row>
    <row r="19" spans="1:34" x14ac:dyDescent="0.3">
      <c r="A19">
        <v>18</v>
      </c>
      <c r="B19" s="12">
        <v>43665.297303240739</v>
      </c>
      <c r="C19" s="13">
        <v>43665.297303240739</v>
      </c>
      <c r="D19" t="s">
        <v>71</v>
      </c>
      <c r="E19">
        <v>1</v>
      </c>
      <c r="F19" t="s">
        <v>33</v>
      </c>
      <c r="L19" t="s">
        <v>265</v>
      </c>
      <c r="AB19" t="s">
        <v>72</v>
      </c>
      <c r="AC19" s="1">
        <v>43665.588969907403</v>
      </c>
      <c r="AD19" t="s">
        <v>39</v>
      </c>
      <c r="AE19" s="1">
        <v>43665.588969907403</v>
      </c>
      <c r="AF19" t="s">
        <v>39</v>
      </c>
      <c r="AG19">
        <v>-119.848777043689</v>
      </c>
      <c r="AH19">
        <v>34.408964363033199</v>
      </c>
    </row>
    <row r="20" spans="1:34" x14ac:dyDescent="0.3">
      <c r="A20">
        <v>19</v>
      </c>
      <c r="B20" s="12">
        <v>43665.297743055533</v>
      </c>
      <c r="C20" s="13">
        <v>43665.297743055533</v>
      </c>
      <c r="D20" t="s">
        <v>67</v>
      </c>
      <c r="E20">
        <v>1</v>
      </c>
      <c r="F20" t="s">
        <v>33</v>
      </c>
      <c r="L20" t="s">
        <v>265</v>
      </c>
      <c r="AB20" t="s">
        <v>73</v>
      </c>
      <c r="AC20" s="1">
        <v>43665.589409722197</v>
      </c>
      <c r="AD20" t="s">
        <v>39</v>
      </c>
      <c r="AE20" s="1">
        <v>43665.589409722197</v>
      </c>
      <c r="AF20" t="s">
        <v>39</v>
      </c>
      <c r="AG20">
        <v>-119.847367578025</v>
      </c>
      <c r="AH20">
        <v>34.4097553664675</v>
      </c>
    </row>
    <row r="21" spans="1:34" x14ac:dyDescent="0.3">
      <c r="A21">
        <v>20</v>
      </c>
      <c r="B21" s="12">
        <v>43665.298368055534</v>
      </c>
      <c r="C21" s="13">
        <v>43665.298368055534</v>
      </c>
      <c r="D21" t="s">
        <v>64</v>
      </c>
      <c r="E21">
        <v>2</v>
      </c>
      <c r="F21" t="s">
        <v>33</v>
      </c>
      <c r="L21" t="s">
        <v>265</v>
      </c>
      <c r="AB21" t="s">
        <v>74</v>
      </c>
      <c r="AC21" s="1">
        <v>43665.590034722198</v>
      </c>
      <c r="AD21" t="s">
        <v>39</v>
      </c>
      <c r="AE21" s="1">
        <v>43665.590034722198</v>
      </c>
      <c r="AF21" t="s">
        <v>39</v>
      </c>
      <c r="AG21">
        <v>-119.84731721577501</v>
      </c>
      <c r="AH21">
        <v>34.4096195973272</v>
      </c>
    </row>
    <row r="22" spans="1:34" x14ac:dyDescent="0.3">
      <c r="A22">
        <v>21</v>
      </c>
      <c r="B22" s="12">
        <v>43665.298553240733</v>
      </c>
      <c r="C22" s="13">
        <v>43665.298553240733</v>
      </c>
      <c r="D22" t="s">
        <v>75</v>
      </c>
      <c r="E22">
        <v>1</v>
      </c>
      <c r="F22" t="s">
        <v>33</v>
      </c>
      <c r="G22" t="s">
        <v>76</v>
      </c>
      <c r="L22" t="s">
        <v>265</v>
      </c>
      <c r="AB22" t="s">
        <v>77</v>
      </c>
      <c r="AC22" s="1">
        <v>43665.590219907397</v>
      </c>
      <c r="AD22" t="s">
        <v>39</v>
      </c>
      <c r="AE22" s="1">
        <v>43665.590219907397</v>
      </c>
      <c r="AF22" t="s">
        <v>39</v>
      </c>
      <c r="AG22">
        <v>-119.847037369004</v>
      </c>
      <c r="AH22">
        <v>34.4086704233777</v>
      </c>
    </row>
    <row r="23" spans="1:34" x14ac:dyDescent="0.3">
      <c r="A23">
        <v>22</v>
      </c>
      <c r="B23" s="12">
        <v>43665.299502314832</v>
      </c>
      <c r="C23" s="13">
        <v>43665.299502314832</v>
      </c>
      <c r="D23" t="s">
        <v>78</v>
      </c>
      <c r="E23">
        <v>1</v>
      </c>
      <c r="F23" t="s">
        <v>33</v>
      </c>
      <c r="L23" t="s">
        <v>265</v>
      </c>
      <c r="AB23" t="s">
        <v>79</v>
      </c>
      <c r="AC23" s="1">
        <v>43665.591168981497</v>
      </c>
      <c r="AD23" t="s">
        <v>39</v>
      </c>
      <c r="AE23" s="1">
        <v>43665.591168981497</v>
      </c>
      <c r="AF23" t="s">
        <v>39</v>
      </c>
      <c r="AG23">
        <v>-119.847055506888</v>
      </c>
      <c r="AH23">
        <v>34.409442163219403</v>
      </c>
    </row>
    <row r="24" spans="1:34" x14ac:dyDescent="0.3">
      <c r="A24">
        <v>23</v>
      </c>
      <c r="B24" s="12">
        <v>43665.299687500039</v>
      </c>
      <c r="C24" s="13">
        <v>43665.299687500039</v>
      </c>
      <c r="D24" t="s">
        <v>56</v>
      </c>
      <c r="E24">
        <v>1</v>
      </c>
      <c r="F24" t="s">
        <v>33</v>
      </c>
      <c r="H24" t="s">
        <v>80</v>
      </c>
      <c r="L24" t="s">
        <v>265</v>
      </c>
      <c r="AB24" t="s">
        <v>81</v>
      </c>
      <c r="AC24" s="1">
        <v>43665.591354166703</v>
      </c>
      <c r="AD24" t="s">
        <v>39</v>
      </c>
      <c r="AE24" s="1">
        <v>43665.591354166703</v>
      </c>
      <c r="AF24" t="s">
        <v>39</v>
      </c>
      <c r="AG24">
        <v>-119.846863760593</v>
      </c>
      <c r="AH24">
        <v>34.409401545666597</v>
      </c>
    </row>
    <row r="25" spans="1:34" x14ac:dyDescent="0.3">
      <c r="A25">
        <v>24</v>
      </c>
      <c r="B25" s="12">
        <v>43665.300254629634</v>
      </c>
      <c r="C25" s="13">
        <v>43665.300254629634</v>
      </c>
      <c r="D25" t="s">
        <v>82</v>
      </c>
      <c r="E25">
        <v>1</v>
      </c>
      <c r="F25" t="s">
        <v>33</v>
      </c>
      <c r="L25" t="s">
        <v>265</v>
      </c>
      <c r="AB25" t="s">
        <v>83</v>
      </c>
      <c r="AC25" s="1">
        <v>43665.591921296298</v>
      </c>
      <c r="AD25" t="s">
        <v>39</v>
      </c>
      <c r="AE25" s="1">
        <v>43665.591921296298</v>
      </c>
      <c r="AF25" t="s">
        <v>39</v>
      </c>
      <c r="AG25">
        <v>-119.846762704615</v>
      </c>
      <c r="AH25">
        <v>34.409348100629899</v>
      </c>
    </row>
    <row r="26" spans="1:34" x14ac:dyDescent="0.3">
      <c r="A26">
        <v>25</v>
      </c>
      <c r="B26" s="12">
        <v>43665.302314814835</v>
      </c>
      <c r="C26" s="13">
        <v>43665.302314814835</v>
      </c>
      <c r="D26" t="s">
        <v>84</v>
      </c>
      <c r="E26">
        <v>1</v>
      </c>
      <c r="F26" t="s">
        <v>33</v>
      </c>
      <c r="L26" t="s">
        <v>265</v>
      </c>
      <c r="AB26" t="s">
        <v>85</v>
      </c>
      <c r="AC26" s="1">
        <v>43665.593981481499</v>
      </c>
      <c r="AD26" t="s">
        <v>39</v>
      </c>
      <c r="AE26" s="1">
        <v>43665.593981481499</v>
      </c>
      <c r="AF26" t="s">
        <v>39</v>
      </c>
      <c r="AG26">
        <v>-119.846752920165</v>
      </c>
      <c r="AH26">
        <v>34.407862333764498</v>
      </c>
    </row>
    <row r="27" spans="1:34" x14ac:dyDescent="0.3">
      <c r="A27">
        <v>26</v>
      </c>
      <c r="B27" s="12">
        <v>43665.302557870338</v>
      </c>
      <c r="C27" s="13">
        <v>43665.302557870338</v>
      </c>
      <c r="D27" t="s">
        <v>42</v>
      </c>
      <c r="E27">
        <v>4</v>
      </c>
      <c r="F27" t="s">
        <v>33</v>
      </c>
      <c r="L27" t="s">
        <v>265</v>
      </c>
      <c r="AB27" t="s">
        <v>86</v>
      </c>
      <c r="AC27" s="1">
        <v>43665.594224537002</v>
      </c>
      <c r="AD27" t="s">
        <v>39</v>
      </c>
      <c r="AE27" s="1">
        <v>43665.594224537002</v>
      </c>
      <c r="AF27" t="s">
        <v>39</v>
      </c>
      <c r="AG27">
        <v>-119.846441433831</v>
      </c>
      <c r="AH27">
        <v>34.407956587016002</v>
      </c>
    </row>
    <row r="28" spans="1:34" x14ac:dyDescent="0.3">
      <c r="A28">
        <v>27</v>
      </c>
      <c r="B28" s="12">
        <v>43665.302708333336</v>
      </c>
      <c r="C28" s="13">
        <v>43665.302708333336</v>
      </c>
      <c r="D28" t="s">
        <v>40</v>
      </c>
      <c r="E28">
        <v>3</v>
      </c>
      <c r="F28" t="s">
        <v>33</v>
      </c>
      <c r="L28" t="s">
        <v>265</v>
      </c>
      <c r="AB28" t="s">
        <v>87</v>
      </c>
      <c r="AC28" s="1">
        <v>43665.594375000001</v>
      </c>
      <c r="AD28" t="s">
        <v>39</v>
      </c>
      <c r="AE28" s="1">
        <v>43665.594375000001</v>
      </c>
      <c r="AF28" t="s">
        <v>39</v>
      </c>
      <c r="AG28">
        <v>-119.845960011399</v>
      </c>
      <c r="AH28">
        <v>34.408151127560998</v>
      </c>
    </row>
    <row r="29" spans="1:34" x14ac:dyDescent="0.3">
      <c r="A29">
        <v>28</v>
      </c>
      <c r="B29" s="12">
        <v>43665.302858796334</v>
      </c>
      <c r="C29" s="13">
        <v>43665.302858796334</v>
      </c>
      <c r="D29" t="s">
        <v>42</v>
      </c>
      <c r="E29">
        <v>1</v>
      </c>
      <c r="F29" t="s">
        <v>33</v>
      </c>
      <c r="L29" t="s">
        <v>265</v>
      </c>
      <c r="AB29" t="s">
        <v>88</v>
      </c>
      <c r="AC29" s="1">
        <v>43665.594525462999</v>
      </c>
      <c r="AD29" t="s">
        <v>39</v>
      </c>
      <c r="AE29" s="1">
        <v>43665.594525462999</v>
      </c>
      <c r="AF29" t="s">
        <v>39</v>
      </c>
      <c r="AG29">
        <v>-119.846136211451</v>
      </c>
      <c r="AH29">
        <v>34.408240915865498</v>
      </c>
    </row>
    <row r="30" spans="1:34" x14ac:dyDescent="0.3">
      <c r="A30">
        <v>29</v>
      </c>
      <c r="B30" s="12">
        <v>43665.303206018536</v>
      </c>
      <c r="C30" s="13">
        <v>43665.303206018536</v>
      </c>
      <c r="D30" t="s">
        <v>56</v>
      </c>
      <c r="E30">
        <v>1</v>
      </c>
      <c r="F30" t="s">
        <v>33</v>
      </c>
      <c r="L30" t="s">
        <v>265</v>
      </c>
      <c r="AB30" t="s">
        <v>89</v>
      </c>
      <c r="AC30" s="1">
        <v>43665.5948726852</v>
      </c>
      <c r="AD30" t="s">
        <v>39</v>
      </c>
      <c r="AE30" s="1">
        <v>43665.5948726852</v>
      </c>
      <c r="AF30" t="s">
        <v>39</v>
      </c>
      <c r="AG30">
        <v>-119.84659229061199</v>
      </c>
      <c r="AH30">
        <v>34.409267534653402</v>
      </c>
    </row>
    <row r="31" spans="1:34" x14ac:dyDescent="0.3">
      <c r="A31">
        <v>30</v>
      </c>
      <c r="B31" s="12">
        <v>43665.303935185235</v>
      </c>
      <c r="C31" s="13">
        <v>43665.303935185235</v>
      </c>
      <c r="D31" t="s">
        <v>50</v>
      </c>
      <c r="E31">
        <v>1</v>
      </c>
      <c r="F31" t="s">
        <v>33</v>
      </c>
      <c r="L31" t="s">
        <v>265</v>
      </c>
      <c r="AB31" t="s">
        <v>90</v>
      </c>
      <c r="AC31" s="1">
        <v>43665.595601851899</v>
      </c>
      <c r="AD31" t="s">
        <v>39</v>
      </c>
      <c r="AE31" s="1">
        <v>43665.595601851899</v>
      </c>
      <c r="AF31" t="s">
        <v>39</v>
      </c>
      <c r="AG31">
        <v>-119.846470505111</v>
      </c>
      <c r="AH31">
        <v>34.409143543518198</v>
      </c>
    </row>
    <row r="32" spans="1:34" x14ac:dyDescent="0.3">
      <c r="A32">
        <v>31</v>
      </c>
      <c r="B32" s="12">
        <v>43665.304861111137</v>
      </c>
      <c r="C32" s="13">
        <v>43665.304861111137</v>
      </c>
      <c r="D32" t="s">
        <v>54</v>
      </c>
      <c r="E32">
        <v>1</v>
      </c>
      <c r="F32" t="s">
        <v>33</v>
      </c>
      <c r="L32" t="s">
        <v>265</v>
      </c>
      <c r="AB32" t="s">
        <v>91</v>
      </c>
      <c r="AC32" s="1">
        <v>43665.596527777801</v>
      </c>
      <c r="AD32" t="s">
        <v>39</v>
      </c>
      <c r="AE32" s="1">
        <v>43665.596527777801</v>
      </c>
      <c r="AF32" t="s">
        <v>39</v>
      </c>
      <c r="AG32">
        <v>-119.846159564055</v>
      </c>
      <c r="AH32">
        <v>34.408829289274898</v>
      </c>
    </row>
    <row r="33" spans="1:34" x14ac:dyDescent="0.3">
      <c r="A33">
        <v>32</v>
      </c>
      <c r="B33" s="12">
        <v>43665.305219907437</v>
      </c>
      <c r="C33" s="13">
        <v>43665.305219907437</v>
      </c>
      <c r="D33" t="s">
        <v>71</v>
      </c>
      <c r="E33">
        <v>1</v>
      </c>
      <c r="F33" t="s">
        <v>33</v>
      </c>
      <c r="L33" t="s">
        <v>265</v>
      </c>
      <c r="AB33" t="s">
        <v>92</v>
      </c>
      <c r="AC33" s="1">
        <v>43665.596886574102</v>
      </c>
      <c r="AD33" t="s">
        <v>39</v>
      </c>
      <c r="AE33" s="1">
        <v>43665.596886574102</v>
      </c>
      <c r="AF33" t="s">
        <v>39</v>
      </c>
      <c r="AG33">
        <v>-119.845454764748</v>
      </c>
      <c r="AH33">
        <v>34.409190574941199</v>
      </c>
    </row>
    <row r="34" spans="1:34" x14ac:dyDescent="0.3">
      <c r="A34">
        <v>33</v>
      </c>
      <c r="B34" s="12">
        <v>43665.306701388938</v>
      </c>
      <c r="C34" s="13">
        <v>43665.306701388938</v>
      </c>
      <c r="D34" t="s">
        <v>56</v>
      </c>
      <c r="E34">
        <v>1</v>
      </c>
      <c r="F34" t="s">
        <v>33</v>
      </c>
      <c r="L34" t="s">
        <v>265</v>
      </c>
      <c r="AB34" t="s">
        <v>93</v>
      </c>
      <c r="AC34" s="1">
        <v>43665.598368055602</v>
      </c>
      <c r="AD34" t="s">
        <v>39</v>
      </c>
      <c r="AE34" s="1">
        <v>43665.598368055602</v>
      </c>
      <c r="AF34" t="s">
        <v>39</v>
      </c>
      <c r="AG34">
        <v>-119.845734611518</v>
      </c>
      <c r="AH34">
        <v>34.409051618758298</v>
      </c>
    </row>
    <row r="35" spans="1:34" x14ac:dyDescent="0.3">
      <c r="A35">
        <v>34</v>
      </c>
      <c r="B35" s="12">
        <v>43665.306898148134</v>
      </c>
      <c r="C35" s="13">
        <v>43665.306898148134</v>
      </c>
      <c r="D35" t="s">
        <v>48</v>
      </c>
      <c r="E35">
        <v>1</v>
      </c>
      <c r="F35" t="s">
        <v>33</v>
      </c>
      <c r="L35" t="s">
        <v>265</v>
      </c>
      <c r="AB35" t="s">
        <v>94</v>
      </c>
      <c r="AC35" s="1">
        <v>43665.598564814798</v>
      </c>
      <c r="AD35" t="s">
        <v>39</v>
      </c>
      <c r="AE35" s="1">
        <v>43665.598564814798</v>
      </c>
      <c r="AF35" t="s">
        <v>39</v>
      </c>
      <c r="AG35">
        <v>-119.84591599395</v>
      </c>
      <c r="AH35">
        <v>34.408848529107402</v>
      </c>
    </row>
    <row r="36" spans="1:34" x14ac:dyDescent="0.3">
      <c r="A36">
        <v>35</v>
      </c>
      <c r="B36" s="12">
        <v>43665.307719907432</v>
      </c>
      <c r="C36" s="13">
        <v>43665.307719907432</v>
      </c>
      <c r="D36" t="s">
        <v>64</v>
      </c>
      <c r="E36">
        <v>8</v>
      </c>
      <c r="F36" t="s">
        <v>33</v>
      </c>
      <c r="L36" t="s">
        <v>265</v>
      </c>
      <c r="AB36" t="s">
        <v>95</v>
      </c>
      <c r="AC36" s="1">
        <v>43665.599386574097</v>
      </c>
      <c r="AD36" t="s">
        <v>39</v>
      </c>
      <c r="AE36" s="1">
        <v>43665.599386574097</v>
      </c>
      <c r="AF36" t="s">
        <v>39</v>
      </c>
      <c r="AG36">
        <v>-119.845273382315</v>
      </c>
      <c r="AH36">
        <v>34.4089383159221</v>
      </c>
    </row>
    <row r="37" spans="1:34" x14ac:dyDescent="0.3">
      <c r="A37">
        <v>36</v>
      </c>
      <c r="B37" s="12">
        <v>43665.307962962936</v>
      </c>
      <c r="C37" s="13">
        <v>43665.307962962936</v>
      </c>
      <c r="D37" t="s">
        <v>48</v>
      </c>
      <c r="E37">
        <v>1</v>
      </c>
      <c r="F37" t="s">
        <v>33</v>
      </c>
      <c r="L37" t="s">
        <v>265</v>
      </c>
      <c r="AB37" t="s">
        <v>96</v>
      </c>
      <c r="AC37" s="1">
        <v>43665.5996296296</v>
      </c>
      <c r="AD37" t="s">
        <v>39</v>
      </c>
      <c r="AE37" s="1">
        <v>43665.5996296296</v>
      </c>
      <c r="AF37" t="s">
        <v>39</v>
      </c>
      <c r="AG37">
        <v>-119.845273382315</v>
      </c>
      <c r="AH37">
        <v>34.408730950390002</v>
      </c>
    </row>
    <row r="38" spans="1:34" x14ac:dyDescent="0.3">
      <c r="A38">
        <v>37</v>
      </c>
      <c r="B38" s="12">
        <v>43665.308437500033</v>
      </c>
      <c r="C38" s="13">
        <v>43665.308437500033</v>
      </c>
      <c r="D38" t="s">
        <v>50</v>
      </c>
      <c r="E38">
        <v>1</v>
      </c>
      <c r="F38" t="s">
        <v>33</v>
      </c>
      <c r="L38" t="s">
        <v>265</v>
      </c>
      <c r="AB38" t="s">
        <v>97</v>
      </c>
      <c r="AC38" s="1">
        <v>43665.600104166697</v>
      </c>
      <c r="AD38" t="s">
        <v>39</v>
      </c>
      <c r="AE38" s="1">
        <v>43665.600104166697</v>
      </c>
      <c r="AF38" t="s">
        <v>39</v>
      </c>
      <c r="AG38">
        <v>-119.845491040515</v>
      </c>
      <c r="AH38">
        <v>34.409079409716803</v>
      </c>
    </row>
    <row r="39" spans="1:34" x14ac:dyDescent="0.3">
      <c r="A39">
        <v>38</v>
      </c>
      <c r="B39" s="12">
        <v>43665.308981481438</v>
      </c>
      <c r="C39" s="13">
        <v>43665.308981481438</v>
      </c>
      <c r="D39" t="s">
        <v>42</v>
      </c>
      <c r="E39">
        <v>4</v>
      </c>
      <c r="F39" t="s">
        <v>33</v>
      </c>
      <c r="G39" t="s">
        <v>98</v>
      </c>
      <c r="L39" t="s">
        <v>265</v>
      </c>
      <c r="AB39" t="s">
        <v>99</v>
      </c>
      <c r="AC39" s="1">
        <v>43665.600648148102</v>
      </c>
      <c r="AD39" t="s">
        <v>39</v>
      </c>
      <c r="AE39" s="1">
        <v>43665.600648148102</v>
      </c>
      <c r="AF39" t="s">
        <v>39</v>
      </c>
      <c r="AG39">
        <v>-119.84473700903899</v>
      </c>
      <c r="AH39">
        <v>34.4087416397754</v>
      </c>
    </row>
    <row r="40" spans="1:34" x14ac:dyDescent="0.3">
      <c r="A40">
        <v>39</v>
      </c>
      <c r="B40" s="12">
        <v>43665.309247685233</v>
      </c>
      <c r="C40" s="13">
        <v>43665.309247685233</v>
      </c>
      <c r="D40" t="s">
        <v>100</v>
      </c>
      <c r="E40">
        <v>1</v>
      </c>
      <c r="F40" t="s">
        <v>33</v>
      </c>
      <c r="L40" t="s">
        <v>265</v>
      </c>
      <c r="AB40" t="s">
        <v>101</v>
      </c>
      <c r="AC40" s="1">
        <v>43665.600914351897</v>
      </c>
      <c r="AD40" t="s">
        <v>39</v>
      </c>
      <c r="AE40" s="1">
        <v>43665.600914351897</v>
      </c>
      <c r="AF40" t="s">
        <v>39</v>
      </c>
      <c r="AG40">
        <v>-119.845206011364</v>
      </c>
      <c r="AH40">
        <v>34.408921214278998</v>
      </c>
    </row>
    <row r="41" spans="1:34" x14ac:dyDescent="0.3">
      <c r="A41">
        <v>40</v>
      </c>
      <c r="B41" s="12">
        <v>43665.309421296333</v>
      </c>
      <c r="C41" s="13">
        <v>43665.309421296333</v>
      </c>
      <c r="D41" t="s">
        <v>102</v>
      </c>
      <c r="E41">
        <v>1</v>
      </c>
      <c r="F41" t="s">
        <v>33</v>
      </c>
      <c r="L41" t="s">
        <v>265</v>
      </c>
      <c r="AB41" t="s">
        <v>103</v>
      </c>
      <c r="AC41" s="1">
        <v>43665.601087962998</v>
      </c>
      <c r="AD41" t="s">
        <v>39</v>
      </c>
      <c r="AE41" s="1">
        <v>43665.601087962998</v>
      </c>
      <c r="AF41" t="s">
        <v>39</v>
      </c>
      <c r="AG41">
        <v>-119.845454764748</v>
      </c>
      <c r="AH41">
        <v>34.4089105249166</v>
      </c>
    </row>
    <row r="42" spans="1:34" x14ac:dyDescent="0.3">
      <c r="A42">
        <v>41</v>
      </c>
      <c r="B42" s="12">
        <v>43665.309722222235</v>
      </c>
      <c r="C42" s="13">
        <v>43665.309722222235</v>
      </c>
      <c r="D42" t="s">
        <v>104</v>
      </c>
      <c r="E42">
        <v>1</v>
      </c>
      <c r="F42" t="s">
        <v>33</v>
      </c>
      <c r="L42" t="s">
        <v>265</v>
      </c>
      <c r="AB42" t="s">
        <v>105</v>
      </c>
      <c r="AC42" s="1">
        <v>43665.601388888899</v>
      </c>
      <c r="AD42" t="s">
        <v>39</v>
      </c>
      <c r="AE42" s="1">
        <v>43665.601388888899</v>
      </c>
      <c r="AF42" t="s">
        <v>39</v>
      </c>
      <c r="AG42">
        <v>-119.844791423589</v>
      </c>
      <c r="AH42">
        <v>34.408784395821002</v>
      </c>
    </row>
    <row r="43" spans="1:34" x14ac:dyDescent="0.3">
      <c r="A43">
        <v>42</v>
      </c>
      <c r="B43" s="12">
        <v>43665.310254629636</v>
      </c>
      <c r="C43" s="13">
        <v>43665.310254629636</v>
      </c>
      <c r="D43" t="s">
        <v>42</v>
      </c>
      <c r="E43">
        <v>5</v>
      </c>
      <c r="F43" t="s">
        <v>33</v>
      </c>
      <c r="L43" t="s">
        <v>265</v>
      </c>
      <c r="AB43" t="s">
        <v>106</v>
      </c>
      <c r="AC43" s="1">
        <v>43665.6019212963</v>
      </c>
      <c r="AD43" t="s">
        <v>39</v>
      </c>
      <c r="AE43" s="1">
        <v>43665.6019212963</v>
      </c>
      <c r="AF43" t="s">
        <v>39</v>
      </c>
      <c r="AG43">
        <v>-119.844607449517</v>
      </c>
      <c r="AH43">
        <v>34.408715986137501</v>
      </c>
    </row>
    <row r="44" spans="1:34" x14ac:dyDescent="0.3">
      <c r="A44">
        <v>43</v>
      </c>
      <c r="B44" s="12">
        <v>43665.310648148137</v>
      </c>
      <c r="C44" s="13">
        <v>43665.310648148137</v>
      </c>
      <c r="D44" t="s">
        <v>48</v>
      </c>
      <c r="E44">
        <v>1</v>
      </c>
      <c r="F44" t="s">
        <v>33</v>
      </c>
      <c r="L44" t="s">
        <v>265</v>
      </c>
      <c r="AB44" t="s">
        <v>107</v>
      </c>
      <c r="AC44" s="1">
        <v>43665.602314814802</v>
      </c>
      <c r="AD44" t="s">
        <v>39</v>
      </c>
      <c r="AE44" s="1">
        <v>43665.602314814802</v>
      </c>
      <c r="AF44" t="s">
        <v>39</v>
      </c>
      <c r="AG44">
        <v>-119.844521940682</v>
      </c>
      <c r="AH44">
        <v>34.408673230056898</v>
      </c>
    </row>
    <row r="45" spans="1:34" x14ac:dyDescent="0.3">
      <c r="A45">
        <v>44</v>
      </c>
      <c r="B45" s="12">
        <v>43665.311319444438</v>
      </c>
      <c r="C45" s="13">
        <v>43665.311319444438</v>
      </c>
      <c r="D45" t="s">
        <v>42</v>
      </c>
      <c r="E45">
        <v>1</v>
      </c>
      <c r="F45" t="s">
        <v>33</v>
      </c>
      <c r="L45" t="s">
        <v>265</v>
      </c>
      <c r="AB45" t="s">
        <v>108</v>
      </c>
      <c r="AC45" s="1">
        <v>43665.602986111102</v>
      </c>
      <c r="AD45" t="s">
        <v>39</v>
      </c>
      <c r="AE45" s="1">
        <v>43665.602986111102</v>
      </c>
      <c r="AF45" t="s">
        <v>39</v>
      </c>
      <c r="AG45">
        <v>-119.845555819827</v>
      </c>
      <c r="AH45">
        <v>34.407076284059897</v>
      </c>
    </row>
    <row r="46" spans="1:34" x14ac:dyDescent="0.3">
      <c r="A46">
        <v>45</v>
      </c>
      <c r="B46" s="12">
        <v>43665.311793981433</v>
      </c>
      <c r="C46" s="13">
        <v>43665.311793981433</v>
      </c>
      <c r="D46" t="s">
        <v>109</v>
      </c>
      <c r="E46">
        <v>1</v>
      </c>
      <c r="F46" t="s">
        <v>33</v>
      </c>
      <c r="L46" t="s">
        <v>265</v>
      </c>
      <c r="AB46" t="s">
        <v>110</v>
      </c>
      <c r="AC46" s="1">
        <v>43665.603460648097</v>
      </c>
      <c r="AD46" t="s">
        <v>39</v>
      </c>
      <c r="AE46" s="1">
        <v>43665.603460648097</v>
      </c>
      <c r="AF46" t="s">
        <v>39</v>
      </c>
      <c r="AG46">
        <v>-119.843955768491</v>
      </c>
      <c r="AH46">
        <v>34.407560502229899</v>
      </c>
    </row>
    <row r="47" spans="1:34" x14ac:dyDescent="0.3">
      <c r="A47">
        <v>46</v>
      </c>
      <c r="B47" s="12">
        <v>43665.311956018537</v>
      </c>
      <c r="C47" s="13">
        <v>43665.311956018537</v>
      </c>
      <c r="D47" t="s">
        <v>111</v>
      </c>
      <c r="E47">
        <v>1</v>
      </c>
      <c r="F47" t="s">
        <v>33</v>
      </c>
      <c r="L47" t="s">
        <v>265</v>
      </c>
      <c r="AB47" t="s">
        <v>112</v>
      </c>
      <c r="AC47" s="1">
        <v>43665.603622685201</v>
      </c>
      <c r="AD47" t="s">
        <v>39</v>
      </c>
      <c r="AE47" s="1">
        <v>43665.603622685201</v>
      </c>
      <c r="AF47" t="s">
        <v>39</v>
      </c>
      <c r="AG47">
        <v>-119.84390980439299</v>
      </c>
      <c r="AH47">
        <v>34.408178329612802</v>
      </c>
    </row>
    <row r="48" spans="1:34" x14ac:dyDescent="0.3">
      <c r="A48">
        <v>47</v>
      </c>
      <c r="B48" s="12">
        <v>43665.312129629638</v>
      </c>
      <c r="C48" s="13">
        <v>43665.312129629638</v>
      </c>
      <c r="D48" t="s">
        <v>109</v>
      </c>
      <c r="E48">
        <v>2</v>
      </c>
      <c r="F48" t="s">
        <v>33</v>
      </c>
      <c r="L48" t="s">
        <v>265</v>
      </c>
      <c r="AB48" t="s">
        <v>113</v>
      </c>
      <c r="AC48" s="1">
        <v>43665.603796296302</v>
      </c>
      <c r="AD48" t="s">
        <v>39</v>
      </c>
      <c r="AE48" s="1">
        <v>43665.603796296302</v>
      </c>
      <c r="AF48" t="s">
        <v>39</v>
      </c>
      <c r="AG48">
        <v>-119.84393053391599</v>
      </c>
      <c r="AH48">
        <v>34.407943170869899</v>
      </c>
    </row>
    <row r="49" spans="1:34" x14ac:dyDescent="0.3">
      <c r="A49">
        <v>48</v>
      </c>
      <c r="B49" s="12">
        <v>43665.313611111138</v>
      </c>
      <c r="C49" s="13">
        <v>43665.313611111138</v>
      </c>
      <c r="D49" t="s">
        <v>114</v>
      </c>
      <c r="E49">
        <v>12</v>
      </c>
      <c r="F49" t="s">
        <v>33</v>
      </c>
      <c r="G49" t="s">
        <v>76</v>
      </c>
      <c r="L49" t="s">
        <v>265</v>
      </c>
      <c r="AB49" t="s">
        <v>115</v>
      </c>
      <c r="AC49" s="1">
        <v>43665.605277777802</v>
      </c>
      <c r="AD49" t="s">
        <v>39</v>
      </c>
      <c r="AE49" s="1">
        <v>43665.605277777802</v>
      </c>
      <c r="AF49" t="s">
        <v>39</v>
      </c>
      <c r="AG49">
        <v>-119.843705101696</v>
      </c>
      <c r="AH49">
        <v>34.408094955070098</v>
      </c>
    </row>
    <row r="50" spans="1:34" x14ac:dyDescent="0.3">
      <c r="A50">
        <v>49</v>
      </c>
      <c r="B50" s="12">
        <v>43665.313854166634</v>
      </c>
      <c r="C50" s="13">
        <v>43665.313854166634</v>
      </c>
      <c r="D50" t="s">
        <v>116</v>
      </c>
      <c r="E50">
        <v>1</v>
      </c>
      <c r="F50" t="s">
        <v>33</v>
      </c>
      <c r="L50" t="s">
        <v>265</v>
      </c>
      <c r="AB50" t="s">
        <v>117</v>
      </c>
      <c r="AC50" s="1">
        <v>43665.605520833298</v>
      </c>
      <c r="AD50" t="s">
        <v>39</v>
      </c>
      <c r="AE50" s="1">
        <v>43665.605520833298</v>
      </c>
      <c r="AF50" t="s">
        <v>39</v>
      </c>
      <c r="AG50">
        <v>-119.843500398999</v>
      </c>
      <c r="AH50">
        <v>34.408616578401798</v>
      </c>
    </row>
    <row r="51" spans="1:34" x14ac:dyDescent="0.3">
      <c r="A51">
        <v>50</v>
      </c>
      <c r="B51" s="12">
        <v>43665.314050925939</v>
      </c>
      <c r="C51" s="13">
        <v>43665.314050925939</v>
      </c>
      <c r="D51" t="s">
        <v>118</v>
      </c>
      <c r="E51">
        <v>6</v>
      </c>
      <c r="F51" t="s">
        <v>33</v>
      </c>
      <c r="G51" t="s">
        <v>51</v>
      </c>
      <c r="L51" t="s">
        <v>265</v>
      </c>
      <c r="AB51" t="s">
        <v>119</v>
      </c>
      <c r="AC51" s="1">
        <v>43665.605717592603</v>
      </c>
      <c r="AD51" t="s">
        <v>39</v>
      </c>
      <c r="AE51" s="1">
        <v>43665.605717592603</v>
      </c>
      <c r="AF51" t="s">
        <v>39</v>
      </c>
      <c r="AG51">
        <v>-119.843391569</v>
      </c>
      <c r="AH51">
        <v>34.408635819024298</v>
      </c>
    </row>
    <row r="52" spans="1:34" x14ac:dyDescent="0.3">
      <c r="A52">
        <v>51</v>
      </c>
      <c r="B52" s="12">
        <v>43665.314432870335</v>
      </c>
      <c r="C52" s="13">
        <v>43665.314432870335</v>
      </c>
      <c r="D52" t="s">
        <v>120</v>
      </c>
      <c r="E52">
        <v>1</v>
      </c>
      <c r="F52" t="s">
        <v>33</v>
      </c>
      <c r="L52" t="s">
        <v>265</v>
      </c>
      <c r="AB52" t="s">
        <v>121</v>
      </c>
      <c r="AC52" s="1">
        <v>43665.606099536999</v>
      </c>
      <c r="AD52" t="s">
        <v>39</v>
      </c>
      <c r="AE52" s="1">
        <v>43665.606099536999</v>
      </c>
      <c r="AF52" t="s">
        <v>39</v>
      </c>
      <c r="AG52">
        <v>-119.843601454078</v>
      </c>
      <c r="AH52">
        <v>34.408355767142503</v>
      </c>
    </row>
    <row r="53" spans="1:34" x14ac:dyDescent="0.3">
      <c r="A53">
        <v>52</v>
      </c>
      <c r="B53" s="12">
        <v>43665.314895833333</v>
      </c>
      <c r="C53" s="13">
        <v>43665.314895833333</v>
      </c>
      <c r="D53" t="s">
        <v>122</v>
      </c>
      <c r="E53">
        <v>1</v>
      </c>
      <c r="F53" t="s">
        <v>33</v>
      </c>
      <c r="L53" t="s">
        <v>265</v>
      </c>
      <c r="AB53" t="s">
        <v>123</v>
      </c>
      <c r="AC53" s="1">
        <v>43665.606562499997</v>
      </c>
      <c r="AD53" t="s">
        <v>39</v>
      </c>
      <c r="AE53" s="1">
        <v>43665.606562499997</v>
      </c>
      <c r="AF53" t="s">
        <v>39</v>
      </c>
      <c r="AG53">
        <v>-119.843474487094</v>
      </c>
      <c r="AH53">
        <v>34.408538484151897</v>
      </c>
    </row>
    <row r="54" spans="1:34" x14ac:dyDescent="0.3">
      <c r="A54">
        <v>53</v>
      </c>
      <c r="B54" s="12">
        <v>43665.315266203739</v>
      </c>
      <c r="C54" s="13">
        <v>43665.315266203739</v>
      </c>
      <c r="D54" t="s">
        <v>116</v>
      </c>
      <c r="E54">
        <v>1</v>
      </c>
      <c r="F54" t="s">
        <v>33</v>
      </c>
      <c r="L54" t="s">
        <v>265</v>
      </c>
      <c r="AB54" t="s">
        <v>124</v>
      </c>
      <c r="AC54" s="1">
        <v>43665.606932870403</v>
      </c>
      <c r="AD54" t="s">
        <v>39</v>
      </c>
      <c r="AE54" s="1">
        <v>43665.606932870403</v>
      </c>
      <c r="AF54" t="s">
        <v>39</v>
      </c>
      <c r="AG54">
        <v>-119.843733604341</v>
      </c>
      <c r="AH54">
        <v>34.408412354495397</v>
      </c>
    </row>
    <row r="55" spans="1:34" x14ac:dyDescent="0.3">
      <c r="A55">
        <v>54</v>
      </c>
      <c r="B55" s="12">
        <v>43665.315497685238</v>
      </c>
      <c r="C55" s="13">
        <v>43665.315497685238</v>
      </c>
      <c r="D55" t="s">
        <v>104</v>
      </c>
      <c r="E55">
        <v>2</v>
      </c>
      <c r="F55" t="s">
        <v>33</v>
      </c>
      <c r="L55" t="s">
        <v>265</v>
      </c>
      <c r="AB55" t="s">
        <v>125</v>
      </c>
      <c r="AC55" s="1">
        <v>43665.607164351903</v>
      </c>
      <c r="AD55" t="s">
        <v>39</v>
      </c>
      <c r="AE55" s="1">
        <v>43665.607164351903</v>
      </c>
      <c r="AF55" t="s">
        <v>39</v>
      </c>
      <c r="AG55">
        <v>-119.84384589465</v>
      </c>
      <c r="AH55">
        <v>34.4084657993888</v>
      </c>
    </row>
    <row r="56" spans="1:34" x14ac:dyDescent="0.3">
      <c r="A56">
        <v>55</v>
      </c>
      <c r="B56" s="12">
        <v>43665.316863425935</v>
      </c>
      <c r="C56" s="13">
        <v>43665.316863425935</v>
      </c>
      <c r="D56" t="s">
        <v>126</v>
      </c>
      <c r="E56">
        <v>1</v>
      </c>
      <c r="F56" t="s">
        <v>33</v>
      </c>
      <c r="L56" t="s">
        <v>265</v>
      </c>
      <c r="AB56" t="s">
        <v>127</v>
      </c>
      <c r="AC56" s="1">
        <v>43665.608530092599</v>
      </c>
      <c r="AD56" t="s">
        <v>39</v>
      </c>
      <c r="AE56" s="1">
        <v>43665.608530092599</v>
      </c>
      <c r="AF56" t="s">
        <v>39</v>
      </c>
      <c r="AG56">
        <v>-119.843534953594</v>
      </c>
      <c r="AH56">
        <v>34.408756539544598</v>
      </c>
    </row>
    <row r="57" spans="1:34" x14ac:dyDescent="0.3">
      <c r="A57">
        <v>56</v>
      </c>
      <c r="B57" s="12">
        <v>43665.317627314835</v>
      </c>
      <c r="C57" s="13">
        <v>43665.317627314835</v>
      </c>
      <c r="D57" t="s">
        <v>128</v>
      </c>
      <c r="E57">
        <v>1</v>
      </c>
      <c r="F57" t="s">
        <v>33</v>
      </c>
      <c r="L57" t="s">
        <v>265</v>
      </c>
      <c r="AB57" t="s">
        <v>129</v>
      </c>
      <c r="AC57" s="1">
        <v>43665.609293981499</v>
      </c>
      <c r="AD57" t="s">
        <v>39</v>
      </c>
      <c r="AE57" s="1">
        <v>43665.609293981499</v>
      </c>
      <c r="AF57" t="s">
        <v>39</v>
      </c>
      <c r="AG57">
        <v>-119.84334320639999</v>
      </c>
      <c r="AH57">
        <v>34.4083674608178</v>
      </c>
    </row>
    <row r="58" spans="1:34" x14ac:dyDescent="0.3">
      <c r="A58">
        <v>57</v>
      </c>
      <c r="B58" s="12">
        <v>43665.317916666638</v>
      </c>
      <c r="C58" s="13">
        <v>43665.317916666638</v>
      </c>
      <c r="D58" t="s">
        <v>120</v>
      </c>
      <c r="E58">
        <v>1</v>
      </c>
      <c r="F58" t="s">
        <v>33</v>
      </c>
      <c r="L58" t="s">
        <v>265</v>
      </c>
      <c r="AB58" t="s">
        <v>130</v>
      </c>
      <c r="AC58" s="1">
        <v>43665.609583333302</v>
      </c>
      <c r="AD58" t="s">
        <v>39</v>
      </c>
      <c r="AE58" s="1">
        <v>43665.609583333302</v>
      </c>
      <c r="AF58" t="s">
        <v>39</v>
      </c>
      <c r="AG58">
        <v>-119.843382073808</v>
      </c>
      <c r="AH58">
        <v>34.408209263292498</v>
      </c>
    </row>
    <row r="59" spans="1:34" x14ac:dyDescent="0.3">
      <c r="A59">
        <v>58</v>
      </c>
      <c r="B59" s="12">
        <v>43665.322638888938</v>
      </c>
      <c r="C59" s="13">
        <v>43665.322638888938</v>
      </c>
      <c r="D59" t="s">
        <v>111</v>
      </c>
      <c r="E59">
        <v>1</v>
      </c>
      <c r="F59" t="s">
        <v>33</v>
      </c>
      <c r="L59" t="s">
        <v>265</v>
      </c>
      <c r="AB59" t="s">
        <v>131</v>
      </c>
      <c r="AC59" s="1">
        <v>43665.614305555602</v>
      </c>
      <c r="AD59" t="s">
        <v>39</v>
      </c>
      <c r="AE59" s="1">
        <v>43665.614305555602</v>
      </c>
      <c r="AF59" t="s">
        <v>39</v>
      </c>
      <c r="AG59">
        <v>-119.844708756125</v>
      </c>
      <c r="AH59">
        <v>34.406535345541997</v>
      </c>
    </row>
    <row r="60" spans="1:34" x14ac:dyDescent="0.3">
      <c r="A60">
        <v>59</v>
      </c>
      <c r="B60" s="12">
        <v>43665.322812500039</v>
      </c>
      <c r="C60" s="13">
        <v>43665.322812500039</v>
      </c>
      <c r="D60" t="s">
        <v>132</v>
      </c>
      <c r="E60">
        <v>2</v>
      </c>
      <c r="F60" t="s">
        <v>33</v>
      </c>
      <c r="L60" t="s">
        <v>265</v>
      </c>
      <c r="AB60" t="s">
        <v>133</v>
      </c>
      <c r="AC60" s="1">
        <v>43665.614479166703</v>
      </c>
      <c r="AD60" t="s">
        <v>39</v>
      </c>
      <c r="AE60" s="1">
        <v>43665.614479166703</v>
      </c>
      <c r="AF60" t="s">
        <v>39</v>
      </c>
      <c r="AG60">
        <v>-119.844509235809</v>
      </c>
      <c r="AH60">
        <v>34.406744854741198</v>
      </c>
    </row>
    <row r="61" spans="1:34" x14ac:dyDescent="0.3">
      <c r="A61">
        <v>60</v>
      </c>
      <c r="B61" s="12">
        <v>43665.323078703739</v>
      </c>
      <c r="C61" s="13">
        <v>43665.323078703739</v>
      </c>
      <c r="D61" t="s">
        <v>114</v>
      </c>
      <c r="E61">
        <v>8</v>
      </c>
      <c r="F61" t="s">
        <v>33</v>
      </c>
      <c r="L61" t="s">
        <v>265</v>
      </c>
      <c r="AB61" t="s">
        <v>134</v>
      </c>
      <c r="AC61" s="1">
        <v>43665.614745370403</v>
      </c>
      <c r="AD61" t="s">
        <v>39</v>
      </c>
      <c r="AE61" s="1">
        <v>43665.614745370403</v>
      </c>
      <c r="AF61" t="s">
        <v>39</v>
      </c>
      <c r="AG61">
        <v>-119.844436682476</v>
      </c>
      <c r="AH61">
        <v>34.406479761925198</v>
      </c>
    </row>
    <row r="62" spans="1:34" x14ac:dyDescent="0.3">
      <c r="A62">
        <v>61</v>
      </c>
      <c r="B62" s="12">
        <v>43665.324444444435</v>
      </c>
      <c r="C62" s="13">
        <v>43665.324444444435</v>
      </c>
      <c r="D62" t="s">
        <v>116</v>
      </c>
      <c r="E62">
        <v>1</v>
      </c>
      <c r="F62" t="s">
        <v>33</v>
      </c>
      <c r="L62" t="s">
        <v>265</v>
      </c>
      <c r="AB62" t="s">
        <v>135</v>
      </c>
      <c r="AC62" s="1">
        <v>43665.6161111111</v>
      </c>
      <c r="AD62" t="s">
        <v>39</v>
      </c>
      <c r="AE62" s="1">
        <v>43665.6161111111</v>
      </c>
      <c r="AF62" t="s">
        <v>39</v>
      </c>
      <c r="AG62">
        <v>-119.844506644169</v>
      </c>
      <c r="AH62">
        <v>34.406257424865302</v>
      </c>
    </row>
    <row r="63" spans="1:34" x14ac:dyDescent="0.3">
      <c r="A63">
        <v>62</v>
      </c>
      <c r="B63" s="12">
        <v>43665.324953703734</v>
      </c>
      <c r="C63" s="13">
        <v>43665.324953703734</v>
      </c>
      <c r="D63" t="s">
        <v>64</v>
      </c>
      <c r="E63">
        <v>15</v>
      </c>
      <c r="F63" t="s">
        <v>33</v>
      </c>
      <c r="L63" t="s">
        <v>265</v>
      </c>
      <c r="AB63" t="s">
        <v>136</v>
      </c>
      <c r="AC63" s="1">
        <v>43665.616620370398</v>
      </c>
      <c r="AD63" t="s">
        <v>39</v>
      </c>
      <c r="AE63" s="1">
        <v>43665.616620370398</v>
      </c>
      <c r="AF63" t="s">
        <v>39</v>
      </c>
      <c r="AG63">
        <v>-119.84440299745</v>
      </c>
      <c r="AH63">
        <v>34.405960262772901</v>
      </c>
    </row>
    <row r="64" spans="1:34" x14ac:dyDescent="0.3">
      <c r="A64">
        <v>63</v>
      </c>
      <c r="B64" s="12">
        <v>43665.325092592633</v>
      </c>
      <c r="C64" s="13">
        <v>43665.325092592633</v>
      </c>
      <c r="D64" t="s">
        <v>46</v>
      </c>
      <c r="E64">
        <v>1</v>
      </c>
      <c r="F64" t="s">
        <v>33</v>
      </c>
      <c r="L64" t="s">
        <v>265</v>
      </c>
      <c r="AB64" t="s">
        <v>137</v>
      </c>
      <c r="AC64" s="1">
        <v>43665.616759259297</v>
      </c>
      <c r="AD64" t="s">
        <v>39</v>
      </c>
      <c r="AE64" s="1">
        <v>43665.616759259297</v>
      </c>
      <c r="AF64" t="s">
        <v>39</v>
      </c>
      <c r="AG64">
        <v>-119.844286394329</v>
      </c>
      <c r="AH64">
        <v>34.406065018158202</v>
      </c>
    </row>
    <row r="65" spans="1:34" x14ac:dyDescent="0.3">
      <c r="A65">
        <v>64</v>
      </c>
      <c r="B65" s="12">
        <v>43665.327002314836</v>
      </c>
      <c r="C65" s="13">
        <v>43665.327002314836</v>
      </c>
      <c r="D65" t="s">
        <v>114</v>
      </c>
      <c r="E65">
        <v>18</v>
      </c>
      <c r="F65" t="s">
        <v>33</v>
      </c>
      <c r="G65" t="s">
        <v>76</v>
      </c>
      <c r="L65" t="s">
        <v>265</v>
      </c>
      <c r="AB65" t="s">
        <v>138</v>
      </c>
      <c r="AC65" s="1">
        <v>43665.6186689815</v>
      </c>
      <c r="AD65" t="s">
        <v>39</v>
      </c>
      <c r="AE65" s="1">
        <v>43665.6186689815</v>
      </c>
      <c r="AF65" t="s">
        <v>39</v>
      </c>
      <c r="AG65">
        <v>-119.844105011897</v>
      </c>
      <c r="AH65">
        <v>34.405177801710899</v>
      </c>
    </row>
    <row r="66" spans="1:34" x14ac:dyDescent="0.3">
      <c r="A66">
        <v>65</v>
      </c>
      <c r="B66" s="12">
        <v>43665.328738425938</v>
      </c>
      <c r="C66" s="13">
        <v>43665.328738425938</v>
      </c>
      <c r="D66" t="s">
        <v>75</v>
      </c>
      <c r="E66">
        <v>1</v>
      </c>
      <c r="F66" t="s">
        <v>33</v>
      </c>
      <c r="L66" t="s">
        <v>265</v>
      </c>
      <c r="AB66" t="s">
        <v>139</v>
      </c>
      <c r="AC66" s="1">
        <v>43665.620405092603</v>
      </c>
      <c r="AD66" t="s">
        <v>39</v>
      </c>
      <c r="AE66" s="1">
        <v>43665.620405092603</v>
      </c>
      <c r="AF66" t="s">
        <v>39</v>
      </c>
      <c r="AG66">
        <v>-119.844669888718</v>
      </c>
      <c r="AH66">
        <v>34.405017460626297</v>
      </c>
    </row>
    <row r="67" spans="1:34" x14ac:dyDescent="0.3">
      <c r="A67">
        <v>66</v>
      </c>
      <c r="B67" s="12">
        <v>43665.330300925933</v>
      </c>
      <c r="C67" s="13">
        <v>43665.330300925933</v>
      </c>
      <c r="D67" t="s">
        <v>46</v>
      </c>
      <c r="E67">
        <v>1</v>
      </c>
      <c r="F67" t="s">
        <v>33</v>
      </c>
      <c r="L67" t="s">
        <v>265</v>
      </c>
      <c r="AB67" t="s">
        <v>140</v>
      </c>
      <c r="AC67" s="1">
        <v>43665.621967592597</v>
      </c>
      <c r="AD67" t="s">
        <v>39</v>
      </c>
      <c r="AE67" s="1">
        <v>43665.621967592597</v>
      </c>
      <c r="AF67" t="s">
        <v>39</v>
      </c>
      <c r="AG67">
        <v>-119.844548103216</v>
      </c>
      <c r="AH67">
        <v>34.406437004701701</v>
      </c>
    </row>
    <row r="68" spans="1:34" x14ac:dyDescent="0.3">
      <c r="A68">
        <v>67</v>
      </c>
      <c r="B68" s="12">
        <v>43665.332453703733</v>
      </c>
      <c r="C68" s="13">
        <v>43665.332453703733</v>
      </c>
      <c r="D68" t="s">
        <v>126</v>
      </c>
      <c r="E68">
        <v>1</v>
      </c>
      <c r="F68" t="s">
        <v>33</v>
      </c>
      <c r="L68" t="s">
        <v>265</v>
      </c>
      <c r="AB68" t="s">
        <v>141</v>
      </c>
      <c r="AC68" s="1">
        <v>43665.624120370398</v>
      </c>
      <c r="AD68" t="s">
        <v>39</v>
      </c>
      <c r="AE68" s="1">
        <v>43665.624120370398</v>
      </c>
      <c r="AF68" t="s">
        <v>39</v>
      </c>
      <c r="AG68">
        <v>-119.845921426961</v>
      </c>
      <c r="AH68">
        <v>34.406208254296203</v>
      </c>
    </row>
    <row r="69" spans="1:34" x14ac:dyDescent="0.3">
      <c r="A69">
        <v>68</v>
      </c>
      <c r="B69" s="12">
        <v>43665.333587962938</v>
      </c>
      <c r="C69" s="13">
        <v>43665.333587962938</v>
      </c>
      <c r="D69" t="s">
        <v>109</v>
      </c>
      <c r="E69">
        <v>1</v>
      </c>
      <c r="F69" t="s">
        <v>142</v>
      </c>
      <c r="L69" t="s">
        <v>265</v>
      </c>
      <c r="AB69" t="s">
        <v>143</v>
      </c>
      <c r="AC69" s="1">
        <v>43665.625254629602</v>
      </c>
      <c r="AD69" t="s">
        <v>39</v>
      </c>
      <c r="AE69" s="1">
        <v>43665.625254629602</v>
      </c>
      <c r="AF69" t="s">
        <v>39</v>
      </c>
      <c r="AG69">
        <v>-119.84596029436899</v>
      </c>
      <c r="AH69">
        <v>34.407292140573801</v>
      </c>
    </row>
    <row r="70" spans="1:34" x14ac:dyDescent="0.3">
      <c r="A70">
        <v>69</v>
      </c>
      <c r="B70" s="12">
        <v>43665.333923611135</v>
      </c>
      <c r="C70" s="13">
        <v>43665.333923611135</v>
      </c>
      <c r="D70" t="s">
        <v>46</v>
      </c>
      <c r="E70">
        <v>1</v>
      </c>
      <c r="F70" t="s">
        <v>33</v>
      </c>
      <c r="L70" t="s">
        <v>265</v>
      </c>
      <c r="AB70" t="s">
        <v>144</v>
      </c>
      <c r="AC70" s="1">
        <v>43665.625590277799</v>
      </c>
      <c r="AD70" t="s">
        <v>39</v>
      </c>
      <c r="AE70" s="1">
        <v>43665.625590277799</v>
      </c>
      <c r="AF70" t="s">
        <v>39</v>
      </c>
      <c r="AG70">
        <v>-119.84663659103001</v>
      </c>
      <c r="AH70">
        <v>34.406195427830902</v>
      </c>
    </row>
    <row r="71" spans="1:34" x14ac:dyDescent="0.3">
      <c r="A71">
        <v>70</v>
      </c>
      <c r="B71" s="12">
        <v>43665.334560185234</v>
      </c>
      <c r="C71" s="13">
        <v>43665.334560185234</v>
      </c>
      <c r="D71" t="s">
        <v>69</v>
      </c>
      <c r="E71">
        <v>1</v>
      </c>
      <c r="F71" t="s">
        <v>33</v>
      </c>
      <c r="L71" t="s">
        <v>265</v>
      </c>
      <c r="AB71" t="s">
        <v>145</v>
      </c>
      <c r="AC71" s="1">
        <v>43665.626226851899</v>
      </c>
      <c r="AD71" t="s">
        <v>39</v>
      </c>
      <c r="AE71" s="1">
        <v>43665.626226851899</v>
      </c>
      <c r="AF71" t="s">
        <v>39</v>
      </c>
      <c r="AG71">
        <v>-119.846743032408</v>
      </c>
      <c r="AH71">
        <v>34.406717063007001</v>
      </c>
    </row>
    <row r="72" spans="1:34" x14ac:dyDescent="0.3">
      <c r="A72">
        <v>71</v>
      </c>
      <c r="B72" s="12">
        <v>43665.335416666632</v>
      </c>
      <c r="C72" s="13">
        <v>43665.335416666632</v>
      </c>
      <c r="D72" t="s">
        <v>75</v>
      </c>
      <c r="E72">
        <v>15</v>
      </c>
      <c r="F72" t="s">
        <v>33</v>
      </c>
      <c r="L72" t="s">
        <v>265</v>
      </c>
      <c r="AB72" t="s">
        <v>146</v>
      </c>
      <c r="AC72" s="1">
        <v>43665.627083333296</v>
      </c>
      <c r="AD72" t="s">
        <v>39</v>
      </c>
      <c r="AE72" s="1">
        <v>43665.627083333296</v>
      </c>
      <c r="AF72" t="s">
        <v>39</v>
      </c>
      <c r="AG72">
        <v>-119.847950520864</v>
      </c>
      <c r="AH72">
        <v>34.406479761925198</v>
      </c>
    </row>
    <row r="73" spans="1:34" x14ac:dyDescent="0.3">
      <c r="A73">
        <v>72</v>
      </c>
      <c r="B73" s="12">
        <v>43665.336608796337</v>
      </c>
      <c r="C73" s="13">
        <v>43665.336608796337</v>
      </c>
      <c r="D73" t="s">
        <v>147</v>
      </c>
      <c r="E73">
        <v>11</v>
      </c>
      <c r="F73" t="s">
        <v>33</v>
      </c>
      <c r="L73" t="s">
        <v>265</v>
      </c>
      <c r="AB73" t="s">
        <v>148</v>
      </c>
      <c r="AC73" s="1">
        <v>43665.628275463001</v>
      </c>
      <c r="AD73" t="s">
        <v>39</v>
      </c>
      <c r="AE73" s="1">
        <v>43665.628275463001</v>
      </c>
      <c r="AF73" t="s">
        <v>39</v>
      </c>
      <c r="AG73">
        <v>-119.84751261192601</v>
      </c>
      <c r="AH73">
        <v>34.406347215202203</v>
      </c>
    </row>
    <row r="74" spans="1:34" x14ac:dyDescent="0.3">
      <c r="A74">
        <v>73</v>
      </c>
      <c r="B74" s="12">
        <v>43665.336747685236</v>
      </c>
      <c r="C74" s="13">
        <v>43665.336747685236</v>
      </c>
      <c r="D74" t="s">
        <v>149</v>
      </c>
      <c r="E74">
        <v>6</v>
      </c>
      <c r="F74" t="s">
        <v>33</v>
      </c>
      <c r="L74" t="s">
        <v>265</v>
      </c>
      <c r="AB74" t="s">
        <v>150</v>
      </c>
      <c r="AC74" s="1">
        <v>43665.628414351901</v>
      </c>
      <c r="AD74" t="s">
        <v>39</v>
      </c>
      <c r="AE74" s="1">
        <v>43665.628414351901</v>
      </c>
      <c r="AF74" t="s">
        <v>39</v>
      </c>
      <c r="AG74">
        <v>-119.847649943671</v>
      </c>
      <c r="AH74">
        <v>34.406317285841801</v>
      </c>
    </row>
    <row r="75" spans="1:34" x14ac:dyDescent="0.3">
      <c r="A75">
        <v>74</v>
      </c>
      <c r="B75" s="12">
        <v>43665.337071759233</v>
      </c>
      <c r="C75" s="13">
        <v>43665.337071759233</v>
      </c>
      <c r="D75" t="s">
        <v>116</v>
      </c>
      <c r="E75">
        <v>1</v>
      </c>
      <c r="F75" t="s">
        <v>33</v>
      </c>
      <c r="L75" t="s">
        <v>265</v>
      </c>
      <c r="AB75" t="s">
        <v>151</v>
      </c>
      <c r="AC75" s="1">
        <v>43665.628738425898</v>
      </c>
      <c r="AD75" t="s">
        <v>39</v>
      </c>
      <c r="AE75" s="1">
        <v>43665.628738425898</v>
      </c>
      <c r="AF75" t="s">
        <v>39</v>
      </c>
      <c r="AG75">
        <v>-119.847471152879</v>
      </c>
      <c r="AH75">
        <v>34.406289493224399</v>
      </c>
    </row>
    <row r="76" spans="1:34" x14ac:dyDescent="0.3">
      <c r="A76">
        <v>75</v>
      </c>
      <c r="B76" s="12">
        <v>43665.339502314833</v>
      </c>
      <c r="C76" s="13">
        <v>43665.339502314833</v>
      </c>
      <c r="D76" t="s">
        <v>152</v>
      </c>
      <c r="E76">
        <v>32</v>
      </c>
      <c r="F76" t="s">
        <v>33</v>
      </c>
      <c r="L76" t="s">
        <v>265</v>
      </c>
      <c r="AB76" t="s">
        <v>153</v>
      </c>
      <c r="AC76" s="1">
        <v>43665.631168981497</v>
      </c>
      <c r="AD76" t="s">
        <v>39</v>
      </c>
      <c r="AE76" s="1">
        <v>43665.631168981497</v>
      </c>
      <c r="AF76" t="s">
        <v>39</v>
      </c>
      <c r="AG76">
        <v>-119.84777432081199</v>
      </c>
      <c r="AH76">
        <v>34.4063258373005</v>
      </c>
    </row>
    <row r="77" spans="1:34" x14ac:dyDescent="0.3">
      <c r="A77">
        <v>76</v>
      </c>
      <c r="B77" s="12">
        <v>43665.339942129634</v>
      </c>
      <c r="C77" s="13">
        <v>43665.339942129634</v>
      </c>
      <c r="D77" t="s">
        <v>147</v>
      </c>
      <c r="E77">
        <v>4</v>
      </c>
      <c r="F77" t="s">
        <v>33</v>
      </c>
      <c r="L77" t="s">
        <v>265</v>
      </c>
      <c r="AB77" t="s">
        <v>154</v>
      </c>
      <c r="AC77" s="1">
        <v>43665.631608796299</v>
      </c>
      <c r="AD77" t="s">
        <v>39</v>
      </c>
      <c r="AE77" s="1">
        <v>43665.631608796299</v>
      </c>
      <c r="AF77" t="s">
        <v>39</v>
      </c>
      <c r="AG77">
        <v>-119.847802823458</v>
      </c>
      <c r="AH77">
        <v>34.4062210822418</v>
      </c>
    </row>
    <row r="78" spans="1:34" x14ac:dyDescent="0.3">
      <c r="A78">
        <v>77</v>
      </c>
      <c r="B78" s="12">
        <v>43665.340798611134</v>
      </c>
      <c r="C78" s="13">
        <v>43665.340798611134</v>
      </c>
      <c r="D78" t="s">
        <v>64</v>
      </c>
      <c r="E78">
        <v>6</v>
      </c>
      <c r="F78" t="s">
        <v>33</v>
      </c>
      <c r="L78" t="s">
        <v>265</v>
      </c>
      <c r="AB78" t="s">
        <v>155</v>
      </c>
      <c r="AC78" s="1">
        <v>43665.632465277798</v>
      </c>
      <c r="AD78" t="s">
        <v>39</v>
      </c>
      <c r="AE78" s="1">
        <v>43665.632465277798</v>
      </c>
      <c r="AF78" t="s">
        <v>39</v>
      </c>
      <c r="AG78">
        <v>-119.847494473143</v>
      </c>
      <c r="AH78">
        <v>34.406644376661298</v>
      </c>
    </row>
    <row r="79" spans="1:34" x14ac:dyDescent="0.3">
      <c r="A79">
        <v>78</v>
      </c>
      <c r="B79" s="12">
        <v>43665.342615740738</v>
      </c>
      <c r="C79" s="13">
        <v>43665.342615740738</v>
      </c>
      <c r="D79" t="s">
        <v>64</v>
      </c>
      <c r="E79">
        <v>5</v>
      </c>
      <c r="F79" t="s">
        <v>33</v>
      </c>
      <c r="L79" t="s">
        <v>265</v>
      </c>
      <c r="AB79" t="s">
        <v>156</v>
      </c>
      <c r="AC79" s="1">
        <v>43665.634282407402</v>
      </c>
      <c r="AD79" t="s">
        <v>39</v>
      </c>
      <c r="AE79" s="1">
        <v>43665.634282407402</v>
      </c>
      <c r="AF79" t="s">
        <v>39</v>
      </c>
      <c r="AG79">
        <v>-119.847282671061</v>
      </c>
      <c r="AH79">
        <v>34.406856578931396</v>
      </c>
    </row>
    <row r="80" spans="1:34" x14ac:dyDescent="0.3">
      <c r="A80">
        <v>79</v>
      </c>
      <c r="B80" s="12">
        <v>43665.342824074032</v>
      </c>
      <c r="C80" s="13">
        <v>43665.342824074032</v>
      </c>
      <c r="D80" t="s">
        <v>78</v>
      </c>
      <c r="E80">
        <v>1</v>
      </c>
      <c r="F80" t="s">
        <v>33</v>
      </c>
      <c r="L80" t="s">
        <v>265</v>
      </c>
      <c r="AB80" t="s">
        <v>157</v>
      </c>
      <c r="AC80" s="1">
        <v>43665.634490740696</v>
      </c>
      <c r="AD80" t="s">
        <v>39</v>
      </c>
      <c r="AE80" s="1">
        <v>43665.634490740696</v>
      </c>
      <c r="AF80" t="s">
        <v>39</v>
      </c>
      <c r="AG80">
        <v>-119.846756662546</v>
      </c>
      <c r="AH80">
        <v>34.407181530170199</v>
      </c>
    </row>
    <row r="81" spans="1:34" x14ac:dyDescent="0.3">
      <c r="A81">
        <v>80</v>
      </c>
      <c r="B81" s="12">
        <v>43665.344317129639</v>
      </c>
      <c r="C81" s="13">
        <v>43665.344317129639</v>
      </c>
      <c r="D81" t="s">
        <v>158</v>
      </c>
      <c r="E81">
        <v>3</v>
      </c>
      <c r="F81" t="s">
        <v>33</v>
      </c>
      <c r="J81" t="s">
        <v>159</v>
      </c>
      <c r="L81" t="s">
        <v>265</v>
      </c>
      <c r="AB81" t="s">
        <v>160</v>
      </c>
      <c r="AC81" s="1">
        <v>43665.635983796303</v>
      </c>
      <c r="AD81" t="s">
        <v>39</v>
      </c>
      <c r="AE81" s="1">
        <v>43665.635983796303</v>
      </c>
      <c r="AF81" t="s">
        <v>39</v>
      </c>
      <c r="AG81">
        <v>-119.848456473591</v>
      </c>
      <c r="AH81">
        <v>34.406961333194303</v>
      </c>
    </row>
    <row r="82" spans="1:34" x14ac:dyDescent="0.3">
      <c r="A82">
        <v>81</v>
      </c>
      <c r="B82" s="12">
        <v>43665.345844907439</v>
      </c>
      <c r="C82" s="13">
        <v>43665.345844907439</v>
      </c>
      <c r="D82" t="s">
        <v>161</v>
      </c>
      <c r="E82">
        <v>13</v>
      </c>
      <c r="F82" t="s">
        <v>33</v>
      </c>
      <c r="L82" t="s">
        <v>265</v>
      </c>
      <c r="AB82" t="s">
        <v>162</v>
      </c>
      <c r="AC82" s="1">
        <v>43665.637511574103</v>
      </c>
      <c r="AD82" t="s">
        <v>39</v>
      </c>
      <c r="AE82" s="1">
        <v>43665.637511574103</v>
      </c>
      <c r="AF82" t="s">
        <v>39</v>
      </c>
      <c r="AG82">
        <v>-119.84928565004</v>
      </c>
      <c r="AH82">
        <v>34.406969884587099</v>
      </c>
    </row>
    <row r="83" spans="1:34" x14ac:dyDescent="0.3">
      <c r="A83">
        <v>82</v>
      </c>
      <c r="B83" s="12">
        <v>43665.349629629636</v>
      </c>
      <c r="C83" s="13">
        <v>43665.349629629636</v>
      </c>
      <c r="D83" t="s">
        <v>78</v>
      </c>
      <c r="E83">
        <v>1</v>
      </c>
      <c r="F83" t="s">
        <v>142</v>
      </c>
      <c r="J83" t="s">
        <v>264</v>
      </c>
      <c r="L83" t="s">
        <v>265</v>
      </c>
      <c r="AB83" t="s">
        <v>163</v>
      </c>
      <c r="AC83" s="1">
        <v>43665.6412962963</v>
      </c>
      <c r="AD83" t="s">
        <v>39</v>
      </c>
      <c r="AE83" s="1">
        <v>43665.642384259299</v>
      </c>
      <c r="AF83" t="s">
        <v>39</v>
      </c>
      <c r="AG83">
        <v>-119.849353020991</v>
      </c>
      <c r="AH83">
        <v>34.407269181304301</v>
      </c>
    </row>
    <row r="84" spans="1:34" x14ac:dyDescent="0.3">
      <c r="A84">
        <v>83</v>
      </c>
      <c r="B84" s="12">
        <v>43665.349803240737</v>
      </c>
      <c r="C84" s="13">
        <v>43665.349803240737</v>
      </c>
      <c r="D84" t="s">
        <v>64</v>
      </c>
      <c r="E84">
        <v>10</v>
      </c>
      <c r="F84" t="s">
        <v>33</v>
      </c>
      <c r="L84" t="s">
        <v>265</v>
      </c>
      <c r="AB84" t="s">
        <v>164</v>
      </c>
      <c r="AC84" s="1">
        <v>43665.641469907401</v>
      </c>
      <c r="AD84" t="s">
        <v>39</v>
      </c>
      <c r="AE84" s="1">
        <v>43665.641469907401</v>
      </c>
      <c r="AF84" t="s">
        <v>39</v>
      </c>
      <c r="AG84">
        <v>-119.848946206338</v>
      </c>
      <c r="AH84">
        <v>34.407055397726502</v>
      </c>
    </row>
    <row r="85" spans="1:34" x14ac:dyDescent="0.3">
      <c r="A85">
        <v>84</v>
      </c>
      <c r="B85" s="12">
        <v>43665.350439814836</v>
      </c>
      <c r="C85" s="13">
        <v>43665.350439814836</v>
      </c>
      <c r="D85" t="s">
        <v>46</v>
      </c>
      <c r="E85">
        <v>1</v>
      </c>
      <c r="F85" t="s">
        <v>33</v>
      </c>
      <c r="L85" t="s">
        <v>265</v>
      </c>
      <c r="AB85" t="s">
        <v>165</v>
      </c>
      <c r="AC85" s="1">
        <v>43665.6421064815</v>
      </c>
      <c r="AD85" t="s">
        <v>39</v>
      </c>
      <c r="AE85" s="1">
        <v>43665.6421064815</v>
      </c>
      <c r="AF85" t="s">
        <v>39</v>
      </c>
      <c r="AG85">
        <v>-119.849003212528</v>
      </c>
      <c r="AH85">
        <v>34.407232838379301</v>
      </c>
    </row>
    <row r="86" spans="1:34" x14ac:dyDescent="0.3">
      <c r="A86">
        <v>85</v>
      </c>
      <c r="B86" s="12">
        <v>43665.351122685133</v>
      </c>
      <c r="C86" s="13">
        <v>43665.351122685133</v>
      </c>
      <c r="D86" t="s">
        <v>56</v>
      </c>
      <c r="E86">
        <v>1</v>
      </c>
      <c r="F86" t="s">
        <v>33</v>
      </c>
      <c r="L86" t="s">
        <v>265</v>
      </c>
      <c r="AB86" t="s">
        <v>166</v>
      </c>
      <c r="AC86" s="1">
        <v>43665.642789351798</v>
      </c>
      <c r="AD86" t="s">
        <v>39</v>
      </c>
      <c r="AE86" s="1">
        <v>43665.642789351798</v>
      </c>
      <c r="AF86" t="s">
        <v>39</v>
      </c>
      <c r="AG86">
        <v>-119.849301197182</v>
      </c>
      <c r="AH86">
        <v>34.407346142784199</v>
      </c>
    </row>
    <row r="87" spans="1:34" x14ac:dyDescent="0.3">
      <c r="A87">
        <v>86</v>
      </c>
      <c r="B87" s="12">
        <v>43665.351631944439</v>
      </c>
      <c r="C87" s="13">
        <v>43665.351631944439</v>
      </c>
      <c r="D87" t="s">
        <v>46</v>
      </c>
      <c r="E87">
        <v>1</v>
      </c>
      <c r="F87" t="s">
        <v>33</v>
      </c>
      <c r="L87" t="s">
        <v>265</v>
      </c>
      <c r="AB87" t="s">
        <v>167</v>
      </c>
      <c r="AC87" s="1">
        <v>43665.643298611103</v>
      </c>
      <c r="AD87" t="s">
        <v>39</v>
      </c>
      <c r="AE87" s="1">
        <v>43665.643298611103</v>
      </c>
      <c r="AF87" t="s">
        <v>39</v>
      </c>
      <c r="AG87">
        <v>-119.849096494485</v>
      </c>
      <c r="AH87">
        <v>34.4074915149342</v>
      </c>
    </row>
    <row r="88" spans="1:34" x14ac:dyDescent="0.3">
      <c r="A88">
        <v>87</v>
      </c>
      <c r="B88" s="12">
        <v>43665.352349537039</v>
      </c>
      <c r="C88" s="13">
        <v>43665.352349537039</v>
      </c>
      <c r="D88" t="s">
        <v>56</v>
      </c>
      <c r="E88">
        <v>1</v>
      </c>
      <c r="F88" t="s">
        <v>33</v>
      </c>
      <c r="L88" t="s">
        <v>265</v>
      </c>
      <c r="AB88" t="s">
        <v>168</v>
      </c>
      <c r="AC88" s="1">
        <v>43665.644016203703</v>
      </c>
      <c r="AD88" t="s">
        <v>39</v>
      </c>
      <c r="AE88" s="1">
        <v>43665.644016203703</v>
      </c>
      <c r="AF88" t="s">
        <v>39</v>
      </c>
      <c r="AG88">
        <v>-119.849242895622</v>
      </c>
      <c r="AH88">
        <v>34.4071879433275</v>
      </c>
    </row>
    <row r="89" spans="1:34" x14ac:dyDescent="0.3">
      <c r="A89">
        <v>88</v>
      </c>
      <c r="B89" s="12">
        <v>43665.352476851833</v>
      </c>
      <c r="C89" s="13">
        <v>43665.352476851833</v>
      </c>
      <c r="D89" t="s">
        <v>169</v>
      </c>
      <c r="E89">
        <v>2</v>
      </c>
      <c r="F89" t="s">
        <v>33</v>
      </c>
      <c r="L89" t="s">
        <v>265</v>
      </c>
      <c r="AB89" t="s">
        <v>170</v>
      </c>
      <c r="AC89" s="1">
        <v>43665.644143518497</v>
      </c>
      <c r="AD89" t="s">
        <v>39</v>
      </c>
      <c r="AE89" s="1">
        <v>43665.644143518497</v>
      </c>
      <c r="AF89" t="s">
        <v>39</v>
      </c>
      <c r="AG89">
        <v>-119.84935172562</v>
      </c>
      <c r="AH89">
        <v>34.407096017159702</v>
      </c>
    </row>
    <row r="90" spans="1:34" x14ac:dyDescent="0.3">
      <c r="A90">
        <v>89</v>
      </c>
      <c r="B90" s="12">
        <v>43665.352905092637</v>
      </c>
      <c r="C90" s="13">
        <v>43665.352905092637</v>
      </c>
      <c r="D90" t="s">
        <v>171</v>
      </c>
      <c r="F90" t="s">
        <v>33</v>
      </c>
      <c r="J90" t="s">
        <v>267</v>
      </c>
      <c r="L90" t="s">
        <v>265</v>
      </c>
      <c r="AB90" t="s">
        <v>172</v>
      </c>
      <c r="AC90" s="1">
        <v>43665.644571759301</v>
      </c>
      <c r="AD90" t="s">
        <v>39</v>
      </c>
      <c r="AE90" s="1">
        <v>43665.646342592598</v>
      </c>
      <c r="AF90" t="s">
        <v>39</v>
      </c>
      <c r="AG90">
        <v>-119.848868449964</v>
      </c>
      <c r="AH90">
        <v>34.407617646720297</v>
      </c>
    </row>
    <row r="91" spans="1:34" x14ac:dyDescent="0.3">
      <c r="A91">
        <v>90</v>
      </c>
      <c r="B91" s="12">
        <v>43665.358773148138</v>
      </c>
      <c r="C91" s="13">
        <v>43665.358773148138</v>
      </c>
      <c r="D91" t="s">
        <v>126</v>
      </c>
      <c r="E91">
        <v>1</v>
      </c>
      <c r="F91" t="s">
        <v>33</v>
      </c>
      <c r="L91" t="s">
        <v>265</v>
      </c>
      <c r="AB91" t="s">
        <v>173</v>
      </c>
      <c r="AC91" s="1">
        <v>43665.650439814803</v>
      </c>
      <c r="AD91" t="s">
        <v>39</v>
      </c>
      <c r="AE91" s="1">
        <v>43665.650439814803</v>
      </c>
      <c r="AF91" t="s">
        <v>39</v>
      </c>
      <c r="AG91">
        <v>-119.849580700796</v>
      </c>
      <c r="AH91">
        <v>34.407677296979699</v>
      </c>
    </row>
    <row r="92" spans="1:34" x14ac:dyDescent="0.3">
      <c r="A92">
        <v>91</v>
      </c>
      <c r="B92" s="12">
        <v>43665.358888888935</v>
      </c>
      <c r="C92" s="13">
        <v>43665.358888888935</v>
      </c>
      <c r="D92" t="s">
        <v>174</v>
      </c>
      <c r="E92">
        <v>1</v>
      </c>
      <c r="F92" t="s">
        <v>33</v>
      </c>
      <c r="L92" t="s">
        <v>265</v>
      </c>
      <c r="AB92" t="s">
        <v>175</v>
      </c>
      <c r="AC92" s="1">
        <v>43665.6505555556</v>
      </c>
      <c r="AD92" t="s">
        <v>39</v>
      </c>
      <c r="AE92" s="1">
        <v>43665.6505555556</v>
      </c>
      <c r="AF92" t="s">
        <v>39</v>
      </c>
      <c r="AG92">
        <v>-119.849712966044</v>
      </c>
      <c r="AH92">
        <v>34.407690391511899</v>
      </c>
    </row>
    <row r="93" spans="1:34" x14ac:dyDescent="0.3">
      <c r="A93">
        <v>92</v>
      </c>
      <c r="B93" s="12">
        <v>43665.290810185237</v>
      </c>
      <c r="C93" s="13">
        <v>43665.290810185237</v>
      </c>
      <c r="D93" t="s">
        <v>111</v>
      </c>
      <c r="E93">
        <v>1</v>
      </c>
      <c r="F93" t="s">
        <v>33</v>
      </c>
      <c r="G93" t="s">
        <v>98</v>
      </c>
      <c r="L93" t="s">
        <v>266</v>
      </c>
      <c r="AB93" t="s">
        <v>176</v>
      </c>
      <c r="AC93" s="1">
        <v>43665.582476851901</v>
      </c>
      <c r="AD93" t="s">
        <v>177</v>
      </c>
      <c r="AE93" s="1">
        <v>43665.582476851901</v>
      </c>
      <c r="AF93" t="s">
        <v>177</v>
      </c>
      <c r="AG93">
        <v>-119.848980868732</v>
      </c>
      <c r="AH93">
        <v>34.410207317745801</v>
      </c>
    </row>
    <row r="94" spans="1:34" x14ac:dyDescent="0.3">
      <c r="A94">
        <v>93</v>
      </c>
      <c r="B94" s="12">
        <v>43665.291435185238</v>
      </c>
      <c r="C94" s="13">
        <v>43665.291435185238</v>
      </c>
      <c r="D94" t="s">
        <v>114</v>
      </c>
      <c r="E94">
        <v>20</v>
      </c>
      <c r="F94" t="s">
        <v>33</v>
      </c>
      <c r="G94" t="s">
        <v>76</v>
      </c>
      <c r="L94" t="s">
        <v>266</v>
      </c>
      <c r="AB94" t="s">
        <v>178</v>
      </c>
      <c r="AC94" s="1">
        <v>43665.583101851902</v>
      </c>
      <c r="AD94" t="s">
        <v>177</v>
      </c>
      <c r="AE94" s="1">
        <v>43665.583101851902</v>
      </c>
      <c r="AF94" t="s">
        <v>177</v>
      </c>
      <c r="AG94">
        <v>-119.849463654806</v>
      </c>
      <c r="AH94">
        <v>34.410793584411103</v>
      </c>
    </row>
    <row r="95" spans="1:34" x14ac:dyDescent="0.3">
      <c r="A95">
        <v>94</v>
      </c>
      <c r="B95" s="12">
        <v>43665.296770833338</v>
      </c>
      <c r="C95" s="13">
        <v>43665.296770833338</v>
      </c>
      <c r="D95" t="s">
        <v>54</v>
      </c>
      <c r="E95">
        <v>3</v>
      </c>
      <c r="F95" t="s">
        <v>33</v>
      </c>
      <c r="G95" t="s">
        <v>179</v>
      </c>
      <c r="I95" t="s">
        <v>180</v>
      </c>
      <c r="J95" t="s">
        <v>181</v>
      </c>
      <c r="L95" t="s">
        <v>266</v>
      </c>
      <c r="AB95" t="s">
        <v>182</v>
      </c>
      <c r="AC95" s="1">
        <v>43665.588437500002</v>
      </c>
      <c r="AD95" t="s">
        <v>177</v>
      </c>
      <c r="AE95" s="1">
        <v>43665.588437500002</v>
      </c>
      <c r="AF95" t="s">
        <v>177</v>
      </c>
      <c r="AG95">
        <v>-119.849517394722</v>
      </c>
      <c r="AH95">
        <v>34.411475453228398</v>
      </c>
    </row>
    <row r="96" spans="1:34" x14ac:dyDescent="0.3">
      <c r="A96">
        <v>95</v>
      </c>
      <c r="B96" s="12">
        <v>43665.299270833333</v>
      </c>
      <c r="C96" s="13">
        <v>43665.299270833333</v>
      </c>
      <c r="D96" t="s">
        <v>46</v>
      </c>
      <c r="E96">
        <v>1</v>
      </c>
      <c r="F96" t="s">
        <v>33</v>
      </c>
      <c r="L96" t="s">
        <v>266</v>
      </c>
      <c r="AB96" t="s">
        <v>183</v>
      </c>
      <c r="AC96" s="1">
        <v>43665.590937499997</v>
      </c>
      <c r="AD96" t="s">
        <v>177</v>
      </c>
      <c r="AE96" s="1">
        <v>43665.590937499997</v>
      </c>
      <c r="AF96" t="s">
        <v>177</v>
      </c>
      <c r="AG96">
        <v>-119.851068236347</v>
      </c>
      <c r="AH96">
        <v>34.410855400910897</v>
      </c>
    </row>
    <row r="97" spans="1:34" x14ac:dyDescent="0.3">
      <c r="A97">
        <v>96</v>
      </c>
      <c r="B97" s="12">
        <v>43665.300069444434</v>
      </c>
      <c r="C97" s="13">
        <v>43665.300069444434</v>
      </c>
      <c r="D97" t="s">
        <v>184</v>
      </c>
      <c r="E97">
        <v>2</v>
      </c>
      <c r="F97" t="s">
        <v>33</v>
      </c>
      <c r="G97" t="s">
        <v>185</v>
      </c>
      <c r="L97" t="s">
        <v>266</v>
      </c>
      <c r="AB97" t="s">
        <v>186</v>
      </c>
      <c r="AC97" s="1">
        <v>43665.591736111099</v>
      </c>
      <c r="AD97" t="s">
        <v>177</v>
      </c>
      <c r="AE97" s="1">
        <v>43665.591736111099</v>
      </c>
      <c r="AF97" t="s">
        <v>177</v>
      </c>
      <c r="AG97">
        <v>-119.85040592825101</v>
      </c>
      <c r="AH97">
        <v>34.410917253679798</v>
      </c>
    </row>
    <row r="98" spans="1:34" x14ac:dyDescent="0.3">
      <c r="A98">
        <v>97</v>
      </c>
      <c r="B98" s="12">
        <v>43665.300208333334</v>
      </c>
      <c r="C98" s="13">
        <v>43665.300208333334</v>
      </c>
      <c r="D98" t="s">
        <v>187</v>
      </c>
      <c r="E98">
        <v>1</v>
      </c>
      <c r="F98" t="s">
        <v>33</v>
      </c>
      <c r="G98" t="s">
        <v>185</v>
      </c>
      <c r="L98" t="s">
        <v>266</v>
      </c>
      <c r="AB98" t="s">
        <v>188</v>
      </c>
      <c r="AC98" s="1">
        <v>43665.591874999998</v>
      </c>
      <c r="AD98" t="s">
        <v>177</v>
      </c>
      <c r="AE98" s="1">
        <v>43665.591874999998</v>
      </c>
      <c r="AF98" t="s">
        <v>177</v>
      </c>
      <c r="AG98">
        <v>-119.85048395142501</v>
      </c>
      <c r="AH98">
        <v>34.410897873511097</v>
      </c>
    </row>
    <row r="99" spans="1:34" x14ac:dyDescent="0.3">
      <c r="A99">
        <v>98</v>
      </c>
      <c r="B99" s="12">
        <v>43665.300358796332</v>
      </c>
      <c r="C99" s="13">
        <v>43665.300358796332</v>
      </c>
      <c r="D99" t="s">
        <v>69</v>
      </c>
      <c r="E99">
        <v>1</v>
      </c>
      <c r="F99" t="s">
        <v>33</v>
      </c>
      <c r="L99" t="s">
        <v>266</v>
      </c>
      <c r="AB99" t="s">
        <v>189</v>
      </c>
      <c r="AC99" s="1">
        <v>43665.592025462996</v>
      </c>
      <c r="AD99" t="s">
        <v>177</v>
      </c>
      <c r="AE99" s="1">
        <v>43665.592025462996</v>
      </c>
      <c r="AF99" t="s">
        <v>177</v>
      </c>
      <c r="AG99">
        <v>-119.85023729740399</v>
      </c>
      <c r="AH99">
        <v>34.411219721576103</v>
      </c>
    </row>
    <row r="100" spans="1:34" x14ac:dyDescent="0.3">
      <c r="A100">
        <v>99</v>
      </c>
      <c r="B100" s="12">
        <v>43665.301921296334</v>
      </c>
      <c r="C100" s="13">
        <v>43665.301921296334</v>
      </c>
      <c r="D100" t="s">
        <v>50</v>
      </c>
      <c r="E100">
        <v>1</v>
      </c>
      <c r="F100" t="s">
        <v>33</v>
      </c>
      <c r="L100" t="s">
        <v>266</v>
      </c>
      <c r="AB100" t="s">
        <v>190</v>
      </c>
      <c r="AC100" s="1">
        <v>43665.593587962998</v>
      </c>
      <c r="AD100" t="s">
        <v>177</v>
      </c>
      <c r="AE100" s="1">
        <v>43665.593587962998</v>
      </c>
      <c r="AF100" t="s">
        <v>177</v>
      </c>
      <c r="AG100">
        <v>-119.85057737980701</v>
      </c>
      <c r="AH100">
        <v>34.410497057266703</v>
      </c>
    </row>
    <row r="101" spans="1:34" x14ac:dyDescent="0.3">
      <c r="A101">
        <v>100</v>
      </c>
      <c r="B101" s="12">
        <v>43665.302141203734</v>
      </c>
      <c r="C101" s="13">
        <v>43665.302141203734</v>
      </c>
      <c r="D101" t="s">
        <v>67</v>
      </c>
      <c r="E101">
        <v>2</v>
      </c>
      <c r="F101" t="s">
        <v>33</v>
      </c>
      <c r="L101" t="s">
        <v>266</v>
      </c>
      <c r="AB101" t="s">
        <v>191</v>
      </c>
      <c r="AC101" s="1">
        <v>43665.593807870398</v>
      </c>
      <c r="AD101" t="s">
        <v>177</v>
      </c>
      <c r="AE101" s="1">
        <v>43665.595578703702</v>
      </c>
      <c r="AF101" t="s">
        <v>177</v>
      </c>
      <c r="AG101">
        <v>-119.84961064793301</v>
      </c>
      <c r="AH101">
        <v>34.410043211020003</v>
      </c>
    </row>
    <row r="102" spans="1:34" x14ac:dyDescent="0.3">
      <c r="A102">
        <v>101</v>
      </c>
      <c r="B102" s="12">
        <v>43665.302951388934</v>
      </c>
      <c r="C102" s="13">
        <v>43665.302951388934</v>
      </c>
      <c r="D102" t="s">
        <v>169</v>
      </c>
      <c r="E102">
        <v>1</v>
      </c>
      <c r="F102" t="s">
        <v>33</v>
      </c>
      <c r="L102" t="s">
        <v>266</v>
      </c>
      <c r="AB102" t="s">
        <v>192</v>
      </c>
      <c r="AC102" s="1">
        <v>43665.594618055598</v>
      </c>
      <c r="AD102" t="s">
        <v>177</v>
      </c>
      <c r="AE102" s="1">
        <v>43665.594618055598</v>
      </c>
      <c r="AF102" t="s">
        <v>177</v>
      </c>
      <c r="AG102">
        <v>-119.849621199544</v>
      </c>
      <c r="AH102">
        <v>34.410034505787699</v>
      </c>
    </row>
    <row r="103" spans="1:34" x14ac:dyDescent="0.3">
      <c r="A103">
        <v>102</v>
      </c>
      <c r="B103" s="12">
        <v>43665.303275462938</v>
      </c>
      <c r="C103" s="13">
        <v>43665.303275462938</v>
      </c>
      <c r="D103" t="s">
        <v>64</v>
      </c>
      <c r="E103">
        <v>2</v>
      </c>
      <c r="F103" t="s">
        <v>33</v>
      </c>
      <c r="L103" t="s">
        <v>266</v>
      </c>
      <c r="AB103" t="s">
        <v>193</v>
      </c>
      <c r="AC103" s="1">
        <v>43665.594942129603</v>
      </c>
      <c r="AD103" t="s">
        <v>177</v>
      </c>
      <c r="AE103" s="1">
        <v>43665.594942129603</v>
      </c>
      <c r="AF103" t="s">
        <v>177</v>
      </c>
      <c r="AG103">
        <v>-119.849615170052</v>
      </c>
      <c r="AH103">
        <v>34.410055647805798</v>
      </c>
    </row>
    <row r="104" spans="1:34" x14ac:dyDescent="0.3">
      <c r="A104">
        <v>103</v>
      </c>
      <c r="B104" s="12">
        <v>43665.303773148138</v>
      </c>
      <c r="C104" s="13">
        <v>43665.303773148138</v>
      </c>
      <c r="D104" t="s">
        <v>194</v>
      </c>
      <c r="E104">
        <v>1</v>
      </c>
      <c r="F104" t="s">
        <v>33</v>
      </c>
      <c r="L104" t="s">
        <v>266</v>
      </c>
      <c r="AB104" t="s">
        <v>195</v>
      </c>
      <c r="AC104" s="1">
        <v>43665.595439814802</v>
      </c>
      <c r="AD104" t="s">
        <v>177</v>
      </c>
      <c r="AE104" s="1">
        <v>43665.595439814802</v>
      </c>
      <c r="AF104" t="s">
        <v>177</v>
      </c>
      <c r="AG104">
        <v>-119.84758514459701</v>
      </c>
      <c r="AH104">
        <v>34.409939794639598</v>
      </c>
    </row>
    <row r="105" spans="1:34" x14ac:dyDescent="0.3">
      <c r="A105">
        <v>104</v>
      </c>
      <c r="B105" s="12">
        <v>43665.304270833338</v>
      </c>
      <c r="C105" s="13">
        <v>43665.304270833338</v>
      </c>
      <c r="D105" t="s">
        <v>44</v>
      </c>
      <c r="E105">
        <v>1</v>
      </c>
      <c r="F105" t="s">
        <v>33</v>
      </c>
      <c r="L105" t="s">
        <v>266</v>
      </c>
      <c r="AB105" t="s">
        <v>196</v>
      </c>
      <c r="AC105" s="1">
        <v>43665.595937500002</v>
      </c>
      <c r="AD105" t="s">
        <v>177</v>
      </c>
      <c r="AE105" s="1">
        <v>43665.595937500002</v>
      </c>
      <c r="AF105" t="s">
        <v>177</v>
      </c>
      <c r="AG105">
        <v>-119.850407575761</v>
      </c>
      <c r="AH105">
        <v>34.411069997413797</v>
      </c>
    </row>
    <row r="106" spans="1:34" x14ac:dyDescent="0.3">
      <c r="A106">
        <v>105</v>
      </c>
      <c r="B106" s="12">
        <v>43665.304849537039</v>
      </c>
      <c r="C106" s="13">
        <v>43665.304849537039</v>
      </c>
      <c r="D106" t="s">
        <v>102</v>
      </c>
      <c r="E106">
        <v>1</v>
      </c>
      <c r="F106" t="s">
        <v>33</v>
      </c>
      <c r="L106" t="s">
        <v>266</v>
      </c>
      <c r="AB106" t="s">
        <v>197</v>
      </c>
      <c r="AC106" s="1">
        <v>43665.596516203703</v>
      </c>
      <c r="AD106" t="s">
        <v>177</v>
      </c>
      <c r="AE106" s="1">
        <v>43665.596516203703</v>
      </c>
      <c r="AF106" t="s">
        <v>177</v>
      </c>
      <c r="AG106">
        <v>-119.85059555721701</v>
      </c>
      <c r="AH106">
        <v>34.410053795739401</v>
      </c>
    </row>
    <row r="107" spans="1:34" x14ac:dyDescent="0.3">
      <c r="A107">
        <v>106</v>
      </c>
      <c r="B107" s="12">
        <v>43665.309537037036</v>
      </c>
      <c r="C107" s="13">
        <v>43665.309537037036</v>
      </c>
      <c r="D107" t="s">
        <v>54</v>
      </c>
      <c r="E107">
        <v>2</v>
      </c>
      <c r="F107" t="s">
        <v>33</v>
      </c>
      <c r="G107" t="s">
        <v>179</v>
      </c>
      <c r="I107" t="s">
        <v>180</v>
      </c>
      <c r="L107" t="s">
        <v>266</v>
      </c>
      <c r="AB107" t="s">
        <v>198</v>
      </c>
      <c r="AC107" s="1">
        <v>43665.6012037037</v>
      </c>
      <c r="AD107" t="s">
        <v>177</v>
      </c>
      <c r="AE107" s="1">
        <v>43665.6012037037</v>
      </c>
      <c r="AF107" t="s">
        <v>177</v>
      </c>
      <c r="AG107">
        <v>-119.851160364867</v>
      </c>
      <c r="AH107">
        <v>34.408951956471697</v>
      </c>
    </row>
    <row r="108" spans="1:34" x14ac:dyDescent="0.3">
      <c r="A108">
        <v>107</v>
      </c>
      <c r="B108" s="12">
        <v>43665.312106481433</v>
      </c>
      <c r="C108" s="13">
        <v>43665.312106481433</v>
      </c>
      <c r="D108" t="s">
        <v>64</v>
      </c>
      <c r="E108">
        <v>3</v>
      </c>
      <c r="F108" t="s">
        <v>33</v>
      </c>
      <c r="I108" t="s">
        <v>180</v>
      </c>
      <c r="J108" t="s">
        <v>199</v>
      </c>
      <c r="L108" t="s">
        <v>266</v>
      </c>
      <c r="AB108" t="s">
        <v>200</v>
      </c>
      <c r="AC108" s="1">
        <v>43665.603773148097</v>
      </c>
      <c r="AD108" t="s">
        <v>177</v>
      </c>
      <c r="AE108" s="1">
        <v>43665.603773148097</v>
      </c>
      <c r="AF108" t="s">
        <v>177</v>
      </c>
      <c r="AG108">
        <v>-119.85062003720699</v>
      </c>
      <c r="AH108">
        <v>34.408593061420497</v>
      </c>
    </row>
    <row r="109" spans="1:34" x14ac:dyDescent="0.3">
      <c r="A109">
        <v>108</v>
      </c>
      <c r="B109" s="12">
        <v>43665.312476851839</v>
      </c>
      <c r="C109" s="13">
        <v>43665.312476851839</v>
      </c>
      <c r="D109" t="s">
        <v>102</v>
      </c>
      <c r="E109">
        <v>1</v>
      </c>
      <c r="F109" t="s">
        <v>33</v>
      </c>
      <c r="L109" t="s">
        <v>266</v>
      </c>
      <c r="AB109" t="s">
        <v>201</v>
      </c>
      <c r="AC109" s="1">
        <v>43665.604143518503</v>
      </c>
      <c r="AD109" t="s">
        <v>177</v>
      </c>
      <c r="AE109" s="1">
        <v>43665.604143518503</v>
      </c>
      <c r="AF109" t="s">
        <v>177</v>
      </c>
      <c r="AG109">
        <v>-119.850299503042</v>
      </c>
      <c r="AH109">
        <v>34.407818598197998</v>
      </c>
    </row>
    <row r="110" spans="1:34" x14ac:dyDescent="0.3">
      <c r="A110">
        <v>109</v>
      </c>
      <c r="B110" s="12">
        <v>43665.312592592636</v>
      </c>
      <c r="C110" s="13">
        <v>43665.312592592636</v>
      </c>
      <c r="D110" t="s">
        <v>48</v>
      </c>
      <c r="E110">
        <v>1</v>
      </c>
      <c r="F110" t="s">
        <v>33</v>
      </c>
      <c r="L110" t="s">
        <v>266</v>
      </c>
      <c r="AB110" t="s">
        <v>202</v>
      </c>
      <c r="AC110" s="1">
        <v>43665.6042592593</v>
      </c>
      <c r="AD110" t="s">
        <v>177</v>
      </c>
      <c r="AE110" s="1">
        <v>43665.6042592593</v>
      </c>
      <c r="AF110" t="s">
        <v>177</v>
      </c>
      <c r="AG110">
        <v>-119.849928599441</v>
      </c>
      <c r="AH110">
        <v>34.407565479760201</v>
      </c>
    </row>
    <row r="111" spans="1:34" x14ac:dyDescent="0.3">
      <c r="A111">
        <v>110</v>
      </c>
      <c r="B111" s="12">
        <v>43665.318425925936</v>
      </c>
      <c r="C111" s="13">
        <v>43665.318425925936</v>
      </c>
      <c r="D111" t="s">
        <v>40</v>
      </c>
      <c r="E111">
        <v>1</v>
      </c>
      <c r="F111" t="s">
        <v>33</v>
      </c>
      <c r="L111" t="s">
        <v>266</v>
      </c>
      <c r="AB111" t="s">
        <v>203</v>
      </c>
      <c r="AC111" s="1">
        <v>43665.6100925926</v>
      </c>
      <c r="AD111" t="s">
        <v>177</v>
      </c>
      <c r="AE111" s="1">
        <v>43665.6100925926</v>
      </c>
      <c r="AF111" t="s">
        <v>177</v>
      </c>
      <c r="AG111">
        <v>-119.84977463808301</v>
      </c>
      <c r="AH111">
        <v>34.407833746414397</v>
      </c>
    </row>
    <row r="112" spans="1:34" x14ac:dyDescent="0.3">
      <c r="A112">
        <v>111</v>
      </c>
      <c r="B112" s="12">
        <v>43665.322025462934</v>
      </c>
      <c r="C112" s="13">
        <v>43665.322025462934</v>
      </c>
      <c r="D112" t="s">
        <v>161</v>
      </c>
      <c r="E112">
        <v>48</v>
      </c>
      <c r="F112" t="s">
        <v>33</v>
      </c>
      <c r="L112" t="s">
        <v>266</v>
      </c>
      <c r="AB112" t="s">
        <v>204</v>
      </c>
      <c r="AC112" s="1">
        <v>43665.613692129598</v>
      </c>
      <c r="AD112" t="s">
        <v>177</v>
      </c>
      <c r="AE112" s="1">
        <v>43665.613692129598</v>
      </c>
      <c r="AF112" t="s">
        <v>177</v>
      </c>
      <c r="AG112">
        <v>-119.84942827825201</v>
      </c>
      <c r="AH112">
        <v>34.406915607166802</v>
      </c>
    </row>
    <row r="113" spans="1:34" x14ac:dyDescent="0.3">
      <c r="A113">
        <v>112</v>
      </c>
      <c r="B113" s="12">
        <v>43665.322650462935</v>
      </c>
      <c r="C113" s="13">
        <v>43665.322650462935</v>
      </c>
      <c r="D113" t="s">
        <v>75</v>
      </c>
      <c r="E113">
        <v>17</v>
      </c>
      <c r="F113" t="s">
        <v>33</v>
      </c>
      <c r="L113" t="s">
        <v>266</v>
      </c>
      <c r="AB113" t="s">
        <v>205</v>
      </c>
      <c r="AC113" s="1">
        <v>43665.614317129599</v>
      </c>
      <c r="AD113" t="s">
        <v>177</v>
      </c>
      <c r="AE113" s="1">
        <v>43665.614317129599</v>
      </c>
      <c r="AF113" t="s">
        <v>177</v>
      </c>
      <c r="AG113">
        <v>-119.849239967114</v>
      </c>
      <c r="AH113">
        <v>34.406822226560301</v>
      </c>
    </row>
    <row r="114" spans="1:34" x14ac:dyDescent="0.3">
      <c r="A114">
        <v>113</v>
      </c>
      <c r="B114" s="12">
        <v>43665.322974537034</v>
      </c>
      <c r="C114" s="13">
        <v>43665.322974537034</v>
      </c>
      <c r="D114" t="s">
        <v>64</v>
      </c>
      <c r="E114">
        <v>9</v>
      </c>
      <c r="F114" t="s">
        <v>33</v>
      </c>
      <c r="L114" t="s">
        <v>266</v>
      </c>
      <c r="AB114" t="s">
        <v>206</v>
      </c>
      <c r="AC114" s="1">
        <v>43665.614641203698</v>
      </c>
      <c r="AD114" t="s">
        <v>177</v>
      </c>
      <c r="AE114" s="1">
        <v>43665.614641203698</v>
      </c>
      <c r="AF114" t="s">
        <v>177</v>
      </c>
      <c r="AG114">
        <v>-119.84980401568799</v>
      </c>
      <c r="AH114">
        <v>34.407383936825298</v>
      </c>
    </row>
    <row r="115" spans="1:34" x14ac:dyDescent="0.3">
      <c r="A115">
        <v>114</v>
      </c>
      <c r="B115" s="12">
        <v>43665.323148148134</v>
      </c>
      <c r="C115" s="13">
        <v>43665.323148148134</v>
      </c>
      <c r="D115" t="s">
        <v>54</v>
      </c>
      <c r="E115">
        <v>1</v>
      </c>
      <c r="F115" t="s">
        <v>33</v>
      </c>
      <c r="L115" t="s">
        <v>266</v>
      </c>
      <c r="AB115" t="s">
        <v>207</v>
      </c>
      <c r="AC115" s="1">
        <v>43665.614814814799</v>
      </c>
      <c r="AD115" t="s">
        <v>177</v>
      </c>
      <c r="AE115" s="1">
        <v>43665.614814814799</v>
      </c>
      <c r="AF115" t="s">
        <v>177</v>
      </c>
      <c r="AG115">
        <v>-119.849463245175</v>
      </c>
      <c r="AH115">
        <v>34.407241606900698</v>
      </c>
    </row>
    <row r="116" spans="1:34" x14ac:dyDescent="0.3">
      <c r="A116">
        <v>115</v>
      </c>
      <c r="B116" s="12">
        <v>43665.324016203733</v>
      </c>
      <c r="C116" s="13">
        <v>43665.324016203733</v>
      </c>
      <c r="D116" t="s">
        <v>50</v>
      </c>
      <c r="E116">
        <v>3</v>
      </c>
      <c r="F116" t="s">
        <v>33</v>
      </c>
      <c r="L116" t="s">
        <v>266</v>
      </c>
      <c r="AB116" t="s">
        <v>208</v>
      </c>
      <c r="AC116" s="1">
        <v>43665.615682870397</v>
      </c>
      <c r="AD116" t="s">
        <v>177</v>
      </c>
      <c r="AE116" s="1">
        <v>43665.615682870397</v>
      </c>
      <c r="AF116" t="s">
        <v>177</v>
      </c>
      <c r="AG116">
        <v>-119.84947009123501</v>
      </c>
      <c r="AH116">
        <v>34.408126658825097</v>
      </c>
    </row>
    <row r="117" spans="1:34" x14ac:dyDescent="0.3">
      <c r="A117">
        <v>116</v>
      </c>
      <c r="B117" s="12">
        <v>43665.325752314835</v>
      </c>
      <c r="C117" s="13">
        <v>43665.325752314835</v>
      </c>
      <c r="D117" t="s">
        <v>46</v>
      </c>
      <c r="E117">
        <v>1</v>
      </c>
      <c r="F117" t="s">
        <v>33</v>
      </c>
      <c r="L117" t="s">
        <v>266</v>
      </c>
      <c r="AB117" t="s">
        <v>209</v>
      </c>
      <c r="AC117" s="1">
        <v>43665.617418981499</v>
      </c>
      <c r="AD117" t="s">
        <v>177</v>
      </c>
      <c r="AE117" s="1">
        <v>43665.617418981499</v>
      </c>
      <c r="AF117" t="s">
        <v>177</v>
      </c>
      <c r="AG117">
        <v>-119.849255635529</v>
      </c>
      <c r="AH117">
        <v>34.408170286024202</v>
      </c>
    </row>
    <row r="118" spans="1:34" x14ac:dyDescent="0.3">
      <c r="A118">
        <v>117</v>
      </c>
      <c r="B118" s="12">
        <v>43665.326261574039</v>
      </c>
      <c r="C118" s="13">
        <v>43665.326261574039</v>
      </c>
      <c r="D118" t="s">
        <v>84</v>
      </c>
      <c r="E118">
        <v>1</v>
      </c>
      <c r="F118" t="s">
        <v>33</v>
      </c>
      <c r="L118" t="s">
        <v>266</v>
      </c>
      <c r="AB118" t="s">
        <v>210</v>
      </c>
      <c r="AC118" s="1">
        <v>43665.617928240703</v>
      </c>
      <c r="AD118" t="s">
        <v>177</v>
      </c>
      <c r="AE118" s="1">
        <v>43665.617928240703</v>
      </c>
      <c r="AF118" t="s">
        <v>177</v>
      </c>
      <c r="AG118">
        <v>-119.84953472142701</v>
      </c>
      <c r="AH118">
        <v>34.408807728206099</v>
      </c>
    </row>
    <row r="119" spans="1:34" x14ac:dyDescent="0.3">
      <c r="A119">
        <v>118</v>
      </c>
      <c r="B119" s="12">
        <v>43665.328206018537</v>
      </c>
      <c r="C119" s="13">
        <v>43665.328206018537</v>
      </c>
      <c r="D119" t="s">
        <v>171</v>
      </c>
      <c r="E119">
        <v>1</v>
      </c>
      <c r="F119" t="s">
        <v>33</v>
      </c>
      <c r="L119" t="s">
        <v>266</v>
      </c>
      <c r="AB119" t="s">
        <v>211</v>
      </c>
      <c r="AC119" s="1">
        <v>43665.619872685202</v>
      </c>
      <c r="AD119" t="s">
        <v>177</v>
      </c>
      <c r="AE119" s="1">
        <v>43665.619872685202</v>
      </c>
      <c r="AF119" t="s">
        <v>177</v>
      </c>
      <c r="AG119">
        <v>-119.84876406572801</v>
      </c>
      <c r="AH119">
        <v>34.408015129768899</v>
      </c>
    </row>
    <row r="120" spans="1:34" x14ac:dyDescent="0.3">
      <c r="A120">
        <v>119</v>
      </c>
      <c r="B120" s="12">
        <v>43665.328425925938</v>
      </c>
      <c r="C120" s="13">
        <v>43665.328425925938</v>
      </c>
      <c r="D120" t="s">
        <v>171</v>
      </c>
      <c r="E120">
        <v>1</v>
      </c>
      <c r="F120" t="s">
        <v>33</v>
      </c>
      <c r="L120" t="s">
        <v>266</v>
      </c>
      <c r="AB120" t="s">
        <v>212</v>
      </c>
      <c r="AC120" s="1">
        <v>43665.620092592602</v>
      </c>
      <c r="AD120" t="s">
        <v>177</v>
      </c>
      <c r="AE120" s="1">
        <v>43665.620092592602</v>
      </c>
      <c r="AF120" t="s">
        <v>177</v>
      </c>
      <c r="AG120">
        <v>-119.849512110831</v>
      </c>
      <c r="AH120">
        <v>34.408585413638299</v>
      </c>
    </row>
    <row r="121" spans="1:34" x14ac:dyDescent="0.3">
      <c r="A121">
        <v>120</v>
      </c>
      <c r="B121" s="12">
        <v>43665.329490740733</v>
      </c>
      <c r="C121" s="13">
        <v>43665.329490740733</v>
      </c>
      <c r="D121" t="s">
        <v>78</v>
      </c>
      <c r="E121">
        <v>1</v>
      </c>
      <c r="F121" t="s">
        <v>33</v>
      </c>
      <c r="L121" t="s">
        <v>266</v>
      </c>
      <c r="AB121" t="s">
        <v>213</v>
      </c>
      <c r="AC121" s="1">
        <v>43665.621157407397</v>
      </c>
      <c r="AD121" t="s">
        <v>177</v>
      </c>
      <c r="AE121" s="1">
        <v>43665.621157407397</v>
      </c>
      <c r="AF121" t="s">
        <v>177</v>
      </c>
      <c r="AG121">
        <v>-119.849532048939</v>
      </c>
      <c r="AH121">
        <v>34.407653703396598</v>
      </c>
    </row>
    <row r="122" spans="1:34" x14ac:dyDescent="0.3">
      <c r="A122">
        <v>121</v>
      </c>
      <c r="B122" s="12">
        <v>43665.330254629633</v>
      </c>
      <c r="C122" s="13">
        <v>43665.330254629633</v>
      </c>
      <c r="D122" t="s">
        <v>54</v>
      </c>
      <c r="E122">
        <v>1</v>
      </c>
      <c r="F122" t="s">
        <v>33</v>
      </c>
      <c r="L122" t="s">
        <v>266</v>
      </c>
      <c r="AB122" t="s">
        <v>214</v>
      </c>
      <c r="AC122" s="1">
        <v>43665.621921296297</v>
      </c>
      <c r="AD122" t="s">
        <v>177</v>
      </c>
      <c r="AE122" s="1">
        <v>43665.621921296297</v>
      </c>
      <c r="AF122" t="s">
        <v>177</v>
      </c>
      <c r="AG122">
        <v>-119.848395941514</v>
      </c>
      <c r="AH122">
        <v>34.409069909149899</v>
      </c>
    </row>
    <row r="123" spans="1:34" x14ac:dyDescent="0.3">
      <c r="A123">
        <v>122</v>
      </c>
      <c r="B123" s="12">
        <v>43665.330891203739</v>
      </c>
      <c r="C123" s="13">
        <v>43665.330891203739</v>
      </c>
      <c r="D123" t="s">
        <v>46</v>
      </c>
      <c r="E123">
        <v>3</v>
      </c>
      <c r="F123" t="s">
        <v>33</v>
      </c>
      <c r="L123" t="s">
        <v>266</v>
      </c>
      <c r="AB123" t="s">
        <v>215</v>
      </c>
      <c r="AC123" s="1">
        <v>43665.622557870403</v>
      </c>
      <c r="AD123" t="s">
        <v>177</v>
      </c>
      <c r="AE123" s="1">
        <v>43665.622557870403</v>
      </c>
      <c r="AF123" t="s">
        <v>177</v>
      </c>
      <c r="AG123">
        <v>-119.84916999554</v>
      </c>
      <c r="AH123">
        <v>34.408440816395597</v>
      </c>
    </row>
    <row r="124" spans="1:34" x14ac:dyDescent="0.3">
      <c r="A124">
        <v>123</v>
      </c>
      <c r="B124" s="12">
        <v>43665.331041666635</v>
      </c>
      <c r="C124" s="13">
        <v>43665.331041666635</v>
      </c>
      <c r="D124" t="s">
        <v>56</v>
      </c>
      <c r="E124">
        <v>3</v>
      </c>
      <c r="F124" t="s">
        <v>33</v>
      </c>
      <c r="L124" t="s">
        <v>266</v>
      </c>
      <c r="AB124" t="s">
        <v>216</v>
      </c>
      <c r="AC124" s="1">
        <v>43665.6227083333</v>
      </c>
      <c r="AD124" t="s">
        <v>177</v>
      </c>
      <c r="AE124" s="1">
        <v>43665.630243055602</v>
      </c>
      <c r="AF124" t="s">
        <v>177</v>
      </c>
      <c r="AG124">
        <v>-119.84922005415901</v>
      </c>
      <c r="AH124">
        <v>34.4084524463211</v>
      </c>
    </row>
    <row r="125" spans="1:34" x14ac:dyDescent="0.3">
      <c r="A125">
        <v>124</v>
      </c>
      <c r="B125" s="12">
        <v>43665.331458333334</v>
      </c>
      <c r="C125" s="13">
        <v>43665.331458333334</v>
      </c>
      <c r="D125" t="s">
        <v>64</v>
      </c>
      <c r="E125">
        <v>5</v>
      </c>
      <c r="F125" t="s">
        <v>33</v>
      </c>
      <c r="L125" t="s">
        <v>266</v>
      </c>
      <c r="AB125" t="s">
        <v>217</v>
      </c>
      <c r="AC125" s="1">
        <v>43665.623124999998</v>
      </c>
      <c r="AD125" t="s">
        <v>177</v>
      </c>
      <c r="AE125" s="1">
        <v>43665.623124999998</v>
      </c>
      <c r="AF125" t="s">
        <v>177</v>
      </c>
      <c r="AG125">
        <v>-119.849520402281</v>
      </c>
      <c r="AH125">
        <v>34.408747279068599</v>
      </c>
    </row>
    <row r="126" spans="1:34" x14ac:dyDescent="0.3">
      <c r="A126">
        <v>125</v>
      </c>
      <c r="B126" s="12">
        <v>43665.331712962936</v>
      </c>
      <c r="C126" s="13">
        <v>43665.331712962936</v>
      </c>
      <c r="D126" t="s">
        <v>126</v>
      </c>
      <c r="E126">
        <v>1</v>
      </c>
      <c r="F126" t="s">
        <v>33</v>
      </c>
      <c r="L126" t="s">
        <v>266</v>
      </c>
      <c r="AB126" t="s">
        <v>218</v>
      </c>
      <c r="AC126" s="1">
        <v>43665.6233796296</v>
      </c>
      <c r="AD126" t="s">
        <v>177</v>
      </c>
      <c r="AE126" s="1">
        <v>43665.6233796296</v>
      </c>
      <c r="AF126" t="s">
        <v>177</v>
      </c>
      <c r="AG126">
        <v>-119.84947279247</v>
      </c>
      <c r="AH126">
        <v>34.408750188762902</v>
      </c>
    </row>
    <row r="127" spans="1:34" x14ac:dyDescent="0.3">
      <c r="A127">
        <v>126</v>
      </c>
      <c r="B127" s="12">
        <v>43665.333055555537</v>
      </c>
      <c r="C127" s="13">
        <v>43665.333055555537</v>
      </c>
      <c r="D127" t="s">
        <v>48</v>
      </c>
      <c r="E127">
        <v>1</v>
      </c>
      <c r="F127" t="s">
        <v>33</v>
      </c>
      <c r="L127" t="s">
        <v>266</v>
      </c>
      <c r="AB127" t="s">
        <v>219</v>
      </c>
      <c r="AC127" s="1">
        <v>43665.624722222201</v>
      </c>
      <c r="AD127" t="s">
        <v>177</v>
      </c>
      <c r="AE127" s="1">
        <v>43665.624722222201</v>
      </c>
      <c r="AF127" t="s">
        <v>177</v>
      </c>
      <c r="AG127">
        <v>-119.848975544417</v>
      </c>
      <c r="AH127">
        <v>34.408745339519299</v>
      </c>
    </row>
    <row r="128" spans="1:34" x14ac:dyDescent="0.3">
      <c r="A128">
        <v>127</v>
      </c>
      <c r="B128" s="12">
        <v>43665.336273148139</v>
      </c>
      <c r="C128" s="13">
        <v>43665.336273148139</v>
      </c>
      <c r="D128" t="s">
        <v>32</v>
      </c>
      <c r="E128">
        <v>1</v>
      </c>
      <c r="F128" t="s">
        <v>33</v>
      </c>
      <c r="L128" t="s">
        <v>266</v>
      </c>
      <c r="AB128" t="s">
        <v>220</v>
      </c>
      <c r="AC128" s="1">
        <v>43665.627939814804</v>
      </c>
      <c r="AD128" t="s">
        <v>177</v>
      </c>
      <c r="AE128" s="1">
        <v>43665.627939814804</v>
      </c>
      <c r="AF128" t="s">
        <v>177</v>
      </c>
      <c r="AG128">
        <v>-119.850305394194</v>
      </c>
      <c r="AH128">
        <v>34.411140639628996</v>
      </c>
    </row>
    <row r="129" spans="1:34" x14ac:dyDescent="0.3">
      <c r="A129">
        <v>128</v>
      </c>
      <c r="B129" s="12">
        <v>43665.336909722238</v>
      </c>
      <c r="C129" s="13">
        <v>43665.336909722238</v>
      </c>
      <c r="D129" t="s">
        <v>54</v>
      </c>
      <c r="E129">
        <v>1</v>
      </c>
      <c r="F129" t="s">
        <v>33</v>
      </c>
      <c r="L129" t="s">
        <v>266</v>
      </c>
      <c r="AB129" t="s">
        <v>221</v>
      </c>
      <c r="AC129" s="1">
        <v>43665.628576388903</v>
      </c>
      <c r="AD129" t="s">
        <v>177</v>
      </c>
      <c r="AE129" s="1">
        <v>43665.628576388903</v>
      </c>
      <c r="AF129" t="s">
        <v>177</v>
      </c>
      <c r="AG129">
        <v>-119.84959901924201</v>
      </c>
      <c r="AH129">
        <v>34.410071975484598</v>
      </c>
    </row>
    <row r="130" spans="1:34" x14ac:dyDescent="0.3">
      <c r="A130">
        <v>129</v>
      </c>
      <c r="B130" s="12">
        <v>43665.338425925933</v>
      </c>
      <c r="C130" s="13">
        <v>43665.338425925933</v>
      </c>
      <c r="D130" t="s">
        <v>46</v>
      </c>
      <c r="E130">
        <v>1</v>
      </c>
      <c r="F130" t="s">
        <v>33</v>
      </c>
      <c r="L130" t="s">
        <v>266</v>
      </c>
      <c r="AB130" t="s">
        <v>222</v>
      </c>
      <c r="AC130" s="1">
        <v>43665.630092592597</v>
      </c>
      <c r="AD130" t="s">
        <v>177</v>
      </c>
      <c r="AE130" s="1">
        <v>43665.630092592597</v>
      </c>
      <c r="AF130" t="s">
        <v>177</v>
      </c>
      <c r="AG130">
        <v>-119.849027496685</v>
      </c>
      <c r="AH130">
        <v>34.409619008872497</v>
      </c>
    </row>
    <row r="131" spans="1:34" x14ac:dyDescent="0.3">
      <c r="A131">
        <v>130</v>
      </c>
      <c r="B131" s="12">
        <v>43665.339143518533</v>
      </c>
      <c r="C131" s="13">
        <v>43665.339143518533</v>
      </c>
      <c r="D131" t="s">
        <v>64</v>
      </c>
      <c r="E131">
        <v>5</v>
      </c>
      <c r="F131" t="s">
        <v>33</v>
      </c>
      <c r="L131" t="s">
        <v>266</v>
      </c>
      <c r="AB131" t="s">
        <v>223</v>
      </c>
      <c r="AC131" s="1">
        <v>43665.630810185197</v>
      </c>
      <c r="AD131" t="s">
        <v>177</v>
      </c>
      <c r="AE131" s="1">
        <v>43665.630810185197</v>
      </c>
      <c r="AF131" t="s">
        <v>177</v>
      </c>
      <c r="AG131">
        <v>-119.849331540476</v>
      </c>
      <c r="AH131">
        <v>34.409442744264098</v>
      </c>
    </row>
    <row r="132" spans="1:34" x14ac:dyDescent="0.3">
      <c r="A132">
        <v>131</v>
      </c>
      <c r="B132" s="12">
        <v>43665.339432870336</v>
      </c>
      <c r="C132" s="13">
        <v>43665.339432870336</v>
      </c>
      <c r="D132" t="s">
        <v>46</v>
      </c>
      <c r="E132">
        <v>1</v>
      </c>
      <c r="F132" t="s">
        <v>33</v>
      </c>
      <c r="L132" t="s">
        <v>266</v>
      </c>
      <c r="AB132" t="s">
        <v>224</v>
      </c>
      <c r="AC132" s="1">
        <v>43665.631099537</v>
      </c>
      <c r="AD132" t="s">
        <v>177</v>
      </c>
      <c r="AE132" s="1">
        <v>43665.631099537</v>
      </c>
      <c r="AF132" t="s">
        <v>177</v>
      </c>
      <c r="AG132">
        <v>-119.84869237208299</v>
      </c>
      <c r="AH132">
        <v>34.408891755718003</v>
      </c>
    </row>
    <row r="133" spans="1:34" x14ac:dyDescent="0.3">
      <c r="A133">
        <v>132</v>
      </c>
      <c r="B133" s="12">
        <v>43665.340277777737</v>
      </c>
      <c r="C133" s="13">
        <v>43665.340277777737</v>
      </c>
      <c r="D133" t="s">
        <v>54</v>
      </c>
      <c r="E133">
        <v>1</v>
      </c>
      <c r="F133" t="s">
        <v>33</v>
      </c>
      <c r="L133" t="s">
        <v>266</v>
      </c>
      <c r="AB133" t="s">
        <v>225</v>
      </c>
      <c r="AC133" s="1">
        <v>43665.631944444402</v>
      </c>
      <c r="AD133" t="s">
        <v>177</v>
      </c>
      <c r="AE133" s="1">
        <v>43665.631944444402</v>
      </c>
      <c r="AF133" t="s">
        <v>177</v>
      </c>
      <c r="AG133">
        <v>-119.84840483034399</v>
      </c>
      <c r="AH133">
        <v>34.409063930440198</v>
      </c>
    </row>
    <row r="134" spans="1:34" x14ac:dyDescent="0.3">
      <c r="A134">
        <v>133</v>
      </c>
      <c r="B134" s="12">
        <v>43665.342615740738</v>
      </c>
      <c r="C134" s="13">
        <v>43665.342615740738</v>
      </c>
      <c r="D134" t="s">
        <v>46</v>
      </c>
      <c r="E134">
        <v>2</v>
      </c>
      <c r="F134" t="s">
        <v>33</v>
      </c>
      <c r="L134" t="s">
        <v>266</v>
      </c>
      <c r="AB134" t="s">
        <v>226</v>
      </c>
      <c r="AC134" s="1">
        <v>43665.634282407402</v>
      </c>
      <c r="AD134" t="s">
        <v>177</v>
      </c>
      <c r="AE134" s="1">
        <v>43665.634282407402</v>
      </c>
      <c r="AF134" t="s">
        <v>177</v>
      </c>
      <c r="AG134">
        <v>-119.848082522905</v>
      </c>
      <c r="AH134">
        <v>34.408199066696703</v>
      </c>
    </row>
    <row r="135" spans="1:34" x14ac:dyDescent="0.3">
      <c r="A135">
        <v>134</v>
      </c>
      <c r="B135" s="12">
        <v>43665.344097222238</v>
      </c>
      <c r="C135" s="13">
        <v>43665.344097222238</v>
      </c>
      <c r="D135" t="s">
        <v>227</v>
      </c>
      <c r="E135">
        <v>1</v>
      </c>
      <c r="F135" t="s">
        <v>33</v>
      </c>
      <c r="L135" t="s">
        <v>266</v>
      </c>
      <c r="AB135" t="s">
        <v>228</v>
      </c>
      <c r="AC135" s="1">
        <v>43665.635763888902</v>
      </c>
      <c r="AD135" t="s">
        <v>177</v>
      </c>
      <c r="AE135" s="1">
        <v>43665.635763888902</v>
      </c>
      <c r="AF135" t="s">
        <v>177</v>
      </c>
      <c r="AG135">
        <v>-119.84857752876199</v>
      </c>
      <c r="AH135">
        <v>34.407798634031899</v>
      </c>
    </row>
    <row r="136" spans="1:34" x14ac:dyDescent="0.3">
      <c r="A136">
        <v>135</v>
      </c>
      <c r="B136" s="12">
        <v>43665.344479166633</v>
      </c>
      <c r="C136" s="13">
        <v>43665.344479166633</v>
      </c>
      <c r="D136" t="s">
        <v>126</v>
      </c>
      <c r="E136">
        <v>1</v>
      </c>
      <c r="F136" t="s">
        <v>33</v>
      </c>
      <c r="L136" t="s">
        <v>266</v>
      </c>
      <c r="AB136" t="s">
        <v>229</v>
      </c>
      <c r="AC136" s="1">
        <v>43665.636145833298</v>
      </c>
      <c r="AD136" t="s">
        <v>177</v>
      </c>
      <c r="AE136" s="1">
        <v>43665.636145833298</v>
      </c>
      <c r="AF136" t="s">
        <v>177</v>
      </c>
      <c r="AG136">
        <v>-119.847491694654</v>
      </c>
      <c r="AH136">
        <v>34.407852850105698</v>
      </c>
    </row>
    <row r="137" spans="1:34" x14ac:dyDescent="0.3">
      <c r="A137">
        <v>136</v>
      </c>
      <c r="B137" s="12">
        <v>43665.345300925939</v>
      </c>
      <c r="C137" s="13">
        <v>43665.345300925939</v>
      </c>
      <c r="D137" t="s">
        <v>230</v>
      </c>
      <c r="E137">
        <v>1</v>
      </c>
      <c r="F137" t="s">
        <v>33</v>
      </c>
      <c r="L137" t="s">
        <v>266</v>
      </c>
      <c r="AB137" t="s">
        <v>231</v>
      </c>
      <c r="AC137" s="1">
        <v>43665.636967592603</v>
      </c>
      <c r="AD137" t="s">
        <v>177</v>
      </c>
      <c r="AE137" s="1">
        <v>43665.636967592603</v>
      </c>
      <c r="AF137" t="s">
        <v>177</v>
      </c>
      <c r="AG137">
        <v>-119.84835222589901</v>
      </c>
      <c r="AH137">
        <v>34.408660920540903</v>
      </c>
    </row>
    <row r="138" spans="1:34" x14ac:dyDescent="0.3">
      <c r="A138">
        <v>137</v>
      </c>
      <c r="B138" s="12">
        <v>43665.345694444433</v>
      </c>
      <c r="C138" s="13">
        <v>43665.345694444433</v>
      </c>
      <c r="D138" t="s">
        <v>64</v>
      </c>
      <c r="E138">
        <v>10</v>
      </c>
      <c r="F138" t="s">
        <v>33</v>
      </c>
      <c r="L138" t="s">
        <v>266</v>
      </c>
      <c r="AB138" t="s">
        <v>232</v>
      </c>
      <c r="AC138" s="1">
        <v>43665.637361111098</v>
      </c>
      <c r="AD138" t="s">
        <v>177</v>
      </c>
      <c r="AE138" s="1">
        <v>43665.637361111098</v>
      </c>
      <c r="AF138" t="s">
        <v>177</v>
      </c>
      <c r="AG138">
        <v>-119.846725040051</v>
      </c>
      <c r="AH138">
        <v>34.407751190491702</v>
      </c>
    </row>
    <row r="139" spans="1:34" x14ac:dyDescent="0.3">
      <c r="A139">
        <v>138</v>
      </c>
      <c r="B139" s="12">
        <v>43665.347129629634</v>
      </c>
      <c r="C139" s="13">
        <v>43665.347129629634</v>
      </c>
      <c r="D139" t="s">
        <v>233</v>
      </c>
      <c r="E139">
        <v>1</v>
      </c>
      <c r="F139" t="s">
        <v>33</v>
      </c>
      <c r="L139" t="s">
        <v>266</v>
      </c>
      <c r="AB139" t="s">
        <v>234</v>
      </c>
      <c r="AC139" s="1">
        <v>43665.638796296298</v>
      </c>
      <c r="AD139" t="s">
        <v>177</v>
      </c>
      <c r="AE139" s="1">
        <v>43665.638796296298</v>
      </c>
      <c r="AF139" t="s">
        <v>177</v>
      </c>
      <c r="AG139">
        <v>-119.846744537086</v>
      </c>
      <c r="AH139">
        <v>34.407960632907702</v>
      </c>
    </row>
    <row r="140" spans="1:34" x14ac:dyDescent="0.3">
      <c r="A140">
        <v>139</v>
      </c>
      <c r="B140" s="12">
        <v>43665.347245370336</v>
      </c>
      <c r="C140" s="13">
        <v>43665.347245370336</v>
      </c>
      <c r="D140" t="s">
        <v>46</v>
      </c>
      <c r="E140">
        <v>1</v>
      </c>
      <c r="F140" t="s">
        <v>33</v>
      </c>
      <c r="L140" t="s">
        <v>266</v>
      </c>
      <c r="AB140" t="s">
        <v>235</v>
      </c>
      <c r="AC140" s="1">
        <v>43665.638912037</v>
      </c>
      <c r="AD140" t="s">
        <v>177</v>
      </c>
      <c r="AE140" s="1">
        <v>43665.638912037</v>
      </c>
      <c r="AF140" t="s">
        <v>177</v>
      </c>
      <c r="AG140">
        <v>-119.846581818052</v>
      </c>
      <c r="AH140">
        <v>34.407650827756697</v>
      </c>
    </row>
    <row r="141" spans="1:34" x14ac:dyDescent="0.3">
      <c r="A141">
        <v>140</v>
      </c>
      <c r="B141" s="12">
        <v>43665.348564814834</v>
      </c>
      <c r="C141" s="13">
        <v>43665.348564814834</v>
      </c>
      <c r="D141" t="s">
        <v>102</v>
      </c>
      <c r="E141">
        <v>1</v>
      </c>
      <c r="F141" t="s">
        <v>33</v>
      </c>
      <c r="L141" t="s">
        <v>266</v>
      </c>
      <c r="AB141" t="s">
        <v>236</v>
      </c>
      <c r="AC141" s="1">
        <v>43665.640231481499</v>
      </c>
      <c r="AD141" t="s">
        <v>177</v>
      </c>
      <c r="AE141" s="1">
        <v>43665.640231481499</v>
      </c>
      <c r="AF141" t="s">
        <v>177</v>
      </c>
      <c r="AG141">
        <v>-119.84651610449301</v>
      </c>
      <c r="AH141">
        <v>34.407511415435003</v>
      </c>
    </row>
    <row r="142" spans="1:34" x14ac:dyDescent="0.3">
      <c r="A142">
        <v>141</v>
      </c>
      <c r="B142" s="12">
        <v>43665.349444444437</v>
      </c>
      <c r="C142" s="13">
        <v>43665.349444444437</v>
      </c>
      <c r="D142" t="s">
        <v>237</v>
      </c>
      <c r="E142">
        <v>1</v>
      </c>
      <c r="F142" t="s">
        <v>33</v>
      </c>
      <c r="L142" t="s">
        <v>266</v>
      </c>
      <c r="AB142" t="s">
        <v>238</v>
      </c>
      <c r="AC142" s="1">
        <v>43665.641111111101</v>
      </c>
      <c r="AD142" t="s">
        <v>177</v>
      </c>
      <c r="AE142" s="1">
        <v>43665.641111111101</v>
      </c>
      <c r="AF142" t="s">
        <v>177</v>
      </c>
      <c r="AG142">
        <v>-119.84670698660899</v>
      </c>
      <c r="AH142">
        <v>34.407002815371897</v>
      </c>
    </row>
    <row r="143" spans="1:34" x14ac:dyDescent="0.3">
      <c r="A143">
        <v>142</v>
      </c>
      <c r="B143" s="12">
        <v>43665.349837962938</v>
      </c>
      <c r="C143" s="13">
        <v>43665.349837962938</v>
      </c>
      <c r="D143" t="s">
        <v>239</v>
      </c>
      <c r="E143">
        <v>2</v>
      </c>
      <c r="F143" t="s">
        <v>33</v>
      </c>
      <c r="L143" t="s">
        <v>266</v>
      </c>
      <c r="AB143" t="s">
        <v>240</v>
      </c>
      <c r="AC143" s="1">
        <v>43665.641504629602</v>
      </c>
      <c r="AD143" t="s">
        <v>177</v>
      </c>
      <c r="AE143" s="1">
        <v>43665.641504629602</v>
      </c>
      <c r="AF143" t="s">
        <v>177</v>
      </c>
      <c r="AG143">
        <v>-119.84644726210099</v>
      </c>
      <c r="AH143">
        <v>34.4066620257408</v>
      </c>
    </row>
    <row r="144" spans="1:34" x14ac:dyDescent="0.3">
      <c r="A144">
        <v>143</v>
      </c>
      <c r="B144" s="12">
        <v>43665.349953703735</v>
      </c>
      <c r="C144" s="13">
        <v>43665.349953703735</v>
      </c>
      <c r="D144" t="s">
        <v>227</v>
      </c>
      <c r="E144">
        <v>1</v>
      </c>
      <c r="F144" t="s">
        <v>33</v>
      </c>
      <c r="L144" t="s">
        <v>266</v>
      </c>
      <c r="AB144" t="s">
        <v>241</v>
      </c>
      <c r="AC144" s="1">
        <v>43665.641620370399</v>
      </c>
      <c r="AD144" t="s">
        <v>177</v>
      </c>
      <c r="AE144" s="1">
        <v>43665.641620370399</v>
      </c>
      <c r="AF144" t="s">
        <v>177</v>
      </c>
      <c r="AG144">
        <v>-119.846691340652</v>
      </c>
      <c r="AH144">
        <v>34.407139647119799</v>
      </c>
    </row>
    <row r="145" spans="1:34" x14ac:dyDescent="0.3">
      <c r="A145">
        <v>144</v>
      </c>
      <c r="B145" s="12">
        <v>43665.350393518536</v>
      </c>
      <c r="C145" s="13">
        <v>43665.350393518536</v>
      </c>
      <c r="D145" t="s">
        <v>48</v>
      </c>
      <c r="E145">
        <v>1</v>
      </c>
      <c r="F145" t="s">
        <v>33</v>
      </c>
      <c r="L145" t="s">
        <v>266</v>
      </c>
      <c r="AB145" t="s">
        <v>242</v>
      </c>
      <c r="AC145" s="1">
        <v>43665.642060185201</v>
      </c>
      <c r="AD145" t="s">
        <v>177</v>
      </c>
      <c r="AE145" s="1">
        <v>43665.642060185201</v>
      </c>
      <c r="AF145" t="s">
        <v>177</v>
      </c>
      <c r="AG145">
        <v>-119.846935418304</v>
      </c>
      <c r="AH145">
        <v>34.407524323965603</v>
      </c>
    </row>
    <row r="146" spans="1:34" x14ac:dyDescent="0.3">
      <c r="A146">
        <v>145</v>
      </c>
      <c r="B146" s="12">
        <v>43665.350821759239</v>
      </c>
      <c r="C146" s="13">
        <v>43665.350821759239</v>
      </c>
      <c r="D146" t="s">
        <v>54</v>
      </c>
      <c r="E146">
        <v>1</v>
      </c>
      <c r="F146" t="s">
        <v>33</v>
      </c>
      <c r="L146" t="s">
        <v>266</v>
      </c>
      <c r="AB146" t="s">
        <v>243</v>
      </c>
      <c r="AC146" s="1">
        <v>43665.642488425903</v>
      </c>
      <c r="AD146" t="s">
        <v>177</v>
      </c>
      <c r="AE146" s="1">
        <v>43665.642488425903</v>
      </c>
      <c r="AF146" t="s">
        <v>177</v>
      </c>
      <c r="AG146">
        <v>-119.846985485907</v>
      </c>
      <c r="AH146">
        <v>34.4074081463773</v>
      </c>
    </row>
    <row r="147" spans="1:34" x14ac:dyDescent="0.3">
      <c r="A147">
        <v>146</v>
      </c>
      <c r="B147" s="12">
        <v>43665.350914351839</v>
      </c>
      <c r="C147" s="13">
        <v>43665.350914351839</v>
      </c>
      <c r="D147" t="s">
        <v>48</v>
      </c>
      <c r="E147">
        <v>1</v>
      </c>
      <c r="F147" t="s">
        <v>33</v>
      </c>
      <c r="L147" t="s">
        <v>266</v>
      </c>
      <c r="AB147" t="s">
        <v>244</v>
      </c>
      <c r="AC147" s="1">
        <v>43665.642581018503</v>
      </c>
      <c r="AD147" t="s">
        <v>177</v>
      </c>
      <c r="AE147" s="1">
        <v>43665.642581018503</v>
      </c>
      <c r="AF147" t="s">
        <v>177</v>
      </c>
      <c r="AG147">
        <v>-119.847286291271</v>
      </c>
      <c r="AH147">
        <v>34.407282793221398</v>
      </c>
    </row>
    <row r="148" spans="1:34" x14ac:dyDescent="0.3">
      <c r="A148">
        <v>147</v>
      </c>
      <c r="B148" s="12">
        <v>43665.352974537032</v>
      </c>
      <c r="C148" s="13">
        <v>43665.352974537032</v>
      </c>
      <c r="D148" t="s">
        <v>56</v>
      </c>
      <c r="E148">
        <v>4</v>
      </c>
      <c r="F148" t="s">
        <v>33</v>
      </c>
      <c r="I148" t="s">
        <v>180</v>
      </c>
      <c r="L148" t="s">
        <v>266</v>
      </c>
      <c r="AB148" t="s">
        <v>245</v>
      </c>
      <c r="AC148" s="1">
        <v>43665.644641203697</v>
      </c>
      <c r="AD148" t="s">
        <v>177</v>
      </c>
      <c r="AE148" s="1">
        <v>43665.645555555602</v>
      </c>
      <c r="AF148" t="s">
        <v>177</v>
      </c>
      <c r="AG148">
        <v>-119.84768057083301</v>
      </c>
      <c r="AH148">
        <v>34.407306028934997</v>
      </c>
    </row>
    <row r="149" spans="1:34" x14ac:dyDescent="0.3">
      <c r="A149">
        <v>148</v>
      </c>
      <c r="B149" s="12">
        <v>43665.353680555534</v>
      </c>
      <c r="C149" s="13">
        <v>43665.353680555534</v>
      </c>
      <c r="D149" t="s">
        <v>46</v>
      </c>
      <c r="E149">
        <v>1</v>
      </c>
      <c r="F149" t="s">
        <v>33</v>
      </c>
      <c r="L149" t="s">
        <v>266</v>
      </c>
      <c r="AB149" t="s">
        <v>246</v>
      </c>
      <c r="AC149" s="1">
        <v>43665.645347222198</v>
      </c>
      <c r="AD149" t="s">
        <v>177</v>
      </c>
      <c r="AE149" s="1">
        <v>43665.645347222198</v>
      </c>
      <c r="AF149" t="s">
        <v>177</v>
      </c>
      <c r="AG149">
        <v>-119.84746778509501</v>
      </c>
      <c r="AH149">
        <v>34.407437696621798</v>
      </c>
    </row>
    <row r="150" spans="1:34" x14ac:dyDescent="0.3">
      <c r="A150">
        <v>149</v>
      </c>
      <c r="B150" s="12">
        <v>43665.354386574036</v>
      </c>
      <c r="C150" s="13">
        <v>43665.354386574036</v>
      </c>
      <c r="D150" t="s">
        <v>54</v>
      </c>
      <c r="E150">
        <v>1</v>
      </c>
      <c r="F150" t="s">
        <v>33</v>
      </c>
      <c r="L150" t="s">
        <v>266</v>
      </c>
      <c r="AB150" t="s">
        <v>247</v>
      </c>
      <c r="AC150" s="1">
        <v>43665.6460532407</v>
      </c>
      <c r="AD150" t="s">
        <v>177</v>
      </c>
      <c r="AE150" s="1">
        <v>43665.6460532407</v>
      </c>
      <c r="AF150" t="s">
        <v>177</v>
      </c>
      <c r="AG150">
        <v>-119.847452807484</v>
      </c>
      <c r="AH150">
        <v>34.406961746015099</v>
      </c>
    </row>
    <row r="151" spans="1:34" x14ac:dyDescent="0.3">
      <c r="A151">
        <v>150</v>
      </c>
      <c r="B151" s="12">
        <v>43665.362858796332</v>
      </c>
      <c r="C151" s="13">
        <v>43665.362858796332</v>
      </c>
      <c r="D151" t="s">
        <v>126</v>
      </c>
      <c r="E151">
        <v>1</v>
      </c>
      <c r="F151" t="s">
        <v>33</v>
      </c>
      <c r="L151" t="s">
        <v>266</v>
      </c>
      <c r="N151" t="s">
        <v>248</v>
      </c>
      <c r="U151">
        <v>62</v>
      </c>
      <c r="V151">
        <v>100</v>
      </c>
      <c r="W151" t="s">
        <v>35</v>
      </c>
      <c r="AB151" t="s">
        <v>249</v>
      </c>
      <c r="AC151" s="1">
        <v>43665.654525462996</v>
      </c>
      <c r="AD151" t="s">
        <v>177</v>
      </c>
      <c r="AE151" s="1">
        <v>43665.660648148201</v>
      </c>
      <c r="AF151" t="s">
        <v>177</v>
      </c>
      <c r="AG151">
        <v>-119.85053113543501</v>
      </c>
      <c r="AH151">
        <v>34.409420382193503</v>
      </c>
    </row>
    <row r="152" spans="1:34" x14ac:dyDescent="0.3">
      <c r="A152">
        <v>151</v>
      </c>
      <c r="B152" s="12">
        <v>43665.366122685235</v>
      </c>
      <c r="C152" s="13">
        <v>43665.366122685235</v>
      </c>
      <c r="D152" t="s">
        <v>104</v>
      </c>
      <c r="E152">
        <v>2</v>
      </c>
      <c r="F152" t="s">
        <v>33</v>
      </c>
      <c r="L152" t="s">
        <v>266</v>
      </c>
      <c r="AB152" t="s">
        <v>250</v>
      </c>
      <c r="AC152" s="1">
        <v>43665.657789351899</v>
      </c>
      <c r="AD152" t="s">
        <v>177</v>
      </c>
      <c r="AE152" s="1">
        <v>43665.657789351899</v>
      </c>
      <c r="AF152" t="s">
        <v>177</v>
      </c>
      <c r="AG152">
        <v>-119.850605017376</v>
      </c>
      <c r="AH152">
        <v>34.411506035143702</v>
      </c>
    </row>
    <row r="153" spans="1:34" x14ac:dyDescent="0.3">
      <c r="A153">
        <v>152</v>
      </c>
      <c r="B153" s="12">
        <v>43665.337071759233</v>
      </c>
      <c r="C153" s="13"/>
      <c r="D153" t="s">
        <v>116</v>
      </c>
      <c r="E153">
        <v>1</v>
      </c>
      <c r="F153" t="s">
        <v>33</v>
      </c>
      <c r="L153" t="s">
        <v>266</v>
      </c>
    </row>
  </sheetData>
  <autoFilter ref="A1:AH153" xr:uid="{00000000-0009-0000-0000-000001000000}"/>
  <sortState xmlns:xlrd2="http://schemas.microsoft.com/office/spreadsheetml/2017/richdata2" ref="A2:AH153">
    <sortCondition ref="A2:A153"/>
  </sortState>
  <pageMargins left="0.75" right="0.75" top="0.75" bottom="0.5" header="0.5" footer="0.7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B7" sqref="B7"/>
    </sheetView>
  </sheetViews>
  <sheetFormatPr defaultColWidth="8.77734375" defaultRowHeight="14.4" x14ac:dyDescent="0.3"/>
  <cols>
    <col min="1" max="1" width="28.109375" bestFit="1" customWidth="1"/>
    <col min="2" max="2" width="40.5546875" style="6" bestFit="1" customWidth="1"/>
    <col min="3" max="3" width="35.21875" style="6" bestFit="1" customWidth="1"/>
    <col min="4" max="4" width="8.109375" style="6" bestFit="1" customWidth="1"/>
    <col min="5" max="5" width="40.5546875" style="6" bestFit="1" customWidth="1"/>
    <col min="6" max="6" width="8.44140625" style="6" bestFit="1" customWidth="1"/>
    <col min="7" max="7" width="11.33203125" hidden="1" customWidth="1"/>
  </cols>
  <sheetData>
    <row r="1" spans="1:8" x14ac:dyDescent="0.3">
      <c r="D1" s="11" t="s">
        <v>259</v>
      </c>
    </row>
    <row r="2" spans="1:8" x14ac:dyDescent="0.3">
      <c r="D2" s="11"/>
      <c r="E2" s="10" t="s">
        <v>258</v>
      </c>
      <c r="F2" s="10"/>
    </row>
    <row r="3" spans="1:8" x14ac:dyDescent="0.3">
      <c r="A3" s="3" t="s">
        <v>254</v>
      </c>
      <c r="B3" s="5" t="s">
        <v>255</v>
      </c>
      <c r="D3" s="8"/>
      <c r="E3" s="7"/>
      <c r="F3" s="7"/>
      <c r="G3" s="6"/>
    </row>
    <row r="4" spans="1:8" x14ac:dyDescent="0.3">
      <c r="B4" s="6" t="s">
        <v>33</v>
      </c>
      <c r="D4" s="8" t="s">
        <v>256</v>
      </c>
      <c r="E4" s="7" t="s">
        <v>142</v>
      </c>
      <c r="F4" s="7" t="s">
        <v>257</v>
      </c>
      <c r="G4" t="s">
        <v>253</v>
      </c>
    </row>
    <row r="5" spans="1:8" x14ac:dyDescent="0.3">
      <c r="A5" s="3" t="s">
        <v>252</v>
      </c>
      <c r="B5" s="6" t="s">
        <v>265</v>
      </c>
      <c r="C5" s="6" t="s">
        <v>266</v>
      </c>
      <c r="D5" s="8"/>
      <c r="E5" t="s">
        <v>265</v>
      </c>
      <c r="F5" s="7"/>
    </row>
    <row r="6" spans="1:8" x14ac:dyDescent="0.3">
      <c r="A6" s="4" t="s">
        <v>128</v>
      </c>
      <c r="B6">
        <v>1</v>
      </c>
      <c r="C6"/>
      <c r="D6" s="8">
        <v>1</v>
      </c>
      <c r="E6"/>
      <c r="F6" s="7"/>
      <c r="G6">
        <v>1</v>
      </c>
    </row>
    <row r="7" spans="1:8" x14ac:dyDescent="0.3">
      <c r="A7" s="4" t="s">
        <v>104</v>
      </c>
      <c r="B7">
        <v>3</v>
      </c>
      <c r="C7">
        <v>2</v>
      </c>
      <c r="D7" s="8">
        <v>5</v>
      </c>
      <c r="E7"/>
      <c r="F7" s="7"/>
      <c r="G7">
        <v>5</v>
      </c>
    </row>
    <row r="8" spans="1:8" x14ac:dyDescent="0.3">
      <c r="A8" s="4" t="s">
        <v>82</v>
      </c>
      <c r="B8">
        <v>1</v>
      </c>
      <c r="C8"/>
      <c r="D8" s="8">
        <v>1</v>
      </c>
      <c r="E8"/>
      <c r="F8" s="7"/>
      <c r="G8">
        <v>1</v>
      </c>
    </row>
    <row r="9" spans="1:8" x14ac:dyDescent="0.3">
      <c r="A9" s="4" t="s">
        <v>126</v>
      </c>
      <c r="B9">
        <v>3</v>
      </c>
      <c r="C9">
        <v>3</v>
      </c>
      <c r="D9" s="8">
        <v>6</v>
      </c>
      <c r="E9"/>
      <c r="F9" s="7"/>
      <c r="G9">
        <v>6</v>
      </c>
    </row>
    <row r="10" spans="1:8" x14ac:dyDescent="0.3">
      <c r="A10" s="9" t="s">
        <v>84</v>
      </c>
      <c r="B10" s="14">
        <v>1</v>
      </c>
      <c r="C10" s="14">
        <v>1</v>
      </c>
      <c r="D10" s="8">
        <v>2</v>
      </c>
      <c r="E10"/>
      <c r="F10" s="7"/>
      <c r="G10">
        <v>2</v>
      </c>
    </row>
    <row r="11" spans="1:8" x14ac:dyDescent="0.3">
      <c r="A11" s="4" t="s">
        <v>171</v>
      </c>
      <c r="B11"/>
      <c r="C11">
        <v>2</v>
      </c>
      <c r="D11" s="8">
        <v>2</v>
      </c>
      <c r="E11"/>
      <c r="F11" s="7"/>
      <c r="G11">
        <v>2</v>
      </c>
    </row>
    <row r="12" spans="1:8" x14ac:dyDescent="0.3">
      <c r="A12" s="4" t="s">
        <v>116</v>
      </c>
      <c r="B12">
        <v>4</v>
      </c>
      <c r="C12"/>
      <c r="D12" s="8">
        <v>4</v>
      </c>
      <c r="E12"/>
      <c r="F12" s="7"/>
      <c r="G12">
        <v>4</v>
      </c>
      <c r="H12" t="s">
        <v>260</v>
      </c>
    </row>
    <row r="13" spans="1:8" x14ac:dyDescent="0.3">
      <c r="A13" s="4" t="s">
        <v>109</v>
      </c>
      <c r="B13">
        <v>3</v>
      </c>
      <c r="C13"/>
      <c r="D13" s="8">
        <v>3</v>
      </c>
      <c r="E13">
        <v>1</v>
      </c>
      <c r="F13" s="7">
        <v>1</v>
      </c>
      <c r="G13">
        <v>4</v>
      </c>
    </row>
    <row r="14" spans="1:8" x14ac:dyDescent="0.3">
      <c r="A14" s="4" t="s">
        <v>40</v>
      </c>
      <c r="B14">
        <v>6</v>
      </c>
      <c r="C14">
        <v>1</v>
      </c>
      <c r="D14" s="8">
        <v>7</v>
      </c>
      <c r="E14"/>
      <c r="F14" s="7"/>
      <c r="G14">
        <v>7</v>
      </c>
    </row>
    <row r="15" spans="1:8" x14ac:dyDescent="0.3">
      <c r="A15" s="4" t="s">
        <v>60</v>
      </c>
      <c r="B15">
        <v>20</v>
      </c>
      <c r="C15"/>
      <c r="D15" s="8">
        <v>20</v>
      </c>
      <c r="E15"/>
      <c r="F15" s="7"/>
      <c r="G15">
        <v>20</v>
      </c>
    </row>
    <row r="16" spans="1:8" x14ac:dyDescent="0.3">
      <c r="A16" s="4" t="s">
        <v>67</v>
      </c>
      <c r="B16">
        <v>2</v>
      </c>
      <c r="C16">
        <v>2</v>
      </c>
      <c r="D16" s="8">
        <v>4</v>
      </c>
      <c r="E16"/>
      <c r="F16" s="7"/>
      <c r="G16">
        <v>4</v>
      </c>
    </row>
    <row r="17" spans="1:7" x14ac:dyDescent="0.3">
      <c r="A17" s="4" t="s">
        <v>233</v>
      </c>
      <c r="B17"/>
      <c r="C17">
        <v>1</v>
      </c>
      <c r="D17" s="8">
        <v>1</v>
      </c>
      <c r="E17"/>
      <c r="F17" s="7"/>
      <c r="G17">
        <v>1</v>
      </c>
    </row>
    <row r="18" spans="1:7" x14ac:dyDescent="0.3">
      <c r="A18" s="4" t="s">
        <v>46</v>
      </c>
      <c r="B18">
        <v>7</v>
      </c>
      <c r="C18">
        <v>11</v>
      </c>
      <c r="D18" s="8">
        <v>18</v>
      </c>
      <c r="E18"/>
      <c r="F18" s="7"/>
      <c r="G18">
        <v>18</v>
      </c>
    </row>
    <row r="19" spans="1:7" x14ac:dyDescent="0.3">
      <c r="A19" s="4" t="s">
        <v>100</v>
      </c>
      <c r="B19">
        <v>1</v>
      </c>
      <c r="C19"/>
      <c r="D19" s="8">
        <v>1</v>
      </c>
      <c r="E19"/>
      <c r="F19" s="7"/>
      <c r="G19">
        <v>1</v>
      </c>
    </row>
    <row r="20" spans="1:7" x14ac:dyDescent="0.3">
      <c r="A20" s="9" t="s">
        <v>114</v>
      </c>
      <c r="B20" s="14">
        <v>38</v>
      </c>
      <c r="C20" s="14">
        <v>20</v>
      </c>
      <c r="D20" s="8">
        <v>58</v>
      </c>
      <c r="E20"/>
      <c r="F20" s="7"/>
      <c r="G20">
        <v>58</v>
      </c>
    </row>
    <row r="21" spans="1:7" x14ac:dyDescent="0.3">
      <c r="A21" s="4" t="s">
        <v>102</v>
      </c>
      <c r="B21">
        <v>1</v>
      </c>
      <c r="C21">
        <v>3</v>
      </c>
      <c r="D21" s="8">
        <v>4</v>
      </c>
      <c r="E21"/>
      <c r="F21" s="7"/>
      <c r="G21">
        <v>4</v>
      </c>
    </row>
    <row r="22" spans="1:7" x14ac:dyDescent="0.3">
      <c r="A22" s="4" t="s">
        <v>42</v>
      </c>
      <c r="B22">
        <v>19</v>
      </c>
      <c r="C22"/>
      <c r="D22" s="8">
        <v>19</v>
      </c>
      <c r="E22"/>
      <c r="F22" s="7"/>
      <c r="G22">
        <v>19</v>
      </c>
    </row>
    <row r="23" spans="1:7" x14ac:dyDescent="0.3">
      <c r="A23" s="4" t="s">
        <v>227</v>
      </c>
      <c r="B23"/>
      <c r="C23">
        <v>2</v>
      </c>
      <c r="D23" s="8">
        <v>2</v>
      </c>
      <c r="E23"/>
      <c r="F23" s="7"/>
      <c r="G23">
        <v>2</v>
      </c>
    </row>
    <row r="24" spans="1:7" x14ac:dyDescent="0.3">
      <c r="A24" s="4" t="s">
        <v>71</v>
      </c>
      <c r="B24">
        <v>2</v>
      </c>
      <c r="C24"/>
      <c r="D24" s="8">
        <v>2</v>
      </c>
      <c r="E24"/>
      <c r="F24" s="7"/>
      <c r="G24">
        <v>2</v>
      </c>
    </row>
    <row r="25" spans="1:7" x14ac:dyDescent="0.3">
      <c r="A25" s="4" t="s">
        <v>118</v>
      </c>
      <c r="B25">
        <v>6</v>
      </c>
      <c r="C25"/>
      <c r="D25" s="8">
        <v>6</v>
      </c>
      <c r="E25"/>
      <c r="F25" s="7"/>
      <c r="G25">
        <v>6</v>
      </c>
    </row>
    <row r="26" spans="1:7" x14ac:dyDescent="0.3">
      <c r="A26" s="9" t="s">
        <v>111</v>
      </c>
      <c r="B26" s="14">
        <v>2</v>
      </c>
      <c r="C26" s="14">
        <v>1</v>
      </c>
      <c r="D26" s="8">
        <v>3</v>
      </c>
      <c r="E26"/>
      <c r="F26" s="7"/>
      <c r="G26">
        <v>3</v>
      </c>
    </row>
    <row r="27" spans="1:7" x14ac:dyDescent="0.3">
      <c r="A27" s="4" t="s">
        <v>237</v>
      </c>
      <c r="B27"/>
      <c r="C27">
        <v>1</v>
      </c>
      <c r="D27" s="8">
        <v>1</v>
      </c>
      <c r="E27"/>
      <c r="F27" s="7"/>
      <c r="G27">
        <v>1</v>
      </c>
    </row>
    <row r="28" spans="1:7" x14ac:dyDescent="0.3">
      <c r="A28" s="4" t="s">
        <v>32</v>
      </c>
      <c r="B28">
        <v>4</v>
      </c>
      <c r="C28">
        <v>1</v>
      </c>
      <c r="D28" s="8">
        <v>5</v>
      </c>
      <c r="E28"/>
      <c r="F28" s="7"/>
      <c r="G28">
        <v>5</v>
      </c>
    </row>
    <row r="29" spans="1:7" x14ac:dyDescent="0.3">
      <c r="A29" s="9" t="s">
        <v>161</v>
      </c>
      <c r="B29" s="14">
        <v>13</v>
      </c>
      <c r="C29" s="14">
        <v>48</v>
      </c>
      <c r="D29" s="8">
        <v>61</v>
      </c>
      <c r="E29"/>
      <c r="F29" s="7"/>
      <c r="G29">
        <v>61</v>
      </c>
    </row>
    <row r="30" spans="1:7" x14ac:dyDescent="0.3">
      <c r="A30" s="9" t="s">
        <v>56</v>
      </c>
      <c r="B30" s="14">
        <v>6</v>
      </c>
      <c r="C30" s="14">
        <v>7</v>
      </c>
      <c r="D30" s="8">
        <v>13</v>
      </c>
      <c r="E30"/>
      <c r="F30" s="7"/>
      <c r="G30">
        <v>13</v>
      </c>
    </row>
    <row r="31" spans="1:7" x14ac:dyDescent="0.3">
      <c r="A31" s="9" t="s">
        <v>64</v>
      </c>
      <c r="B31" s="14">
        <v>49</v>
      </c>
      <c r="C31" s="14">
        <v>34</v>
      </c>
      <c r="D31" s="8">
        <v>83</v>
      </c>
      <c r="E31"/>
      <c r="F31" s="7"/>
      <c r="G31">
        <v>83</v>
      </c>
    </row>
    <row r="32" spans="1:7" x14ac:dyDescent="0.3">
      <c r="A32" s="4" t="s">
        <v>174</v>
      </c>
      <c r="B32">
        <v>1</v>
      </c>
      <c r="C32"/>
      <c r="D32" s="8">
        <v>1</v>
      </c>
      <c r="E32"/>
      <c r="F32" s="7"/>
      <c r="G32">
        <v>1</v>
      </c>
    </row>
    <row r="33" spans="1:8" x14ac:dyDescent="0.3">
      <c r="A33" s="4" t="s">
        <v>44</v>
      </c>
      <c r="B33">
        <v>1</v>
      </c>
      <c r="C33">
        <v>1</v>
      </c>
      <c r="D33" s="8">
        <v>2</v>
      </c>
      <c r="E33"/>
      <c r="F33" s="7"/>
      <c r="G33">
        <v>2</v>
      </c>
    </row>
    <row r="34" spans="1:8" x14ac:dyDescent="0.3">
      <c r="A34" s="4" t="s">
        <v>149</v>
      </c>
      <c r="B34">
        <v>6</v>
      </c>
      <c r="C34"/>
      <c r="D34" s="8">
        <v>6</v>
      </c>
      <c r="E34"/>
      <c r="F34" s="7"/>
      <c r="G34">
        <v>6</v>
      </c>
    </row>
    <row r="35" spans="1:8" x14ac:dyDescent="0.3">
      <c r="A35" s="4" t="s">
        <v>169</v>
      </c>
      <c r="B35">
        <v>2</v>
      </c>
      <c r="C35">
        <v>1</v>
      </c>
      <c r="D35" s="8">
        <v>3</v>
      </c>
      <c r="E35"/>
      <c r="F35" s="7"/>
      <c r="G35">
        <v>3</v>
      </c>
    </row>
    <row r="36" spans="1:8" x14ac:dyDescent="0.3">
      <c r="A36" s="4" t="s">
        <v>239</v>
      </c>
      <c r="B36"/>
      <c r="C36">
        <v>2</v>
      </c>
      <c r="D36" s="8">
        <v>2</v>
      </c>
      <c r="E36"/>
      <c r="F36" s="7"/>
      <c r="G36">
        <v>2</v>
      </c>
    </row>
    <row r="37" spans="1:8" x14ac:dyDescent="0.3">
      <c r="A37" s="4" t="s">
        <v>230</v>
      </c>
      <c r="B37"/>
      <c r="C37">
        <v>1</v>
      </c>
      <c r="D37" s="8">
        <v>1</v>
      </c>
      <c r="E37"/>
      <c r="F37" s="7"/>
      <c r="G37">
        <v>1</v>
      </c>
    </row>
    <row r="38" spans="1:8" x14ac:dyDescent="0.3">
      <c r="A38" s="9" t="s">
        <v>54</v>
      </c>
      <c r="B38" s="14">
        <v>3</v>
      </c>
      <c r="C38" s="14">
        <v>11</v>
      </c>
      <c r="D38" s="8">
        <v>14</v>
      </c>
      <c r="E38"/>
      <c r="F38" s="7"/>
      <c r="G38">
        <v>14</v>
      </c>
    </row>
    <row r="39" spans="1:8" x14ac:dyDescent="0.3">
      <c r="A39" s="4" t="s">
        <v>132</v>
      </c>
      <c r="B39">
        <v>2</v>
      </c>
      <c r="C39"/>
      <c r="D39" s="8">
        <v>2</v>
      </c>
      <c r="E39"/>
      <c r="F39" s="7"/>
      <c r="G39">
        <v>2</v>
      </c>
    </row>
    <row r="40" spans="1:8" x14ac:dyDescent="0.3">
      <c r="A40" s="4" t="s">
        <v>78</v>
      </c>
      <c r="B40">
        <v>2</v>
      </c>
      <c r="C40">
        <v>1</v>
      </c>
      <c r="D40" s="8">
        <v>3</v>
      </c>
      <c r="E40">
        <v>1</v>
      </c>
      <c r="F40" s="7">
        <v>1</v>
      </c>
      <c r="G40">
        <v>4</v>
      </c>
      <c r="H40" t="s">
        <v>261</v>
      </c>
    </row>
    <row r="41" spans="1:8" x14ac:dyDescent="0.3">
      <c r="A41" s="4" t="s">
        <v>62</v>
      </c>
      <c r="B41">
        <v>1</v>
      </c>
      <c r="C41"/>
      <c r="D41" s="8">
        <v>1</v>
      </c>
      <c r="E41"/>
      <c r="F41" s="7"/>
      <c r="G41">
        <v>1</v>
      </c>
    </row>
    <row r="42" spans="1:8" x14ac:dyDescent="0.3">
      <c r="A42" s="4" t="s">
        <v>184</v>
      </c>
      <c r="B42"/>
      <c r="C42">
        <v>2</v>
      </c>
      <c r="D42" s="8">
        <v>2</v>
      </c>
      <c r="E42"/>
      <c r="F42" s="7"/>
      <c r="G42">
        <v>2</v>
      </c>
    </row>
    <row r="43" spans="1:8" x14ac:dyDescent="0.3">
      <c r="A43" s="4" t="s">
        <v>194</v>
      </c>
      <c r="B43"/>
      <c r="C43">
        <v>1</v>
      </c>
      <c r="D43" s="8">
        <v>1</v>
      </c>
      <c r="E43"/>
      <c r="F43" s="7"/>
      <c r="G43">
        <v>1</v>
      </c>
    </row>
    <row r="44" spans="1:8" x14ac:dyDescent="0.3">
      <c r="A44" s="4" t="s">
        <v>187</v>
      </c>
      <c r="B44"/>
      <c r="C44">
        <v>1</v>
      </c>
      <c r="D44" s="8">
        <v>1</v>
      </c>
      <c r="E44"/>
      <c r="F44" s="7"/>
      <c r="G44">
        <v>1</v>
      </c>
    </row>
    <row r="45" spans="1:8" x14ac:dyDescent="0.3">
      <c r="A45" s="4" t="s">
        <v>50</v>
      </c>
      <c r="B45">
        <v>6</v>
      </c>
      <c r="C45">
        <v>4</v>
      </c>
      <c r="D45" s="8">
        <v>10</v>
      </c>
      <c r="E45"/>
      <c r="F45" s="7"/>
      <c r="G45">
        <v>10</v>
      </c>
    </row>
    <row r="46" spans="1:8" x14ac:dyDescent="0.3">
      <c r="A46" s="4" t="s">
        <v>147</v>
      </c>
      <c r="B46">
        <v>15</v>
      </c>
      <c r="C46"/>
      <c r="D46" s="8">
        <v>15</v>
      </c>
      <c r="E46"/>
      <c r="F46" s="7"/>
      <c r="G46">
        <v>15</v>
      </c>
    </row>
    <row r="47" spans="1:8" x14ac:dyDescent="0.3">
      <c r="A47" s="4" t="s">
        <v>69</v>
      </c>
      <c r="B47">
        <v>2</v>
      </c>
      <c r="C47">
        <v>1</v>
      </c>
      <c r="D47" s="8">
        <v>3</v>
      </c>
      <c r="E47"/>
      <c r="F47" s="7"/>
      <c r="G47">
        <v>3</v>
      </c>
    </row>
    <row r="48" spans="1:8" x14ac:dyDescent="0.3">
      <c r="A48" s="4" t="s">
        <v>48</v>
      </c>
      <c r="B48">
        <v>4</v>
      </c>
      <c r="C48">
        <v>4</v>
      </c>
      <c r="D48" s="8">
        <v>8</v>
      </c>
      <c r="E48"/>
      <c r="F48" s="7"/>
      <c r="G48">
        <v>8</v>
      </c>
    </row>
    <row r="49" spans="1:7" x14ac:dyDescent="0.3">
      <c r="A49" s="4" t="s">
        <v>158</v>
      </c>
      <c r="B49">
        <v>3</v>
      </c>
      <c r="C49"/>
      <c r="D49" s="8">
        <v>3</v>
      </c>
      <c r="E49"/>
      <c r="F49" s="7"/>
      <c r="G49">
        <v>3</v>
      </c>
    </row>
    <row r="50" spans="1:7" x14ac:dyDescent="0.3">
      <c r="A50" s="4" t="s">
        <v>120</v>
      </c>
      <c r="B50">
        <v>2</v>
      </c>
      <c r="C50"/>
      <c r="D50" s="8">
        <v>2</v>
      </c>
      <c r="E50"/>
      <c r="F50" s="7"/>
      <c r="G50">
        <v>2</v>
      </c>
    </row>
    <row r="51" spans="1:7" x14ac:dyDescent="0.3">
      <c r="A51" s="9" t="s">
        <v>75</v>
      </c>
      <c r="B51" s="14">
        <v>17</v>
      </c>
      <c r="C51" s="14">
        <v>17</v>
      </c>
      <c r="D51" s="8">
        <v>34</v>
      </c>
      <c r="E51"/>
      <c r="F51" s="7"/>
      <c r="G51">
        <v>34</v>
      </c>
    </row>
    <row r="52" spans="1:7" x14ac:dyDescent="0.3">
      <c r="A52" s="4" t="s">
        <v>152</v>
      </c>
      <c r="B52">
        <v>32</v>
      </c>
      <c r="C52"/>
      <c r="D52" s="8">
        <v>32</v>
      </c>
      <c r="E52"/>
      <c r="F52" s="7"/>
      <c r="G52">
        <v>32</v>
      </c>
    </row>
    <row r="53" spans="1:7" x14ac:dyDescent="0.3">
      <c r="A53" s="4" t="s">
        <v>122</v>
      </c>
      <c r="B53">
        <v>1</v>
      </c>
      <c r="C53"/>
      <c r="D53" s="8">
        <v>1</v>
      </c>
      <c r="E53"/>
      <c r="F53" s="7"/>
      <c r="G53">
        <v>1</v>
      </c>
    </row>
    <row r="54" spans="1:7" x14ac:dyDescent="0.3">
      <c r="A54" s="4" t="s">
        <v>58</v>
      </c>
      <c r="B54">
        <v>1</v>
      </c>
      <c r="C54"/>
      <c r="D54" s="8">
        <v>1</v>
      </c>
      <c r="E54"/>
      <c r="F54" s="7"/>
      <c r="G54">
        <v>1</v>
      </c>
    </row>
    <row r="55" spans="1:7" x14ac:dyDescent="0.3">
      <c r="A55" s="4" t="s">
        <v>253</v>
      </c>
      <c r="B55">
        <v>293</v>
      </c>
      <c r="C55">
        <v>187</v>
      </c>
      <c r="D55" s="8">
        <v>480</v>
      </c>
      <c r="E55">
        <v>2</v>
      </c>
      <c r="F55" s="7">
        <v>2</v>
      </c>
      <c r="G55">
        <v>482</v>
      </c>
    </row>
  </sheetData>
  <mergeCells count="2">
    <mergeCell ref="E2:F2"/>
    <mergeCell ref="D1:D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EED0-5B90-4F56-9DB5-88BC283D0037}">
  <dimension ref="A3:G55"/>
  <sheetViews>
    <sheetView workbookViewId="0">
      <selection activeCell="C7" sqref="C7"/>
    </sheetView>
  </sheetViews>
  <sheetFormatPr defaultRowHeight="14.4" x14ac:dyDescent="0.3"/>
  <cols>
    <col min="1" max="1" width="28.109375" bestFit="1" customWidth="1"/>
    <col min="2" max="2" width="40.5546875" style="6" bestFit="1" customWidth="1"/>
    <col min="3" max="3" width="35.21875" style="6" bestFit="1" customWidth="1"/>
    <col min="4" max="4" width="8.109375" style="6" bestFit="1" customWidth="1"/>
    <col min="5" max="5" width="40.5546875" style="6" bestFit="1" customWidth="1"/>
    <col min="6" max="6" width="8.44140625" style="6" bestFit="1" customWidth="1"/>
    <col min="7" max="7" width="10.77734375" style="6" hidden="1" customWidth="1"/>
  </cols>
  <sheetData>
    <row r="3" spans="1:7" x14ac:dyDescent="0.3">
      <c r="A3" s="3" t="s">
        <v>254</v>
      </c>
      <c r="B3" s="5" t="s">
        <v>255</v>
      </c>
    </row>
    <row r="4" spans="1:7" x14ac:dyDescent="0.3">
      <c r="B4" s="6" t="s">
        <v>33</v>
      </c>
      <c r="D4" s="6" t="s">
        <v>256</v>
      </c>
      <c r="E4" s="6" t="s">
        <v>142</v>
      </c>
      <c r="F4" s="6" t="s">
        <v>257</v>
      </c>
      <c r="G4" s="6" t="s">
        <v>253</v>
      </c>
    </row>
    <row r="5" spans="1:7" x14ac:dyDescent="0.3">
      <c r="A5" s="3" t="s">
        <v>252</v>
      </c>
      <c r="B5" s="15" t="s">
        <v>265</v>
      </c>
      <c r="C5" s="15" t="s">
        <v>266</v>
      </c>
      <c r="E5" s="15" t="s">
        <v>265</v>
      </c>
    </row>
    <row r="6" spans="1:7" x14ac:dyDescent="0.3">
      <c r="A6" s="4" t="s">
        <v>128</v>
      </c>
      <c r="B6" s="6">
        <v>1</v>
      </c>
      <c r="D6" s="6">
        <v>1</v>
      </c>
      <c r="G6" s="6">
        <v>1</v>
      </c>
    </row>
    <row r="7" spans="1:7" x14ac:dyDescent="0.3">
      <c r="A7" s="4" t="s">
        <v>104</v>
      </c>
      <c r="B7" s="6">
        <v>3</v>
      </c>
      <c r="C7" s="6">
        <v>2</v>
      </c>
      <c r="D7" s="6">
        <v>5</v>
      </c>
      <c r="G7" s="6">
        <v>5</v>
      </c>
    </row>
    <row r="8" spans="1:7" x14ac:dyDescent="0.3">
      <c r="A8" s="4" t="s">
        <v>82</v>
      </c>
      <c r="B8" s="6">
        <v>1</v>
      </c>
      <c r="D8" s="6">
        <v>1</v>
      </c>
      <c r="G8" s="6">
        <v>1</v>
      </c>
    </row>
    <row r="9" spans="1:7" x14ac:dyDescent="0.3">
      <c r="A9" s="4" t="s">
        <v>126</v>
      </c>
      <c r="B9" s="6">
        <v>3</v>
      </c>
      <c r="C9" s="6">
        <v>3</v>
      </c>
      <c r="D9" s="6">
        <v>6</v>
      </c>
      <c r="G9" s="6">
        <v>6</v>
      </c>
    </row>
    <row r="10" spans="1:7" x14ac:dyDescent="0.3">
      <c r="A10" s="4" t="s">
        <v>84</v>
      </c>
      <c r="B10" s="6">
        <v>1</v>
      </c>
      <c r="C10" s="6">
        <v>1</v>
      </c>
      <c r="D10" s="6">
        <v>2</v>
      </c>
      <c r="G10" s="6">
        <v>2</v>
      </c>
    </row>
    <row r="11" spans="1:7" x14ac:dyDescent="0.3">
      <c r="A11" s="4" t="s">
        <v>171</v>
      </c>
      <c r="C11" s="6">
        <v>2</v>
      </c>
      <c r="D11" s="6">
        <v>2</v>
      </c>
      <c r="G11" s="6">
        <v>2</v>
      </c>
    </row>
    <row r="12" spans="1:7" x14ac:dyDescent="0.3">
      <c r="A12" s="4" t="s">
        <v>116</v>
      </c>
      <c r="B12" s="6">
        <v>4</v>
      </c>
      <c r="C12" s="6">
        <v>1</v>
      </c>
      <c r="D12" s="6">
        <v>5</v>
      </c>
      <c r="G12" s="6">
        <v>5</v>
      </c>
    </row>
    <row r="13" spans="1:7" x14ac:dyDescent="0.3">
      <c r="A13" s="4" t="s">
        <v>109</v>
      </c>
      <c r="B13" s="6">
        <v>3</v>
      </c>
      <c r="D13" s="6">
        <v>3</v>
      </c>
      <c r="E13" s="6">
        <v>1</v>
      </c>
      <c r="F13" s="6">
        <v>1</v>
      </c>
      <c r="G13" s="6">
        <v>4</v>
      </c>
    </row>
    <row r="14" spans="1:7" x14ac:dyDescent="0.3">
      <c r="A14" s="4" t="s">
        <v>40</v>
      </c>
      <c r="B14" s="6">
        <v>6</v>
      </c>
      <c r="C14" s="6">
        <v>1</v>
      </c>
      <c r="D14" s="6">
        <v>7</v>
      </c>
      <c r="G14" s="6">
        <v>7</v>
      </c>
    </row>
    <row r="15" spans="1:7" x14ac:dyDescent="0.3">
      <c r="A15" s="4" t="s">
        <v>60</v>
      </c>
      <c r="B15" s="6">
        <v>20</v>
      </c>
      <c r="D15" s="6">
        <v>20</v>
      </c>
      <c r="G15" s="6">
        <v>20</v>
      </c>
    </row>
    <row r="16" spans="1:7" x14ac:dyDescent="0.3">
      <c r="A16" s="4" t="s">
        <v>67</v>
      </c>
      <c r="B16" s="6">
        <v>2</v>
      </c>
      <c r="C16" s="6">
        <v>2</v>
      </c>
      <c r="D16" s="6">
        <v>4</v>
      </c>
      <c r="G16" s="6">
        <v>4</v>
      </c>
    </row>
    <row r="17" spans="1:7" x14ac:dyDescent="0.3">
      <c r="A17" s="4" t="s">
        <v>233</v>
      </c>
      <c r="C17" s="6">
        <v>1</v>
      </c>
      <c r="D17" s="6">
        <v>1</v>
      </c>
      <c r="G17" s="6">
        <v>1</v>
      </c>
    </row>
    <row r="18" spans="1:7" x14ac:dyDescent="0.3">
      <c r="A18" s="4" t="s">
        <v>46</v>
      </c>
      <c r="B18" s="6">
        <v>7</v>
      </c>
      <c r="C18" s="6">
        <v>11</v>
      </c>
      <c r="D18" s="6">
        <v>18</v>
      </c>
      <c r="G18" s="6">
        <v>18</v>
      </c>
    </row>
    <row r="19" spans="1:7" x14ac:dyDescent="0.3">
      <c r="A19" s="4" t="s">
        <v>100</v>
      </c>
      <c r="B19" s="6">
        <v>1</v>
      </c>
      <c r="D19" s="6">
        <v>1</v>
      </c>
      <c r="G19" s="6">
        <v>1</v>
      </c>
    </row>
    <row r="20" spans="1:7" x14ac:dyDescent="0.3">
      <c r="A20" s="4" t="s">
        <v>114</v>
      </c>
      <c r="B20" s="6">
        <v>38</v>
      </c>
      <c r="C20" s="6">
        <v>20</v>
      </c>
      <c r="D20" s="6">
        <v>58</v>
      </c>
      <c r="G20" s="6">
        <v>58</v>
      </c>
    </row>
    <row r="21" spans="1:7" x14ac:dyDescent="0.3">
      <c r="A21" s="4" t="s">
        <v>102</v>
      </c>
      <c r="B21" s="6">
        <v>1</v>
      </c>
      <c r="C21" s="6">
        <v>3</v>
      </c>
      <c r="D21" s="6">
        <v>4</v>
      </c>
      <c r="G21" s="6">
        <v>4</v>
      </c>
    </row>
    <row r="22" spans="1:7" x14ac:dyDescent="0.3">
      <c r="A22" s="4" t="s">
        <v>42</v>
      </c>
      <c r="B22" s="6">
        <v>19</v>
      </c>
      <c r="D22" s="6">
        <v>19</v>
      </c>
      <c r="G22" s="6">
        <v>19</v>
      </c>
    </row>
    <row r="23" spans="1:7" x14ac:dyDescent="0.3">
      <c r="A23" s="4" t="s">
        <v>227</v>
      </c>
      <c r="C23" s="6">
        <v>2</v>
      </c>
      <c r="D23" s="6">
        <v>2</v>
      </c>
      <c r="G23" s="6">
        <v>2</v>
      </c>
    </row>
    <row r="24" spans="1:7" x14ac:dyDescent="0.3">
      <c r="A24" s="4" t="s">
        <v>71</v>
      </c>
      <c r="B24" s="6">
        <v>2</v>
      </c>
      <c r="D24" s="6">
        <v>2</v>
      </c>
      <c r="G24" s="6">
        <v>2</v>
      </c>
    </row>
    <row r="25" spans="1:7" x14ac:dyDescent="0.3">
      <c r="A25" s="4" t="s">
        <v>118</v>
      </c>
      <c r="B25" s="6">
        <v>6</v>
      </c>
      <c r="D25" s="6">
        <v>6</v>
      </c>
      <c r="G25" s="6">
        <v>6</v>
      </c>
    </row>
    <row r="26" spans="1:7" x14ac:dyDescent="0.3">
      <c r="A26" s="4" t="s">
        <v>111</v>
      </c>
      <c r="B26" s="6">
        <v>2</v>
      </c>
      <c r="C26" s="6">
        <v>1</v>
      </c>
      <c r="D26" s="6">
        <v>3</v>
      </c>
      <c r="G26" s="6">
        <v>3</v>
      </c>
    </row>
    <row r="27" spans="1:7" x14ac:dyDescent="0.3">
      <c r="A27" s="4" t="s">
        <v>237</v>
      </c>
      <c r="C27" s="6">
        <v>1</v>
      </c>
      <c r="D27" s="6">
        <v>1</v>
      </c>
      <c r="G27" s="6">
        <v>1</v>
      </c>
    </row>
    <row r="28" spans="1:7" x14ac:dyDescent="0.3">
      <c r="A28" s="4" t="s">
        <v>32</v>
      </c>
      <c r="B28" s="6">
        <v>4</v>
      </c>
      <c r="C28" s="6">
        <v>1</v>
      </c>
      <c r="D28" s="6">
        <v>5</v>
      </c>
      <c r="G28" s="6">
        <v>5</v>
      </c>
    </row>
    <row r="29" spans="1:7" x14ac:dyDescent="0.3">
      <c r="A29" s="4" t="s">
        <v>161</v>
      </c>
      <c r="B29" s="6">
        <v>13</v>
      </c>
      <c r="C29" s="6">
        <v>48</v>
      </c>
      <c r="D29" s="6">
        <v>61</v>
      </c>
      <c r="G29" s="6">
        <v>61</v>
      </c>
    </row>
    <row r="30" spans="1:7" x14ac:dyDescent="0.3">
      <c r="A30" s="4" t="s">
        <v>56</v>
      </c>
      <c r="B30" s="6">
        <v>6</v>
      </c>
      <c r="C30" s="6">
        <v>7</v>
      </c>
      <c r="D30" s="6">
        <v>13</v>
      </c>
      <c r="G30" s="6">
        <v>13</v>
      </c>
    </row>
    <row r="31" spans="1:7" x14ac:dyDescent="0.3">
      <c r="A31" s="4" t="s">
        <v>64</v>
      </c>
      <c r="B31" s="6">
        <v>49</v>
      </c>
      <c r="C31" s="6">
        <v>34</v>
      </c>
      <c r="D31" s="6">
        <v>83</v>
      </c>
      <c r="G31" s="6">
        <v>83</v>
      </c>
    </row>
    <row r="32" spans="1:7" x14ac:dyDescent="0.3">
      <c r="A32" s="4" t="s">
        <v>174</v>
      </c>
      <c r="B32" s="6">
        <v>1</v>
      </c>
      <c r="D32" s="6">
        <v>1</v>
      </c>
      <c r="G32" s="6">
        <v>1</v>
      </c>
    </row>
    <row r="33" spans="1:7" x14ac:dyDescent="0.3">
      <c r="A33" s="4" t="s">
        <v>44</v>
      </c>
      <c r="B33" s="6">
        <v>1</v>
      </c>
      <c r="C33" s="6">
        <v>1</v>
      </c>
      <c r="D33" s="6">
        <v>2</v>
      </c>
      <c r="G33" s="6">
        <v>2</v>
      </c>
    </row>
    <row r="34" spans="1:7" x14ac:dyDescent="0.3">
      <c r="A34" s="4" t="s">
        <v>149</v>
      </c>
      <c r="B34" s="6">
        <v>6</v>
      </c>
      <c r="D34" s="6">
        <v>6</v>
      </c>
      <c r="G34" s="6">
        <v>6</v>
      </c>
    </row>
    <row r="35" spans="1:7" x14ac:dyDescent="0.3">
      <c r="A35" s="4" t="s">
        <v>169</v>
      </c>
      <c r="B35" s="6">
        <v>2</v>
      </c>
      <c r="C35" s="6">
        <v>1</v>
      </c>
      <c r="D35" s="6">
        <v>3</v>
      </c>
      <c r="G35" s="6">
        <v>3</v>
      </c>
    </row>
    <row r="36" spans="1:7" x14ac:dyDescent="0.3">
      <c r="A36" s="4" t="s">
        <v>239</v>
      </c>
      <c r="C36" s="6">
        <v>2</v>
      </c>
      <c r="D36" s="6">
        <v>2</v>
      </c>
      <c r="G36" s="6">
        <v>2</v>
      </c>
    </row>
    <row r="37" spans="1:7" x14ac:dyDescent="0.3">
      <c r="A37" s="4" t="s">
        <v>230</v>
      </c>
      <c r="C37" s="6">
        <v>1</v>
      </c>
      <c r="D37" s="6">
        <v>1</v>
      </c>
      <c r="G37" s="6">
        <v>1</v>
      </c>
    </row>
    <row r="38" spans="1:7" x14ac:dyDescent="0.3">
      <c r="A38" s="4" t="s">
        <v>54</v>
      </c>
      <c r="B38" s="6">
        <v>3</v>
      </c>
      <c r="C38" s="6">
        <v>11</v>
      </c>
      <c r="D38" s="6">
        <v>14</v>
      </c>
      <c r="G38" s="6">
        <v>14</v>
      </c>
    </row>
    <row r="39" spans="1:7" x14ac:dyDescent="0.3">
      <c r="A39" s="4" t="s">
        <v>132</v>
      </c>
      <c r="B39" s="6">
        <v>2</v>
      </c>
      <c r="D39" s="6">
        <v>2</v>
      </c>
      <c r="G39" s="6">
        <v>2</v>
      </c>
    </row>
    <row r="40" spans="1:7" x14ac:dyDescent="0.3">
      <c r="A40" s="4" t="s">
        <v>78</v>
      </c>
      <c r="B40" s="6">
        <v>2</v>
      </c>
      <c r="C40" s="6">
        <v>1</v>
      </c>
      <c r="D40" s="6">
        <v>3</v>
      </c>
      <c r="E40" s="6">
        <v>1</v>
      </c>
      <c r="F40" s="6">
        <v>1</v>
      </c>
      <c r="G40" s="6">
        <v>4</v>
      </c>
    </row>
    <row r="41" spans="1:7" x14ac:dyDescent="0.3">
      <c r="A41" s="4" t="s">
        <v>62</v>
      </c>
      <c r="B41" s="6">
        <v>1</v>
      </c>
      <c r="D41" s="6">
        <v>1</v>
      </c>
      <c r="G41" s="6">
        <v>1</v>
      </c>
    </row>
    <row r="42" spans="1:7" x14ac:dyDescent="0.3">
      <c r="A42" s="4" t="s">
        <v>184</v>
      </c>
      <c r="C42" s="6">
        <v>2</v>
      </c>
      <c r="D42" s="6">
        <v>2</v>
      </c>
      <c r="G42" s="6">
        <v>2</v>
      </c>
    </row>
    <row r="43" spans="1:7" x14ac:dyDescent="0.3">
      <c r="A43" s="4" t="s">
        <v>194</v>
      </c>
      <c r="C43" s="6">
        <v>1</v>
      </c>
      <c r="D43" s="6">
        <v>1</v>
      </c>
      <c r="G43" s="6">
        <v>1</v>
      </c>
    </row>
    <row r="44" spans="1:7" x14ac:dyDescent="0.3">
      <c r="A44" s="4" t="s">
        <v>187</v>
      </c>
      <c r="C44" s="6">
        <v>1</v>
      </c>
      <c r="D44" s="6">
        <v>1</v>
      </c>
      <c r="G44" s="6">
        <v>1</v>
      </c>
    </row>
    <row r="45" spans="1:7" x14ac:dyDescent="0.3">
      <c r="A45" s="4" t="s">
        <v>50</v>
      </c>
      <c r="B45" s="6">
        <v>6</v>
      </c>
      <c r="C45" s="6">
        <v>4</v>
      </c>
      <c r="D45" s="6">
        <v>10</v>
      </c>
      <c r="G45" s="6">
        <v>10</v>
      </c>
    </row>
    <row r="46" spans="1:7" x14ac:dyDescent="0.3">
      <c r="A46" s="4" t="s">
        <v>147</v>
      </c>
      <c r="B46" s="6">
        <v>15</v>
      </c>
      <c r="D46" s="6">
        <v>15</v>
      </c>
      <c r="G46" s="6">
        <v>15</v>
      </c>
    </row>
    <row r="47" spans="1:7" x14ac:dyDescent="0.3">
      <c r="A47" s="4" t="s">
        <v>69</v>
      </c>
      <c r="B47" s="6">
        <v>2</v>
      </c>
      <c r="C47" s="6">
        <v>1</v>
      </c>
      <c r="D47" s="6">
        <v>3</v>
      </c>
      <c r="G47" s="6">
        <v>3</v>
      </c>
    </row>
    <row r="48" spans="1:7" x14ac:dyDescent="0.3">
      <c r="A48" s="4" t="s">
        <v>48</v>
      </c>
      <c r="B48" s="6">
        <v>4</v>
      </c>
      <c r="C48" s="6">
        <v>4</v>
      </c>
      <c r="D48" s="6">
        <v>8</v>
      </c>
      <c r="G48" s="6">
        <v>8</v>
      </c>
    </row>
    <row r="49" spans="1:7" x14ac:dyDescent="0.3">
      <c r="A49" s="4" t="s">
        <v>158</v>
      </c>
      <c r="B49" s="6">
        <v>3</v>
      </c>
      <c r="D49" s="6">
        <v>3</v>
      </c>
      <c r="G49" s="6">
        <v>3</v>
      </c>
    </row>
    <row r="50" spans="1:7" x14ac:dyDescent="0.3">
      <c r="A50" s="4" t="s">
        <v>120</v>
      </c>
      <c r="B50" s="6">
        <v>2</v>
      </c>
      <c r="D50" s="6">
        <v>2</v>
      </c>
      <c r="G50" s="6">
        <v>2</v>
      </c>
    </row>
    <row r="51" spans="1:7" x14ac:dyDescent="0.3">
      <c r="A51" s="4" t="s">
        <v>75</v>
      </c>
      <c r="B51" s="6">
        <v>17</v>
      </c>
      <c r="C51" s="6">
        <v>17</v>
      </c>
      <c r="D51" s="6">
        <v>34</v>
      </c>
      <c r="G51" s="6">
        <v>34</v>
      </c>
    </row>
    <row r="52" spans="1:7" x14ac:dyDescent="0.3">
      <c r="A52" s="4" t="s">
        <v>152</v>
      </c>
      <c r="B52" s="6">
        <v>32</v>
      </c>
      <c r="D52" s="6">
        <v>32</v>
      </c>
      <c r="G52" s="6">
        <v>32</v>
      </c>
    </row>
    <row r="53" spans="1:7" x14ac:dyDescent="0.3">
      <c r="A53" s="4" t="s">
        <v>122</v>
      </c>
      <c r="B53" s="6">
        <v>1</v>
      </c>
      <c r="D53" s="6">
        <v>1</v>
      </c>
      <c r="G53" s="6">
        <v>1</v>
      </c>
    </row>
    <row r="54" spans="1:7" x14ac:dyDescent="0.3">
      <c r="A54" s="4" t="s">
        <v>58</v>
      </c>
      <c r="B54" s="6">
        <v>1</v>
      </c>
      <c r="D54" s="6">
        <v>1</v>
      </c>
      <c r="G54" s="6">
        <v>1</v>
      </c>
    </row>
    <row r="55" spans="1:7" x14ac:dyDescent="0.3">
      <c r="A55" s="4" t="s">
        <v>253</v>
      </c>
      <c r="B55" s="6">
        <v>293</v>
      </c>
      <c r="C55" s="6">
        <v>188</v>
      </c>
      <c r="D55" s="6">
        <v>481</v>
      </c>
      <c r="E55" s="6">
        <v>2</v>
      </c>
      <c r="F55" s="6">
        <v>2</v>
      </c>
      <c r="G55" s="6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28E6-5D78-4B16-B4BB-0F9E4E04A4BE}">
  <dimension ref="A1:B50"/>
  <sheetViews>
    <sheetView tabSelected="1" workbookViewId="0">
      <selection activeCell="B8" sqref="B8"/>
    </sheetView>
  </sheetViews>
  <sheetFormatPr defaultRowHeight="14.4" x14ac:dyDescent="0.3"/>
  <cols>
    <col min="1" max="1" width="28.10937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128</v>
      </c>
      <c r="B2" s="16">
        <v>1</v>
      </c>
    </row>
    <row r="3" spans="1:2" x14ac:dyDescent="0.3">
      <c r="A3" t="s">
        <v>104</v>
      </c>
      <c r="B3" s="16">
        <v>5</v>
      </c>
    </row>
    <row r="4" spans="1:2" x14ac:dyDescent="0.3">
      <c r="A4" t="s">
        <v>82</v>
      </c>
      <c r="B4" s="16">
        <v>1</v>
      </c>
    </row>
    <row r="5" spans="1:2" x14ac:dyDescent="0.3">
      <c r="A5" t="s">
        <v>126</v>
      </c>
      <c r="B5" s="16">
        <v>6</v>
      </c>
    </row>
    <row r="6" spans="1:2" x14ac:dyDescent="0.3">
      <c r="A6" t="s">
        <v>84</v>
      </c>
      <c r="B6" s="16">
        <v>2</v>
      </c>
    </row>
    <row r="7" spans="1:2" x14ac:dyDescent="0.3">
      <c r="A7" t="s">
        <v>171</v>
      </c>
      <c r="B7" s="16">
        <v>2</v>
      </c>
    </row>
    <row r="8" spans="1:2" x14ac:dyDescent="0.3">
      <c r="A8" t="s">
        <v>116</v>
      </c>
      <c r="B8" s="16">
        <v>5</v>
      </c>
    </row>
    <row r="9" spans="1:2" x14ac:dyDescent="0.3">
      <c r="A9" t="s">
        <v>109</v>
      </c>
      <c r="B9" s="16">
        <v>3</v>
      </c>
    </row>
    <row r="10" spans="1:2" x14ac:dyDescent="0.3">
      <c r="A10" t="s">
        <v>40</v>
      </c>
      <c r="B10" s="16">
        <v>7</v>
      </c>
    </row>
    <row r="11" spans="1:2" x14ac:dyDescent="0.3">
      <c r="A11" t="s">
        <v>60</v>
      </c>
      <c r="B11" s="16">
        <v>20</v>
      </c>
    </row>
    <row r="12" spans="1:2" x14ac:dyDescent="0.3">
      <c r="A12" t="s">
        <v>67</v>
      </c>
      <c r="B12" s="16">
        <v>4</v>
      </c>
    </row>
    <row r="13" spans="1:2" x14ac:dyDescent="0.3">
      <c r="A13" t="s">
        <v>233</v>
      </c>
      <c r="B13" s="16">
        <v>1</v>
      </c>
    </row>
    <row r="14" spans="1:2" x14ac:dyDescent="0.3">
      <c r="A14" t="s">
        <v>46</v>
      </c>
      <c r="B14" s="16">
        <v>18</v>
      </c>
    </row>
    <row r="15" spans="1:2" x14ac:dyDescent="0.3">
      <c r="A15" t="s">
        <v>100</v>
      </c>
      <c r="B15" s="16">
        <v>1</v>
      </c>
    </row>
    <row r="16" spans="1:2" x14ac:dyDescent="0.3">
      <c r="A16" t="s">
        <v>114</v>
      </c>
      <c r="B16" s="16">
        <v>58</v>
      </c>
    </row>
    <row r="17" spans="1:2" x14ac:dyDescent="0.3">
      <c r="A17" t="s">
        <v>102</v>
      </c>
      <c r="B17" s="16">
        <v>4</v>
      </c>
    </row>
    <row r="18" spans="1:2" x14ac:dyDescent="0.3">
      <c r="A18" t="s">
        <v>42</v>
      </c>
      <c r="B18" s="16">
        <v>19</v>
      </c>
    </row>
    <row r="19" spans="1:2" x14ac:dyDescent="0.3">
      <c r="A19" t="s">
        <v>227</v>
      </c>
      <c r="B19" s="16">
        <v>2</v>
      </c>
    </row>
    <row r="20" spans="1:2" x14ac:dyDescent="0.3">
      <c r="A20" t="s">
        <v>71</v>
      </c>
      <c r="B20" s="16">
        <v>2</v>
      </c>
    </row>
    <row r="21" spans="1:2" x14ac:dyDescent="0.3">
      <c r="A21" t="s">
        <v>118</v>
      </c>
      <c r="B21" s="16">
        <v>6</v>
      </c>
    </row>
    <row r="22" spans="1:2" x14ac:dyDescent="0.3">
      <c r="A22" t="s">
        <v>111</v>
      </c>
      <c r="B22" s="16">
        <v>3</v>
      </c>
    </row>
    <row r="23" spans="1:2" x14ac:dyDescent="0.3">
      <c r="A23" t="s">
        <v>237</v>
      </c>
      <c r="B23" s="16">
        <v>1</v>
      </c>
    </row>
    <row r="24" spans="1:2" x14ac:dyDescent="0.3">
      <c r="A24" t="s">
        <v>32</v>
      </c>
      <c r="B24" s="16">
        <v>5</v>
      </c>
    </row>
    <row r="25" spans="1:2" x14ac:dyDescent="0.3">
      <c r="A25" t="s">
        <v>161</v>
      </c>
      <c r="B25" s="16">
        <v>61</v>
      </c>
    </row>
    <row r="26" spans="1:2" x14ac:dyDescent="0.3">
      <c r="A26" t="s">
        <v>56</v>
      </c>
      <c r="B26" s="16">
        <v>13</v>
      </c>
    </row>
    <row r="27" spans="1:2" x14ac:dyDescent="0.3">
      <c r="A27" t="s">
        <v>64</v>
      </c>
      <c r="B27" s="16">
        <v>83</v>
      </c>
    </row>
    <row r="28" spans="1:2" x14ac:dyDescent="0.3">
      <c r="A28" t="s">
        <v>174</v>
      </c>
      <c r="B28" s="16">
        <v>1</v>
      </c>
    </row>
    <row r="29" spans="1:2" x14ac:dyDescent="0.3">
      <c r="A29" t="s">
        <v>44</v>
      </c>
      <c r="B29" s="16">
        <v>2</v>
      </c>
    </row>
    <row r="30" spans="1:2" x14ac:dyDescent="0.3">
      <c r="A30" t="s">
        <v>149</v>
      </c>
      <c r="B30" s="16">
        <v>6</v>
      </c>
    </row>
    <row r="31" spans="1:2" x14ac:dyDescent="0.3">
      <c r="A31" t="s">
        <v>169</v>
      </c>
      <c r="B31" s="16">
        <v>3</v>
      </c>
    </row>
    <row r="32" spans="1:2" x14ac:dyDescent="0.3">
      <c r="A32" t="s">
        <v>239</v>
      </c>
      <c r="B32" s="16">
        <v>2</v>
      </c>
    </row>
    <row r="33" spans="1:2" x14ac:dyDescent="0.3">
      <c r="A33" t="s">
        <v>230</v>
      </c>
      <c r="B33" s="16">
        <v>1</v>
      </c>
    </row>
    <row r="34" spans="1:2" x14ac:dyDescent="0.3">
      <c r="A34" t="s">
        <v>54</v>
      </c>
      <c r="B34" s="16">
        <v>14</v>
      </c>
    </row>
    <row r="35" spans="1:2" x14ac:dyDescent="0.3">
      <c r="A35" t="s">
        <v>132</v>
      </c>
      <c r="B35" s="16">
        <v>2</v>
      </c>
    </row>
    <row r="36" spans="1:2" x14ac:dyDescent="0.3">
      <c r="A36" t="s">
        <v>78</v>
      </c>
      <c r="B36" s="16">
        <v>3</v>
      </c>
    </row>
    <row r="37" spans="1:2" x14ac:dyDescent="0.3">
      <c r="A37" t="s">
        <v>62</v>
      </c>
      <c r="B37" s="16">
        <v>1</v>
      </c>
    </row>
    <row r="38" spans="1:2" x14ac:dyDescent="0.3">
      <c r="A38" t="s">
        <v>184</v>
      </c>
      <c r="B38" s="16">
        <v>2</v>
      </c>
    </row>
    <row r="39" spans="1:2" x14ac:dyDescent="0.3">
      <c r="A39" t="s">
        <v>194</v>
      </c>
      <c r="B39" s="16">
        <v>1</v>
      </c>
    </row>
    <row r="40" spans="1:2" x14ac:dyDescent="0.3">
      <c r="A40" t="s">
        <v>187</v>
      </c>
      <c r="B40" s="16">
        <v>1</v>
      </c>
    </row>
    <row r="41" spans="1:2" x14ac:dyDescent="0.3">
      <c r="A41" t="s">
        <v>50</v>
      </c>
      <c r="B41" s="16">
        <v>10</v>
      </c>
    </row>
    <row r="42" spans="1:2" x14ac:dyDescent="0.3">
      <c r="A42" t="s">
        <v>147</v>
      </c>
      <c r="B42" s="16">
        <v>15</v>
      </c>
    </row>
    <row r="43" spans="1:2" x14ac:dyDescent="0.3">
      <c r="A43" t="s">
        <v>69</v>
      </c>
      <c r="B43" s="16">
        <v>3</v>
      </c>
    </row>
    <row r="44" spans="1:2" x14ac:dyDescent="0.3">
      <c r="A44" t="s">
        <v>48</v>
      </c>
      <c r="B44" s="16">
        <v>8</v>
      </c>
    </row>
    <row r="45" spans="1:2" x14ac:dyDescent="0.3">
      <c r="A45" t="s">
        <v>158</v>
      </c>
      <c r="B45" s="16">
        <v>3</v>
      </c>
    </row>
    <row r="46" spans="1:2" x14ac:dyDescent="0.3">
      <c r="A46" t="s">
        <v>120</v>
      </c>
      <c r="B46" s="16">
        <v>2</v>
      </c>
    </row>
    <row r="47" spans="1:2" x14ac:dyDescent="0.3">
      <c r="A47" t="s">
        <v>75</v>
      </c>
      <c r="B47" s="16">
        <v>34</v>
      </c>
    </row>
    <row r="48" spans="1:2" x14ac:dyDescent="0.3">
      <c r="A48" t="s">
        <v>152</v>
      </c>
      <c r="B48" s="16">
        <v>32</v>
      </c>
    </row>
    <row r="49" spans="1:2" x14ac:dyDescent="0.3">
      <c r="A49" t="s">
        <v>122</v>
      </c>
      <c r="B49" s="16">
        <v>1</v>
      </c>
    </row>
    <row r="50" spans="1:2" x14ac:dyDescent="0.3">
      <c r="A50" t="s">
        <v>58</v>
      </c>
      <c r="B50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Survey_Metadata</vt:lpstr>
      <vt:lpstr>CL Bird Observations 20190719</vt:lpstr>
      <vt:lpstr>PTable</vt:lpstr>
      <vt:lpstr>PTable_Final</vt:lpstr>
      <vt:lpstr>True_Total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2019-07-19T18:39:13Z</dcterms:created>
  <dcterms:modified xsi:type="dcterms:W3CDTF">2019-09-02T17:43:57Z</dcterms:modified>
</cp:coreProperties>
</file>