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autoCompressPictures="0"/>
  <bookViews>
    <workbookView xWindow="4440" yWindow="0" windowWidth="25600" windowHeight="16060" activeTab="2"/>
  </bookViews>
  <sheets>
    <sheet name="Survey_Metadata" sheetId="2" r:id="rId1"/>
    <sheet name="CL_Bird_Observations_20190614" sheetId="1" r:id="rId2"/>
    <sheet name="PTable" sheetId="3" r:id="rId3"/>
  </sheets>
  <definedNames>
    <definedName name="_xlnm._FilterDatabase" localSheetId="1" hidden="1">CL_Bird_Observations_20190614!$A$1:$AF$145</definedName>
  </definedNames>
  <calcPr calcId="140001" concurrentCalc="0"/>
  <pivotCaches>
    <pivotCache cacheId="0" r:id="rId4"/>
  </pivotCaches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<sst xmlns="http://schemas.openxmlformats.org/spreadsheetml/2006/main" count="1143" uniqueCount="252">
  <si>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</si>
  <si>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</si>
  <si>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</si>
  <si>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</si>
  <si>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</si>
  <si>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</si>
  <si>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</si>
  <si>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</si>
  <si>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</si>
  <si>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</si>
  <si>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</si>
  <si>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</si>
  <si>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</si>
  <si>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</si>
  <si>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</si>
  <si>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</si>
  <si>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</si>
  <si>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</si>
  <si>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</si>
  <si>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</si>
  <si>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</si>
  <si>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</si>
  <si>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</si>
  <si>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</si>
  <si>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</si>
  <si>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</si>
  <si>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</si>
  <si>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</si>
  <si>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</si>
  <si>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</si>
  <si>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Mallard</t>
  </si>
  <si>
    <t>No</t>
  </si>
  <si>
    <t>High</t>
  </si>
  <si>
    <t>{39F7FBA2-82D8-4192-A81E-C68931AAFE83}</t>
  </si>
  <si>
    <t>clark@ccber.ucsb.edu_ucsb</t>
  </si>
  <si>
    <t>Brewer's Blackbird</t>
  </si>
  <si>
    <t>{EC13A2C4-3951-445F-A0AB-D32EA57A47B6}</t>
  </si>
  <si>
    <t>Cliff Swallow</t>
  </si>
  <si>
    <t>Feeding/Begging</t>
  </si>
  <si>
    <t>{63DAF0B6-6669-4DF3-8A4D-B9BCE6982FF0}</t>
  </si>
  <si>
    <t>Great Egret</t>
  </si>
  <si>
    <t>{16E03534-BE4B-4651-8646-5C583CA52C56}</t>
  </si>
  <si>
    <t>Northern Mockingbird</t>
  </si>
  <si>
    <t>{4284B721-202B-4C67-83A4-5EC5130D7ECA}</t>
  </si>
  <si>
    <t>Black Phoebe</t>
  </si>
  <si>
    <t>{3430AEC0-FCC3-4532-A370-37E4D213057F}</t>
  </si>
  <si>
    <t>Lesser Goldfinch</t>
  </si>
  <si>
    <t>{712C2894-DCB9-49D4-97BC-23BC02B8694E}</t>
  </si>
  <si>
    <t>Ruddy Duck</t>
  </si>
  <si>
    <t>{320CD7EA-8A38-4780-BC12-D06B4D8713A7}</t>
  </si>
  <si>
    <t>European Starling</t>
  </si>
  <si>
    <t>{747AD896-5FDF-4804-9B74-55B3C63B59F6}</t>
  </si>
  <si>
    <t>Song Sparrow</t>
  </si>
  <si>
    <t>{E68E30AA-F682-4A40-A7F1-630F4522F95C}</t>
  </si>
  <si>
    <t>{5A20DAE7-719D-4FE6-8B55-0DBA290424B4}</t>
  </si>
  <si>
    <t>Western Gull</t>
  </si>
  <si>
    <t>{88F99A4A-7E37-497C-BDF5-BC74A973D9ED}</t>
  </si>
  <si>
    <t>Allen's Hummingbird</t>
  </si>
  <si>
    <t>{B9FE1EF7-BC74-4BD0-B099-6D7B83706CDA}</t>
  </si>
  <si>
    <t>Double-crested Cormorant</t>
  </si>
  <si>
    <t>{CAAC5088-E9AD-403C-AF38-41D2A51C23FD}</t>
  </si>
  <si>
    <t>{C4907384-1B1F-46C6-B3B7-101B9839714D}</t>
  </si>
  <si>
    <t>Scaly-breasted Munia</t>
  </si>
  <si>
    <t>{0A8BB583-0674-44AF-BBE9-F38CF4916852}</t>
  </si>
  <si>
    <t>{1884F3C1-057F-477E-AA48-224867998596}</t>
  </si>
  <si>
    <t>{F0379460-78E7-4001-A7FC-B213CD1BA780}</t>
  </si>
  <si>
    <t>California Towhee</t>
  </si>
  <si>
    <t>{B223EB5C-200F-430A-99AD-70DE501FC29D}</t>
  </si>
  <si>
    <t>Red-tailed Hawk</t>
  </si>
  <si>
    <t>{0AEE9C12-32C4-44DD-A5A0-6305917081EF}</t>
  </si>
  <si>
    <t>House Wren</t>
  </si>
  <si>
    <t>{420CC89F-AD99-46E4-B904-5844F1CB203F}</t>
  </si>
  <si>
    <t>{2E2AFC9B-E48F-4432-A87B-1B23A5CCDB2C}</t>
  </si>
  <si>
    <t>{D1A28216-5A79-4B2A-BF1E-A42961276B84}</t>
  </si>
  <si>
    <t>{AD6E9252-D88F-45A5-8945-89A40BED9C8E}</t>
  </si>
  <si>
    <t>Common Yellowthroat</t>
  </si>
  <si>
    <t>{E47DB8C5-DBD4-4808-9481-2EA5E548262A}</t>
  </si>
  <si>
    <t>{57C01FB1-DC50-40A4-9E71-7BD7272F80B6}</t>
  </si>
  <si>
    <t>{7BFAE3AC-0D74-412A-9643-669596E483CC}</t>
  </si>
  <si>
    <t>{632FAE4D-3BDD-4B80-BC21-474EDDDBC39F}</t>
  </si>
  <si>
    <t>House Finch</t>
  </si>
  <si>
    <t>{3754914B-55AE-47EC-8F39-123A85AE7B74}</t>
  </si>
  <si>
    <t>{C58B8ADE-BA84-48D0-9B22-738F452090E6}</t>
  </si>
  <si>
    <t>{DBFA9995-EBBC-44DD-844D-ED0802A46C47}</t>
  </si>
  <si>
    <t>Hooded Oriole</t>
  </si>
  <si>
    <t>{16B5B49D-05F3-43F8-9FC2-E1BB9D46DC04}</t>
  </si>
  <si>
    <t>{C9A2001D-DC2E-4D2B-B2BD-5592382CA16E}</t>
  </si>
  <si>
    <t>{F8FAA8AA-8312-4C28-85FF-C49A8D7A5B18}</t>
  </si>
  <si>
    <t>Anna's Hummingbird</t>
  </si>
  <si>
    <t>{6635867E-41A9-4A70-9CAA-1740E43E5754}</t>
  </si>
  <si>
    <t>Tree Swallow</t>
  </si>
  <si>
    <t>{45D01922-E7BE-470C-9793-47D2DF7AF729}</t>
  </si>
  <si>
    <t>{8C2BA6D5-6873-41D9-BCCC-AAC3D45C2F11}</t>
  </si>
  <si>
    <t>Orange-crowned Warbler</t>
  </si>
  <si>
    <t>{DBA60AFD-B661-4D16-BEEC-E14B7287EEF1}</t>
  </si>
  <si>
    <t>{93C2909F-29E4-4D05-8BA7-82ED45991A58}</t>
  </si>
  <si>
    <t>{15353221-595D-41C5-93A5-4F308AEBE073}</t>
  </si>
  <si>
    <t>{E68C5120-76D7-4C41-9B8B-401211E565A2}</t>
  </si>
  <si>
    <t>{C2DAEC74-06D0-40F8-9E3C-78969690E176}</t>
  </si>
  <si>
    <t>{175D613D-2EC5-4A66-A757-859E437A58DC}</t>
  </si>
  <si>
    <t>{D4E46224-AB41-4390-AAAA-715B71E6CF11}</t>
  </si>
  <si>
    <t>{97D0ADFE-3929-48BA-8AAD-CDFA1DE84F28}</t>
  </si>
  <si>
    <t>Other</t>
  </si>
  <si>
    <t>carrying fetal sac</t>
  </si>
  <si>
    <t>{A4C7F7E5-AD89-441E-A65B-7D3F86D46B09}</t>
  </si>
  <si>
    <t>{E7625033-FB51-4FD1-9891-CB294EE7FB11}</t>
  </si>
  <si>
    <t>{940C75CF-B06D-42FC-86D2-1D2302F23A86}</t>
  </si>
  <si>
    <t>{EAB42B4B-655D-47A2-8D82-3AE7169851C8}</t>
  </si>
  <si>
    <t>{866F0F48-5FE1-4929-91C2-99CA297C7673}</t>
  </si>
  <si>
    <t>{0DBC0E7D-77BF-4AE5-B707-D99D6048F087}</t>
  </si>
  <si>
    <t>Yes</t>
  </si>
  <si>
    <t>{1BADEC85-8E04-4A87-A3D0-DC602E3FE53D}</t>
  </si>
  <si>
    <t>{98DBC017-7B75-4AAA-A105-BE3F171FABC5}</t>
  </si>
  <si>
    <t>{779A2814-C09F-4286-84AF-E5F30852341A}</t>
  </si>
  <si>
    <t>{5DBBAFAA-99FE-486A-9C4D-80CBFBA2E812}</t>
  </si>
  <si>
    <t>{7DC9D637-42D7-4137-B7D5-2122E15C2977}</t>
  </si>
  <si>
    <t>wrentit</t>
  </si>
  <si>
    <t>{7092DC3A-44BC-4DB2-935E-182BD17C4FEE}</t>
  </si>
  <si>
    <t>{8F6E04D4-BC05-446F-88BF-D66496BBBDFC}</t>
  </si>
  <si>
    <t>{7C31E9A5-C7BE-470D-A0F9-21E9E8F47387}</t>
  </si>
  <si>
    <t>{DD16BDAC-8885-48B2-ACEF-5E8877D180BB}</t>
  </si>
  <si>
    <t>{A93B163F-9D31-4A03-9168-49BF83172211}</t>
  </si>
  <si>
    <t>Eurasian Collared-Dove</t>
  </si>
  <si>
    <t>{F992BB3C-8702-4974-B716-E48CA31E25FA}</t>
  </si>
  <si>
    <t>845</t>
  </si>
  <si>
    <t>Light</t>
  </si>
  <si>
    <t>{72184D8C-8A01-48C1-8EC9-0A94CCB22F2B}</t>
  </si>
  <si>
    <t>637</t>
  </si>
  <si>
    <t>Low</t>
  </si>
  <si>
    <t>None</t>
  </si>
  <si>
    <t>{A6E1D21E-6165-42C2-AACA-BF92D9B3206A}</t>
  </si>
  <si>
    <t>ccber_user</t>
  </si>
  <si>
    <t>being mobbed by crows</t>
  </si>
  <si>
    <t>{232E783E-135A-4E37-A8A3-F559B7D2FED8}</t>
  </si>
  <si>
    <t>{96F2F5FA-FAAB-4ED8-BA85-273AA23DE7C7}</t>
  </si>
  <si>
    <t>American Crow</t>
  </si>
  <si>
    <t>mobbing hawk</t>
  </si>
  <si>
    <t>{A1F1E87A-A645-4364-940D-27A96819E9F2}</t>
  </si>
  <si>
    <t>{D6D95276-F9AD-477E-88DC-EA847C49D176}</t>
  </si>
  <si>
    <t>{9D94CA25-B49F-4A6A-A6C5-1BAAA7FB09AC}</t>
  </si>
  <si>
    <t>{B52C29A1-C09E-46DA-8B0D-3D493F3F019F}</t>
  </si>
  <si>
    <t>{882DC74D-77EE-4C22-892A-8CA87F4BE7EF}</t>
  </si>
  <si>
    <t>{9F084710-9993-4699-8B0A-B72B31855EBE}</t>
  </si>
  <si>
    <t>Bushtit</t>
  </si>
  <si>
    <t>{516D3FF5-F6AF-4749-B3F3-2F50CD7F3878}</t>
  </si>
  <si>
    <t>California Scrub-Jay</t>
  </si>
  <si>
    <t>{C6388473-AD56-48E3-B9B0-952B292CD51E}</t>
  </si>
  <si>
    <t>{EB1428B3-C48D-45D8-A0AC-0E29CA29273A}</t>
  </si>
  <si>
    <t>{D2AB0CB4-513D-4A5F-A1F4-4A1EC6D70F4A}</t>
  </si>
  <si>
    <t>{50648F56-2FBE-4BED-B192-8E0BF649C809}</t>
  </si>
  <si>
    <t>{D2DD8B38-629F-45C3-AF5E-E51A0DAD85C4}</t>
  </si>
  <si>
    <t>add Dan fontaine</t>
  </si>
  <si>
    <t>{738731CB-7015-414F-B876-517D29B8505D}</t>
  </si>
  <si>
    <t>{5680210D-8D78-4D53-9629-D55DC5A00519}</t>
  </si>
  <si>
    <t>{6594B7FC-280A-4D7C-9D83-A6645FA406EF}</t>
  </si>
  <si>
    <t>{7577A636-2402-4460-B971-589BA2AB39C6}</t>
  </si>
  <si>
    <t>Downy Woodpecker</t>
  </si>
  <si>
    <t>{17F3FE13-A507-47C3-A5E4-B135FE365FAE}</t>
  </si>
  <si>
    <t>{A1A64643-226E-4473-B0F4-B226D7293D07}</t>
  </si>
  <si>
    <t>{FECBAF80-2D34-4A80-ADFB-4F032BCBFA28}</t>
  </si>
  <si>
    <t>possibly one seen at n end of trees</t>
  </si>
  <si>
    <t>{5A50AFEB-B63C-40E5-B8E2-79673A478959}</t>
  </si>
  <si>
    <t>{10989B2C-40E9-4475-9AB6-6DDAFBF41DFF}</t>
  </si>
  <si>
    <t>{2F6FFF84-26A4-47B0-83B4-F5F1A7926830}</t>
  </si>
  <si>
    <t>{528DFD02-97F7-42C7-8113-A1314FD6C76D}</t>
  </si>
  <si>
    <t>{B5FAAF0F-7CAE-4FBD-B9B2-D53248E783EE}</t>
  </si>
  <si>
    <t>{6164674F-DAF6-4091-81EC-2A4CF9BC568D}</t>
  </si>
  <si>
    <t>{8E4C3F11-C0D8-43C9-BE45-3915CCC79B8F}</t>
  </si>
  <si>
    <t>Belted Kingfisher</t>
  </si>
  <si>
    <t>{67BA2FF3-75ED-4197-A0B5-DDA208E996A2}</t>
  </si>
  <si>
    <t>{A95B0E0C-4D14-4CDA-88FA-DAF0A316DE6D}</t>
  </si>
  <si>
    <t>{A6EDA2DE-7A8E-41E0-894F-096CA53A89DB}</t>
  </si>
  <si>
    <t>{DBA99D20-6305-45FF-8B97-7C45E2E7496C}</t>
  </si>
  <si>
    <t>{8B8AB960-D66B-4F90-A6F1-82905B1CC09F}</t>
  </si>
  <si>
    <t>{8EB5004E-5AF4-46A0-9F1C-B1A47D5A29C4}</t>
  </si>
  <si>
    <t>{705F5C3B-2EAA-413D-871F-751F474BD47D}</t>
  </si>
  <si>
    <t>{C23A3C3D-B28A-44F2-9EFB-981D519002D6}</t>
  </si>
  <si>
    <t>{85C3C096-DC9A-4A68-AD18-582E2B062AAE}</t>
  </si>
  <si>
    <t>{FDEFA9A3-BA94-4B7F-B5F5-1A73D0A8E2FD}</t>
  </si>
  <si>
    <t>{26BB193D-1761-4009-AD87-BC8286F1BEE6}</t>
  </si>
  <si>
    <t>{1407D5AF-6872-4993-A494-93AA034D93F3}</t>
  </si>
  <si>
    <t>Dark-eyed Junco</t>
  </si>
  <si>
    <t>{AAE68A04-137C-4DB2-A389-DE6AE1ACF798}</t>
  </si>
  <si>
    <t>Oak Titmouse</t>
  </si>
  <si>
    <t>{F7E82A57-401D-4BF4-B968-A5388F429D6B}</t>
  </si>
  <si>
    <t>{81624268-FED2-4877-9535-922DAB270285}</t>
  </si>
  <si>
    <t>{7CE0A9E9-C48E-42CD-8271-0DA95FBF9EE6}</t>
  </si>
  <si>
    <t>{559F28E7-422E-42D0-811E-662966073558}</t>
  </si>
  <si>
    <t>{75306E6C-019A-4CC4-A5E8-24FE2061ECFF}</t>
  </si>
  <si>
    <t>{D33B0413-377A-4FA2-991E-4A968FEE6F5A}</t>
  </si>
  <si>
    <t>Mourning Dove</t>
  </si>
  <si>
    <t>{4033AC2A-4A42-47A6-92B4-9E94AD7AA004}</t>
  </si>
  <si>
    <t>{CF7E0278-A4B3-4775-9B6F-7F9BAD46BF6F}</t>
  </si>
  <si>
    <t>{52A425F5-0F19-451B-9248-64A8BDDC3FC6}</t>
  </si>
  <si>
    <t>Brandt's Cormorant</t>
  </si>
  <si>
    <t>Air</t>
  </si>
  <si>
    <t>{3B8419AB-70FA-45E2-BA17-372C24141543}</t>
  </si>
  <si>
    <t>{259F8DEF-D012-49C6-9FC3-48C03C9C24E1}</t>
  </si>
  <si>
    <t>{C6B01059-692D-4089-AF77-8B3365E1A2AB}</t>
  </si>
  <si>
    <t>{6E0AC0B1-09B2-46A9-807B-23CABD0ADE5C}</t>
  </si>
  <si>
    <t>{E90D4C3F-9FA8-4CF7-AEA1-2C008C00FBB6}</t>
  </si>
  <si>
    <t>{A00EBA43-957F-4355-BF19-A4D247AEAFBC}</t>
  </si>
  <si>
    <t>{E9A5D43C-E78A-4BFC-B394-02548F63BC58}</t>
  </si>
  <si>
    <t>{80C64B27-6100-449F-A633-F3D6CE51BB05}</t>
  </si>
  <si>
    <t>{ED1EB316-1FAB-4BDF-B5FB-620D9311FF4B}</t>
  </si>
  <si>
    <t>Northern Rough-winged Swallow</t>
  </si>
  <si>
    <t>{05906357-066E-4F64-9ACB-48B5E725DB9C}</t>
  </si>
  <si>
    <t>{99B9F103-3733-42C8-84E8-D72A302599BB}</t>
  </si>
  <si>
    <t>{6898F1D2-E537-416A-8FC6-0B346F143D4C}</t>
  </si>
  <si>
    <t>{612B3AC4-5C50-4C51-9E39-93B81DF0AFFF}</t>
  </si>
  <si>
    <t>Long-billed Curlew</t>
  </si>
  <si>
    <t>{87815F40-F96B-4A7A-B218-DBC9A3E517C5}</t>
  </si>
  <si>
    <t>California Gull</t>
  </si>
  <si>
    <t>{57B432B6-5C70-4A9E-90F0-4E0CED1E831A}</t>
  </si>
  <si>
    <t>{ECE4AD7B-1573-46BF-BDEF-D9F5824AF590}</t>
  </si>
  <si>
    <t>{D9476EF0-2B66-4B51-BBE2-B4DA765B134B}</t>
  </si>
  <si>
    <t>{23451CF2-2525-4970-B14D-54B2305B4763}</t>
  </si>
  <si>
    <t>on box</t>
  </si>
  <si>
    <t>{646185C2-12C4-4FB2-91D1-A9A8B500EDAA}</t>
  </si>
  <si>
    <t>{583AD87E-E551-463E-AFA3-2C844899FE96}</t>
  </si>
  <si>
    <t>{42C24703-446C-471E-AF5B-777D91926D11}</t>
  </si>
  <si>
    <t>{B067649E-3C0E-4878-B0BA-3380C852CCCE}</t>
  </si>
  <si>
    <t>{7CFD6D19-2E50-4684-9619-CFCDD6ACA5C1}</t>
  </si>
  <si>
    <t>{C1A43A37-B6FF-42C9-A434-82B42924354B}</t>
  </si>
  <si>
    <t>{91B07305-C870-4B51-9F00-E9B9788F65A8}</t>
  </si>
  <si>
    <t>{4876A63D-58A2-4E4C-87EF-CF4D0CBE46F9}</t>
  </si>
  <si>
    <t>{82140F08-1A26-4615-A8E3-1F1A652ECB4D}</t>
  </si>
  <si>
    <t>{0BCC4CD0-470C-44B3-99E2-D49D820D525A}</t>
  </si>
  <si>
    <t>{35025661-5CD7-4B2C-BB16-DB63BC996D53}</t>
  </si>
  <si>
    <t>Brown Pelican</t>
  </si>
  <si>
    <t>{6B654EFA-A66E-4F50-9477-447B188A16E9}</t>
  </si>
  <si>
    <t>Date</t>
  </si>
  <si>
    <t>6/14/2019</t>
  </si>
  <si>
    <t>EAST: Lisa, Glenn, Evan</t>
  </si>
  <si>
    <t>WEST: Darwin, Dan</t>
  </si>
  <si>
    <t>Wrentit</t>
  </si>
  <si>
    <t>Count originally blank - entered 1 during survey review.</t>
  </si>
  <si>
    <t>DATE</t>
  </si>
  <si>
    <t>TIME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</si>
  <si>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</si>
  <si>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</si>
  <si>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</si>
  <si>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</si>
  <si>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</si>
  <si>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</si>
  <si>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</si>
  <si>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</si>
  <si>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EAST: Lisa Stratton, Glenn, Evan Hobson, Dan Fontaine
WEST: Darwin Richardson, Adrian Ologhlan</t>
  </si>
  <si>
    <t>EAST: Lisa, Glenn, Evan, Dan Fontaine</t>
  </si>
  <si>
    <t>WEST: Darwin, Adrian O'loghlan</t>
  </si>
  <si>
    <t>Total of 3 RTH. Make my later observations replicates and make their observation replicate to get to 3</t>
  </si>
  <si>
    <t>Hmmm we should have had 6 and 1 I think.. Not sure about doubles?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</si>
</sst>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1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4" borderId="2" xfId="0" applyNumberFormat="1" applyFill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</cellXfs>
  <cellStyles count="2">
    <cellStyle name="Normal" xfId="0" builtinId="0"/>
    <cellStyle name="Style0" xfId="1"/>
  </cellStyles>
  <dxfs count="18">
    <dxf>
      <border>
        <left style="thin">
          <color auto="1"/>
        </left>
        <right style="thin">
          <color auto="1"/>
        </right>
        <vertical style="thin">
          <color auto="1"/>
        </vertical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  <horizontal style="dashed">
          <color auto="1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yan Clark" refreshedDate="43630.526343865742" createdVersion="6" refreshedVersion="6" minRefreshableVersion="3" recordCount="144">
  <cacheSource type="worksheet">
    <worksheetSource ref="C1:L145" sheet="CL_Bird_Observations_20190614"/>
  </cacheSource>
  <cacheFields count="10">
    <cacheField name="TIME" numFmtId="165">
      <sharedItems containsSemiMixedTypes="0" containsNonDate="0" containsDate="1" containsString="0" minDate="2019-06-14T06:38:11" maxDate="2019-06-14T08:48:50"/>
    </cacheField>
    <cacheField name="Species" numFmtId="0">
      <sharedItems count="38">
        <s v="Red-tailed Hawk"/>
        <s v="Mallard"/>
        <s v="American Crow"/>
        <s v="Great Egret"/>
        <s v="Northern Mockingbird"/>
        <s v="Black Phoebe"/>
        <s v="Brewer's Blackbird"/>
        <s v="Hooded Oriole"/>
        <s v="European Starling"/>
        <s v="Bushtit"/>
        <s v="California Scrub-Jay"/>
        <s v="Anna's Hummingbird"/>
        <s v="Cliff Swallow"/>
        <s v="Song Sparrow"/>
        <s v="Scaly-breasted Munia"/>
        <s v="Downy Woodpecker"/>
        <s v="Lesser Goldfinch"/>
        <s v="Ruddy Duck"/>
        <s v="Western Gull"/>
        <s v="House Finch"/>
        <s v="Allen's Hummingbird"/>
        <s v="Double-crested Cormorant"/>
        <s v="Belted Kingfisher"/>
        <s v="California Towhee"/>
        <s v="Common Yellowthroat"/>
        <s v="House Wren"/>
        <s v="Dark-eyed Junco"/>
        <s v="Oak Titmouse"/>
        <s v="Mourning Dove"/>
        <s v="Tree Swallow"/>
        <s v="Brandt's Cormorant"/>
        <s v="Orange-crowned Warbler"/>
        <s v="Northern Rough-winged Swallow"/>
        <s v="Long-billed Curlew"/>
        <s v="California Gull"/>
        <s v="Wrentit"/>
        <s v="Brown Pelican"/>
        <s v="Eurasian Collared-Dove"/>
      </sharedItems>
    </cacheField>
    <cacheField name="Count" numFmtId="0">
      <sharedItems containsSemiMixedTypes="0" containsString="0" containsNumber="1" containsInteger="1" minValue="1" maxValue="4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Lisa, Glenn, Evan"/>
        <s v="WEST: Darwin, D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d v="2019-06-14T06:38:11"/>
    <x v="0"/>
    <n v="1"/>
    <x v="0"/>
    <m/>
    <m/>
    <m/>
    <m/>
    <m/>
    <x v="0"/>
  </r>
  <r>
    <d v="2019-06-14T06:39:01"/>
    <x v="0"/>
    <n v="1"/>
    <x v="0"/>
    <m/>
    <m/>
    <m/>
    <s v="being mobbed by crows"/>
    <m/>
    <x v="0"/>
  </r>
  <r>
    <d v="2019-06-14T06:40:28"/>
    <x v="0"/>
    <n v="1"/>
    <x v="0"/>
    <m/>
    <m/>
    <s v="Feeding/Begging"/>
    <m/>
    <m/>
    <x v="0"/>
  </r>
  <r>
    <d v="2019-06-14T06:41:36"/>
    <x v="1"/>
    <n v="2"/>
    <x v="0"/>
    <m/>
    <m/>
    <m/>
    <m/>
    <m/>
    <x v="1"/>
  </r>
  <r>
    <d v="2019-06-14T06:41:38"/>
    <x v="2"/>
    <n v="5"/>
    <x v="0"/>
    <m/>
    <m/>
    <m/>
    <s v="mobbing hawk"/>
    <m/>
    <x v="0"/>
  </r>
  <r>
    <d v="2019-06-14T06:41:58"/>
    <x v="3"/>
    <n v="1"/>
    <x v="0"/>
    <m/>
    <m/>
    <m/>
    <m/>
    <m/>
    <x v="0"/>
  </r>
  <r>
    <d v="2019-06-14T06:42:10"/>
    <x v="4"/>
    <n v="1"/>
    <x v="0"/>
    <m/>
    <m/>
    <m/>
    <m/>
    <m/>
    <x v="0"/>
  </r>
  <r>
    <d v="2019-06-14T06:42:24"/>
    <x v="5"/>
    <n v="1"/>
    <x v="0"/>
    <m/>
    <m/>
    <m/>
    <m/>
    <m/>
    <x v="0"/>
  </r>
  <r>
    <d v="2019-06-14T06:42:27"/>
    <x v="6"/>
    <n v="2"/>
    <x v="0"/>
    <m/>
    <m/>
    <m/>
    <m/>
    <m/>
    <x v="1"/>
  </r>
  <r>
    <d v="2019-06-14T06:43:02"/>
    <x v="7"/>
    <n v="1"/>
    <x v="0"/>
    <m/>
    <m/>
    <m/>
    <m/>
    <m/>
    <x v="0"/>
  </r>
  <r>
    <d v="2019-06-14T06:43:48"/>
    <x v="8"/>
    <n v="1"/>
    <x v="0"/>
    <m/>
    <m/>
    <m/>
    <m/>
    <m/>
    <x v="0"/>
  </r>
  <r>
    <d v="2019-06-14T06:43:58"/>
    <x v="9"/>
    <n v="2"/>
    <x v="0"/>
    <m/>
    <m/>
    <m/>
    <m/>
    <m/>
    <x v="0"/>
  </r>
  <r>
    <d v="2019-06-14T06:45:50"/>
    <x v="10"/>
    <n v="1"/>
    <x v="0"/>
    <m/>
    <m/>
    <m/>
    <m/>
    <m/>
    <x v="0"/>
  </r>
  <r>
    <d v="2019-06-14T06:46:00"/>
    <x v="11"/>
    <n v="1"/>
    <x v="0"/>
    <m/>
    <m/>
    <m/>
    <m/>
    <m/>
    <x v="0"/>
  </r>
  <r>
    <d v="2019-06-14T06:46:34"/>
    <x v="6"/>
    <n v="2"/>
    <x v="0"/>
    <m/>
    <m/>
    <m/>
    <m/>
    <m/>
    <x v="0"/>
  </r>
  <r>
    <d v="2019-06-14T06:47:02"/>
    <x v="12"/>
    <n v="5"/>
    <x v="0"/>
    <m/>
    <m/>
    <s v="Feeding/Begging"/>
    <m/>
    <m/>
    <x v="1"/>
  </r>
  <r>
    <d v="2019-06-14T06:47:20"/>
    <x v="12"/>
    <n v="2"/>
    <x v="0"/>
    <m/>
    <m/>
    <m/>
    <m/>
    <m/>
    <x v="0"/>
  </r>
  <r>
    <d v="2019-06-14T06:47:56"/>
    <x v="13"/>
    <n v="1"/>
    <x v="0"/>
    <m/>
    <m/>
    <m/>
    <m/>
    <m/>
    <x v="0"/>
  </r>
  <r>
    <d v="2019-06-14T06:48:49"/>
    <x v="3"/>
    <n v="1"/>
    <x v="0"/>
    <m/>
    <m/>
    <m/>
    <m/>
    <m/>
    <x v="1"/>
  </r>
  <r>
    <d v="2019-06-14T06:49:29"/>
    <x v="4"/>
    <n v="1"/>
    <x v="0"/>
    <m/>
    <m/>
    <m/>
    <m/>
    <m/>
    <x v="1"/>
  </r>
  <r>
    <d v="2019-06-14T06:50:07"/>
    <x v="14"/>
    <n v="6"/>
    <x v="0"/>
    <m/>
    <m/>
    <m/>
    <s v="add Dan fontaine"/>
    <m/>
    <x v="0"/>
  </r>
  <r>
    <d v="2019-06-14T06:50:36"/>
    <x v="11"/>
    <n v="1"/>
    <x v="0"/>
    <m/>
    <m/>
    <m/>
    <m/>
    <m/>
    <x v="0"/>
  </r>
  <r>
    <d v="2019-06-14T06:50:50"/>
    <x v="4"/>
    <n v="1"/>
    <x v="0"/>
    <m/>
    <m/>
    <m/>
    <m/>
    <m/>
    <x v="0"/>
  </r>
  <r>
    <d v="2019-06-14T06:51:15"/>
    <x v="7"/>
    <n v="1"/>
    <x v="0"/>
    <m/>
    <m/>
    <m/>
    <m/>
    <m/>
    <x v="0"/>
  </r>
  <r>
    <d v="2019-06-14T06:51:35"/>
    <x v="15"/>
    <n v="1"/>
    <x v="0"/>
    <m/>
    <m/>
    <m/>
    <m/>
    <m/>
    <x v="0"/>
  </r>
  <r>
    <d v="2019-06-14T06:51:48"/>
    <x v="6"/>
    <n v="1"/>
    <x v="0"/>
    <m/>
    <m/>
    <m/>
    <m/>
    <m/>
    <x v="0"/>
  </r>
  <r>
    <d v="2019-06-14T06:51:57"/>
    <x v="13"/>
    <n v="1"/>
    <x v="0"/>
    <m/>
    <m/>
    <m/>
    <m/>
    <m/>
    <x v="0"/>
  </r>
  <r>
    <d v="2019-06-14T06:52:03"/>
    <x v="5"/>
    <n v="1"/>
    <x v="0"/>
    <m/>
    <m/>
    <m/>
    <m/>
    <m/>
    <x v="1"/>
  </r>
  <r>
    <d v="2019-06-14T06:53:27"/>
    <x v="16"/>
    <n v="1"/>
    <x v="0"/>
    <m/>
    <m/>
    <m/>
    <m/>
    <m/>
    <x v="1"/>
  </r>
  <r>
    <d v="2019-06-14T06:54:01"/>
    <x v="17"/>
    <n v="1"/>
    <x v="0"/>
    <m/>
    <m/>
    <m/>
    <m/>
    <m/>
    <x v="1"/>
  </r>
  <r>
    <d v="2019-06-14T06:55:14"/>
    <x v="0"/>
    <n v="1"/>
    <x v="0"/>
    <m/>
    <m/>
    <s v="Feeding/Begging"/>
    <s v="possibly one seen at n end of trees"/>
    <m/>
    <x v="0"/>
  </r>
  <r>
    <d v="2019-06-14T06:55:38"/>
    <x v="8"/>
    <n v="2"/>
    <x v="0"/>
    <m/>
    <m/>
    <m/>
    <m/>
    <m/>
    <x v="1"/>
  </r>
  <r>
    <d v="2019-06-14T06:55:56"/>
    <x v="13"/>
    <n v="1"/>
    <x v="0"/>
    <m/>
    <m/>
    <m/>
    <m/>
    <m/>
    <x v="1"/>
  </r>
  <r>
    <d v="2019-06-14T06:56:05"/>
    <x v="13"/>
    <n v="1"/>
    <x v="0"/>
    <m/>
    <m/>
    <m/>
    <m/>
    <m/>
    <x v="0"/>
  </r>
  <r>
    <d v="2019-06-14T06:56:43"/>
    <x v="13"/>
    <n v="1"/>
    <x v="0"/>
    <m/>
    <m/>
    <m/>
    <m/>
    <m/>
    <x v="1"/>
  </r>
  <r>
    <d v="2019-06-14T06:57:46"/>
    <x v="11"/>
    <n v="2"/>
    <x v="0"/>
    <m/>
    <m/>
    <m/>
    <m/>
    <m/>
    <x v="0"/>
  </r>
  <r>
    <d v="2019-06-14T06:58:11"/>
    <x v="7"/>
    <n v="2"/>
    <x v="0"/>
    <m/>
    <m/>
    <m/>
    <m/>
    <m/>
    <x v="0"/>
  </r>
  <r>
    <d v="2019-06-14T06:58:23"/>
    <x v="18"/>
    <n v="1"/>
    <x v="0"/>
    <m/>
    <m/>
    <m/>
    <m/>
    <m/>
    <x v="1"/>
  </r>
  <r>
    <d v="2019-06-14T07:00:36"/>
    <x v="19"/>
    <n v="2"/>
    <x v="0"/>
    <m/>
    <m/>
    <m/>
    <m/>
    <m/>
    <x v="0"/>
  </r>
  <r>
    <d v="2019-06-14T07:01:15"/>
    <x v="20"/>
    <n v="2"/>
    <x v="0"/>
    <m/>
    <m/>
    <m/>
    <m/>
    <m/>
    <x v="1"/>
  </r>
  <r>
    <d v="2019-06-14T07:02:28"/>
    <x v="4"/>
    <n v="2"/>
    <x v="0"/>
    <m/>
    <m/>
    <m/>
    <m/>
    <m/>
    <x v="0"/>
  </r>
  <r>
    <d v="2019-06-14T07:02:52"/>
    <x v="21"/>
    <n v="1"/>
    <x v="0"/>
    <m/>
    <m/>
    <m/>
    <m/>
    <m/>
    <x v="1"/>
  </r>
  <r>
    <d v="2019-06-14T07:03:24"/>
    <x v="21"/>
    <n v="2"/>
    <x v="0"/>
    <m/>
    <m/>
    <m/>
    <m/>
    <m/>
    <x v="0"/>
  </r>
  <r>
    <d v="2019-06-14T07:03:54"/>
    <x v="22"/>
    <n v="1"/>
    <x v="0"/>
    <m/>
    <m/>
    <m/>
    <m/>
    <m/>
    <x v="0"/>
  </r>
  <r>
    <d v="2019-06-14T07:04:41"/>
    <x v="12"/>
    <n v="5"/>
    <x v="0"/>
    <m/>
    <m/>
    <m/>
    <m/>
    <m/>
    <x v="1"/>
  </r>
  <r>
    <d v="2019-06-14T07:05:04"/>
    <x v="7"/>
    <n v="2"/>
    <x v="0"/>
    <m/>
    <m/>
    <m/>
    <m/>
    <m/>
    <x v="0"/>
  </r>
  <r>
    <d v="2019-06-14T07:06:49"/>
    <x v="14"/>
    <n v="3"/>
    <x v="0"/>
    <m/>
    <m/>
    <m/>
    <m/>
    <m/>
    <x v="1"/>
  </r>
  <r>
    <d v="2019-06-14T07:07:41"/>
    <x v="4"/>
    <n v="2"/>
    <x v="0"/>
    <m/>
    <m/>
    <m/>
    <m/>
    <m/>
    <x v="1"/>
  </r>
  <r>
    <d v="2019-06-14T07:07:54"/>
    <x v="13"/>
    <n v="1"/>
    <x v="0"/>
    <m/>
    <m/>
    <m/>
    <m/>
    <m/>
    <x v="1"/>
  </r>
  <r>
    <d v="2019-06-14T07:08:16"/>
    <x v="23"/>
    <n v="1"/>
    <x v="0"/>
    <m/>
    <m/>
    <m/>
    <m/>
    <m/>
    <x v="1"/>
  </r>
  <r>
    <d v="2019-06-14T07:10:25"/>
    <x v="0"/>
    <n v="1"/>
    <x v="0"/>
    <m/>
    <m/>
    <m/>
    <m/>
    <m/>
    <x v="1"/>
  </r>
  <r>
    <d v="2019-06-14T07:10:25"/>
    <x v="24"/>
    <n v="3"/>
    <x v="0"/>
    <m/>
    <m/>
    <m/>
    <m/>
    <m/>
    <x v="0"/>
  </r>
  <r>
    <d v="2019-06-14T07:11:38"/>
    <x v="13"/>
    <n v="2"/>
    <x v="0"/>
    <m/>
    <m/>
    <m/>
    <m/>
    <m/>
    <x v="0"/>
  </r>
  <r>
    <d v="2019-06-14T07:12:03"/>
    <x v="19"/>
    <n v="3"/>
    <x v="0"/>
    <m/>
    <m/>
    <m/>
    <m/>
    <m/>
    <x v="0"/>
  </r>
  <r>
    <d v="2019-06-14T07:12:30"/>
    <x v="20"/>
    <n v="1"/>
    <x v="0"/>
    <m/>
    <m/>
    <m/>
    <m/>
    <m/>
    <x v="0"/>
  </r>
  <r>
    <d v="2019-06-14T07:14:50"/>
    <x v="25"/>
    <n v="1"/>
    <x v="0"/>
    <m/>
    <m/>
    <m/>
    <m/>
    <m/>
    <x v="1"/>
  </r>
  <r>
    <d v="2019-06-14T07:15:12"/>
    <x v="13"/>
    <n v="1"/>
    <x v="0"/>
    <m/>
    <m/>
    <m/>
    <m/>
    <m/>
    <x v="1"/>
  </r>
  <r>
    <d v="2019-06-14T07:15:27"/>
    <x v="2"/>
    <n v="1"/>
    <x v="0"/>
    <m/>
    <m/>
    <m/>
    <m/>
    <m/>
    <x v="0"/>
  </r>
  <r>
    <d v="2019-06-14T07:15:45"/>
    <x v="21"/>
    <n v="5"/>
    <x v="0"/>
    <m/>
    <m/>
    <m/>
    <m/>
    <m/>
    <x v="0"/>
  </r>
  <r>
    <d v="2019-06-14T07:16:56"/>
    <x v="2"/>
    <n v="1"/>
    <x v="0"/>
    <m/>
    <m/>
    <m/>
    <m/>
    <m/>
    <x v="0"/>
  </r>
  <r>
    <d v="2019-06-14T07:18:42"/>
    <x v="25"/>
    <n v="1"/>
    <x v="0"/>
    <m/>
    <m/>
    <m/>
    <m/>
    <m/>
    <x v="1"/>
  </r>
  <r>
    <d v="2019-06-14T07:19:22"/>
    <x v="13"/>
    <n v="1"/>
    <x v="0"/>
    <m/>
    <m/>
    <m/>
    <m/>
    <m/>
    <x v="1"/>
  </r>
  <r>
    <d v="2019-06-14T07:19:22"/>
    <x v="2"/>
    <n v="1"/>
    <x v="0"/>
    <m/>
    <m/>
    <m/>
    <m/>
    <m/>
    <x v="0"/>
  </r>
  <r>
    <d v="2019-06-14T07:19:35"/>
    <x v="8"/>
    <n v="2"/>
    <x v="0"/>
    <m/>
    <m/>
    <m/>
    <m/>
    <m/>
    <x v="0"/>
  </r>
  <r>
    <d v="2019-06-14T07:20:51"/>
    <x v="11"/>
    <n v="1"/>
    <x v="0"/>
    <m/>
    <m/>
    <m/>
    <m/>
    <m/>
    <x v="0"/>
  </r>
  <r>
    <d v="2019-06-14T07:21:03"/>
    <x v="26"/>
    <n v="2"/>
    <x v="0"/>
    <m/>
    <m/>
    <m/>
    <m/>
    <m/>
    <x v="0"/>
  </r>
  <r>
    <d v="2019-06-14T07:21:43"/>
    <x v="27"/>
    <n v="1"/>
    <x v="0"/>
    <m/>
    <m/>
    <m/>
    <m/>
    <m/>
    <x v="0"/>
  </r>
  <r>
    <d v="2019-06-14T07:22:06"/>
    <x v="19"/>
    <n v="1"/>
    <x v="0"/>
    <m/>
    <m/>
    <m/>
    <m/>
    <m/>
    <x v="0"/>
  </r>
  <r>
    <d v="2019-06-14T07:22:12"/>
    <x v="24"/>
    <n v="2"/>
    <x v="0"/>
    <m/>
    <m/>
    <m/>
    <m/>
    <m/>
    <x v="1"/>
  </r>
  <r>
    <d v="2019-06-14T07:23:30"/>
    <x v="2"/>
    <n v="1"/>
    <x v="0"/>
    <m/>
    <m/>
    <m/>
    <m/>
    <m/>
    <x v="0"/>
  </r>
  <r>
    <d v="2019-06-14T07:26:04"/>
    <x v="12"/>
    <n v="40"/>
    <x v="0"/>
    <m/>
    <m/>
    <m/>
    <m/>
    <m/>
    <x v="1"/>
  </r>
  <r>
    <d v="2019-06-14T07:26:39"/>
    <x v="13"/>
    <n v="1"/>
    <x v="0"/>
    <m/>
    <m/>
    <m/>
    <m/>
    <m/>
    <x v="0"/>
  </r>
  <r>
    <d v="2019-06-14T07:27:29"/>
    <x v="5"/>
    <n v="1"/>
    <x v="0"/>
    <m/>
    <m/>
    <m/>
    <m/>
    <m/>
    <x v="1"/>
  </r>
  <r>
    <d v="2019-06-14T07:27:39"/>
    <x v="19"/>
    <n v="3"/>
    <x v="0"/>
    <m/>
    <m/>
    <m/>
    <m/>
    <m/>
    <x v="0"/>
  </r>
  <r>
    <d v="2019-06-14T07:28:35"/>
    <x v="18"/>
    <n v="1"/>
    <x v="0"/>
    <m/>
    <m/>
    <m/>
    <m/>
    <m/>
    <x v="1"/>
  </r>
  <r>
    <d v="2019-06-14T07:29:27"/>
    <x v="5"/>
    <n v="1"/>
    <x v="0"/>
    <m/>
    <m/>
    <m/>
    <m/>
    <m/>
    <x v="0"/>
  </r>
  <r>
    <d v="2019-06-14T07:30:52"/>
    <x v="19"/>
    <n v="3"/>
    <x v="0"/>
    <m/>
    <m/>
    <m/>
    <m/>
    <m/>
    <x v="1"/>
  </r>
  <r>
    <d v="2019-06-14T07:34:25"/>
    <x v="28"/>
    <n v="2"/>
    <x v="0"/>
    <m/>
    <m/>
    <m/>
    <m/>
    <m/>
    <x v="0"/>
  </r>
  <r>
    <d v="2019-06-14T07:34:38"/>
    <x v="13"/>
    <n v="1"/>
    <x v="0"/>
    <m/>
    <m/>
    <m/>
    <m/>
    <m/>
    <x v="0"/>
  </r>
  <r>
    <d v="2019-06-14T07:35:01"/>
    <x v="19"/>
    <n v="5"/>
    <x v="0"/>
    <m/>
    <m/>
    <m/>
    <m/>
    <m/>
    <x v="1"/>
  </r>
  <r>
    <d v="2019-06-14T07:35:13"/>
    <x v="19"/>
    <n v="3"/>
    <x v="0"/>
    <m/>
    <m/>
    <m/>
    <m/>
    <m/>
    <x v="1"/>
  </r>
  <r>
    <d v="2019-06-14T07:37:46"/>
    <x v="7"/>
    <n v="2"/>
    <x v="0"/>
    <m/>
    <m/>
    <m/>
    <m/>
    <m/>
    <x v="1"/>
  </r>
  <r>
    <d v="2019-06-14T07:37:58"/>
    <x v="19"/>
    <n v="6"/>
    <x v="0"/>
    <m/>
    <m/>
    <m/>
    <m/>
    <m/>
    <x v="1"/>
  </r>
  <r>
    <d v="2019-06-14T07:38:39"/>
    <x v="4"/>
    <n v="1"/>
    <x v="0"/>
    <m/>
    <m/>
    <m/>
    <m/>
    <m/>
    <x v="1"/>
  </r>
  <r>
    <d v="2019-06-14T07:38:50"/>
    <x v="5"/>
    <n v="1"/>
    <x v="0"/>
    <m/>
    <m/>
    <m/>
    <m/>
    <m/>
    <x v="0"/>
  </r>
  <r>
    <d v="2019-06-14T07:39:12"/>
    <x v="11"/>
    <n v="2"/>
    <x v="0"/>
    <m/>
    <m/>
    <m/>
    <m/>
    <m/>
    <x v="1"/>
  </r>
  <r>
    <d v="2019-06-14T07:39:23"/>
    <x v="29"/>
    <n v="1"/>
    <x v="0"/>
    <m/>
    <m/>
    <m/>
    <m/>
    <m/>
    <x v="1"/>
  </r>
  <r>
    <d v="2019-06-14T07:39:42"/>
    <x v="4"/>
    <n v="1"/>
    <x v="0"/>
    <m/>
    <m/>
    <m/>
    <m/>
    <m/>
    <x v="1"/>
  </r>
  <r>
    <d v="2019-06-14T07:40:13"/>
    <x v="30"/>
    <n v="1"/>
    <x v="0"/>
    <s v="Air"/>
    <m/>
    <m/>
    <m/>
    <m/>
    <x v="0"/>
  </r>
  <r>
    <d v="2019-06-14T07:41:37"/>
    <x v="31"/>
    <n v="1"/>
    <x v="0"/>
    <m/>
    <m/>
    <m/>
    <m/>
    <m/>
    <x v="1"/>
  </r>
  <r>
    <d v="2019-06-14T07:43:50"/>
    <x v="23"/>
    <n v="1"/>
    <x v="0"/>
    <m/>
    <m/>
    <m/>
    <m/>
    <m/>
    <x v="1"/>
  </r>
  <r>
    <d v="2019-06-14T07:44:01"/>
    <x v="11"/>
    <n v="1"/>
    <x v="0"/>
    <m/>
    <m/>
    <m/>
    <m/>
    <m/>
    <x v="0"/>
  </r>
  <r>
    <d v="2019-06-14T07:44:15"/>
    <x v="13"/>
    <n v="1"/>
    <x v="0"/>
    <m/>
    <m/>
    <m/>
    <m/>
    <m/>
    <x v="0"/>
  </r>
  <r>
    <d v="2019-06-14T07:44:26"/>
    <x v="13"/>
    <n v="1"/>
    <x v="0"/>
    <m/>
    <m/>
    <m/>
    <m/>
    <m/>
    <x v="0"/>
  </r>
  <r>
    <d v="2019-06-14T07:44:37"/>
    <x v="13"/>
    <n v="2"/>
    <x v="0"/>
    <m/>
    <m/>
    <m/>
    <m/>
    <m/>
    <x v="1"/>
  </r>
  <r>
    <d v="2019-06-14T07:45:20"/>
    <x v="7"/>
    <n v="3"/>
    <x v="0"/>
    <m/>
    <m/>
    <m/>
    <m/>
    <m/>
    <x v="1"/>
  </r>
  <r>
    <d v="2019-06-14T07:47:26"/>
    <x v="11"/>
    <n v="1"/>
    <x v="0"/>
    <m/>
    <m/>
    <m/>
    <m/>
    <m/>
    <x v="1"/>
  </r>
  <r>
    <d v="2019-06-14T07:48:21"/>
    <x v="31"/>
    <n v="1"/>
    <x v="0"/>
    <m/>
    <m/>
    <m/>
    <m/>
    <m/>
    <x v="0"/>
  </r>
  <r>
    <d v="2019-06-14T07:49:26"/>
    <x v="7"/>
    <n v="2"/>
    <x v="0"/>
    <m/>
    <m/>
    <m/>
    <m/>
    <m/>
    <x v="0"/>
  </r>
  <r>
    <d v="2019-06-14T07:49:31"/>
    <x v="7"/>
    <n v="1"/>
    <x v="0"/>
    <m/>
    <m/>
    <m/>
    <m/>
    <m/>
    <x v="1"/>
  </r>
  <r>
    <d v="2019-06-14T07:49:44"/>
    <x v="19"/>
    <n v="6"/>
    <x v="0"/>
    <m/>
    <m/>
    <m/>
    <m/>
    <m/>
    <x v="1"/>
  </r>
  <r>
    <d v="2019-06-14T07:50:14"/>
    <x v="19"/>
    <n v="4"/>
    <x v="0"/>
    <m/>
    <m/>
    <m/>
    <m/>
    <m/>
    <x v="1"/>
  </r>
  <r>
    <d v="2019-06-14T07:51:08"/>
    <x v="23"/>
    <n v="1"/>
    <x v="0"/>
    <m/>
    <m/>
    <m/>
    <m/>
    <m/>
    <x v="0"/>
  </r>
  <r>
    <d v="2019-06-14T07:51:22"/>
    <x v="13"/>
    <n v="2"/>
    <x v="0"/>
    <m/>
    <m/>
    <m/>
    <m/>
    <m/>
    <x v="0"/>
  </r>
  <r>
    <d v="2019-06-14T07:53:03"/>
    <x v="12"/>
    <n v="2"/>
    <x v="0"/>
    <s v="Air"/>
    <m/>
    <m/>
    <m/>
    <m/>
    <x v="0"/>
  </r>
  <r>
    <d v="2019-06-14T07:53:43"/>
    <x v="32"/>
    <n v="2"/>
    <x v="0"/>
    <s v="Air"/>
    <m/>
    <m/>
    <m/>
    <m/>
    <x v="0"/>
  </r>
  <r>
    <d v="2019-06-14T07:54:54"/>
    <x v="19"/>
    <n v="2"/>
    <x v="0"/>
    <m/>
    <m/>
    <m/>
    <m/>
    <m/>
    <x v="0"/>
  </r>
  <r>
    <d v="2019-06-14T07:55:06"/>
    <x v="13"/>
    <n v="2"/>
    <x v="0"/>
    <m/>
    <m/>
    <m/>
    <m/>
    <m/>
    <x v="0"/>
  </r>
  <r>
    <d v="2019-06-14T07:55:22"/>
    <x v="5"/>
    <n v="1"/>
    <x v="0"/>
    <m/>
    <m/>
    <m/>
    <m/>
    <m/>
    <x v="0"/>
  </r>
  <r>
    <d v="2019-06-14T07:55:55"/>
    <x v="7"/>
    <n v="1"/>
    <x v="0"/>
    <m/>
    <m/>
    <s v="Other"/>
    <s v="carrying fetal sac"/>
    <m/>
    <x v="1"/>
  </r>
  <r>
    <d v="2019-06-14T07:58:02"/>
    <x v="33"/>
    <n v="6"/>
    <x v="0"/>
    <m/>
    <m/>
    <m/>
    <m/>
    <m/>
    <x v="0"/>
  </r>
  <r>
    <d v="2019-06-14T07:58:55"/>
    <x v="34"/>
    <n v="1"/>
    <x v="0"/>
    <m/>
    <m/>
    <m/>
    <m/>
    <m/>
    <x v="0"/>
  </r>
  <r>
    <d v="2019-06-14T07:59:53"/>
    <x v="5"/>
    <n v="1"/>
    <x v="0"/>
    <m/>
    <m/>
    <m/>
    <m/>
    <m/>
    <x v="0"/>
  </r>
  <r>
    <d v="2019-06-14T08:01:13"/>
    <x v="20"/>
    <n v="2"/>
    <x v="0"/>
    <m/>
    <m/>
    <m/>
    <m/>
    <m/>
    <x v="1"/>
  </r>
  <r>
    <d v="2019-06-14T08:02:29"/>
    <x v="11"/>
    <n v="1"/>
    <x v="0"/>
    <m/>
    <m/>
    <m/>
    <m/>
    <m/>
    <x v="1"/>
  </r>
  <r>
    <d v="2019-06-14T08:02:54"/>
    <x v="5"/>
    <n v="1"/>
    <x v="0"/>
    <m/>
    <m/>
    <m/>
    <m/>
    <m/>
    <x v="0"/>
  </r>
  <r>
    <d v="2019-06-14T08:03:10"/>
    <x v="19"/>
    <n v="2"/>
    <x v="0"/>
    <m/>
    <m/>
    <m/>
    <m/>
    <m/>
    <x v="0"/>
  </r>
  <r>
    <d v="2019-06-14T08:03:51"/>
    <x v="23"/>
    <n v="1"/>
    <x v="0"/>
    <m/>
    <m/>
    <m/>
    <m/>
    <m/>
    <x v="1"/>
  </r>
  <r>
    <d v="2019-06-14T08:04:24"/>
    <x v="23"/>
    <n v="1"/>
    <x v="0"/>
    <m/>
    <m/>
    <m/>
    <m/>
    <m/>
    <x v="1"/>
  </r>
  <r>
    <d v="2019-06-14T08:05:08"/>
    <x v="29"/>
    <n v="1"/>
    <x v="0"/>
    <m/>
    <m/>
    <m/>
    <s v="on box"/>
    <m/>
    <x v="0"/>
  </r>
  <r>
    <d v="2019-06-14T08:05:11"/>
    <x v="7"/>
    <n v="1"/>
    <x v="0"/>
    <m/>
    <m/>
    <m/>
    <m/>
    <m/>
    <x v="1"/>
  </r>
  <r>
    <d v="2019-06-14T08:05:19"/>
    <x v="23"/>
    <n v="1"/>
    <x v="0"/>
    <m/>
    <m/>
    <m/>
    <m/>
    <m/>
    <x v="0"/>
  </r>
  <r>
    <d v="2019-06-14T08:05:29"/>
    <x v="19"/>
    <n v="16"/>
    <x v="0"/>
    <m/>
    <m/>
    <m/>
    <m/>
    <m/>
    <x v="0"/>
  </r>
  <r>
    <d v="2019-06-14T08:05:43"/>
    <x v="12"/>
    <n v="2"/>
    <x v="0"/>
    <m/>
    <m/>
    <m/>
    <m/>
    <m/>
    <x v="0"/>
  </r>
  <r>
    <d v="2019-06-14T08:06:48"/>
    <x v="11"/>
    <n v="1"/>
    <x v="0"/>
    <m/>
    <m/>
    <m/>
    <m/>
    <m/>
    <x v="0"/>
  </r>
  <r>
    <d v="2019-06-14T08:07:04"/>
    <x v="3"/>
    <n v="1"/>
    <x v="0"/>
    <m/>
    <m/>
    <m/>
    <m/>
    <m/>
    <x v="0"/>
  </r>
  <r>
    <d v="2019-06-14T08:07:58"/>
    <x v="13"/>
    <n v="1"/>
    <x v="0"/>
    <m/>
    <m/>
    <m/>
    <m/>
    <m/>
    <x v="0"/>
  </r>
  <r>
    <d v="2019-06-14T08:08:43"/>
    <x v="0"/>
    <n v="1"/>
    <x v="1"/>
    <m/>
    <m/>
    <m/>
    <m/>
    <m/>
    <x v="1"/>
  </r>
  <r>
    <d v="2019-06-14T08:09:07"/>
    <x v="7"/>
    <n v="1"/>
    <x v="0"/>
    <m/>
    <m/>
    <m/>
    <m/>
    <m/>
    <x v="0"/>
  </r>
  <r>
    <d v="2019-06-14T08:10:31"/>
    <x v="4"/>
    <n v="1"/>
    <x v="0"/>
    <m/>
    <m/>
    <m/>
    <m/>
    <m/>
    <x v="0"/>
  </r>
  <r>
    <d v="2019-06-14T08:12:49"/>
    <x v="4"/>
    <n v="1"/>
    <x v="0"/>
    <m/>
    <m/>
    <m/>
    <m/>
    <m/>
    <x v="0"/>
  </r>
  <r>
    <d v="2019-06-14T08:12:53"/>
    <x v="4"/>
    <n v="1"/>
    <x v="0"/>
    <m/>
    <m/>
    <m/>
    <m/>
    <m/>
    <x v="1"/>
  </r>
  <r>
    <d v="2019-06-14T08:12:59"/>
    <x v="23"/>
    <n v="1"/>
    <x v="0"/>
    <m/>
    <m/>
    <m/>
    <m/>
    <m/>
    <x v="0"/>
  </r>
  <r>
    <d v="2019-06-14T08:13:15"/>
    <x v="7"/>
    <n v="1"/>
    <x v="0"/>
    <m/>
    <m/>
    <m/>
    <m/>
    <m/>
    <x v="1"/>
  </r>
  <r>
    <d v="2019-06-14T08:19:36"/>
    <x v="29"/>
    <n v="4"/>
    <x v="0"/>
    <m/>
    <m/>
    <s v="Feeding/Begging"/>
    <m/>
    <m/>
    <x v="1"/>
  </r>
  <r>
    <d v="2019-06-14T08:21:03"/>
    <x v="21"/>
    <n v="9"/>
    <x v="1"/>
    <m/>
    <m/>
    <m/>
    <m/>
    <m/>
    <x v="1"/>
  </r>
  <r>
    <d v="2019-06-14T08:23:06"/>
    <x v="35"/>
    <n v="1"/>
    <x v="0"/>
    <m/>
    <m/>
    <m/>
    <s v="wrentit"/>
    <m/>
    <x v="1"/>
  </r>
  <r>
    <d v="2019-06-14T08:23:16"/>
    <x v="36"/>
    <n v="2"/>
    <x v="0"/>
    <s v="Air"/>
    <m/>
    <m/>
    <m/>
    <m/>
    <x v="0"/>
  </r>
  <r>
    <d v="2019-06-14T08:23:28"/>
    <x v="5"/>
    <n v="1"/>
    <x v="0"/>
    <m/>
    <m/>
    <m/>
    <m/>
    <m/>
    <x v="1"/>
  </r>
  <r>
    <d v="2019-06-14T08:23:42"/>
    <x v="19"/>
    <n v="2"/>
    <x v="0"/>
    <m/>
    <m/>
    <m/>
    <m/>
    <m/>
    <x v="1"/>
  </r>
  <r>
    <d v="2019-06-14T08:25:01"/>
    <x v="13"/>
    <n v="1"/>
    <x v="0"/>
    <m/>
    <m/>
    <m/>
    <s v="Count originally blank - entered 1 during survey review."/>
    <m/>
    <x v="1"/>
  </r>
  <r>
    <d v="2019-06-14T08:25:21"/>
    <x v="23"/>
    <n v="1"/>
    <x v="0"/>
    <m/>
    <m/>
    <m/>
    <m/>
    <m/>
    <x v="1"/>
  </r>
  <r>
    <d v="2019-06-14T08:33:19"/>
    <x v="37"/>
    <n v="2"/>
    <x v="0"/>
    <m/>
    <m/>
    <m/>
    <m/>
    <m/>
    <x v="1"/>
  </r>
  <r>
    <d v="2019-06-14T08:48:50"/>
    <x v="31"/>
    <n v="1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44" firstHeaderRow="1" firstDataRow="3" firstDataCol="1"/>
  <pivotFields count="10">
    <pivotField numFmtId="165" showAll="0"/>
    <pivotField axis="axisRow" showAll="0">
      <items count="39">
        <item x="20"/>
        <item x="2"/>
        <item x="11"/>
        <item x="22"/>
        <item x="5"/>
        <item x="30"/>
        <item x="6"/>
        <item x="36"/>
        <item x="9"/>
        <item x="34"/>
        <item x="10"/>
        <item x="23"/>
        <item x="12"/>
        <item x="24"/>
        <item x="26"/>
        <item x="21"/>
        <item x="15"/>
        <item x="37"/>
        <item x="8"/>
        <item x="3"/>
        <item x="7"/>
        <item x="19"/>
        <item x="25"/>
        <item x="16"/>
        <item x="33"/>
        <item x="1"/>
        <item x="28"/>
        <item x="4"/>
        <item x="32"/>
        <item x="27"/>
        <item x="31"/>
        <item x="0"/>
        <item x="17"/>
        <item x="14"/>
        <item x="13"/>
        <item x="29"/>
        <item x="18"/>
        <item x="35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Sum of Count" fld="2" baseField="0" baseItem="0"/>
  </dataFields>
  <formats count="18">
    <format dxfId="17">
      <pivotArea outline="0" collapsedLevelsAreSubtotals="1" fieldPosition="0">
        <references count="1">
          <reference field="3" count="0" selected="0" defaultSubtotal="1"/>
        </references>
      </pivotArea>
    </format>
    <format dxfId="16">
      <pivotArea field="3" type="button" dataOnly="0" labelOnly="1" outline="0" axis="axisCol" fieldPosition="0"/>
    </format>
    <format dxfId="15">
      <pivotArea field="9" type="button" dataOnly="0" labelOnly="1" outline="0" axis="axisCol" fieldPosition="1"/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fieldPosition="0">
        <references count="1">
          <reference field="3" count="0" defaultSubtotal="1"/>
        </references>
      </pivotArea>
    </format>
    <format dxfId="1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0">
      <pivotArea dataOnly="0" labelOnly="1" fieldPosition="0">
        <references count="2">
          <reference field="3" count="1" selected="0">
            <x v="1"/>
          </reference>
          <reference field="9" count="1">
            <x v="1"/>
          </reference>
        </references>
      </pivotArea>
    </format>
    <format dxfId="9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8">
      <pivotArea type="topRight" dataOnly="0" labelOnly="1" outline="0" offset="B1:C1" fieldPosition="0"/>
    </format>
    <format dxfId="7">
      <pivotArea dataOnly="0" labelOnly="1" fieldPosition="0">
        <references count="1">
          <reference field="3" count="1">
            <x v="1"/>
          </reference>
        </references>
      </pivotArea>
    </format>
    <format dxfId="6">
      <pivotArea dataOnly="0" labelOnly="1" fieldPosition="0">
        <references count="1">
          <reference field="3" count="1" defaultSubtotal="1">
            <x v="1"/>
          </reference>
        </references>
      </pivotArea>
    </format>
    <format dxfId="5">
      <pivotArea dataOnly="0" labelOnly="1" fieldPosition="0">
        <references count="2">
          <reference field="3" count="1" selected="0">
            <x v="1"/>
          </reference>
          <reference field="9" count="1">
            <x v="1"/>
          </reference>
        </references>
      </pivotArea>
    </format>
    <format dxfId="4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3">
      <pivotArea type="topRight" dataOnly="0" labelOnly="1" outline="0" offset="A1" fieldPosition="0"/>
    </format>
    <format dxfId="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">
      <pivotArea collapsedLevelsAreSubtotals="1" fieldPosition="0">
        <references count="2">
          <reference field="1" count="0"/>
          <reference field="3" count="0" selected="0" defaultSubtotal="1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10" sqref="B10"/>
    </sheetView>
  </sheetViews>
  <sheetFormatPr baseColWidth="10" defaultColWidth="8.83203125" defaultRowHeight="14" x14ac:dyDescent="0"/>
  <cols>
    <col min="1" max="1" width="9.5" bestFit="1" customWidth="1"/>
    <col min="2" max="2" width="22.5" customWidth="1"/>
    <col min="3" max="3" width="13.5" bestFit="1" customWidth="1"/>
  </cols>
  <sheetData>
    <row r="1" spans="1:17" ht="16" thickBot="1">
      <c r="A1" s="1" t="s">
        <v>231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ht="62.5" customHeight="1">
      <c r="A2" s="4" t="s">
        <v>232</v>
      </c>
      <c r="B2" s="3" t="s">
        <v>247</v>
      </c>
      <c r="C2" s="4" t="s">
        <v>127</v>
      </c>
      <c r="D2" s="4" t="s">
        <v>124</v>
      </c>
      <c r="E2" s="4">
        <v>66</v>
      </c>
      <c r="F2" s="4">
        <v>100</v>
      </c>
      <c r="G2" s="4" t="s">
        <v>128</v>
      </c>
      <c r="H2" s="4" t="s">
        <v>129</v>
      </c>
      <c r="I2" s="4"/>
      <c r="J2" s="4"/>
      <c r="K2" s="4">
        <v>67</v>
      </c>
      <c r="L2" s="4">
        <v>100</v>
      </c>
      <c r="M2" s="4" t="s">
        <v>32</v>
      </c>
      <c r="N2" s="4" t="s">
        <v>125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5"/>
  <sheetViews>
    <sheetView topLeftCell="A98" workbookViewId="0">
      <selection activeCell="L148" sqref="L148"/>
    </sheetView>
  </sheetViews>
  <sheetFormatPr baseColWidth="10" defaultColWidth="8.83203125" defaultRowHeight="14" x14ac:dyDescent="0"/>
  <cols>
    <col min="2" max="2" width="9.5" bestFit="1" customWidth="1"/>
    <col min="3" max="3" width="10.1640625" style="7" bestFit="1" customWidth="1"/>
    <col min="4" max="4" width="28.1640625" bestFit="1" customWidth="1"/>
    <col min="9" max="9" width="19" bestFit="1" customWidth="1"/>
    <col min="10" max="10" width="29.5" bestFit="1" customWidth="1"/>
    <col min="12" max="12" width="19.6640625" bestFit="1" customWidth="1"/>
    <col min="29" max="29" width="18.1640625" bestFit="1" customWidth="1"/>
    <col min="31" max="31" width="18.1640625" bestFit="1" customWidth="1"/>
  </cols>
  <sheetData>
    <row r="1" spans="1:32" ht="15">
      <c r="A1" s="1" t="s">
        <v>0</v>
      </c>
      <c r="B1" s="1" t="s">
        <v>237</v>
      </c>
      <c r="C1" s="5" t="s">
        <v>238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>
      <c r="A2">
        <v>65</v>
      </c>
      <c r="B2" t="s">
        <v>232</v>
      </c>
      <c r="C2" s="6">
        <v>43630.277094907418</v>
      </c>
      <c r="D2" t="s">
        <v>68</v>
      </c>
      <c r="E2">
        <v>1</v>
      </c>
      <c r="F2" t="s">
        <v>31</v>
      </c>
      <c r="J2" t="s">
        <v>132</v>
      </c>
      <c r="L2" t="s">
        <v>248</v>
      </c>
      <c r="AB2" t="s">
        <v>133</v>
      </c>
      <c r="AC2" s="2">
        <v>43630.568761574083</v>
      </c>
      <c r="AD2" t="s">
        <v>131</v>
      </c>
      <c r="AE2" s="2">
        <v>43630.568761574083</v>
      </c>
      <c r="AF2" t="s">
        <v>131</v>
      </c>
    </row>
    <row r="3" spans="1:32">
      <c r="A3">
        <v>66</v>
      </c>
      <c r="B3" t="s">
        <v>232</v>
      </c>
      <c r="C3" s="6">
        <v>43630.278101851858</v>
      </c>
      <c r="D3" t="s">
        <v>68</v>
      </c>
      <c r="E3">
        <v>1</v>
      </c>
      <c r="F3" t="s">
        <v>31</v>
      </c>
      <c r="I3" t="s">
        <v>38</v>
      </c>
      <c r="L3" t="s">
        <v>248</v>
      </c>
      <c r="AB3" t="s">
        <v>134</v>
      </c>
      <c r="AC3" s="2">
        <v>43630.569768518522</v>
      </c>
      <c r="AD3" t="s">
        <v>131</v>
      </c>
      <c r="AE3" s="2">
        <v>43630.578611111108</v>
      </c>
      <c r="AF3" t="s">
        <v>131</v>
      </c>
    </row>
    <row r="4" spans="1:32">
      <c r="A4">
        <v>67</v>
      </c>
      <c r="B4" t="s">
        <v>232</v>
      </c>
      <c r="C4" s="6">
        <v>43630.278912037036</v>
      </c>
      <c r="D4" t="s">
        <v>135</v>
      </c>
      <c r="E4">
        <v>5</v>
      </c>
      <c r="F4" t="s">
        <v>31</v>
      </c>
      <c r="J4" t="s">
        <v>136</v>
      </c>
      <c r="L4" t="s">
        <v>248</v>
      </c>
      <c r="AB4" t="s">
        <v>137</v>
      </c>
      <c r="AC4" s="2">
        <v>43630.5705787037</v>
      </c>
      <c r="AD4" t="s">
        <v>131</v>
      </c>
      <c r="AE4" s="2">
        <v>43630.5705787037</v>
      </c>
      <c r="AF4" t="s">
        <v>131</v>
      </c>
    </row>
    <row r="5" spans="1:32">
      <c r="A5">
        <v>68</v>
      </c>
      <c r="B5" t="s">
        <v>232</v>
      </c>
      <c r="C5" s="6">
        <v>43630.279143518528</v>
      </c>
      <c r="D5" t="s">
        <v>40</v>
      </c>
      <c r="E5">
        <v>1</v>
      </c>
      <c r="F5" t="s">
        <v>31</v>
      </c>
      <c r="L5" t="s">
        <v>248</v>
      </c>
      <c r="AB5" t="s">
        <v>138</v>
      </c>
      <c r="AC5" s="2">
        <v>43630.570810185192</v>
      </c>
      <c r="AD5" t="s">
        <v>131</v>
      </c>
      <c r="AE5" s="2">
        <v>43630.570810185192</v>
      </c>
      <c r="AF5" t="s">
        <v>131</v>
      </c>
    </row>
    <row r="6" spans="1:32">
      <c r="A6">
        <v>69</v>
      </c>
      <c r="B6" t="s">
        <v>232</v>
      </c>
      <c r="C6" s="6">
        <v>43630.279282407413</v>
      </c>
      <c r="D6" t="s">
        <v>42</v>
      </c>
      <c r="E6">
        <v>1</v>
      </c>
      <c r="F6" t="s">
        <v>31</v>
      </c>
      <c r="L6" t="s">
        <v>248</v>
      </c>
      <c r="AB6" t="s">
        <v>139</v>
      </c>
      <c r="AC6" s="2">
        <v>43630.570949074077</v>
      </c>
      <c r="AD6" t="s">
        <v>131</v>
      </c>
      <c r="AE6" s="2">
        <v>43630.570949074077</v>
      </c>
      <c r="AF6" t="s">
        <v>131</v>
      </c>
    </row>
    <row r="7" spans="1:32">
      <c r="A7">
        <v>70</v>
      </c>
      <c r="B7" t="s">
        <v>232</v>
      </c>
      <c r="C7" s="6">
        <v>43630.279444444444</v>
      </c>
      <c r="D7" t="s">
        <v>44</v>
      </c>
      <c r="E7">
        <v>1</v>
      </c>
      <c r="F7" t="s">
        <v>31</v>
      </c>
      <c r="L7" t="s">
        <v>248</v>
      </c>
      <c r="AB7" t="s">
        <v>140</v>
      </c>
      <c r="AC7" s="2">
        <v>43630.571111111109</v>
      </c>
      <c r="AD7" t="s">
        <v>131</v>
      </c>
      <c r="AE7" s="2">
        <v>43630.571111111109</v>
      </c>
      <c r="AF7" t="s">
        <v>131</v>
      </c>
    </row>
    <row r="8" spans="1:32">
      <c r="A8">
        <v>71</v>
      </c>
      <c r="B8" t="s">
        <v>232</v>
      </c>
      <c r="C8" s="6">
        <v>43630.279884259253</v>
      </c>
      <c r="D8" t="s">
        <v>84</v>
      </c>
      <c r="E8">
        <v>1</v>
      </c>
      <c r="F8" t="s">
        <v>31</v>
      </c>
      <c r="L8" t="s">
        <v>248</v>
      </c>
      <c r="AB8" t="s">
        <v>141</v>
      </c>
      <c r="AC8" s="2">
        <v>43630.571550925917</v>
      </c>
      <c r="AD8" t="s">
        <v>131</v>
      </c>
      <c r="AE8" s="2">
        <v>43630.571550925917</v>
      </c>
      <c r="AF8" t="s">
        <v>131</v>
      </c>
    </row>
    <row r="9" spans="1:32">
      <c r="A9">
        <v>72</v>
      </c>
      <c r="B9" t="s">
        <v>232</v>
      </c>
      <c r="C9" s="6">
        <v>43630.280416666668</v>
      </c>
      <c r="D9" t="s">
        <v>50</v>
      </c>
      <c r="E9">
        <v>1</v>
      </c>
      <c r="F9" t="s">
        <v>31</v>
      </c>
      <c r="L9" t="s">
        <v>248</v>
      </c>
      <c r="AB9" t="s">
        <v>142</v>
      </c>
      <c r="AC9" s="2">
        <v>43630.572083333333</v>
      </c>
      <c r="AD9" t="s">
        <v>131</v>
      </c>
      <c r="AE9" s="2">
        <v>43630.572083333333</v>
      </c>
      <c r="AF9" t="s">
        <v>131</v>
      </c>
    </row>
    <row r="10" spans="1:32">
      <c r="A10">
        <v>73</v>
      </c>
      <c r="B10" t="s">
        <v>232</v>
      </c>
      <c r="C10" s="6">
        <v>43630.280532407407</v>
      </c>
      <c r="D10" t="s">
        <v>143</v>
      </c>
      <c r="E10">
        <v>2</v>
      </c>
      <c r="F10" t="s">
        <v>31</v>
      </c>
      <c r="L10" t="s">
        <v>248</v>
      </c>
      <c r="AB10" t="s">
        <v>144</v>
      </c>
      <c r="AC10" s="2">
        <v>43630.572199074071</v>
      </c>
      <c r="AD10" t="s">
        <v>131</v>
      </c>
      <c r="AE10" s="2">
        <v>43630.572199074071</v>
      </c>
      <c r="AF10" t="s">
        <v>131</v>
      </c>
    </row>
    <row r="11" spans="1:32">
      <c r="A11">
        <v>74</v>
      </c>
      <c r="B11" t="s">
        <v>232</v>
      </c>
      <c r="C11" s="6">
        <v>43630.281828703708</v>
      </c>
      <c r="D11" t="s">
        <v>145</v>
      </c>
      <c r="E11">
        <v>1</v>
      </c>
      <c r="F11" t="s">
        <v>31</v>
      </c>
      <c r="L11" t="s">
        <v>248</v>
      </c>
      <c r="AB11" t="s">
        <v>146</v>
      </c>
      <c r="AC11" s="2">
        <v>43630.573495370372</v>
      </c>
      <c r="AD11" t="s">
        <v>131</v>
      </c>
      <c r="AE11" s="2">
        <v>43630.573495370372</v>
      </c>
      <c r="AF11" t="s">
        <v>131</v>
      </c>
    </row>
    <row r="12" spans="1:32">
      <c r="A12">
        <v>75</v>
      </c>
      <c r="B12" t="s">
        <v>232</v>
      </c>
      <c r="C12" s="6">
        <v>43630.281944444447</v>
      </c>
      <c r="D12" t="s">
        <v>88</v>
      </c>
      <c r="E12">
        <v>1</v>
      </c>
      <c r="F12" t="s">
        <v>31</v>
      </c>
      <c r="L12" t="s">
        <v>248</v>
      </c>
      <c r="AB12" t="s">
        <v>147</v>
      </c>
      <c r="AC12" s="2">
        <v>43630.573611111111</v>
      </c>
      <c r="AD12" t="s">
        <v>131</v>
      </c>
      <c r="AE12" s="2">
        <v>43630.573611111111</v>
      </c>
      <c r="AF12" t="s">
        <v>131</v>
      </c>
    </row>
    <row r="13" spans="1:32">
      <c r="A13">
        <v>76</v>
      </c>
      <c r="B13" t="s">
        <v>232</v>
      </c>
      <c r="C13" s="6">
        <v>43630.282337962963</v>
      </c>
      <c r="D13" t="s">
        <v>35</v>
      </c>
      <c r="E13">
        <v>2</v>
      </c>
      <c r="F13" t="s">
        <v>31</v>
      </c>
      <c r="L13" t="s">
        <v>248</v>
      </c>
      <c r="AB13" t="s">
        <v>148</v>
      </c>
      <c r="AC13" s="2">
        <v>43630.574004629627</v>
      </c>
      <c r="AD13" t="s">
        <v>131</v>
      </c>
      <c r="AE13" s="2">
        <v>43630.574004629627</v>
      </c>
      <c r="AF13" t="s">
        <v>131</v>
      </c>
    </row>
    <row r="14" spans="1:32">
      <c r="A14">
        <v>77</v>
      </c>
      <c r="B14" t="s">
        <v>232</v>
      </c>
      <c r="C14" s="6">
        <v>43630.282870370378</v>
      </c>
      <c r="D14" t="s">
        <v>37</v>
      </c>
      <c r="E14">
        <v>2</v>
      </c>
      <c r="F14" t="s">
        <v>31</v>
      </c>
      <c r="L14" t="s">
        <v>248</v>
      </c>
      <c r="AB14" t="s">
        <v>149</v>
      </c>
      <c r="AC14" s="2">
        <v>43630.574537037042</v>
      </c>
      <c r="AD14" t="s">
        <v>131</v>
      </c>
      <c r="AE14" s="2">
        <v>43630.578171296307</v>
      </c>
      <c r="AF14" t="s">
        <v>131</v>
      </c>
    </row>
    <row r="15" spans="1:32">
      <c r="A15">
        <v>78</v>
      </c>
      <c r="B15" t="s">
        <v>232</v>
      </c>
      <c r="C15" s="6">
        <v>43630.283287037033</v>
      </c>
      <c r="D15" t="s">
        <v>52</v>
      </c>
      <c r="E15">
        <v>1</v>
      </c>
      <c r="F15" t="s">
        <v>31</v>
      </c>
      <c r="L15" t="s">
        <v>248</v>
      </c>
      <c r="AB15" t="s">
        <v>150</v>
      </c>
      <c r="AC15" s="2">
        <v>43630.574953703697</v>
      </c>
      <c r="AD15" t="s">
        <v>131</v>
      </c>
      <c r="AE15" s="2">
        <v>43630.574953703697</v>
      </c>
      <c r="AF15" t="s">
        <v>131</v>
      </c>
    </row>
    <row r="16" spans="1:32">
      <c r="A16">
        <v>79</v>
      </c>
      <c r="B16" t="s">
        <v>232</v>
      </c>
      <c r="C16" s="6">
        <v>43630.284803240749</v>
      </c>
      <c r="D16" t="s">
        <v>62</v>
      </c>
      <c r="E16">
        <v>6</v>
      </c>
      <c r="F16" t="s">
        <v>31</v>
      </c>
      <c r="J16" t="s">
        <v>151</v>
      </c>
      <c r="L16" t="s">
        <v>248</v>
      </c>
      <c r="AB16" t="s">
        <v>152</v>
      </c>
      <c r="AC16" s="2">
        <v>43630.576469907413</v>
      </c>
      <c r="AD16" t="s">
        <v>131</v>
      </c>
      <c r="AE16" s="2">
        <v>43630.576469907413</v>
      </c>
      <c r="AF16" t="s">
        <v>131</v>
      </c>
    </row>
    <row r="17" spans="1:32">
      <c r="A17">
        <v>80</v>
      </c>
      <c r="B17" t="s">
        <v>232</v>
      </c>
      <c r="C17" s="6">
        <v>43630.285138888888</v>
      </c>
      <c r="D17" t="s">
        <v>88</v>
      </c>
      <c r="E17">
        <v>1</v>
      </c>
      <c r="F17" t="s">
        <v>31</v>
      </c>
      <c r="L17" t="s">
        <v>248</v>
      </c>
      <c r="AB17" t="s">
        <v>153</v>
      </c>
      <c r="AC17" s="2">
        <v>43630.576805555553</v>
      </c>
      <c r="AD17" t="s">
        <v>131</v>
      </c>
      <c r="AE17" s="2">
        <v>43630.576805555553</v>
      </c>
      <c r="AF17" t="s">
        <v>131</v>
      </c>
    </row>
    <row r="18" spans="1:32">
      <c r="A18">
        <v>81</v>
      </c>
      <c r="B18" t="s">
        <v>232</v>
      </c>
      <c r="C18" s="6">
        <v>43630.285300925927</v>
      </c>
      <c r="D18" t="s">
        <v>42</v>
      </c>
      <c r="E18">
        <v>1</v>
      </c>
      <c r="F18" t="s">
        <v>31</v>
      </c>
      <c r="L18" t="s">
        <v>248</v>
      </c>
      <c r="AB18" t="s">
        <v>154</v>
      </c>
      <c r="AC18" s="2">
        <v>43630.576967592591</v>
      </c>
      <c r="AD18" t="s">
        <v>131</v>
      </c>
      <c r="AE18" s="2">
        <v>43630.576967592591</v>
      </c>
      <c r="AF18" t="s">
        <v>131</v>
      </c>
    </row>
    <row r="19" spans="1:32">
      <c r="A19">
        <v>82</v>
      </c>
      <c r="B19" t="s">
        <v>232</v>
      </c>
      <c r="C19" s="6">
        <v>43630.285590277788</v>
      </c>
      <c r="D19" t="s">
        <v>84</v>
      </c>
      <c r="E19">
        <v>1</v>
      </c>
      <c r="F19" t="s">
        <v>31</v>
      </c>
      <c r="L19" t="s">
        <v>248</v>
      </c>
      <c r="AB19" t="s">
        <v>155</v>
      </c>
      <c r="AC19" s="2">
        <v>43630.577256944453</v>
      </c>
      <c r="AD19" t="s">
        <v>131</v>
      </c>
      <c r="AE19" s="2">
        <v>43630.577256944453</v>
      </c>
      <c r="AF19" t="s">
        <v>131</v>
      </c>
    </row>
    <row r="20" spans="1:32">
      <c r="A20">
        <v>83</v>
      </c>
      <c r="B20" t="s">
        <v>232</v>
      </c>
      <c r="C20" s="6">
        <v>43630.285821759258</v>
      </c>
      <c r="D20" t="s">
        <v>156</v>
      </c>
      <c r="E20">
        <v>1</v>
      </c>
      <c r="F20" t="s">
        <v>31</v>
      </c>
      <c r="L20" t="s">
        <v>248</v>
      </c>
      <c r="AB20" t="s">
        <v>157</v>
      </c>
      <c r="AC20" s="2">
        <v>43630.577488425923</v>
      </c>
      <c r="AD20" t="s">
        <v>131</v>
      </c>
      <c r="AE20" s="2">
        <v>43630.577488425923</v>
      </c>
      <c r="AF20" t="s">
        <v>131</v>
      </c>
    </row>
    <row r="21" spans="1:32">
      <c r="A21">
        <v>84</v>
      </c>
      <c r="B21" t="s">
        <v>232</v>
      </c>
      <c r="C21" s="6">
        <v>43630.285972222235</v>
      </c>
      <c r="D21" t="s">
        <v>35</v>
      </c>
      <c r="E21">
        <v>1</v>
      </c>
      <c r="F21" t="s">
        <v>31</v>
      </c>
      <c r="L21" t="s">
        <v>248</v>
      </c>
      <c r="AB21" t="s">
        <v>158</v>
      </c>
      <c r="AC21" s="2">
        <v>43630.577638888899</v>
      </c>
      <c r="AD21" t="s">
        <v>131</v>
      </c>
      <c r="AE21" s="2">
        <v>43630.577638888899</v>
      </c>
      <c r="AF21" t="s">
        <v>131</v>
      </c>
    </row>
    <row r="22" spans="1:32">
      <c r="A22">
        <v>85</v>
      </c>
      <c r="B22" t="s">
        <v>232</v>
      </c>
      <c r="C22" s="6">
        <v>43630.286076388889</v>
      </c>
      <c r="D22" t="s">
        <v>52</v>
      </c>
      <c r="E22">
        <v>1</v>
      </c>
      <c r="F22" t="s">
        <v>31</v>
      </c>
      <c r="L22" t="s">
        <v>248</v>
      </c>
      <c r="AB22" t="s">
        <v>159</v>
      </c>
      <c r="AC22" s="2">
        <v>43630.577743055554</v>
      </c>
      <c r="AD22" t="s">
        <v>131</v>
      </c>
      <c r="AE22" s="2">
        <v>43630.577743055554</v>
      </c>
      <c r="AF22" t="s">
        <v>131</v>
      </c>
    </row>
    <row r="23" spans="1:32">
      <c r="A23">
        <v>86</v>
      </c>
      <c r="B23" t="s">
        <v>232</v>
      </c>
      <c r="C23" s="6">
        <v>43630.288356481484</v>
      </c>
      <c r="D23" t="s">
        <v>68</v>
      </c>
      <c r="E23">
        <v>1</v>
      </c>
      <c r="F23" t="s">
        <v>31</v>
      </c>
      <c r="I23" t="s">
        <v>38</v>
      </c>
      <c r="J23" t="s">
        <v>160</v>
      </c>
      <c r="L23" t="s">
        <v>248</v>
      </c>
      <c r="AB23" t="s">
        <v>161</v>
      </c>
      <c r="AC23" s="2">
        <v>43630.580023148148</v>
      </c>
      <c r="AD23" t="s">
        <v>131</v>
      </c>
      <c r="AE23" s="2">
        <v>43630.580023148148</v>
      </c>
      <c r="AF23" t="s">
        <v>131</v>
      </c>
    </row>
    <row r="24" spans="1:32">
      <c r="A24">
        <v>87</v>
      </c>
      <c r="B24" t="s">
        <v>232</v>
      </c>
      <c r="C24" s="6">
        <v>43630.288946759269</v>
      </c>
      <c r="D24" t="s">
        <v>52</v>
      </c>
      <c r="E24">
        <v>1</v>
      </c>
      <c r="F24" t="s">
        <v>31</v>
      </c>
      <c r="L24" t="s">
        <v>248</v>
      </c>
      <c r="AB24" t="s">
        <v>162</v>
      </c>
      <c r="AC24" s="2">
        <v>43630.580613425933</v>
      </c>
      <c r="AD24" t="s">
        <v>131</v>
      </c>
      <c r="AE24" s="2">
        <v>43630.580613425933</v>
      </c>
      <c r="AF24" t="s">
        <v>131</v>
      </c>
    </row>
    <row r="25" spans="1:32">
      <c r="A25">
        <v>88</v>
      </c>
      <c r="B25" t="s">
        <v>232</v>
      </c>
      <c r="C25" s="6">
        <v>43630.290115740732</v>
      </c>
      <c r="D25" t="s">
        <v>88</v>
      </c>
      <c r="E25">
        <v>2</v>
      </c>
      <c r="F25" t="s">
        <v>31</v>
      </c>
      <c r="L25" t="s">
        <v>248</v>
      </c>
      <c r="AB25" t="s">
        <v>163</v>
      </c>
      <c r="AC25" s="2">
        <v>43630.581782407397</v>
      </c>
      <c r="AD25" t="s">
        <v>131</v>
      </c>
      <c r="AE25" s="2">
        <v>43630.581782407397</v>
      </c>
      <c r="AF25" t="s">
        <v>131</v>
      </c>
    </row>
    <row r="26" spans="1:32">
      <c r="A26">
        <v>89</v>
      </c>
      <c r="B26" t="s">
        <v>232</v>
      </c>
      <c r="C26" s="6">
        <v>43630.290405092594</v>
      </c>
      <c r="D26" t="s">
        <v>84</v>
      </c>
      <c r="E26">
        <v>2</v>
      </c>
      <c r="F26" t="s">
        <v>31</v>
      </c>
      <c r="L26" t="s">
        <v>248</v>
      </c>
      <c r="AB26" t="s">
        <v>164</v>
      </c>
      <c r="AC26" s="2">
        <v>43630.582071759258</v>
      </c>
      <c r="AD26" t="s">
        <v>131</v>
      </c>
      <c r="AE26" s="2">
        <v>43630.582499999997</v>
      </c>
      <c r="AF26" t="s">
        <v>131</v>
      </c>
    </row>
    <row r="27" spans="1:32">
      <c r="A27">
        <v>90</v>
      </c>
      <c r="B27" t="s">
        <v>232</v>
      </c>
      <c r="C27" s="6">
        <v>43630.292083333334</v>
      </c>
      <c r="D27" t="s">
        <v>80</v>
      </c>
      <c r="E27">
        <v>2</v>
      </c>
      <c r="F27" t="s">
        <v>31</v>
      </c>
      <c r="L27" t="s">
        <v>248</v>
      </c>
      <c r="AB27" t="s">
        <v>165</v>
      </c>
      <c r="AC27" s="2">
        <v>43630.583749999998</v>
      </c>
      <c r="AD27" t="s">
        <v>131</v>
      </c>
      <c r="AE27" s="2">
        <v>43630.583749999998</v>
      </c>
      <c r="AF27" t="s">
        <v>131</v>
      </c>
    </row>
    <row r="28" spans="1:32">
      <c r="A28">
        <v>91</v>
      </c>
      <c r="B28" t="s">
        <v>232</v>
      </c>
      <c r="C28" s="6">
        <v>43630.293379629635</v>
      </c>
      <c r="D28" t="s">
        <v>42</v>
      </c>
      <c r="E28">
        <v>2</v>
      </c>
      <c r="F28" t="s">
        <v>31</v>
      </c>
      <c r="L28" t="s">
        <v>248</v>
      </c>
      <c r="AB28" t="s">
        <v>166</v>
      </c>
      <c r="AC28" s="2">
        <v>43630.585046296299</v>
      </c>
      <c r="AD28" t="s">
        <v>131</v>
      </c>
      <c r="AE28" s="2">
        <v>43630.585046296299</v>
      </c>
      <c r="AF28" t="s">
        <v>131</v>
      </c>
    </row>
    <row r="29" spans="1:32">
      <c r="A29">
        <v>92</v>
      </c>
      <c r="B29" t="s">
        <v>232</v>
      </c>
      <c r="C29" s="6">
        <v>43630.294027777789</v>
      </c>
      <c r="D29" t="s">
        <v>59</v>
      </c>
      <c r="E29">
        <v>2</v>
      </c>
      <c r="F29" t="s">
        <v>31</v>
      </c>
      <c r="L29" t="s">
        <v>248</v>
      </c>
      <c r="AB29" t="s">
        <v>167</v>
      </c>
      <c r="AC29" s="2">
        <v>43630.585694444453</v>
      </c>
      <c r="AD29" t="s">
        <v>131</v>
      </c>
      <c r="AE29" s="2">
        <v>43630.585694444453</v>
      </c>
      <c r="AF29" t="s">
        <v>131</v>
      </c>
    </row>
    <row r="30" spans="1:32">
      <c r="A30">
        <v>93</v>
      </c>
      <c r="B30" t="s">
        <v>232</v>
      </c>
      <c r="C30" s="6">
        <v>43630.294375000005</v>
      </c>
      <c r="D30" t="s">
        <v>168</v>
      </c>
      <c r="E30">
        <v>1</v>
      </c>
      <c r="F30" t="s">
        <v>31</v>
      </c>
      <c r="L30" t="s">
        <v>248</v>
      </c>
      <c r="AB30" t="s">
        <v>169</v>
      </c>
      <c r="AC30" s="2">
        <v>43630.586041666669</v>
      </c>
      <c r="AD30" t="s">
        <v>131</v>
      </c>
      <c r="AE30" s="2">
        <v>43630.586041666669</v>
      </c>
      <c r="AF30" t="s">
        <v>131</v>
      </c>
    </row>
    <row r="31" spans="1:32">
      <c r="A31">
        <v>94</v>
      </c>
      <c r="B31" t="s">
        <v>232</v>
      </c>
      <c r="C31" s="6">
        <v>43630.295185185183</v>
      </c>
      <c r="D31" t="s">
        <v>84</v>
      </c>
      <c r="E31">
        <v>2</v>
      </c>
      <c r="F31" t="s">
        <v>31</v>
      </c>
      <c r="L31" t="s">
        <v>248</v>
      </c>
      <c r="AB31" t="s">
        <v>170</v>
      </c>
      <c r="AC31" s="2">
        <v>43630.586851851847</v>
      </c>
      <c r="AD31" t="s">
        <v>131</v>
      </c>
      <c r="AE31" s="2">
        <v>43630.586851851847</v>
      </c>
      <c r="AF31" t="s">
        <v>131</v>
      </c>
    </row>
    <row r="32" spans="1:32">
      <c r="A32">
        <v>95</v>
      </c>
      <c r="B32" t="s">
        <v>232</v>
      </c>
      <c r="C32" s="6">
        <v>43630.298900462964</v>
      </c>
      <c r="D32" t="s">
        <v>75</v>
      </c>
      <c r="E32">
        <v>3</v>
      </c>
      <c r="F32" t="s">
        <v>31</v>
      </c>
      <c r="L32" t="s">
        <v>248</v>
      </c>
      <c r="AB32" t="s">
        <v>171</v>
      </c>
      <c r="AC32" s="2">
        <v>43630.590567129628</v>
      </c>
      <c r="AD32" t="s">
        <v>131</v>
      </c>
      <c r="AE32" s="2">
        <v>43630.590567129628</v>
      </c>
      <c r="AF32" t="s">
        <v>131</v>
      </c>
    </row>
    <row r="33" spans="1:32">
      <c r="A33">
        <v>96</v>
      </c>
      <c r="B33" t="s">
        <v>232</v>
      </c>
      <c r="C33" s="6">
        <v>43630.299745370379</v>
      </c>
      <c r="D33" t="s">
        <v>52</v>
      </c>
      <c r="E33">
        <v>2</v>
      </c>
      <c r="F33" t="s">
        <v>31</v>
      </c>
      <c r="L33" t="s">
        <v>248</v>
      </c>
      <c r="AB33" t="s">
        <v>172</v>
      </c>
      <c r="AC33" s="2">
        <v>43630.591412037043</v>
      </c>
      <c r="AD33" t="s">
        <v>131</v>
      </c>
      <c r="AE33" s="2">
        <v>43630.591412037043</v>
      </c>
      <c r="AF33" t="s">
        <v>131</v>
      </c>
    </row>
    <row r="34" spans="1:32">
      <c r="A34">
        <v>97</v>
      </c>
      <c r="B34" t="s">
        <v>232</v>
      </c>
      <c r="C34" s="6">
        <v>43630.300034722226</v>
      </c>
      <c r="D34" t="s">
        <v>80</v>
      </c>
      <c r="E34">
        <v>3</v>
      </c>
      <c r="F34" t="s">
        <v>31</v>
      </c>
      <c r="L34" t="s">
        <v>248</v>
      </c>
      <c r="AB34" t="s">
        <v>173</v>
      </c>
      <c r="AC34" s="2">
        <v>43630.59170138889</v>
      </c>
      <c r="AD34" t="s">
        <v>131</v>
      </c>
      <c r="AE34" s="2">
        <v>43630.59170138889</v>
      </c>
      <c r="AF34" t="s">
        <v>131</v>
      </c>
    </row>
    <row r="35" spans="1:32">
      <c r="A35">
        <v>98</v>
      </c>
      <c r="B35" t="s">
        <v>232</v>
      </c>
      <c r="C35" s="6">
        <v>43630.300347222226</v>
      </c>
      <c r="D35" t="s">
        <v>57</v>
      </c>
      <c r="E35">
        <v>1</v>
      </c>
      <c r="F35" t="s">
        <v>31</v>
      </c>
      <c r="L35" t="s">
        <v>248</v>
      </c>
      <c r="AB35" t="s">
        <v>174</v>
      </c>
      <c r="AC35" s="2">
        <v>43630.592013888891</v>
      </c>
      <c r="AD35" t="s">
        <v>131</v>
      </c>
      <c r="AE35" s="2">
        <v>43630.592013888891</v>
      </c>
      <c r="AF35" t="s">
        <v>131</v>
      </c>
    </row>
    <row r="36" spans="1:32">
      <c r="A36">
        <v>99</v>
      </c>
      <c r="B36" t="s">
        <v>232</v>
      </c>
      <c r="C36" s="6">
        <v>43630.302395833336</v>
      </c>
      <c r="D36" t="s">
        <v>135</v>
      </c>
      <c r="E36">
        <v>1</v>
      </c>
      <c r="F36" t="s">
        <v>31</v>
      </c>
      <c r="L36" t="s">
        <v>248</v>
      </c>
      <c r="AB36" t="s">
        <v>175</v>
      </c>
      <c r="AC36" s="2">
        <v>43630.5940625</v>
      </c>
      <c r="AD36" t="s">
        <v>131</v>
      </c>
      <c r="AE36" s="2">
        <v>43630.5940625</v>
      </c>
      <c r="AF36" t="s">
        <v>131</v>
      </c>
    </row>
    <row r="37" spans="1:32">
      <c r="A37">
        <v>100</v>
      </c>
      <c r="B37" t="s">
        <v>232</v>
      </c>
      <c r="C37" s="6">
        <v>43630.302604166667</v>
      </c>
      <c r="D37" t="s">
        <v>59</v>
      </c>
      <c r="E37">
        <v>5</v>
      </c>
      <c r="F37" t="s">
        <v>31</v>
      </c>
      <c r="L37" t="s">
        <v>248</v>
      </c>
      <c r="AB37" t="s">
        <v>176</v>
      </c>
      <c r="AC37" s="2">
        <v>43630.594270833331</v>
      </c>
      <c r="AD37" t="s">
        <v>131</v>
      </c>
      <c r="AE37" s="2">
        <v>43630.594270833331</v>
      </c>
      <c r="AF37" t="s">
        <v>131</v>
      </c>
    </row>
    <row r="38" spans="1:32">
      <c r="A38">
        <v>101</v>
      </c>
      <c r="B38" t="s">
        <v>232</v>
      </c>
      <c r="C38" s="6">
        <v>43630.303425925929</v>
      </c>
      <c r="D38" t="s">
        <v>135</v>
      </c>
      <c r="E38">
        <v>1</v>
      </c>
      <c r="F38" t="s">
        <v>31</v>
      </c>
      <c r="L38" t="s">
        <v>248</v>
      </c>
      <c r="AB38" t="s">
        <v>177</v>
      </c>
      <c r="AC38" s="2">
        <v>43630.595092592594</v>
      </c>
      <c r="AD38" t="s">
        <v>131</v>
      </c>
      <c r="AE38" s="2">
        <v>43630.595092592594</v>
      </c>
      <c r="AF38" t="s">
        <v>131</v>
      </c>
    </row>
    <row r="39" spans="1:32">
      <c r="A39">
        <v>102</v>
      </c>
      <c r="B39" t="s">
        <v>232</v>
      </c>
      <c r="C39" s="6">
        <v>43630.305115740754</v>
      </c>
      <c r="D39" t="s">
        <v>135</v>
      </c>
      <c r="E39">
        <v>1</v>
      </c>
      <c r="F39" t="s">
        <v>31</v>
      </c>
      <c r="L39" t="s">
        <v>248</v>
      </c>
      <c r="AB39" t="s">
        <v>178</v>
      </c>
      <c r="AC39" s="2">
        <v>43630.596782407418</v>
      </c>
      <c r="AD39" t="s">
        <v>131</v>
      </c>
      <c r="AE39" s="2">
        <v>43630.596782407418</v>
      </c>
      <c r="AF39" t="s">
        <v>131</v>
      </c>
    </row>
    <row r="40" spans="1:32">
      <c r="A40">
        <v>103</v>
      </c>
      <c r="B40" t="s">
        <v>232</v>
      </c>
      <c r="C40" s="6">
        <v>43630.305266203708</v>
      </c>
      <c r="D40" t="s">
        <v>50</v>
      </c>
      <c r="E40">
        <v>2</v>
      </c>
      <c r="F40" t="s">
        <v>31</v>
      </c>
      <c r="L40" t="s">
        <v>248</v>
      </c>
      <c r="AB40" t="s">
        <v>179</v>
      </c>
      <c r="AC40" s="2">
        <v>43630.596932870372</v>
      </c>
      <c r="AD40" t="s">
        <v>131</v>
      </c>
      <c r="AE40" s="2">
        <v>43630.596932870372</v>
      </c>
      <c r="AF40" t="s">
        <v>131</v>
      </c>
    </row>
    <row r="41" spans="1:32">
      <c r="A41">
        <v>104</v>
      </c>
      <c r="B41" t="s">
        <v>232</v>
      </c>
      <c r="C41" s="6">
        <v>43630.306145833332</v>
      </c>
      <c r="D41" t="s">
        <v>88</v>
      </c>
      <c r="E41">
        <v>1</v>
      </c>
      <c r="F41" t="s">
        <v>31</v>
      </c>
      <c r="L41" t="s">
        <v>248</v>
      </c>
      <c r="AB41" t="s">
        <v>180</v>
      </c>
      <c r="AC41" s="2">
        <v>43630.597812499997</v>
      </c>
      <c r="AD41" t="s">
        <v>131</v>
      </c>
      <c r="AE41" s="2">
        <v>43630.597812499997</v>
      </c>
      <c r="AF41" t="s">
        <v>131</v>
      </c>
    </row>
    <row r="42" spans="1:32">
      <c r="A42">
        <v>105</v>
      </c>
      <c r="B42" t="s">
        <v>232</v>
      </c>
      <c r="C42" s="6">
        <v>43630.306284722225</v>
      </c>
      <c r="D42" t="s">
        <v>181</v>
      </c>
      <c r="E42">
        <v>2</v>
      </c>
      <c r="F42" t="s">
        <v>31</v>
      </c>
      <c r="L42" t="s">
        <v>248</v>
      </c>
      <c r="AB42" t="s">
        <v>182</v>
      </c>
      <c r="AC42" s="2">
        <v>43630.597951388889</v>
      </c>
      <c r="AD42" t="s">
        <v>131</v>
      </c>
      <c r="AE42" s="2">
        <v>43630.597951388889</v>
      </c>
      <c r="AF42" t="s">
        <v>131</v>
      </c>
    </row>
    <row r="43" spans="1:32">
      <c r="A43">
        <v>106</v>
      </c>
      <c r="B43" t="s">
        <v>232</v>
      </c>
      <c r="C43" s="6">
        <v>43630.306747685187</v>
      </c>
      <c r="D43" t="s">
        <v>183</v>
      </c>
      <c r="E43">
        <v>1</v>
      </c>
      <c r="F43" t="s">
        <v>31</v>
      </c>
      <c r="L43" t="s">
        <v>248</v>
      </c>
      <c r="AB43" t="s">
        <v>184</v>
      </c>
      <c r="AC43" s="2">
        <v>43630.598414351851</v>
      </c>
      <c r="AD43" t="s">
        <v>131</v>
      </c>
      <c r="AE43" s="2">
        <v>43630.598414351851</v>
      </c>
      <c r="AF43" t="s">
        <v>131</v>
      </c>
    </row>
    <row r="44" spans="1:32">
      <c r="A44">
        <v>107</v>
      </c>
      <c r="B44" t="s">
        <v>232</v>
      </c>
      <c r="C44" s="6">
        <v>43630.307013888909</v>
      </c>
      <c r="D44" t="s">
        <v>80</v>
      </c>
      <c r="E44">
        <v>1</v>
      </c>
      <c r="F44" t="s">
        <v>31</v>
      </c>
      <c r="L44" t="s">
        <v>248</v>
      </c>
      <c r="AB44" t="s">
        <v>185</v>
      </c>
      <c r="AC44" s="2">
        <v>43630.598680555573</v>
      </c>
      <c r="AD44" t="s">
        <v>131</v>
      </c>
      <c r="AE44" s="2">
        <v>43630.598680555573</v>
      </c>
      <c r="AF44" t="s">
        <v>131</v>
      </c>
    </row>
    <row r="45" spans="1:32">
      <c r="A45">
        <v>108</v>
      </c>
      <c r="B45" t="s">
        <v>232</v>
      </c>
      <c r="C45" s="6">
        <v>43630.307986111118</v>
      </c>
      <c r="D45" t="s">
        <v>135</v>
      </c>
      <c r="E45">
        <v>1</v>
      </c>
      <c r="F45" t="s">
        <v>31</v>
      </c>
      <c r="L45" t="s">
        <v>248</v>
      </c>
      <c r="AB45" t="s">
        <v>186</v>
      </c>
      <c r="AC45" s="2">
        <v>43630.599652777782</v>
      </c>
      <c r="AD45" t="s">
        <v>131</v>
      </c>
      <c r="AE45" s="2">
        <v>43630.599652777782</v>
      </c>
      <c r="AF45" t="s">
        <v>131</v>
      </c>
    </row>
    <row r="46" spans="1:32">
      <c r="A46">
        <v>109</v>
      </c>
      <c r="B46" t="s">
        <v>232</v>
      </c>
      <c r="C46" s="6">
        <v>43630.310173611113</v>
      </c>
      <c r="D46" t="s">
        <v>52</v>
      </c>
      <c r="E46">
        <v>1</v>
      </c>
      <c r="F46" t="s">
        <v>31</v>
      </c>
      <c r="L46" t="s">
        <v>248</v>
      </c>
      <c r="AB46" t="s">
        <v>187</v>
      </c>
      <c r="AC46" s="2">
        <v>43630.601840277777</v>
      </c>
      <c r="AD46" t="s">
        <v>131</v>
      </c>
      <c r="AE46" s="2">
        <v>43630.601840277777</v>
      </c>
      <c r="AF46" t="s">
        <v>131</v>
      </c>
    </row>
    <row r="47" spans="1:32">
      <c r="A47">
        <v>110</v>
      </c>
      <c r="B47" t="s">
        <v>232</v>
      </c>
      <c r="C47" s="6">
        <v>43630.310868055552</v>
      </c>
      <c r="D47" t="s">
        <v>80</v>
      </c>
      <c r="E47">
        <v>3</v>
      </c>
      <c r="F47" t="s">
        <v>31</v>
      </c>
      <c r="L47" t="s">
        <v>248</v>
      </c>
      <c r="AB47" t="s">
        <v>188</v>
      </c>
      <c r="AC47" s="2">
        <v>43630.602534722217</v>
      </c>
      <c r="AD47" t="s">
        <v>131</v>
      </c>
      <c r="AE47" s="2">
        <v>43630.602534722217</v>
      </c>
      <c r="AF47" t="s">
        <v>131</v>
      </c>
    </row>
    <row r="48" spans="1:32">
      <c r="A48">
        <v>111</v>
      </c>
      <c r="B48" t="s">
        <v>232</v>
      </c>
      <c r="C48" s="6">
        <v>43630.312118055568</v>
      </c>
      <c r="D48" t="s">
        <v>44</v>
      </c>
      <c r="E48">
        <v>1</v>
      </c>
      <c r="F48" t="s">
        <v>31</v>
      </c>
      <c r="L48" t="s">
        <v>248</v>
      </c>
      <c r="AB48" t="s">
        <v>189</v>
      </c>
      <c r="AC48" s="2">
        <v>43630.603784722232</v>
      </c>
      <c r="AD48" t="s">
        <v>131</v>
      </c>
      <c r="AE48" s="2">
        <v>43630.603784722232</v>
      </c>
      <c r="AF48" t="s">
        <v>131</v>
      </c>
    </row>
    <row r="49" spans="1:32">
      <c r="A49">
        <v>112</v>
      </c>
      <c r="B49" t="s">
        <v>232</v>
      </c>
      <c r="C49" s="6">
        <v>43630.315567129634</v>
      </c>
      <c r="D49" t="s">
        <v>190</v>
      </c>
      <c r="E49">
        <v>2</v>
      </c>
      <c r="F49" t="s">
        <v>31</v>
      </c>
      <c r="L49" t="s">
        <v>248</v>
      </c>
      <c r="AB49" t="s">
        <v>191</v>
      </c>
      <c r="AC49" s="2">
        <v>43630.607233796298</v>
      </c>
      <c r="AD49" t="s">
        <v>131</v>
      </c>
      <c r="AE49" s="2">
        <v>43630.607233796298</v>
      </c>
      <c r="AF49" t="s">
        <v>131</v>
      </c>
    </row>
    <row r="50" spans="1:32">
      <c r="A50">
        <v>113</v>
      </c>
      <c r="B50" t="s">
        <v>232</v>
      </c>
      <c r="C50" s="6">
        <v>43630.315717592595</v>
      </c>
      <c r="D50" t="s">
        <v>52</v>
      </c>
      <c r="E50">
        <v>1</v>
      </c>
      <c r="F50" t="s">
        <v>31</v>
      </c>
      <c r="L50" t="s">
        <v>248</v>
      </c>
      <c r="AB50" t="s">
        <v>192</v>
      </c>
      <c r="AC50" s="2">
        <v>43630.60738425926</v>
      </c>
      <c r="AD50" t="s">
        <v>131</v>
      </c>
      <c r="AE50" s="2">
        <v>43630.60738425926</v>
      </c>
      <c r="AF50" t="s">
        <v>131</v>
      </c>
    </row>
    <row r="51" spans="1:32">
      <c r="A51">
        <v>114</v>
      </c>
      <c r="B51" t="s">
        <v>232</v>
      </c>
      <c r="C51" s="6">
        <v>43630.318634259253</v>
      </c>
      <c r="D51" t="s">
        <v>44</v>
      </c>
      <c r="E51">
        <v>1</v>
      </c>
      <c r="F51" t="s">
        <v>31</v>
      </c>
      <c r="L51" t="s">
        <v>248</v>
      </c>
      <c r="AB51" t="s">
        <v>193</v>
      </c>
      <c r="AC51" s="2">
        <v>43630.610300925917</v>
      </c>
      <c r="AD51" t="s">
        <v>131</v>
      </c>
      <c r="AE51" s="2">
        <v>43630.610300925917</v>
      </c>
      <c r="AF51" t="s">
        <v>131</v>
      </c>
    </row>
    <row r="52" spans="1:32">
      <c r="A52">
        <v>115</v>
      </c>
      <c r="B52" t="s">
        <v>232</v>
      </c>
      <c r="C52" s="6">
        <v>43630.319594907407</v>
      </c>
      <c r="D52" t="s">
        <v>194</v>
      </c>
      <c r="E52">
        <v>1</v>
      </c>
      <c r="F52" t="s">
        <v>31</v>
      </c>
      <c r="G52" t="s">
        <v>195</v>
      </c>
      <c r="L52" t="s">
        <v>248</v>
      </c>
      <c r="AB52" t="s">
        <v>196</v>
      </c>
      <c r="AC52" s="2">
        <v>43630.611261574071</v>
      </c>
      <c r="AD52" t="s">
        <v>131</v>
      </c>
      <c r="AE52" s="2">
        <v>43630.611261574071</v>
      </c>
      <c r="AF52" t="s">
        <v>131</v>
      </c>
    </row>
    <row r="53" spans="1:32">
      <c r="A53">
        <v>116</v>
      </c>
      <c r="B53" t="s">
        <v>232</v>
      </c>
      <c r="C53" s="6">
        <v>43630.322233796309</v>
      </c>
      <c r="D53" t="s">
        <v>88</v>
      </c>
      <c r="E53">
        <v>1</v>
      </c>
      <c r="F53" t="s">
        <v>31</v>
      </c>
      <c r="L53" t="s">
        <v>248</v>
      </c>
      <c r="AB53" t="s">
        <v>197</v>
      </c>
      <c r="AC53" s="2">
        <v>43630.613900462973</v>
      </c>
      <c r="AD53" t="s">
        <v>131</v>
      </c>
      <c r="AE53" s="2">
        <v>43630.613900462973</v>
      </c>
      <c r="AF53" t="s">
        <v>131</v>
      </c>
    </row>
    <row r="54" spans="1:32">
      <c r="A54">
        <v>117</v>
      </c>
      <c r="B54" t="s">
        <v>232</v>
      </c>
      <c r="C54" s="6">
        <v>43630.322395833333</v>
      </c>
      <c r="D54" t="s">
        <v>52</v>
      </c>
      <c r="E54">
        <v>1</v>
      </c>
      <c r="F54" t="s">
        <v>31</v>
      </c>
      <c r="L54" t="s">
        <v>248</v>
      </c>
      <c r="AB54" t="s">
        <v>198</v>
      </c>
      <c r="AC54" s="2">
        <v>43630.614062499997</v>
      </c>
      <c r="AD54" t="s">
        <v>131</v>
      </c>
      <c r="AE54" s="2">
        <v>43630.614062499997</v>
      </c>
      <c r="AF54" t="s">
        <v>131</v>
      </c>
    </row>
    <row r="55" spans="1:32">
      <c r="A55">
        <v>118</v>
      </c>
      <c r="B55" t="s">
        <v>232</v>
      </c>
      <c r="C55" s="6">
        <v>43630.322523148148</v>
      </c>
      <c r="D55" t="s">
        <v>52</v>
      </c>
      <c r="E55">
        <v>1</v>
      </c>
      <c r="F55" t="s">
        <v>31</v>
      </c>
      <c r="L55" t="s">
        <v>248</v>
      </c>
      <c r="AB55" t="s">
        <v>199</v>
      </c>
      <c r="AC55" s="2">
        <v>43630.614189814813</v>
      </c>
      <c r="AD55" t="s">
        <v>131</v>
      </c>
      <c r="AE55" s="2">
        <v>43630.614189814813</v>
      </c>
      <c r="AF55" t="s">
        <v>131</v>
      </c>
    </row>
    <row r="56" spans="1:32">
      <c r="A56">
        <v>119</v>
      </c>
      <c r="B56" t="s">
        <v>232</v>
      </c>
      <c r="C56" s="6">
        <v>43630.325243055559</v>
      </c>
      <c r="D56" t="s">
        <v>93</v>
      </c>
      <c r="E56">
        <v>1</v>
      </c>
      <c r="F56" t="s">
        <v>31</v>
      </c>
      <c r="L56" t="s">
        <v>248</v>
      </c>
      <c r="AB56" t="s">
        <v>200</v>
      </c>
      <c r="AC56" s="2">
        <v>43630.616909722223</v>
      </c>
      <c r="AD56" t="s">
        <v>131</v>
      </c>
      <c r="AE56" s="2">
        <v>43630.616909722223</v>
      </c>
      <c r="AF56" t="s">
        <v>131</v>
      </c>
    </row>
    <row r="57" spans="1:32">
      <c r="A57">
        <v>120</v>
      </c>
      <c r="B57" t="s">
        <v>232</v>
      </c>
      <c r="C57" s="6">
        <v>43630.325995370375</v>
      </c>
      <c r="D57" t="s">
        <v>84</v>
      </c>
      <c r="E57">
        <v>2</v>
      </c>
      <c r="F57" t="s">
        <v>31</v>
      </c>
      <c r="L57" t="s">
        <v>248</v>
      </c>
      <c r="AB57" t="s">
        <v>201</v>
      </c>
      <c r="AC57" s="2">
        <v>43630.617662037039</v>
      </c>
      <c r="AD57" t="s">
        <v>131</v>
      </c>
      <c r="AE57" s="2">
        <v>43630.617662037039</v>
      </c>
      <c r="AF57" t="s">
        <v>131</v>
      </c>
    </row>
    <row r="58" spans="1:32">
      <c r="A58">
        <v>121</v>
      </c>
      <c r="B58" t="s">
        <v>232</v>
      </c>
      <c r="C58" s="6">
        <v>43630.327175925922</v>
      </c>
      <c r="D58" t="s">
        <v>66</v>
      </c>
      <c r="E58">
        <v>1</v>
      </c>
      <c r="F58" t="s">
        <v>31</v>
      </c>
      <c r="L58" t="s">
        <v>248</v>
      </c>
      <c r="AB58" t="s">
        <v>202</v>
      </c>
      <c r="AC58" s="2">
        <v>43630.618842592587</v>
      </c>
      <c r="AD58" t="s">
        <v>131</v>
      </c>
      <c r="AE58" s="2">
        <v>43630.618842592587</v>
      </c>
      <c r="AF58" t="s">
        <v>131</v>
      </c>
    </row>
    <row r="59" spans="1:32">
      <c r="A59">
        <v>122</v>
      </c>
      <c r="B59" t="s">
        <v>232</v>
      </c>
      <c r="C59" s="6">
        <v>43630.327337962975</v>
      </c>
      <c r="D59" t="s">
        <v>52</v>
      </c>
      <c r="E59">
        <v>2</v>
      </c>
      <c r="F59" t="s">
        <v>31</v>
      </c>
      <c r="L59" t="s">
        <v>248</v>
      </c>
      <c r="AB59" t="s">
        <v>203</v>
      </c>
      <c r="AC59" s="2">
        <v>43630.61900462964</v>
      </c>
      <c r="AD59" t="s">
        <v>131</v>
      </c>
      <c r="AE59" s="2">
        <v>43630.61900462964</v>
      </c>
      <c r="AF59" t="s">
        <v>131</v>
      </c>
    </row>
    <row r="60" spans="1:32">
      <c r="A60">
        <v>123</v>
      </c>
      <c r="B60" t="s">
        <v>232</v>
      </c>
      <c r="C60" s="6">
        <v>43630.328506944446</v>
      </c>
      <c r="D60" t="s">
        <v>37</v>
      </c>
      <c r="E60">
        <v>2</v>
      </c>
      <c r="F60" t="s">
        <v>31</v>
      </c>
      <c r="G60" t="s">
        <v>195</v>
      </c>
      <c r="L60" t="s">
        <v>248</v>
      </c>
      <c r="AB60" t="s">
        <v>204</v>
      </c>
      <c r="AC60" s="2">
        <v>43630.620173611111</v>
      </c>
      <c r="AD60" t="s">
        <v>131</v>
      </c>
      <c r="AE60" s="2">
        <v>43630.620173611111</v>
      </c>
      <c r="AF60" t="s">
        <v>131</v>
      </c>
    </row>
    <row r="61" spans="1:32">
      <c r="A61">
        <v>124</v>
      </c>
      <c r="B61" t="s">
        <v>232</v>
      </c>
      <c r="C61" s="6">
        <v>43630.328969907408</v>
      </c>
      <c r="D61" t="s">
        <v>205</v>
      </c>
      <c r="E61">
        <v>2</v>
      </c>
      <c r="F61" t="s">
        <v>31</v>
      </c>
      <c r="G61" t="s">
        <v>195</v>
      </c>
      <c r="L61" t="s">
        <v>248</v>
      </c>
      <c r="AB61" t="s">
        <v>206</v>
      </c>
      <c r="AC61" s="2">
        <v>43630.620636574073</v>
      </c>
      <c r="AD61" t="s">
        <v>131</v>
      </c>
      <c r="AE61" s="2">
        <v>43630.620636574073</v>
      </c>
      <c r="AF61" t="s">
        <v>131</v>
      </c>
    </row>
    <row r="62" spans="1:32">
      <c r="A62">
        <v>125</v>
      </c>
      <c r="B62" t="s">
        <v>232</v>
      </c>
      <c r="C62" s="6">
        <v>43630.329791666663</v>
      </c>
      <c r="D62" t="s">
        <v>80</v>
      </c>
      <c r="E62">
        <v>2</v>
      </c>
      <c r="F62" t="s">
        <v>31</v>
      </c>
      <c r="L62" t="s">
        <v>248</v>
      </c>
      <c r="AB62" t="s">
        <v>207</v>
      </c>
      <c r="AC62" s="2">
        <v>43630.621458333328</v>
      </c>
      <c r="AD62" t="s">
        <v>131</v>
      </c>
      <c r="AE62" s="2">
        <v>43630.621458333328</v>
      </c>
      <c r="AF62" t="s">
        <v>131</v>
      </c>
    </row>
    <row r="63" spans="1:32">
      <c r="A63">
        <v>126</v>
      </c>
      <c r="B63" t="s">
        <v>232</v>
      </c>
      <c r="C63" s="6">
        <v>43630.329930555556</v>
      </c>
      <c r="D63" t="s">
        <v>52</v>
      </c>
      <c r="E63">
        <v>2</v>
      </c>
      <c r="F63" t="s">
        <v>31</v>
      </c>
      <c r="L63" t="s">
        <v>248</v>
      </c>
      <c r="AB63" t="s">
        <v>208</v>
      </c>
      <c r="AC63" s="2">
        <v>43630.62159722222</v>
      </c>
      <c r="AD63" t="s">
        <v>131</v>
      </c>
      <c r="AE63" s="2">
        <v>43630.62159722222</v>
      </c>
      <c r="AF63" t="s">
        <v>131</v>
      </c>
    </row>
    <row r="64" spans="1:32">
      <c r="A64">
        <v>127</v>
      </c>
      <c r="B64" t="s">
        <v>232</v>
      </c>
      <c r="C64" s="6">
        <v>43630.330115740733</v>
      </c>
      <c r="D64" t="s">
        <v>44</v>
      </c>
      <c r="E64">
        <v>1</v>
      </c>
      <c r="F64" t="s">
        <v>31</v>
      </c>
      <c r="L64" t="s">
        <v>248</v>
      </c>
      <c r="AB64" t="s">
        <v>209</v>
      </c>
      <c r="AC64" s="2">
        <v>43630.621782407397</v>
      </c>
      <c r="AD64" t="s">
        <v>131</v>
      </c>
      <c r="AE64" s="2">
        <v>43630.621782407397</v>
      </c>
      <c r="AF64" t="s">
        <v>131</v>
      </c>
    </row>
    <row r="65" spans="1:32">
      <c r="A65">
        <v>128</v>
      </c>
      <c r="B65" t="s">
        <v>232</v>
      </c>
      <c r="C65" s="6">
        <v>43630.331967592596</v>
      </c>
      <c r="D65" t="s">
        <v>210</v>
      </c>
      <c r="E65">
        <v>6</v>
      </c>
      <c r="F65" t="s">
        <v>31</v>
      </c>
      <c r="L65" t="s">
        <v>248</v>
      </c>
      <c r="AB65" t="s">
        <v>211</v>
      </c>
      <c r="AC65" s="2">
        <v>43630.62363425926</v>
      </c>
      <c r="AD65" t="s">
        <v>131</v>
      </c>
      <c r="AE65" s="2">
        <v>43630.62363425926</v>
      </c>
      <c r="AF65" t="s">
        <v>131</v>
      </c>
    </row>
    <row r="66" spans="1:32">
      <c r="A66">
        <v>129</v>
      </c>
      <c r="B66" t="s">
        <v>232</v>
      </c>
      <c r="C66" s="6">
        <v>43630.332581018512</v>
      </c>
      <c r="D66" t="s">
        <v>212</v>
      </c>
      <c r="E66">
        <v>1</v>
      </c>
      <c r="F66" t="s">
        <v>31</v>
      </c>
      <c r="L66" t="s">
        <v>248</v>
      </c>
      <c r="AB66" t="s">
        <v>213</v>
      </c>
      <c r="AC66" s="2">
        <v>43630.624247685177</v>
      </c>
      <c r="AD66" t="s">
        <v>131</v>
      </c>
      <c r="AE66" s="2">
        <v>43630.624247685177</v>
      </c>
      <c r="AF66" t="s">
        <v>131</v>
      </c>
    </row>
    <row r="67" spans="1:32">
      <c r="A67">
        <v>130</v>
      </c>
      <c r="B67" t="s">
        <v>232</v>
      </c>
      <c r="C67" s="6">
        <v>43630.333252314827</v>
      </c>
      <c r="D67" t="s">
        <v>44</v>
      </c>
      <c r="E67">
        <v>1</v>
      </c>
      <c r="F67" t="s">
        <v>31</v>
      </c>
      <c r="L67" t="s">
        <v>248</v>
      </c>
      <c r="AB67" t="s">
        <v>214</v>
      </c>
      <c r="AC67" s="2">
        <v>43630.624918981492</v>
      </c>
      <c r="AD67" t="s">
        <v>131</v>
      </c>
      <c r="AE67" s="2">
        <v>43630.624918981492</v>
      </c>
      <c r="AF67" t="s">
        <v>131</v>
      </c>
    </row>
    <row r="68" spans="1:32">
      <c r="A68">
        <v>131</v>
      </c>
      <c r="B68" t="s">
        <v>232</v>
      </c>
      <c r="C68" s="6">
        <v>43630.335347222222</v>
      </c>
      <c r="D68" t="s">
        <v>44</v>
      </c>
      <c r="E68">
        <v>1</v>
      </c>
      <c r="F68" t="s">
        <v>31</v>
      </c>
      <c r="L68" t="s">
        <v>248</v>
      </c>
      <c r="AB68" t="s">
        <v>215</v>
      </c>
      <c r="AC68" s="2">
        <v>43630.627013888887</v>
      </c>
      <c r="AD68" t="s">
        <v>131</v>
      </c>
      <c r="AE68" s="2">
        <v>43630.627013888887</v>
      </c>
      <c r="AF68" t="s">
        <v>131</v>
      </c>
    </row>
    <row r="69" spans="1:32">
      <c r="A69">
        <v>132</v>
      </c>
      <c r="B69" t="s">
        <v>232</v>
      </c>
      <c r="C69" s="6">
        <v>43630.335532407407</v>
      </c>
      <c r="D69" t="s">
        <v>80</v>
      </c>
      <c r="E69">
        <v>2</v>
      </c>
      <c r="F69" t="s">
        <v>31</v>
      </c>
      <c r="L69" t="s">
        <v>248</v>
      </c>
      <c r="AB69" t="s">
        <v>216</v>
      </c>
      <c r="AC69" s="2">
        <v>43630.627199074072</v>
      </c>
      <c r="AD69" t="s">
        <v>131</v>
      </c>
      <c r="AE69" s="2">
        <v>43630.627199074072</v>
      </c>
      <c r="AF69" t="s">
        <v>131</v>
      </c>
    </row>
    <row r="70" spans="1:32">
      <c r="A70">
        <v>133</v>
      </c>
      <c r="B70" t="s">
        <v>232</v>
      </c>
      <c r="C70" s="6">
        <v>43630.336898148147</v>
      </c>
      <c r="D70" t="s">
        <v>90</v>
      </c>
      <c r="E70">
        <v>1</v>
      </c>
      <c r="F70" t="s">
        <v>31</v>
      </c>
      <c r="J70" t="s">
        <v>217</v>
      </c>
      <c r="L70" t="s">
        <v>248</v>
      </c>
      <c r="AB70" t="s">
        <v>218</v>
      </c>
      <c r="AC70" s="2">
        <v>43630.628564814811</v>
      </c>
      <c r="AD70" t="s">
        <v>131</v>
      </c>
      <c r="AE70" s="2">
        <v>43630.628564814811</v>
      </c>
      <c r="AF70" t="s">
        <v>131</v>
      </c>
    </row>
    <row r="71" spans="1:32">
      <c r="A71">
        <v>134</v>
      </c>
      <c r="B71" t="s">
        <v>232</v>
      </c>
      <c r="C71" s="6">
        <v>43630.337025462963</v>
      </c>
      <c r="D71" t="s">
        <v>66</v>
      </c>
      <c r="E71">
        <v>1</v>
      </c>
      <c r="F71" t="s">
        <v>31</v>
      </c>
      <c r="L71" t="s">
        <v>248</v>
      </c>
      <c r="AB71" t="s">
        <v>219</v>
      </c>
      <c r="AC71" s="2">
        <v>43630.628692129627</v>
      </c>
      <c r="AD71" t="s">
        <v>131</v>
      </c>
      <c r="AE71" s="2">
        <v>43630.628692129627</v>
      </c>
      <c r="AF71" t="s">
        <v>131</v>
      </c>
    </row>
    <row r="72" spans="1:32">
      <c r="A72">
        <v>135</v>
      </c>
      <c r="B72" t="s">
        <v>232</v>
      </c>
      <c r="C72" s="6">
        <v>43630.337141203709</v>
      </c>
      <c r="D72" t="s">
        <v>80</v>
      </c>
      <c r="E72">
        <v>16</v>
      </c>
      <c r="F72" t="s">
        <v>31</v>
      </c>
      <c r="L72" t="s">
        <v>248</v>
      </c>
      <c r="AB72" t="s">
        <v>220</v>
      </c>
      <c r="AC72" s="2">
        <v>43630.628807870373</v>
      </c>
      <c r="AD72" t="s">
        <v>131</v>
      </c>
      <c r="AE72" s="2">
        <v>43630.628807870373</v>
      </c>
      <c r="AF72" t="s">
        <v>131</v>
      </c>
    </row>
    <row r="73" spans="1:32">
      <c r="A73">
        <v>136</v>
      </c>
      <c r="B73" t="s">
        <v>232</v>
      </c>
      <c r="C73" s="6">
        <v>43630.337303240733</v>
      </c>
      <c r="D73" t="s">
        <v>37</v>
      </c>
      <c r="E73">
        <v>2</v>
      </c>
      <c r="F73" t="s">
        <v>31</v>
      </c>
      <c r="L73" t="s">
        <v>248</v>
      </c>
      <c r="AB73" t="s">
        <v>221</v>
      </c>
      <c r="AC73" s="2">
        <v>43630.628969907397</v>
      </c>
      <c r="AD73" t="s">
        <v>131</v>
      </c>
      <c r="AE73" s="2">
        <v>43630.628969907397</v>
      </c>
      <c r="AF73" t="s">
        <v>131</v>
      </c>
    </row>
    <row r="74" spans="1:32">
      <c r="A74">
        <v>137</v>
      </c>
      <c r="B74" t="s">
        <v>232</v>
      </c>
      <c r="C74" s="6">
        <v>43630.338055555556</v>
      </c>
      <c r="D74" t="s">
        <v>88</v>
      </c>
      <c r="E74">
        <v>1</v>
      </c>
      <c r="F74" t="s">
        <v>31</v>
      </c>
      <c r="L74" t="s">
        <v>248</v>
      </c>
      <c r="AB74" t="s">
        <v>222</v>
      </c>
      <c r="AC74" s="2">
        <v>43630.62972222222</v>
      </c>
      <c r="AD74" t="s">
        <v>131</v>
      </c>
      <c r="AE74" s="2">
        <v>43630.62972222222</v>
      </c>
      <c r="AF74" t="s">
        <v>131</v>
      </c>
    </row>
    <row r="75" spans="1:32">
      <c r="A75">
        <v>138</v>
      </c>
      <c r="B75" t="s">
        <v>232</v>
      </c>
      <c r="C75" s="6">
        <v>43630.338240740733</v>
      </c>
      <c r="D75" t="s">
        <v>40</v>
      </c>
      <c r="E75">
        <v>1</v>
      </c>
      <c r="F75" t="s">
        <v>31</v>
      </c>
      <c r="L75" t="s">
        <v>248</v>
      </c>
      <c r="AB75" t="s">
        <v>223</v>
      </c>
      <c r="AC75" s="2">
        <v>43630.629907407398</v>
      </c>
      <c r="AD75" t="s">
        <v>131</v>
      </c>
      <c r="AE75" s="2">
        <v>43630.629907407398</v>
      </c>
      <c r="AF75" t="s">
        <v>131</v>
      </c>
    </row>
    <row r="76" spans="1:32">
      <c r="A76">
        <v>139</v>
      </c>
      <c r="B76" t="s">
        <v>232</v>
      </c>
      <c r="C76" s="6">
        <v>43630.338865740749</v>
      </c>
      <c r="D76" t="s">
        <v>52</v>
      </c>
      <c r="E76">
        <v>1</v>
      </c>
      <c r="F76" t="s">
        <v>31</v>
      </c>
      <c r="L76" t="s">
        <v>248</v>
      </c>
      <c r="AB76" t="s">
        <v>224</v>
      </c>
      <c r="AC76" s="2">
        <v>43630.630532407413</v>
      </c>
      <c r="AD76" t="s">
        <v>131</v>
      </c>
      <c r="AE76" s="2">
        <v>43630.630532407413</v>
      </c>
      <c r="AF76" t="s">
        <v>131</v>
      </c>
    </row>
    <row r="77" spans="1:32">
      <c r="A77">
        <v>140</v>
      </c>
      <c r="B77" t="s">
        <v>232</v>
      </c>
      <c r="C77" s="6">
        <v>43630.339664351864</v>
      </c>
      <c r="D77" t="s">
        <v>84</v>
      </c>
      <c r="E77">
        <v>1</v>
      </c>
      <c r="F77" t="s">
        <v>31</v>
      </c>
      <c r="L77" t="s">
        <v>248</v>
      </c>
      <c r="AB77" t="s">
        <v>225</v>
      </c>
      <c r="AC77" s="2">
        <v>43630.631331018529</v>
      </c>
      <c r="AD77" t="s">
        <v>131</v>
      </c>
      <c r="AE77" s="2">
        <v>43630.631331018529</v>
      </c>
      <c r="AF77" t="s">
        <v>131</v>
      </c>
    </row>
    <row r="78" spans="1:32">
      <c r="A78">
        <v>141</v>
      </c>
      <c r="B78" t="s">
        <v>232</v>
      </c>
      <c r="C78" s="6">
        <v>43630.340636574074</v>
      </c>
      <c r="D78" t="s">
        <v>42</v>
      </c>
      <c r="E78">
        <v>1</v>
      </c>
      <c r="F78" t="s">
        <v>31</v>
      </c>
      <c r="L78" t="s">
        <v>248</v>
      </c>
      <c r="AB78" t="s">
        <v>226</v>
      </c>
      <c r="AC78" s="2">
        <v>43630.632303240738</v>
      </c>
      <c r="AD78" t="s">
        <v>131</v>
      </c>
      <c r="AE78" s="2">
        <v>43630.632303240738</v>
      </c>
      <c r="AF78" t="s">
        <v>131</v>
      </c>
    </row>
    <row r="79" spans="1:32">
      <c r="A79">
        <v>142</v>
      </c>
      <c r="B79" t="s">
        <v>232</v>
      </c>
      <c r="C79" s="6">
        <v>43630.342233796298</v>
      </c>
      <c r="D79" t="s">
        <v>42</v>
      </c>
      <c r="E79">
        <v>1</v>
      </c>
      <c r="F79" t="s">
        <v>31</v>
      </c>
      <c r="L79" t="s">
        <v>248</v>
      </c>
      <c r="AB79" t="s">
        <v>227</v>
      </c>
      <c r="AC79" s="2">
        <v>43630.633900462963</v>
      </c>
      <c r="AD79" t="s">
        <v>131</v>
      </c>
      <c r="AE79" s="2">
        <v>43630.633900462963</v>
      </c>
      <c r="AF79" t="s">
        <v>131</v>
      </c>
    </row>
    <row r="80" spans="1:32">
      <c r="A80">
        <v>143</v>
      </c>
      <c r="B80" t="s">
        <v>232</v>
      </c>
      <c r="C80" s="6">
        <v>43630.342349537037</v>
      </c>
      <c r="D80" t="s">
        <v>66</v>
      </c>
      <c r="E80">
        <v>1</v>
      </c>
      <c r="F80" t="s">
        <v>31</v>
      </c>
      <c r="L80" t="s">
        <v>248</v>
      </c>
      <c r="AB80" t="s">
        <v>228</v>
      </c>
      <c r="AC80" s="2">
        <v>43630.634016203701</v>
      </c>
      <c r="AD80" t="s">
        <v>131</v>
      </c>
      <c r="AE80" s="2">
        <v>43630.634016203701</v>
      </c>
      <c r="AF80" t="s">
        <v>131</v>
      </c>
    </row>
    <row r="81" spans="1:32">
      <c r="A81">
        <v>144</v>
      </c>
      <c r="B81" t="s">
        <v>232</v>
      </c>
      <c r="C81" s="6">
        <v>43630.349490740744</v>
      </c>
      <c r="D81" t="s">
        <v>229</v>
      </c>
      <c r="E81">
        <v>2</v>
      </c>
      <c r="F81" t="s">
        <v>31</v>
      </c>
      <c r="G81" t="s">
        <v>195</v>
      </c>
      <c r="L81" t="s">
        <v>248</v>
      </c>
      <c r="AB81" t="s">
        <v>230</v>
      </c>
      <c r="AC81" s="2">
        <v>43630.641157407408</v>
      </c>
      <c r="AD81" t="s">
        <v>131</v>
      </c>
      <c r="AE81" s="2">
        <v>43630.641157407408</v>
      </c>
      <c r="AF81" t="s">
        <v>131</v>
      </c>
    </row>
    <row r="82" spans="1:32">
      <c r="A82">
        <v>64</v>
      </c>
      <c r="B82" t="s">
        <v>232</v>
      </c>
      <c r="C82" s="6">
        <v>43630.276516203703</v>
      </c>
      <c r="D82" t="s">
        <v>68</v>
      </c>
      <c r="E82">
        <v>1</v>
      </c>
      <c r="F82" t="s">
        <v>31</v>
      </c>
      <c r="L82" t="s">
        <v>248</v>
      </c>
      <c r="M82" t="s">
        <v>127</v>
      </c>
      <c r="O82">
        <v>66</v>
      </c>
      <c r="P82">
        <v>100</v>
      </c>
      <c r="Q82" t="s">
        <v>128</v>
      </c>
      <c r="R82" t="s">
        <v>129</v>
      </c>
      <c r="AB82" t="s">
        <v>130</v>
      </c>
      <c r="AC82" s="2">
        <v>43630.568182870367</v>
      </c>
      <c r="AD82" t="s">
        <v>131</v>
      </c>
      <c r="AE82" s="2">
        <v>43630.568182870367</v>
      </c>
      <c r="AF82" t="s">
        <v>131</v>
      </c>
    </row>
    <row r="83" spans="1:32">
      <c r="A83">
        <v>1</v>
      </c>
      <c r="B83" t="s">
        <v>232</v>
      </c>
      <c r="C83" s="6">
        <v>43630.278888888883</v>
      </c>
      <c r="D83" t="s">
        <v>30</v>
      </c>
      <c r="E83">
        <v>2</v>
      </c>
      <c r="F83" t="s">
        <v>31</v>
      </c>
      <c r="L83" t="s">
        <v>249</v>
      </c>
      <c r="O83">
        <v>67</v>
      </c>
      <c r="P83">
        <v>100</v>
      </c>
      <c r="Q83" t="s">
        <v>32</v>
      </c>
      <c r="AB83" t="s">
        <v>33</v>
      </c>
      <c r="AC83" s="2">
        <v>43630.570555555547</v>
      </c>
      <c r="AD83" t="s">
        <v>34</v>
      </c>
      <c r="AE83" s="2">
        <v>43630.570555555547</v>
      </c>
      <c r="AF83" t="s">
        <v>34</v>
      </c>
    </row>
    <row r="84" spans="1:32">
      <c r="A84">
        <v>2</v>
      </c>
      <c r="B84" t="s">
        <v>232</v>
      </c>
      <c r="C84" s="6">
        <v>43630.279479166667</v>
      </c>
      <c r="D84" t="s">
        <v>35</v>
      </c>
      <c r="E84">
        <v>2</v>
      </c>
      <c r="F84" t="s">
        <v>31</v>
      </c>
      <c r="L84" t="s">
        <v>249</v>
      </c>
      <c r="AB84" t="s">
        <v>36</v>
      </c>
      <c r="AC84" s="2">
        <v>43630.571145833332</v>
      </c>
      <c r="AD84" t="s">
        <v>34</v>
      </c>
      <c r="AE84" s="2">
        <v>43630.571145833332</v>
      </c>
      <c r="AF84" t="s">
        <v>34</v>
      </c>
    </row>
    <row r="85" spans="1:32">
      <c r="A85">
        <v>3</v>
      </c>
      <c r="B85" t="s">
        <v>232</v>
      </c>
      <c r="C85" s="6">
        <v>43630.282662037032</v>
      </c>
      <c r="D85" t="s">
        <v>37</v>
      </c>
      <c r="E85">
        <v>5</v>
      </c>
      <c r="F85" t="s">
        <v>31</v>
      </c>
      <c r="I85" t="s">
        <v>38</v>
      </c>
      <c r="L85" t="s">
        <v>249</v>
      </c>
      <c r="AB85" t="s">
        <v>39</v>
      </c>
      <c r="AC85" s="2">
        <v>43630.574328703697</v>
      </c>
      <c r="AD85" t="s">
        <v>34</v>
      </c>
      <c r="AE85" s="2">
        <v>43630.576168981483</v>
      </c>
      <c r="AF85" t="s">
        <v>34</v>
      </c>
    </row>
    <row r="86" spans="1:32">
      <c r="A86">
        <v>4</v>
      </c>
      <c r="B86" t="s">
        <v>232</v>
      </c>
      <c r="C86" s="6">
        <v>43630.283900462964</v>
      </c>
      <c r="D86" t="s">
        <v>40</v>
      </c>
      <c r="E86">
        <v>1</v>
      </c>
      <c r="F86" t="s">
        <v>31</v>
      </c>
      <c r="L86" t="s">
        <v>249</v>
      </c>
      <c r="AB86" t="s">
        <v>41</v>
      </c>
      <c r="AC86" s="2">
        <v>43630.575567129628</v>
      </c>
      <c r="AD86" t="s">
        <v>34</v>
      </c>
      <c r="AE86" s="2">
        <v>43630.575567129628</v>
      </c>
      <c r="AF86" t="s">
        <v>34</v>
      </c>
    </row>
    <row r="87" spans="1:32">
      <c r="A87">
        <v>5</v>
      </c>
      <c r="B87" t="s">
        <v>232</v>
      </c>
      <c r="C87" s="6">
        <v>43630.284363425926</v>
      </c>
      <c r="D87" t="s">
        <v>42</v>
      </c>
      <c r="E87">
        <v>1</v>
      </c>
      <c r="F87" t="s">
        <v>31</v>
      </c>
      <c r="L87" t="s">
        <v>249</v>
      </c>
      <c r="AB87" t="s">
        <v>43</v>
      </c>
      <c r="AC87" s="2">
        <v>43630.57603009259</v>
      </c>
      <c r="AD87" t="s">
        <v>34</v>
      </c>
      <c r="AE87" s="2">
        <v>43630.57603009259</v>
      </c>
      <c r="AF87" t="s">
        <v>34</v>
      </c>
    </row>
    <row r="88" spans="1:32">
      <c r="A88">
        <v>6</v>
      </c>
      <c r="B88" t="s">
        <v>232</v>
      </c>
      <c r="C88" s="6">
        <v>43630.286145833335</v>
      </c>
      <c r="D88" t="s">
        <v>44</v>
      </c>
      <c r="E88">
        <v>1</v>
      </c>
      <c r="F88" t="s">
        <v>31</v>
      </c>
      <c r="L88" t="s">
        <v>249</v>
      </c>
      <c r="AB88" t="s">
        <v>45</v>
      </c>
      <c r="AC88" s="2">
        <v>43630.5778125</v>
      </c>
      <c r="AD88" t="s">
        <v>34</v>
      </c>
      <c r="AE88" s="2">
        <v>43630.5778125</v>
      </c>
      <c r="AF88" t="s">
        <v>34</v>
      </c>
    </row>
    <row r="89" spans="1:32">
      <c r="A89">
        <v>7</v>
      </c>
      <c r="B89" t="s">
        <v>232</v>
      </c>
      <c r="C89" s="6">
        <v>43630.287118055552</v>
      </c>
      <c r="D89" t="s">
        <v>46</v>
      </c>
      <c r="E89">
        <v>1</v>
      </c>
      <c r="F89" t="s">
        <v>31</v>
      </c>
      <c r="L89" t="s">
        <v>249</v>
      </c>
      <c r="AB89" t="s">
        <v>47</v>
      </c>
      <c r="AC89" s="2">
        <v>43630.578784722216</v>
      </c>
      <c r="AD89" t="s">
        <v>34</v>
      </c>
      <c r="AE89" s="2">
        <v>43630.578784722216</v>
      </c>
      <c r="AF89" t="s">
        <v>34</v>
      </c>
    </row>
    <row r="90" spans="1:32">
      <c r="A90">
        <v>8</v>
      </c>
      <c r="B90" t="s">
        <v>232</v>
      </c>
      <c r="C90" s="6">
        <v>43630.287511574075</v>
      </c>
      <c r="D90" t="s">
        <v>48</v>
      </c>
      <c r="E90">
        <v>1</v>
      </c>
      <c r="F90" t="s">
        <v>31</v>
      </c>
      <c r="L90" t="s">
        <v>249</v>
      </c>
      <c r="AB90" t="s">
        <v>49</v>
      </c>
      <c r="AC90" s="2">
        <v>43630.57917824074</v>
      </c>
      <c r="AD90" t="s">
        <v>34</v>
      </c>
      <c r="AE90" s="2">
        <v>43630.57917824074</v>
      </c>
      <c r="AF90" t="s">
        <v>34</v>
      </c>
    </row>
    <row r="91" spans="1:32">
      <c r="A91">
        <v>9</v>
      </c>
      <c r="B91" t="s">
        <v>232</v>
      </c>
      <c r="C91" s="6">
        <v>43630.288634259268</v>
      </c>
      <c r="D91" t="s">
        <v>50</v>
      </c>
      <c r="E91">
        <v>2</v>
      </c>
      <c r="F91" t="s">
        <v>31</v>
      </c>
      <c r="L91" t="s">
        <v>249</v>
      </c>
      <c r="AB91" t="s">
        <v>51</v>
      </c>
      <c r="AC91" s="2">
        <v>43630.580300925933</v>
      </c>
      <c r="AD91" t="s">
        <v>34</v>
      </c>
      <c r="AE91" s="2">
        <v>43630.580393518518</v>
      </c>
      <c r="AF91" t="s">
        <v>34</v>
      </c>
    </row>
    <row r="92" spans="1:32">
      <c r="A92">
        <v>10</v>
      </c>
      <c r="B92" t="s">
        <v>232</v>
      </c>
      <c r="C92" s="6">
        <v>43630.288842592599</v>
      </c>
      <c r="D92" t="s">
        <v>52</v>
      </c>
      <c r="E92">
        <v>1</v>
      </c>
      <c r="F92" t="s">
        <v>31</v>
      </c>
      <c r="L92" t="s">
        <v>249</v>
      </c>
      <c r="AB92" t="s">
        <v>53</v>
      </c>
      <c r="AC92" s="2">
        <v>43630.580509259264</v>
      </c>
      <c r="AD92" t="s">
        <v>34</v>
      </c>
      <c r="AE92" s="2">
        <v>43630.580509259264</v>
      </c>
      <c r="AF92" t="s">
        <v>34</v>
      </c>
    </row>
    <row r="93" spans="1:32">
      <c r="A93">
        <v>11</v>
      </c>
      <c r="B93" t="s">
        <v>232</v>
      </c>
      <c r="C93" s="6">
        <v>43630.289386574077</v>
      </c>
      <c r="D93" t="s">
        <v>52</v>
      </c>
      <c r="E93">
        <v>1</v>
      </c>
      <c r="F93" t="s">
        <v>31</v>
      </c>
      <c r="L93" t="s">
        <v>249</v>
      </c>
      <c r="AB93" t="s">
        <v>54</v>
      </c>
      <c r="AC93" s="2">
        <v>43630.581053240741</v>
      </c>
      <c r="AD93" t="s">
        <v>34</v>
      </c>
      <c r="AE93" s="2">
        <v>43630.581053240741</v>
      </c>
      <c r="AF93" t="s">
        <v>34</v>
      </c>
    </row>
    <row r="94" spans="1:32">
      <c r="A94">
        <v>12</v>
      </c>
      <c r="B94" t="s">
        <v>232</v>
      </c>
      <c r="C94" s="6">
        <v>43630.290543981486</v>
      </c>
      <c r="D94" t="s">
        <v>55</v>
      </c>
      <c r="E94">
        <v>1</v>
      </c>
      <c r="F94" t="s">
        <v>31</v>
      </c>
      <c r="L94" t="s">
        <v>249</v>
      </c>
      <c r="AB94" t="s">
        <v>56</v>
      </c>
      <c r="AC94" s="2">
        <v>43630.58221064815</v>
      </c>
      <c r="AD94" t="s">
        <v>34</v>
      </c>
      <c r="AE94" s="2">
        <v>43630.58221064815</v>
      </c>
      <c r="AF94" t="s">
        <v>34</v>
      </c>
    </row>
    <row r="95" spans="1:32">
      <c r="A95">
        <v>13</v>
      </c>
      <c r="B95" t="s">
        <v>232</v>
      </c>
      <c r="C95" s="6">
        <v>43630.292534722226</v>
      </c>
      <c r="D95" t="s">
        <v>57</v>
      </c>
      <c r="E95">
        <v>2</v>
      </c>
      <c r="F95" t="s">
        <v>31</v>
      </c>
      <c r="L95" t="s">
        <v>249</v>
      </c>
      <c r="AB95" t="s">
        <v>58</v>
      </c>
      <c r="AC95" s="2">
        <v>43630.584201388891</v>
      </c>
      <c r="AD95" t="s">
        <v>34</v>
      </c>
      <c r="AE95" s="2">
        <v>43630.584201388891</v>
      </c>
      <c r="AF95" t="s">
        <v>34</v>
      </c>
    </row>
    <row r="96" spans="1:32">
      <c r="A96">
        <v>14</v>
      </c>
      <c r="B96" t="s">
        <v>232</v>
      </c>
      <c r="C96" s="6">
        <v>43630.293657407419</v>
      </c>
      <c r="D96" t="s">
        <v>59</v>
      </c>
      <c r="E96">
        <v>1</v>
      </c>
      <c r="F96" t="s">
        <v>31</v>
      </c>
      <c r="L96" t="s">
        <v>249</v>
      </c>
      <c r="AB96" t="s">
        <v>60</v>
      </c>
      <c r="AC96" s="2">
        <v>43630.585324074083</v>
      </c>
      <c r="AD96" t="s">
        <v>34</v>
      </c>
      <c r="AE96" s="2">
        <v>43630.585324074083</v>
      </c>
      <c r="AF96" t="s">
        <v>34</v>
      </c>
    </row>
    <row r="97" spans="1:32">
      <c r="A97">
        <v>15</v>
      </c>
      <c r="B97" t="s">
        <v>232</v>
      </c>
      <c r="C97" s="6">
        <v>43630.294918981483</v>
      </c>
      <c r="D97" t="s">
        <v>37</v>
      </c>
      <c r="E97">
        <v>5</v>
      </c>
      <c r="F97" t="s">
        <v>31</v>
      </c>
      <c r="L97" t="s">
        <v>249</v>
      </c>
      <c r="AB97" t="s">
        <v>61</v>
      </c>
      <c r="AC97" s="2">
        <v>43630.586585648147</v>
      </c>
      <c r="AD97" t="s">
        <v>34</v>
      </c>
      <c r="AE97" s="2">
        <v>43630.586585648147</v>
      </c>
      <c r="AF97" t="s">
        <v>34</v>
      </c>
    </row>
    <row r="98" spans="1:32">
      <c r="A98">
        <v>16</v>
      </c>
      <c r="B98" t="s">
        <v>232</v>
      </c>
      <c r="C98" s="6">
        <v>43630.296400462976</v>
      </c>
      <c r="D98" t="s">
        <v>62</v>
      </c>
      <c r="E98">
        <v>3</v>
      </c>
      <c r="F98" t="s">
        <v>31</v>
      </c>
      <c r="L98" t="s">
        <v>249</v>
      </c>
      <c r="AB98" t="s">
        <v>63</v>
      </c>
      <c r="AC98" s="2">
        <v>43630.58806712964</v>
      </c>
      <c r="AD98" t="s">
        <v>34</v>
      </c>
      <c r="AE98" s="2">
        <v>43630.58806712964</v>
      </c>
      <c r="AF98" t="s">
        <v>34</v>
      </c>
    </row>
    <row r="99" spans="1:32">
      <c r="A99">
        <v>17</v>
      </c>
      <c r="B99" t="s">
        <v>232</v>
      </c>
      <c r="C99" s="6">
        <v>43630.297002314815</v>
      </c>
      <c r="D99" t="s">
        <v>42</v>
      </c>
      <c r="E99">
        <v>2</v>
      </c>
      <c r="F99" t="s">
        <v>31</v>
      </c>
      <c r="L99" t="s">
        <v>249</v>
      </c>
      <c r="AB99" t="s">
        <v>64</v>
      </c>
      <c r="AC99" s="2">
        <v>43630.58866898148</v>
      </c>
      <c r="AD99" t="s">
        <v>34</v>
      </c>
      <c r="AE99" s="2">
        <v>43630.58866898148</v>
      </c>
      <c r="AF99" t="s">
        <v>34</v>
      </c>
    </row>
    <row r="100" spans="1:32">
      <c r="A100">
        <v>18</v>
      </c>
      <c r="B100" t="s">
        <v>232</v>
      </c>
      <c r="C100" s="6">
        <v>43630.297152777777</v>
      </c>
      <c r="D100" t="s">
        <v>52</v>
      </c>
      <c r="E100">
        <v>1</v>
      </c>
      <c r="F100" t="s">
        <v>31</v>
      </c>
      <c r="L100" t="s">
        <v>249</v>
      </c>
      <c r="AB100" t="s">
        <v>65</v>
      </c>
      <c r="AC100" s="2">
        <v>43630.588819444441</v>
      </c>
      <c r="AD100" t="s">
        <v>34</v>
      </c>
      <c r="AE100" s="2">
        <v>43630.588819444441</v>
      </c>
      <c r="AF100" t="s">
        <v>34</v>
      </c>
    </row>
    <row r="101" spans="1:32">
      <c r="A101">
        <v>19</v>
      </c>
      <c r="B101" t="s">
        <v>232</v>
      </c>
      <c r="C101" s="6">
        <v>43630.297407407408</v>
      </c>
      <c r="D101" t="s">
        <v>66</v>
      </c>
      <c r="E101">
        <v>1</v>
      </c>
      <c r="F101" t="s">
        <v>31</v>
      </c>
      <c r="L101" t="s">
        <v>249</v>
      </c>
      <c r="AB101" t="s">
        <v>67</v>
      </c>
      <c r="AC101" s="2">
        <v>43630.589074074072</v>
      </c>
      <c r="AD101" t="s">
        <v>34</v>
      </c>
      <c r="AE101" s="2">
        <v>43630.589074074072</v>
      </c>
      <c r="AF101" t="s">
        <v>34</v>
      </c>
    </row>
    <row r="102" spans="1:32">
      <c r="A102">
        <v>20</v>
      </c>
      <c r="B102" t="s">
        <v>232</v>
      </c>
      <c r="C102" s="6">
        <v>43630.298900462964</v>
      </c>
      <c r="D102" t="s">
        <v>68</v>
      </c>
      <c r="E102">
        <v>1</v>
      </c>
      <c r="F102" t="s">
        <v>31</v>
      </c>
      <c r="L102" t="s">
        <v>249</v>
      </c>
      <c r="AB102" t="s">
        <v>69</v>
      </c>
      <c r="AC102" s="2">
        <v>43630.590567129628</v>
      </c>
      <c r="AD102" t="s">
        <v>34</v>
      </c>
      <c r="AE102" s="2">
        <v>43630.590567129628</v>
      </c>
      <c r="AF102" t="s">
        <v>34</v>
      </c>
    </row>
    <row r="103" spans="1:32">
      <c r="A103">
        <v>21</v>
      </c>
      <c r="B103" t="s">
        <v>232</v>
      </c>
      <c r="C103" s="6">
        <v>43630.301967592597</v>
      </c>
      <c r="D103" t="s">
        <v>70</v>
      </c>
      <c r="E103">
        <v>1</v>
      </c>
      <c r="F103" t="s">
        <v>31</v>
      </c>
      <c r="L103" t="s">
        <v>249</v>
      </c>
      <c r="AB103" t="s">
        <v>71</v>
      </c>
      <c r="AC103" s="2">
        <v>43630.593634259261</v>
      </c>
      <c r="AD103" t="s">
        <v>34</v>
      </c>
      <c r="AE103" s="2">
        <v>43630.593634259261</v>
      </c>
      <c r="AF103" t="s">
        <v>34</v>
      </c>
    </row>
    <row r="104" spans="1:32">
      <c r="A104">
        <v>22</v>
      </c>
      <c r="B104" t="s">
        <v>232</v>
      </c>
      <c r="C104" s="6">
        <v>43630.302222222235</v>
      </c>
      <c r="D104" t="s">
        <v>52</v>
      </c>
      <c r="E104">
        <v>1</v>
      </c>
      <c r="F104" t="s">
        <v>31</v>
      </c>
      <c r="L104" t="s">
        <v>249</v>
      </c>
      <c r="AB104" t="s">
        <v>72</v>
      </c>
      <c r="AC104" s="2">
        <v>43630.5938888889</v>
      </c>
      <c r="AD104" t="s">
        <v>34</v>
      </c>
      <c r="AE104" s="2">
        <v>43630.5938888889</v>
      </c>
      <c r="AF104" t="s">
        <v>34</v>
      </c>
    </row>
    <row r="105" spans="1:32">
      <c r="A105">
        <v>23</v>
      </c>
      <c r="B105" t="s">
        <v>232</v>
      </c>
      <c r="C105" s="6">
        <v>43630.304652777777</v>
      </c>
      <c r="D105" t="s">
        <v>70</v>
      </c>
      <c r="E105">
        <v>1</v>
      </c>
      <c r="F105" t="s">
        <v>31</v>
      </c>
      <c r="L105" t="s">
        <v>249</v>
      </c>
      <c r="AB105" t="s">
        <v>73</v>
      </c>
      <c r="AC105" s="2">
        <v>43630.596319444441</v>
      </c>
      <c r="AD105" t="s">
        <v>34</v>
      </c>
      <c r="AE105" s="2">
        <v>43630.596319444441</v>
      </c>
      <c r="AF105" t="s">
        <v>34</v>
      </c>
    </row>
    <row r="106" spans="1:32">
      <c r="A106">
        <v>24</v>
      </c>
      <c r="B106" t="s">
        <v>232</v>
      </c>
      <c r="C106" s="6">
        <v>43630.305115740754</v>
      </c>
      <c r="D106" t="s">
        <v>52</v>
      </c>
      <c r="E106">
        <v>1</v>
      </c>
      <c r="F106" t="s">
        <v>31</v>
      </c>
      <c r="L106" t="s">
        <v>249</v>
      </c>
      <c r="AB106" t="s">
        <v>74</v>
      </c>
      <c r="AC106" s="2">
        <v>43630.596782407418</v>
      </c>
      <c r="AD106" t="s">
        <v>34</v>
      </c>
      <c r="AE106" s="2">
        <v>43630.596782407418</v>
      </c>
      <c r="AF106" t="s">
        <v>34</v>
      </c>
    </row>
    <row r="107" spans="1:32">
      <c r="A107">
        <v>25</v>
      </c>
      <c r="B107" t="s">
        <v>232</v>
      </c>
      <c r="C107" s="6">
        <v>43630.307083333333</v>
      </c>
      <c r="D107" t="s">
        <v>75</v>
      </c>
      <c r="E107">
        <v>2</v>
      </c>
      <c r="F107" t="s">
        <v>31</v>
      </c>
      <c r="L107" t="s">
        <v>249</v>
      </c>
      <c r="AB107" t="s">
        <v>76</v>
      </c>
      <c r="AC107" s="2">
        <v>43630.598749999997</v>
      </c>
      <c r="AD107" t="s">
        <v>34</v>
      </c>
      <c r="AE107" s="2">
        <v>43630.598749999997</v>
      </c>
      <c r="AF107" t="s">
        <v>34</v>
      </c>
    </row>
    <row r="108" spans="1:32">
      <c r="A108">
        <v>26</v>
      </c>
      <c r="B108" t="s">
        <v>232</v>
      </c>
      <c r="C108" s="6">
        <v>43630.309768518513</v>
      </c>
      <c r="D108" t="s">
        <v>37</v>
      </c>
      <c r="E108">
        <v>40</v>
      </c>
      <c r="F108" t="s">
        <v>31</v>
      </c>
      <c r="L108" t="s">
        <v>249</v>
      </c>
      <c r="AB108" t="s">
        <v>77</v>
      </c>
      <c r="AC108" s="2">
        <v>43630.601435185177</v>
      </c>
      <c r="AD108" t="s">
        <v>34</v>
      </c>
      <c r="AE108" s="2">
        <v>43630.601435185177</v>
      </c>
      <c r="AF108" t="s">
        <v>34</v>
      </c>
    </row>
    <row r="109" spans="1:32">
      <c r="A109">
        <v>27</v>
      </c>
      <c r="B109" t="s">
        <v>232</v>
      </c>
      <c r="C109" s="6">
        <v>43630.310752314814</v>
      </c>
      <c r="D109" t="s">
        <v>44</v>
      </c>
      <c r="E109">
        <v>1</v>
      </c>
      <c r="F109" t="s">
        <v>31</v>
      </c>
      <c r="L109" t="s">
        <v>249</v>
      </c>
      <c r="AB109" t="s">
        <v>78</v>
      </c>
      <c r="AC109" s="2">
        <v>43630.602418981478</v>
      </c>
      <c r="AD109" t="s">
        <v>34</v>
      </c>
      <c r="AE109" s="2">
        <v>43630.602418981478</v>
      </c>
      <c r="AF109" t="s">
        <v>34</v>
      </c>
    </row>
    <row r="110" spans="1:32">
      <c r="A110">
        <v>28</v>
      </c>
      <c r="B110" t="s">
        <v>232</v>
      </c>
      <c r="C110" s="6">
        <v>43630.311516203707</v>
      </c>
      <c r="D110" t="s">
        <v>55</v>
      </c>
      <c r="E110">
        <v>1</v>
      </c>
      <c r="F110" t="s">
        <v>31</v>
      </c>
      <c r="L110" t="s">
        <v>249</v>
      </c>
      <c r="AB110" t="s">
        <v>79</v>
      </c>
      <c r="AC110" s="2">
        <v>43630.603182870371</v>
      </c>
      <c r="AD110" t="s">
        <v>34</v>
      </c>
      <c r="AE110" s="2">
        <v>43630.603182870371</v>
      </c>
      <c r="AF110" t="s">
        <v>34</v>
      </c>
    </row>
    <row r="111" spans="1:32">
      <c r="A111">
        <v>29</v>
      </c>
      <c r="B111" t="s">
        <v>232</v>
      </c>
      <c r="C111" s="6">
        <v>43630.313101851854</v>
      </c>
      <c r="D111" t="s">
        <v>80</v>
      </c>
      <c r="E111">
        <v>3</v>
      </c>
      <c r="F111" t="s">
        <v>31</v>
      </c>
      <c r="L111" t="s">
        <v>249</v>
      </c>
      <c r="AB111" t="s">
        <v>81</v>
      </c>
      <c r="AC111" s="2">
        <v>43630.604768518519</v>
      </c>
      <c r="AD111" t="s">
        <v>34</v>
      </c>
      <c r="AE111" s="2">
        <v>43630.604768518519</v>
      </c>
      <c r="AF111" t="s">
        <v>34</v>
      </c>
    </row>
    <row r="112" spans="1:32">
      <c r="A112">
        <v>30</v>
      </c>
      <c r="B112" t="s">
        <v>232</v>
      </c>
      <c r="C112" s="6">
        <v>43630.315983796296</v>
      </c>
      <c r="D112" t="s">
        <v>80</v>
      </c>
      <c r="E112">
        <v>5</v>
      </c>
      <c r="F112" t="s">
        <v>31</v>
      </c>
      <c r="L112" t="s">
        <v>249</v>
      </c>
      <c r="AB112" t="s">
        <v>82</v>
      </c>
      <c r="AC112" s="2">
        <v>43630.60765046296</v>
      </c>
      <c r="AD112" t="s">
        <v>34</v>
      </c>
      <c r="AE112" s="2">
        <v>43630.60765046296</v>
      </c>
      <c r="AF112" t="s">
        <v>34</v>
      </c>
    </row>
    <row r="113" spans="1:32">
      <c r="A113">
        <v>31</v>
      </c>
      <c r="B113" t="s">
        <v>232</v>
      </c>
      <c r="C113" s="6">
        <v>43630.316122685188</v>
      </c>
      <c r="D113" t="s">
        <v>80</v>
      </c>
      <c r="E113">
        <v>3</v>
      </c>
      <c r="F113" t="s">
        <v>31</v>
      </c>
      <c r="L113" t="s">
        <v>249</v>
      </c>
      <c r="AB113" t="s">
        <v>83</v>
      </c>
      <c r="AC113" s="2">
        <v>43630.607789351852</v>
      </c>
      <c r="AD113" t="s">
        <v>34</v>
      </c>
      <c r="AE113" s="2">
        <v>43630.607789351852</v>
      </c>
      <c r="AF113" t="s">
        <v>34</v>
      </c>
    </row>
    <row r="114" spans="1:32">
      <c r="A114">
        <v>32</v>
      </c>
      <c r="B114" t="s">
        <v>232</v>
      </c>
      <c r="C114" s="6">
        <v>43630.317893518513</v>
      </c>
      <c r="D114" t="s">
        <v>84</v>
      </c>
      <c r="E114">
        <v>2</v>
      </c>
      <c r="F114" t="s">
        <v>31</v>
      </c>
      <c r="L114" t="s">
        <v>249</v>
      </c>
      <c r="AB114" t="s">
        <v>85</v>
      </c>
      <c r="AC114" s="2">
        <v>43630.609560185178</v>
      </c>
      <c r="AD114" t="s">
        <v>34</v>
      </c>
      <c r="AE114" s="2">
        <v>43630.609560185178</v>
      </c>
      <c r="AF114" t="s">
        <v>34</v>
      </c>
    </row>
    <row r="115" spans="1:32">
      <c r="A115">
        <v>33</v>
      </c>
      <c r="B115" t="s">
        <v>232</v>
      </c>
      <c r="C115" s="6">
        <v>43630.318032407413</v>
      </c>
      <c r="D115" t="s">
        <v>80</v>
      </c>
      <c r="E115">
        <v>6</v>
      </c>
      <c r="F115" t="s">
        <v>31</v>
      </c>
      <c r="L115" t="s">
        <v>249</v>
      </c>
      <c r="AB115" t="s">
        <v>86</v>
      </c>
      <c r="AC115" s="2">
        <v>43630.609699074077</v>
      </c>
      <c r="AD115" t="s">
        <v>34</v>
      </c>
      <c r="AE115" s="2">
        <v>43630.615115740751</v>
      </c>
      <c r="AF115" t="s">
        <v>34</v>
      </c>
    </row>
    <row r="116" spans="1:32">
      <c r="A116">
        <v>34</v>
      </c>
      <c r="B116" t="s">
        <v>232</v>
      </c>
      <c r="C116" s="6">
        <v>43630.318506944444</v>
      </c>
      <c r="D116" t="s">
        <v>42</v>
      </c>
      <c r="E116">
        <v>1</v>
      </c>
      <c r="F116" t="s">
        <v>31</v>
      </c>
      <c r="L116" t="s">
        <v>249</v>
      </c>
      <c r="AB116" t="s">
        <v>87</v>
      </c>
      <c r="AC116" s="2">
        <v>43630.610173611109</v>
      </c>
      <c r="AD116" t="s">
        <v>34</v>
      </c>
      <c r="AE116" s="2">
        <v>43630.610173611109</v>
      </c>
      <c r="AF116" t="s">
        <v>34</v>
      </c>
    </row>
    <row r="117" spans="1:32">
      <c r="A117">
        <v>35</v>
      </c>
      <c r="B117" t="s">
        <v>232</v>
      </c>
      <c r="C117" s="6">
        <v>43630.318888888898</v>
      </c>
      <c r="D117" t="s">
        <v>88</v>
      </c>
      <c r="E117">
        <v>2</v>
      </c>
      <c r="F117" t="s">
        <v>31</v>
      </c>
      <c r="L117" t="s">
        <v>249</v>
      </c>
      <c r="AB117" t="s">
        <v>89</v>
      </c>
      <c r="AC117" s="2">
        <v>43630.610555555562</v>
      </c>
      <c r="AD117" t="s">
        <v>34</v>
      </c>
      <c r="AE117" s="2">
        <v>43630.610555555562</v>
      </c>
      <c r="AF117" t="s">
        <v>34</v>
      </c>
    </row>
    <row r="118" spans="1:32">
      <c r="A118">
        <v>36</v>
      </c>
      <c r="B118" t="s">
        <v>232</v>
      </c>
      <c r="C118" s="6">
        <v>43630.319016203706</v>
      </c>
      <c r="D118" t="s">
        <v>90</v>
      </c>
      <c r="E118">
        <v>1</v>
      </c>
      <c r="F118" t="s">
        <v>31</v>
      </c>
      <c r="L118" t="s">
        <v>249</v>
      </c>
      <c r="AB118" t="s">
        <v>91</v>
      </c>
      <c r="AC118" s="2">
        <v>43630.610682870371</v>
      </c>
      <c r="AD118" t="s">
        <v>34</v>
      </c>
      <c r="AE118" s="2">
        <v>43630.610682870371</v>
      </c>
      <c r="AF118" t="s">
        <v>34</v>
      </c>
    </row>
    <row r="119" spans="1:32">
      <c r="A119">
        <v>37</v>
      </c>
      <c r="B119" t="s">
        <v>232</v>
      </c>
      <c r="C119" s="6">
        <v>43630.319236111114</v>
      </c>
      <c r="D119" t="s">
        <v>42</v>
      </c>
      <c r="E119">
        <v>1</v>
      </c>
      <c r="F119" t="s">
        <v>31</v>
      </c>
      <c r="L119" t="s">
        <v>249</v>
      </c>
      <c r="AB119" t="s">
        <v>92</v>
      </c>
      <c r="AC119" s="2">
        <v>43630.610902777778</v>
      </c>
      <c r="AD119" t="s">
        <v>34</v>
      </c>
      <c r="AE119" s="2">
        <v>43630.610902777778</v>
      </c>
      <c r="AF119" t="s">
        <v>34</v>
      </c>
    </row>
    <row r="120" spans="1:32">
      <c r="A120">
        <v>38</v>
      </c>
      <c r="B120" t="s">
        <v>232</v>
      </c>
      <c r="C120" s="6">
        <v>43630.320567129638</v>
      </c>
      <c r="D120" t="s">
        <v>93</v>
      </c>
      <c r="E120">
        <v>1</v>
      </c>
      <c r="F120" t="s">
        <v>31</v>
      </c>
      <c r="L120" t="s">
        <v>249</v>
      </c>
      <c r="AB120" t="s">
        <v>94</v>
      </c>
      <c r="AC120" s="2">
        <v>43630.612233796302</v>
      </c>
      <c r="AD120" t="s">
        <v>34</v>
      </c>
      <c r="AE120" s="2">
        <v>43630.612233796302</v>
      </c>
      <c r="AF120" t="s">
        <v>34</v>
      </c>
    </row>
    <row r="121" spans="1:32">
      <c r="A121">
        <v>39</v>
      </c>
      <c r="B121" t="s">
        <v>232</v>
      </c>
      <c r="C121" s="6">
        <v>43630.322106481486</v>
      </c>
      <c r="D121" t="s">
        <v>66</v>
      </c>
      <c r="E121">
        <v>1</v>
      </c>
      <c r="F121" t="s">
        <v>31</v>
      </c>
      <c r="L121" t="s">
        <v>249</v>
      </c>
      <c r="AB121" t="s">
        <v>95</v>
      </c>
      <c r="AC121" s="2">
        <v>43630.61377314815</v>
      </c>
      <c r="AD121" t="s">
        <v>34</v>
      </c>
      <c r="AE121" s="2">
        <v>43630.61377314815</v>
      </c>
      <c r="AF121" t="s">
        <v>34</v>
      </c>
    </row>
    <row r="122" spans="1:32">
      <c r="A122">
        <v>40</v>
      </c>
      <c r="B122" t="s">
        <v>232</v>
      </c>
      <c r="C122" s="6">
        <v>43630.322650462964</v>
      </c>
      <c r="D122" t="s">
        <v>52</v>
      </c>
      <c r="E122">
        <v>2</v>
      </c>
      <c r="F122" t="s">
        <v>31</v>
      </c>
      <c r="L122" t="s">
        <v>249</v>
      </c>
      <c r="AB122" t="s">
        <v>96</v>
      </c>
      <c r="AC122" s="2">
        <v>43630.614317129628</v>
      </c>
      <c r="AD122" t="s">
        <v>34</v>
      </c>
      <c r="AE122" s="2">
        <v>43630.614317129628</v>
      </c>
      <c r="AF122" t="s">
        <v>34</v>
      </c>
    </row>
    <row r="123" spans="1:32">
      <c r="A123">
        <v>41</v>
      </c>
      <c r="B123" t="s">
        <v>232</v>
      </c>
      <c r="C123" s="6">
        <v>43630.323148148149</v>
      </c>
      <c r="D123" t="s">
        <v>84</v>
      </c>
      <c r="E123">
        <v>3</v>
      </c>
      <c r="F123" t="s">
        <v>31</v>
      </c>
      <c r="L123" t="s">
        <v>249</v>
      </c>
      <c r="AB123" t="s">
        <v>97</v>
      </c>
      <c r="AC123" s="2">
        <v>43630.614814814813</v>
      </c>
      <c r="AD123" t="s">
        <v>34</v>
      </c>
      <c r="AE123" s="2">
        <v>43630.61613425926</v>
      </c>
      <c r="AF123" t="s">
        <v>34</v>
      </c>
    </row>
    <row r="124" spans="1:32">
      <c r="A124">
        <v>42</v>
      </c>
      <c r="B124" t="s">
        <v>232</v>
      </c>
      <c r="C124" s="6">
        <v>43630.324606481488</v>
      </c>
      <c r="D124" t="s">
        <v>88</v>
      </c>
      <c r="E124">
        <v>1</v>
      </c>
      <c r="F124" t="s">
        <v>31</v>
      </c>
      <c r="L124" t="s">
        <v>249</v>
      </c>
      <c r="AB124" t="s">
        <v>98</v>
      </c>
      <c r="AC124" s="2">
        <v>43630.616273148153</v>
      </c>
      <c r="AD124" t="s">
        <v>34</v>
      </c>
      <c r="AE124" s="2">
        <v>43630.616273148153</v>
      </c>
      <c r="AF124" t="s">
        <v>34</v>
      </c>
    </row>
    <row r="125" spans="1:32">
      <c r="A125">
        <v>43</v>
      </c>
      <c r="B125" t="s">
        <v>232</v>
      </c>
      <c r="C125" s="6">
        <v>43630.326053240744</v>
      </c>
      <c r="D125" t="s">
        <v>84</v>
      </c>
      <c r="E125">
        <v>1</v>
      </c>
      <c r="F125" t="s">
        <v>31</v>
      </c>
      <c r="L125" t="s">
        <v>249</v>
      </c>
      <c r="AB125" t="s">
        <v>99</v>
      </c>
      <c r="AC125" s="2">
        <v>43630.617719907408</v>
      </c>
      <c r="AD125" t="s">
        <v>34</v>
      </c>
      <c r="AE125" s="2">
        <v>43630.617719907408</v>
      </c>
      <c r="AF125" t="s">
        <v>34</v>
      </c>
    </row>
    <row r="126" spans="1:32">
      <c r="A126">
        <v>44</v>
      </c>
      <c r="B126" t="s">
        <v>232</v>
      </c>
      <c r="C126" s="6">
        <v>43630.326203703706</v>
      </c>
      <c r="D126" t="s">
        <v>80</v>
      </c>
      <c r="E126">
        <v>6</v>
      </c>
      <c r="F126" t="s">
        <v>31</v>
      </c>
      <c r="L126" t="s">
        <v>249</v>
      </c>
      <c r="AB126" t="s">
        <v>100</v>
      </c>
      <c r="AC126" s="2">
        <v>43630.61787037037</v>
      </c>
      <c r="AD126" t="s">
        <v>34</v>
      </c>
      <c r="AE126" s="2">
        <v>43630.61787037037</v>
      </c>
      <c r="AF126" t="s">
        <v>34</v>
      </c>
    </row>
    <row r="127" spans="1:32">
      <c r="A127">
        <v>45</v>
      </c>
      <c r="B127" t="s">
        <v>232</v>
      </c>
      <c r="C127" s="6">
        <v>43630.326550925929</v>
      </c>
      <c r="D127" t="s">
        <v>80</v>
      </c>
      <c r="E127">
        <v>4</v>
      </c>
      <c r="F127" t="s">
        <v>31</v>
      </c>
      <c r="L127" t="s">
        <v>249</v>
      </c>
      <c r="AB127" t="s">
        <v>101</v>
      </c>
      <c r="AC127" s="2">
        <v>43630.618217592593</v>
      </c>
      <c r="AD127" t="s">
        <v>34</v>
      </c>
      <c r="AE127" s="2">
        <v>43630.618217592593</v>
      </c>
      <c r="AF127" t="s">
        <v>34</v>
      </c>
    </row>
    <row r="128" spans="1:32">
      <c r="A128">
        <v>46</v>
      </c>
      <c r="B128" t="s">
        <v>232</v>
      </c>
      <c r="C128" s="6">
        <v>43630.330497685187</v>
      </c>
      <c r="D128" t="s">
        <v>84</v>
      </c>
      <c r="E128">
        <v>1</v>
      </c>
      <c r="F128" t="s">
        <v>31</v>
      </c>
      <c r="I128" t="s">
        <v>102</v>
      </c>
      <c r="J128" t="s">
        <v>103</v>
      </c>
      <c r="L128" t="s">
        <v>249</v>
      </c>
      <c r="AB128" t="s">
        <v>104</v>
      </c>
      <c r="AC128" s="2">
        <v>43630.622164351851</v>
      </c>
      <c r="AD128" t="s">
        <v>34</v>
      </c>
      <c r="AE128" s="2">
        <v>43630.622164351851</v>
      </c>
      <c r="AF128" t="s">
        <v>34</v>
      </c>
    </row>
    <row r="129" spans="1:32">
      <c r="A129">
        <v>47</v>
      </c>
      <c r="B129" t="s">
        <v>232</v>
      </c>
      <c r="C129" s="6">
        <v>43630.334178240744</v>
      </c>
      <c r="D129" t="s">
        <v>57</v>
      </c>
      <c r="E129">
        <v>2</v>
      </c>
      <c r="F129" t="s">
        <v>31</v>
      </c>
      <c r="L129" t="s">
        <v>249</v>
      </c>
      <c r="AB129" t="s">
        <v>105</v>
      </c>
      <c r="AC129" s="2">
        <v>43630.625844907408</v>
      </c>
      <c r="AD129" t="s">
        <v>34</v>
      </c>
      <c r="AE129" s="2">
        <v>43630.625844907408</v>
      </c>
      <c r="AF129" t="s">
        <v>34</v>
      </c>
    </row>
    <row r="130" spans="1:32">
      <c r="A130">
        <v>48</v>
      </c>
      <c r="B130" t="s">
        <v>232</v>
      </c>
      <c r="C130" s="6">
        <v>43630.335057870383</v>
      </c>
      <c r="D130" t="s">
        <v>88</v>
      </c>
      <c r="E130">
        <v>1</v>
      </c>
      <c r="F130" t="s">
        <v>31</v>
      </c>
      <c r="L130" t="s">
        <v>249</v>
      </c>
      <c r="AB130" t="s">
        <v>106</v>
      </c>
      <c r="AC130" s="2">
        <v>43630.626724537047</v>
      </c>
      <c r="AD130" t="s">
        <v>34</v>
      </c>
      <c r="AE130" s="2">
        <v>43630.626724537047</v>
      </c>
      <c r="AF130" t="s">
        <v>34</v>
      </c>
    </row>
    <row r="131" spans="1:32">
      <c r="A131">
        <v>49</v>
      </c>
      <c r="B131" t="s">
        <v>232</v>
      </c>
      <c r="C131" s="6">
        <v>43630.336006944446</v>
      </c>
      <c r="D131" t="s">
        <v>66</v>
      </c>
      <c r="E131">
        <v>1</v>
      </c>
      <c r="F131" t="s">
        <v>31</v>
      </c>
      <c r="L131" t="s">
        <v>249</v>
      </c>
      <c r="AB131" t="s">
        <v>107</v>
      </c>
      <c r="AC131" s="2">
        <v>43630.62767361111</v>
      </c>
      <c r="AD131" t="s">
        <v>34</v>
      </c>
      <c r="AE131" s="2">
        <v>43630.62767361111</v>
      </c>
      <c r="AF131" t="s">
        <v>34</v>
      </c>
    </row>
    <row r="132" spans="1:32">
      <c r="A132">
        <v>50</v>
      </c>
      <c r="B132" t="s">
        <v>232</v>
      </c>
      <c r="C132" s="6">
        <v>43630.336388888893</v>
      </c>
      <c r="D132" t="s">
        <v>66</v>
      </c>
      <c r="E132">
        <v>1</v>
      </c>
      <c r="F132" t="s">
        <v>31</v>
      </c>
      <c r="L132" t="s">
        <v>249</v>
      </c>
      <c r="AB132" t="s">
        <v>108</v>
      </c>
      <c r="AC132" s="2">
        <v>43630.628055555557</v>
      </c>
      <c r="AD132" t="s">
        <v>34</v>
      </c>
      <c r="AE132" s="2">
        <v>43630.628055555557</v>
      </c>
      <c r="AF132" t="s">
        <v>34</v>
      </c>
    </row>
    <row r="133" spans="1:32">
      <c r="A133">
        <v>51</v>
      </c>
      <c r="B133" t="s">
        <v>232</v>
      </c>
      <c r="C133" s="6">
        <v>43630.336932870363</v>
      </c>
      <c r="D133" t="s">
        <v>84</v>
      </c>
      <c r="E133">
        <v>1</v>
      </c>
      <c r="F133" t="s">
        <v>31</v>
      </c>
      <c r="L133" t="s">
        <v>249</v>
      </c>
      <c r="AB133" t="s">
        <v>109</v>
      </c>
      <c r="AC133" s="2">
        <v>43630.628599537027</v>
      </c>
      <c r="AD133" t="s">
        <v>34</v>
      </c>
      <c r="AE133" s="2">
        <v>43630.628599537027</v>
      </c>
      <c r="AF133" t="s">
        <v>34</v>
      </c>
    </row>
    <row r="134" spans="1:32">
      <c r="A134">
        <v>52</v>
      </c>
      <c r="B134" t="s">
        <v>232</v>
      </c>
      <c r="C134" s="6">
        <v>43630.339386574087</v>
      </c>
      <c r="D134" t="s">
        <v>68</v>
      </c>
      <c r="E134">
        <v>1</v>
      </c>
      <c r="F134" t="s">
        <v>110</v>
      </c>
      <c r="L134" t="s">
        <v>249</v>
      </c>
      <c r="AB134" t="s">
        <v>111</v>
      </c>
      <c r="AC134" s="2">
        <v>43630.631053240751</v>
      </c>
      <c r="AD134" t="s">
        <v>34</v>
      </c>
      <c r="AE134" s="2">
        <v>43630.631053240751</v>
      </c>
      <c r="AF134" t="s">
        <v>34</v>
      </c>
    </row>
    <row r="135" spans="1:32">
      <c r="A135">
        <v>53</v>
      </c>
      <c r="B135" t="s">
        <v>232</v>
      </c>
      <c r="C135" s="6">
        <v>43630.342280092606</v>
      </c>
      <c r="D135" t="s">
        <v>42</v>
      </c>
      <c r="E135">
        <v>1</v>
      </c>
      <c r="F135" t="s">
        <v>31</v>
      </c>
      <c r="L135" t="s">
        <v>249</v>
      </c>
      <c r="AB135" t="s">
        <v>112</v>
      </c>
      <c r="AC135" s="2">
        <v>43630.63394675927</v>
      </c>
      <c r="AD135" t="s">
        <v>34</v>
      </c>
      <c r="AE135" s="2">
        <v>43630.63394675927</v>
      </c>
      <c r="AF135" t="s">
        <v>34</v>
      </c>
    </row>
    <row r="136" spans="1:32">
      <c r="A136">
        <v>54</v>
      </c>
      <c r="B136" t="s">
        <v>232</v>
      </c>
      <c r="C136" s="6">
        <v>43630.342534722229</v>
      </c>
      <c r="D136" t="s">
        <v>84</v>
      </c>
      <c r="E136">
        <v>1</v>
      </c>
      <c r="F136" t="s">
        <v>31</v>
      </c>
      <c r="L136" t="s">
        <v>249</v>
      </c>
      <c r="AB136" t="s">
        <v>113</v>
      </c>
      <c r="AC136" s="2">
        <v>43630.634201388893</v>
      </c>
      <c r="AD136" t="s">
        <v>34</v>
      </c>
      <c r="AE136" s="2">
        <v>43630.634201388893</v>
      </c>
      <c r="AF136" t="s">
        <v>34</v>
      </c>
    </row>
    <row r="137" spans="1:32">
      <c r="A137">
        <v>55</v>
      </c>
      <c r="B137" t="s">
        <v>232</v>
      </c>
      <c r="C137" s="6">
        <v>43630.346944444449</v>
      </c>
      <c r="D137" t="s">
        <v>90</v>
      </c>
      <c r="E137">
        <v>4</v>
      </c>
      <c r="F137" t="s">
        <v>31</v>
      </c>
      <c r="I137" t="s">
        <v>38</v>
      </c>
      <c r="L137" t="s">
        <v>249</v>
      </c>
      <c r="AB137" t="s">
        <v>114</v>
      </c>
      <c r="AC137" s="2">
        <v>43630.638611111113</v>
      </c>
      <c r="AD137" t="s">
        <v>34</v>
      </c>
      <c r="AE137" s="2">
        <v>43630.638611111113</v>
      </c>
      <c r="AF137" t="s">
        <v>34</v>
      </c>
    </row>
    <row r="138" spans="1:32">
      <c r="A138">
        <v>56</v>
      </c>
      <c r="B138" t="s">
        <v>232</v>
      </c>
      <c r="C138" s="6">
        <v>43630.347951388889</v>
      </c>
      <c r="D138" t="s">
        <v>59</v>
      </c>
      <c r="E138">
        <v>9</v>
      </c>
      <c r="F138" t="s">
        <v>110</v>
      </c>
      <c r="L138" t="s">
        <v>249</v>
      </c>
      <c r="AB138" t="s">
        <v>115</v>
      </c>
      <c r="AC138" s="2">
        <v>43630.639618055553</v>
      </c>
      <c r="AD138" t="s">
        <v>34</v>
      </c>
      <c r="AE138" s="2">
        <v>43630.639618055553</v>
      </c>
      <c r="AF138" t="s">
        <v>34</v>
      </c>
    </row>
    <row r="139" spans="1:32">
      <c r="A139">
        <v>57</v>
      </c>
      <c r="B139" t="s">
        <v>232</v>
      </c>
      <c r="C139" s="6">
        <v>43630.349375000013</v>
      </c>
      <c r="D139" t="s">
        <v>235</v>
      </c>
      <c r="E139">
        <v>1</v>
      </c>
      <c r="F139" t="s">
        <v>31</v>
      </c>
      <c r="J139" t="s">
        <v>116</v>
      </c>
      <c r="L139" t="s">
        <v>249</v>
      </c>
      <c r="AB139" t="s">
        <v>117</v>
      </c>
      <c r="AC139" s="2">
        <v>43630.641041666677</v>
      </c>
      <c r="AD139" t="s">
        <v>34</v>
      </c>
      <c r="AE139" s="2">
        <v>43630.660162037027</v>
      </c>
      <c r="AF139" t="s">
        <v>34</v>
      </c>
    </row>
    <row r="140" spans="1:32">
      <c r="A140">
        <v>58</v>
      </c>
      <c r="B140" t="s">
        <v>232</v>
      </c>
      <c r="C140" s="6">
        <v>43630.349629629629</v>
      </c>
      <c r="D140" t="s">
        <v>44</v>
      </c>
      <c r="E140">
        <v>1</v>
      </c>
      <c r="F140" t="s">
        <v>31</v>
      </c>
      <c r="L140" t="s">
        <v>249</v>
      </c>
      <c r="AB140" t="s">
        <v>118</v>
      </c>
      <c r="AC140" s="2">
        <v>43630.641296296293</v>
      </c>
      <c r="AD140" t="s">
        <v>34</v>
      </c>
      <c r="AE140" s="2">
        <v>43630.641296296293</v>
      </c>
      <c r="AF140" t="s">
        <v>34</v>
      </c>
    </row>
    <row r="141" spans="1:32">
      <c r="A141">
        <v>59</v>
      </c>
      <c r="B141" t="s">
        <v>232</v>
      </c>
      <c r="C141" s="6">
        <v>43630.349791666667</v>
      </c>
      <c r="D141" t="s">
        <v>80</v>
      </c>
      <c r="E141">
        <v>2</v>
      </c>
      <c r="F141" t="s">
        <v>31</v>
      </c>
      <c r="L141" t="s">
        <v>249</v>
      </c>
      <c r="AB141" t="s">
        <v>119</v>
      </c>
      <c r="AC141" s="2">
        <v>43630.641458333332</v>
      </c>
      <c r="AD141" t="s">
        <v>34</v>
      </c>
      <c r="AE141" s="2">
        <v>43630.641458333332</v>
      </c>
      <c r="AF141" t="s">
        <v>34</v>
      </c>
    </row>
    <row r="142" spans="1:32">
      <c r="A142">
        <v>60</v>
      </c>
      <c r="B142" t="s">
        <v>232</v>
      </c>
      <c r="C142" s="6">
        <v>43630.350706018529</v>
      </c>
      <c r="D142" t="s">
        <v>52</v>
      </c>
      <c r="E142">
        <v>1</v>
      </c>
      <c r="F142" t="s">
        <v>31</v>
      </c>
      <c r="J142" t="s">
        <v>236</v>
      </c>
      <c r="L142" t="s">
        <v>249</v>
      </c>
      <c r="AB142" t="s">
        <v>120</v>
      </c>
      <c r="AC142" s="2">
        <v>43630.642372685194</v>
      </c>
      <c r="AD142" t="s">
        <v>34</v>
      </c>
      <c r="AE142" s="2">
        <v>43630.642372685194</v>
      </c>
      <c r="AF142" t="s">
        <v>34</v>
      </c>
    </row>
    <row r="143" spans="1:32">
      <c r="A143">
        <v>61</v>
      </c>
      <c r="B143" t="s">
        <v>232</v>
      </c>
      <c r="C143" s="6">
        <v>43630.350937499992</v>
      </c>
      <c r="D143" t="s">
        <v>66</v>
      </c>
      <c r="E143">
        <v>1</v>
      </c>
      <c r="F143" t="s">
        <v>31</v>
      </c>
      <c r="L143" t="s">
        <v>249</v>
      </c>
      <c r="AB143" t="s">
        <v>121</v>
      </c>
      <c r="AC143" s="2">
        <v>43630.642604166656</v>
      </c>
      <c r="AD143" t="s">
        <v>34</v>
      </c>
      <c r="AE143" s="2">
        <v>43630.642604166656</v>
      </c>
      <c r="AF143" t="s">
        <v>34</v>
      </c>
    </row>
    <row r="144" spans="1:32">
      <c r="A144">
        <v>62</v>
      </c>
      <c r="B144" t="s">
        <v>232</v>
      </c>
      <c r="C144" s="6">
        <v>43630.356469907412</v>
      </c>
      <c r="D144" t="s">
        <v>122</v>
      </c>
      <c r="E144">
        <v>2</v>
      </c>
      <c r="F144" t="s">
        <v>31</v>
      </c>
      <c r="L144" t="s">
        <v>249</v>
      </c>
      <c r="AB144" t="s">
        <v>123</v>
      </c>
      <c r="AC144" s="2">
        <v>43630.648136574076</v>
      </c>
      <c r="AD144" t="s">
        <v>34</v>
      </c>
      <c r="AE144" s="2">
        <v>43630.648136574076</v>
      </c>
      <c r="AF144" t="s">
        <v>34</v>
      </c>
    </row>
    <row r="145" spans="1:32">
      <c r="A145">
        <v>63</v>
      </c>
      <c r="B145" t="s">
        <v>232</v>
      </c>
      <c r="C145" s="6">
        <v>43630.367245370369</v>
      </c>
      <c r="D145" t="s">
        <v>93</v>
      </c>
      <c r="E145">
        <v>1</v>
      </c>
      <c r="F145" t="s">
        <v>31</v>
      </c>
      <c r="L145" t="s">
        <v>249</v>
      </c>
      <c r="N145" t="s">
        <v>124</v>
      </c>
      <c r="U145">
        <v>67</v>
      </c>
      <c r="V145">
        <v>100</v>
      </c>
      <c r="W145" t="s">
        <v>32</v>
      </c>
      <c r="X145" t="s">
        <v>125</v>
      </c>
      <c r="AB145" t="s">
        <v>126</v>
      </c>
      <c r="AC145" s="2">
        <v>43630.658912037034</v>
      </c>
      <c r="AD145" t="s">
        <v>34</v>
      </c>
      <c r="AE145" s="2">
        <v>43630.658912037034</v>
      </c>
      <c r="AF145" t="s">
        <v>34</v>
      </c>
    </row>
  </sheetData>
  <autoFilter ref="A1:AF145">
    <sortState ref="A2:AF145">
      <sortCondition ref="L1:L145"/>
    </sortState>
  </autoFilter>
  <sortState ref="A2:AF145">
    <sortCondition ref="C2:C145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7" workbookViewId="0">
      <selection activeCell="H22" sqref="H22"/>
    </sheetView>
  </sheetViews>
  <sheetFormatPr baseColWidth="10" defaultColWidth="8.83203125" defaultRowHeight="14" x14ac:dyDescent="0"/>
  <cols>
    <col min="1" max="1" width="28.1640625" bestFit="1" customWidth="1"/>
    <col min="2" max="2" width="20.5" style="7" bestFit="1" customWidth="1"/>
    <col min="3" max="3" width="17.1640625" style="7" bestFit="1" customWidth="1"/>
    <col min="4" max="4" width="8.1640625" style="7" bestFit="1" customWidth="1"/>
    <col min="5" max="5" width="17.1640625" style="7" bestFit="1" customWidth="1"/>
    <col min="6" max="6" width="8.5" style="7" bestFit="1" customWidth="1"/>
    <col min="7" max="7" width="10.83203125" hidden="1" customWidth="1"/>
  </cols>
  <sheetData>
    <row r="1" spans="1:7">
      <c r="D1" s="30" t="s">
        <v>246</v>
      </c>
    </row>
    <row r="2" spans="1:7">
      <c r="D2" s="30"/>
      <c r="E2" s="29" t="s">
        <v>245</v>
      </c>
      <c r="F2" s="29"/>
    </row>
    <row r="3" spans="1:7">
      <c r="A3" s="8" t="s">
        <v>241</v>
      </c>
      <c r="B3" s="11" t="s">
        <v>242</v>
      </c>
      <c r="D3" s="15"/>
      <c r="E3" s="13"/>
      <c r="F3" s="13"/>
    </row>
    <row r="4" spans="1:7">
      <c r="B4" s="7" t="s">
        <v>31</v>
      </c>
      <c r="D4" s="15" t="s">
        <v>243</v>
      </c>
      <c r="E4" s="13" t="s">
        <v>110</v>
      </c>
      <c r="F4" s="13" t="s">
        <v>244</v>
      </c>
      <c r="G4" t="s">
        <v>240</v>
      </c>
    </row>
    <row r="5" spans="1:7">
      <c r="A5" s="8" t="s">
        <v>239</v>
      </c>
      <c r="B5" s="7" t="s">
        <v>233</v>
      </c>
      <c r="C5" s="7" t="s">
        <v>234</v>
      </c>
      <c r="D5" s="15"/>
      <c r="E5" s="13" t="s">
        <v>234</v>
      </c>
      <c r="F5" s="13"/>
    </row>
    <row r="6" spans="1:7">
      <c r="A6" s="17" t="s">
        <v>57</v>
      </c>
      <c r="B6" s="18">
        <v>1</v>
      </c>
      <c r="C6" s="18">
        <v>4</v>
      </c>
      <c r="D6" s="19">
        <v>5</v>
      </c>
      <c r="E6" s="20"/>
      <c r="F6" s="20"/>
      <c r="G6" s="10">
        <v>5</v>
      </c>
    </row>
    <row r="7" spans="1:7">
      <c r="A7" s="21" t="s">
        <v>135</v>
      </c>
      <c r="B7" s="22">
        <v>9</v>
      </c>
      <c r="C7" s="22"/>
      <c r="D7" s="23">
        <v>9</v>
      </c>
      <c r="E7" s="24"/>
      <c r="F7" s="24"/>
      <c r="G7" s="10">
        <v>9</v>
      </c>
    </row>
    <row r="8" spans="1:7">
      <c r="A8" s="21" t="s">
        <v>88</v>
      </c>
      <c r="B8" s="22">
        <v>7</v>
      </c>
      <c r="C8" s="22">
        <v>4</v>
      </c>
      <c r="D8" s="23">
        <v>11</v>
      </c>
      <c r="E8" s="24"/>
      <c r="F8" s="24"/>
      <c r="G8" s="10">
        <v>11</v>
      </c>
    </row>
    <row r="9" spans="1:7">
      <c r="A9" s="21" t="s">
        <v>168</v>
      </c>
      <c r="B9" s="22">
        <v>1</v>
      </c>
      <c r="C9" s="22"/>
      <c r="D9" s="23">
        <v>1</v>
      </c>
      <c r="E9" s="24"/>
      <c r="F9" s="24"/>
      <c r="G9" s="10">
        <v>1</v>
      </c>
    </row>
    <row r="10" spans="1:7">
      <c r="A10" s="21" t="s">
        <v>44</v>
      </c>
      <c r="B10" s="22">
        <v>6</v>
      </c>
      <c r="C10" s="22">
        <v>3</v>
      </c>
      <c r="D10" s="23">
        <v>9</v>
      </c>
      <c r="E10" s="24"/>
      <c r="F10" s="24"/>
      <c r="G10" s="10">
        <v>9</v>
      </c>
    </row>
    <row r="11" spans="1:7">
      <c r="A11" s="21" t="s">
        <v>194</v>
      </c>
      <c r="B11" s="22">
        <v>1</v>
      </c>
      <c r="C11" s="22"/>
      <c r="D11" s="23">
        <v>1</v>
      </c>
      <c r="E11" s="24"/>
      <c r="F11" s="24"/>
      <c r="G11" s="10">
        <v>1</v>
      </c>
    </row>
    <row r="12" spans="1:7">
      <c r="A12" s="21" t="s">
        <v>35</v>
      </c>
      <c r="B12" s="22">
        <v>3</v>
      </c>
      <c r="C12" s="22">
        <v>2</v>
      </c>
      <c r="D12" s="23">
        <v>5</v>
      </c>
      <c r="E12" s="24"/>
      <c r="F12" s="24"/>
      <c r="G12" s="10">
        <v>5</v>
      </c>
    </row>
    <row r="13" spans="1:7">
      <c r="A13" s="21" t="s">
        <v>229</v>
      </c>
      <c r="B13" s="22">
        <v>2</v>
      </c>
      <c r="C13" s="22"/>
      <c r="D13" s="23">
        <v>2</v>
      </c>
      <c r="E13" s="24"/>
      <c r="F13" s="24"/>
      <c r="G13" s="10">
        <v>2</v>
      </c>
    </row>
    <row r="14" spans="1:7">
      <c r="A14" s="21" t="s">
        <v>143</v>
      </c>
      <c r="B14" s="22">
        <v>2</v>
      </c>
      <c r="C14" s="22"/>
      <c r="D14" s="23">
        <v>2</v>
      </c>
      <c r="E14" s="24"/>
      <c r="F14" s="24"/>
      <c r="G14" s="10">
        <v>2</v>
      </c>
    </row>
    <row r="15" spans="1:7">
      <c r="A15" s="21" t="s">
        <v>212</v>
      </c>
      <c r="B15" s="22">
        <v>1</v>
      </c>
      <c r="C15" s="22"/>
      <c r="D15" s="23">
        <v>1</v>
      </c>
      <c r="E15" s="24"/>
      <c r="F15" s="24"/>
      <c r="G15" s="10">
        <v>1</v>
      </c>
    </row>
    <row r="16" spans="1:7">
      <c r="A16" s="21" t="s">
        <v>145</v>
      </c>
      <c r="B16" s="22">
        <v>1</v>
      </c>
      <c r="C16" s="22"/>
      <c r="D16" s="23">
        <v>1</v>
      </c>
      <c r="E16" s="24"/>
      <c r="F16" s="24"/>
      <c r="G16" s="10">
        <v>1</v>
      </c>
    </row>
    <row r="17" spans="1:8">
      <c r="A17" s="21" t="s">
        <v>66</v>
      </c>
      <c r="B17" s="22">
        <v>3</v>
      </c>
      <c r="C17" s="22">
        <v>5</v>
      </c>
      <c r="D17" s="23">
        <v>8</v>
      </c>
      <c r="E17" s="24"/>
      <c r="F17" s="24"/>
      <c r="G17" s="10">
        <v>8</v>
      </c>
    </row>
    <row r="18" spans="1:8">
      <c r="A18" s="21" t="s">
        <v>37</v>
      </c>
      <c r="B18" s="22">
        <v>6</v>
      </c>
      <c r="C18" s="22">
        <v>50</v>
      </c>
      <c r="D18" s="23">
        <v>56</v>
      </c>
      <c r="E18" s="24"/>
      <c r="F18" s="24"/>
      <c r="G18" s="10">
        <v>56</v>
      </c>
    </row>
    <row r="19" spans="1:8">
      <c r="A19" s="21" t="s">
        <v>75</v>
      </c>
      <c r="B19" s="22">
        <v>3</v>
      </c>
      <c r="C19" s="22">
        <v>2</v>
      </c>
      <c r="D19" s="23">
        <v>5</v>
      </c>
      <c r="E19" s="24"/>
      <c r="F19" s="24"/>
      <c r="G19" s="10">
        <v>5</v>
      </c>
    </row>
    <row r="20" spans="1:8">
      <c r="A20" s="21" t="s">
        <v>181</v>
      </c>
      <c r="B20" s="22">
        <v>2</v>
      </c>
      <c r="C20" s="22"/>
      <c r="D20" s="23">
        <v>2</v>
      </c>
      <c r="E20" s="24"/>
      <c r="F20" s="24"/>
      <c r="G20" s="10">
        <v>2</v>
      </c>
    </row>
    <row r="21" spans="1:8">
      <c r="A21" s="21" t="s">
        <v>59</v>
      </c>
      <c r="B21" s="22">
        <v>7</v>
      </c>
      <c r="C21" s="22">
        <v>1</v>
      </c>
      <c r="D21" s="23">
        <v>8</v>
      </c>
      <c r="E21" s="24">
        <v>9</v>
      </c>
      <c r="F21" s="24">
        <v>9</v>
      </c>
      <c r="G21" s="10">
        <v>17</v>
      </c>
      <c r="H21" t="s">
        <v>251</v>
      </c>
    </row>
    <row r="22" spans="1:8">
      <c r="A22" s="21" t="s">
        <v>156</v>
      </c>
      <c r="B22" s="22">
        <v>1</v>
      </c>
      <c r="C22" s="22"/>
      <c r="D22" s="23">
        <v>1</v>
      </c>
      <c r="E22" s="24"/>
      <c r="F22" s="24"/>
      <c r="G22" s="10">
        <v>1</v>
      </c>
    </row>
    <row r="23" spans="1:8">
      <c r="A23" s="21" t="s">
        <v>122</v>
      </c>
      <c r="B23" s="22"/>
      <c r="C23" s="22">
        <v>2</v>
      </c>
      <c r="D23" s="23">
        <v>2</v>
      </c>
      <c r="E23" s="24"/>
      <c r="F23" s="24"/>
      <c r="G23" s="10">
        <v>2</v>
      </c>
    </row>
    <row r="24" spans="1:8">
      <c r="A24" s="21" t="s">
        <v>50</v>
      </c>
      <c r="B24" s="22">
        <v>3</v>
      </c>
      <c r="C24" s="22">
        <v>2</v>
      </c>
      <c r="D24" s="23">
        <v>5</v>
      </c>
      <c r="E24" s="24"/>
      <c r="F24" s="24"/>
      <c r="G24" s="10">
        <v>5</v>
      </c>
    </row>
    <row r="25" spans="1:8">
      <c r="A25" s="21" t="s">
        <v>40</v>
      </c>
      <c r="B25" s="22">
        <v>2</v>
      </c>
      <c r="C25" s="22">
        <v>1</v>
      </c>
      <c r="D25" s="23">
        <v>3</v>
      </c>
      <c r="E25" s="24"/>
      <c r="F25" s="24"/>
      <c r="G25" s="10">
        <v>3</v>
      </c>
    </row>
    <row r="26" spans="1:8">
      <c r="A26" s="21" t="s">
        <v>84</v>
      </c>
      <c r="B26" s="22">
        <v>9</v>
      </c>
      <c r="C26" s="22">
        <v>9</v>
      </c>
      <c r="D26" s="23">
        <v>18</v>
      </c>
      <c r="E26" s="24"/>
      <c r="F26" s="24"/>
      <c r="G26" s="10">
        <v>18</v>
      </c>
    </row>
    <row r="27" spans="1:8">
      <c r="A27" s="21" t="s">
        <v>80</v>
      </c>
      <c r="B27" s="22">
        <v>29</v>
      </c>
      <c r="C27" s="22">
        <v>29</v>
      </c>
      <c r="D27" s="23">
        <v>58</v>
      </c>
      <c r="E27" s="24"/>
      <c r="F27" s="24"/>
      <c r="G27" s="10">
        <v>58</v>
      </c>
    </row>
    <row r="28" spans="1:8">
      <c r="A28" s="21" t="s">
        <v>70</v>
      </c>
      <c r="B28" s="22"/>
      <c r="C28" s="22">
        <v>2</v>
      </c>
      <c r="D28" s="23">
        <v>2</v>
      </c>
      <c r="E28" s="24"/>
      <c r="F28" s="24"/>
      <c r="G28" s="10">
        <v>2</v>
      </c>
    </row>
    <row r="29" spans="1:8">
      <c r="A29" s="21" t="s">
        <v>46</v>
      </c>
      <c r="B29" s="22"/>
      <c r="C29" s="22">
        <v>1</v>
      </c>
      <c r="D29" s="23">
        <v>1</v>
      </c>
      <c r="E29" s="24"/>
      <c r="F29" s="24"/>
      <c r="G29" s="10">
        <v>1</v>
      </c>
    </row>
    <row r="30" spans="1:8">
      <c r="A30" s="21" t="s">
        <v>210</v>
      </c>
      <c r="B30" s="22">
        <v>6</v>
      </c>
      <c r="C30" s="22"/>
      <c r="D30" s="23">
        <v>6</v>
      </c>
      <c r="E30" s="24"/>
      <c r="F30" s="24"/>
      <c r="G30" s="10">
        <v>6</v>
      </c>
    </row>
    <row r="31" spans="1:8">
      <c r="A31" s="21" t="s">
        <v>30</v>
      </c>
      <c r="B31" s="22"/>
      <c r="C31" s="22">
        <v>2</v>
      </c>
      <c r="D31" s="23">
        <v>2</v>
      </c>
      <c r="E31" s="24"/>
      <c r="F31" s="24"/>
      <c r="G31" s="10">
        <v>2</v>
      </c>
    </row>
    <row r="32" spans="1:8">
      <c r="A32" s="21" t="s">
        <v>190</v>
      </c>
      <c r="B32" s="22">
        <v>2</v>
      </c>
      <c r="C32" s="22"/>
      <c r="D32" s="23">
        <v>2</v>
      </c>
      <c r="E32" s="24"/>
      <c r="F32" s="24"/>
      <c r="G32" s="10">
        <v>2</v>
      </c>
    </row>
    <row r="33" spans="1:8">
      <c r="A33" s="21" t="s">
        <v>42</v>
      </c>
      <c r="B33" s="22">
        <v>6</v>
      </c>
      <c r="C33" s="22">
        <v>6</v>
      </c>
      <c r="D33" s="23">
        <v>12</v>
      </c>
      <c r="E33" s="24"/>
      <c r="F33" s="24"/>
      <c r="G33" s="10">
        <v>12</v>
      </c>
    </row>
    <row r="34" spans="1:8">
      <c r="A34" s="21" t="s">
        <v>205</v>
      </c>
      <c r="B34" s="22">
        <v>2</v>
      </c>
      <c r="C34" s="22"/>
      <c r="D34" s="23">
        <v>2</v>
      </c>
      <c r="E34" s="24"/>
      <c r="F34" s="24"/>
      <c r="G34" s="10">
        <v>2</v>
      </c>
    </row>
    <row r="35" spans="1:8">
      <c r="A35" s="21" t="s">
        <v>183</v>
      </c>
      <c r="B35" s="22">
        <v>1</v>
      </c>
      <c r="C35" s="22"/>
      <c r="D35" s="23">
        <v>1</v>
      </c>
      <c r="E35" s="24"/>
      <c r="F35" s="24"/>
      <c r="G35" s="10">
        <v>1</v>
      </c>
    </row>
    <row r="36" spans="1:8">
      <c r="A36" s="21" t="s">
        <v>93</v>
      </c>
      <c r="B36" s="22">
        <v>1</v>
      </c>
      <c r="C36" s="22">
        <v>2</v>
      </c>
      <c r="D36" s="23">
        <v>3</v>
      </c>
      <c r="E36" s="24"/>
      <c r="F36" s="24"/>
      <c r="G36" s="10">
        <v>3</v>
      </c>
    </row>
    <row r="37" spans="1:8">
      <c r="A37" s="21" t="s">
        <v>68</v>
      </c>
      <c r="B37" s="22">
        <v>4</v>
      </c>
      <c r="C37" s="22">
        <v>1</v>
      </c>
      <c r="D37" s="23">
        <v>5</v>
      </c>
      <c r="E37" s="24">
        <v>1</v>
      </c>
      <c r="F37" s="24">
        <v>1</v>
      </c>
      <c r="G37" s="10">
        <v>6</v>
      </c>
      <c r="H37" t="s">
        <v>250</v>
      </c>
    </row>
    <row r="38" spans="1:8">
      <c r="A38" s="21" t="s">
        <v>48</v>
      </c>
      <c r="B38" s="22"/>
      <c r="C38" s="22">
        <v>1</v>
      </c>
      <c r="D38" s="23">
        <v>1</v>
      </c>
      <c r="E38" s="24"/>
      <c r="F38" s="24"/>
      <c r="G38" s="10">
        <v>1</v>
      </c>
    </row>
    <row r="39" spans="1:8">
      <c r="A39" s="21" t="s">
        <v>62</v>
      </c>
      <c r="B39" s="22">
        <v>6</v>
      </c>
      <c r="C39" s="22">
        <v>3</v>
      </c>
      <c r="D39" s="23">
        <v>9</v>
      </c>
      <c r="E39" s="24"/>
      <c r="F39" s="24"/>
      <c r="G39" s="10">
        <v>9</v>
      </c>
    </row>
    <row r="40" spans="1:8">
      <c r="A40" s="21" t="s">
        <v>52</v>
      </c>
      <c r="B40" s="22">
        <v>14</v>
      </c>
      <c r="C40" s="22">
        <v>8</v>
      </c>
      <c r="D40" s="23">
        <v>22</v>
      </c>
      <c r="E40" s="24"/>
      <c r="F40" s="24"/>
      <c r="G40" s="10">
        <v>22</v>
      </c>
    </row>
    <row r="41" spans="1:8">
      <c r="A41" s="21" t="s">
        <v>90</v>
      </c>
      <c r="B41" s="22">
        <v>1</v>
      </c>
      <c r="C41" s="22">
        <v>5</v>
      </c>
      <c r="D41" s="23">
        <v>6</v>
      </c>
      <c r="E41" s="24"/>
      <c r="F41" s="24"/>
      <c r="G41" s="10">
        <v>6</v>
      </c>
    </row>
    <row r="42" spans="1:8">
      <c r="A42" s="21" t="s">
        <v>55</v>
      </c>
      <c r="B42" s="22"/>
      <c r="C42" s="22">
        <v>2</v>
      </c>
      <c r="D42" s="23">
        <v>2</v>
      </c>
      <c r="E42" s="24"/>
      <c r="F42" s="24"/>
      <c r="G42" s="10">
        <v>2</v>
      </c>
    </row>
    <row r="43" spans="1:8">
      <c r="A43" s="25" t="s">
        <v>235</v>
      </c>
      <c r="B43" s="26"/>
      <c r="C43" s="26">
        <v>1</v>
      </c>
      <c r="D43" s="27">
        <v>1</v>
      </c>
      <c r="E43" s="28"/>
      <c r="F43" s="28"/>
      <c r="G43" s="10">
        <v>1</v>
      </c>
    </row>
    <row r="44" spans="1:8">
      <c r="A44" s="9" t="s">
        <v>240</v>
      </c>
      <c r="B44" s="12">
        <v>142</v>
      </c>
      <c r="C44" s="12">
        <v>148</v>
      </c>
      <c r="D44" s="16">
        <v>290</v>
      </c>
      <c r="E44" s="14">
        <v>10</v>
      </c>
      <c r="F44" s="14">
        <v>10</v>
      </c>
      <c r="G44" s="10">
        <v>300</v>
      </c>
    </row>
  </sheetData>
  <mergeCells count="2">
    <mergeCell ref="E2:F2"/>
    <mergeCell ref="D1:D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CL_Bird_Observations_20190614</vt:lpstr>
      <vt:lpstr>PTable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Lisa Stratton</cp:lastModifiedBy>
  <dcterms:created xsi:type="dcterms:W3CDTF">2019-06-14T12:26:11Z</dcterms:created>
  <dcterms:modified xsi:type="dcterms:W3CDTF">2019-06-14T22:13:17Z</dcterms:modified>
</cp:coreProperties>
</file>