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28800" windowHeight="13140" activeTab="1"/>
  </bookViews>
  <sheets>
    <sheet name="CL_Bird_Survey_Data_20200124" sheetId="1" r:id="rId1"/>
    <sheet name="PTable" sheetId="2" r:id="rId2"/>
  </sheets>
  <definedNames>
    <definedName name="_xlnm._FilterDatabase" localSheetId="0" hidden="1">CL_Bird_Survey_Data_20200124!$A$1:$Z$229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<sst xmlns="http://schemas.openxmlformats.org/spreadsheetml/2006/main" count="1056" uniqueCount="348">
  <si>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</si>
  <si>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</si>
  <si>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</si>
  <si>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</si>
  <si>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</si>
  <si>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</si>
  <si>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</si>
  <si>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</si>
  <si>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</si>
  <si>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</si>
  <si>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</si>
  <si>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</si>
  <si>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</si>
  <si>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</si>
  <si>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</si>
  <si>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</si>
  <si>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</si>
  <si>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</si>
  <si>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</si>
  <si>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</si>
  <si>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</si>
  <si>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</si>
  <si>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</si>
  <si>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</si>
  <si>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</si>
  <si>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</si>
  <si>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Belted Kingfisher</t>
  </si>
  <si>
    <t>No</t>
  </si>
  <si>
    <t>707</t>
  </si>
  <si>
    <t>{37fa287b-704d-483a-b9d0-b8db460cc2e3}</t>
  </si>
  <si>
    <t>Cassin's Kingbird</t>
  </si>
  <si>
    <t>Vegetation - Tree</t>
  </si>
  <si>
    <t>{ec1ea54d-7584-4d2a-b2bd-6a4d82798268}</t>
  </si>
  <si>
    <t>American Coot</t>
  </si>
  <si>
    <t>{73e2edb3-cccb-42a9-870d-f40a6c307d16}</t>
  </si>
  <si>
    <t>Pied-billed Grebe</t>
  </si>
  <si>
    <t>{4382e481-e34d-4eb8-b78b-b4bca809215e}</t>
  </si>
  <si>
    <t>Eared Grebe</t>
  </si>
  <si>
    <t>{6e31b7ea-99e6-47f7-af94-154e35fe4ae1}</t>
  </si>
  <si>
    <t>Anna's Hummingbird</t>
  </si>
  <si>
    <t>{eefe9c6d-f54c-428b-9daa-e151e1d9f2e8}</t>
  </si>
  <si>
    <t>Long-billed Dowitcher</t>
  </si>
  <si>
    <t>{99766f9a-f2da-48fa-95bf-1bd8d474ca29}</t>
  </si>
  <si>
    <t>Killdeer</t>
  </si>
  <si>
    <t>{10d27e51-33e5-4120-adf3-bbbb743420ab}</t>
  </si>
  <si>
    <t>Cedar Waxwing</t>
  </si>
  <si>
    <t>{fd098c4f-2473-45c7-adec-0804e0e7a9b0}</t>
  </si>
  <si>
    <t>{45fc089f-dac1-4d1b-9669-cbc8cda38283}</t>
  </si>
  <si>
    <t>Song Sparrow</t>
  </si>
  <si>
    <t>{2965232f-4ddd-4ef0-a3ca-c87f6973c8b4}</t>
  </si>
  <si>
    <t>{e8900d4c-eb6a-4ab7-9e70-aaf16920a381}</t>
  </si>
  <si>
    <t>Yellow-rumped Warbler</t>
  </si>
  <si>
    <t>{16862f2f-6787-4cd5-968d-4e2248077374}</t>
  </si>
  <si>
    <t>Northern Mockingbird</t>
  </si>
  <si>
    <t>{6bb7c97d-b6b9-4060-86dd-2a9358796ecd}</t>
  </si>
  <si>
    <t>House Finch</t>
  </si>
  <si>
    <t>{bdd9bbb9-7df4-47c4-ab3a-118098163884}</t>
  </si>
  <si>
    <t>Bushtit</t>
  </si>
  <si>
    <t>{8ef6f49d-12a1-470e-a448-90a64b789374}</t>
  </si>
  <si>
    <t>{03ee5e10-7f91-40d4-b441-35db979d19b0}</t>
  </si>
  <si>
    <t>Snowy Egret</t>
  </si>
  <si>
    <t>Air</t>
  </si>
  <si>
    <t>{2c460583-2588-4a47-a66f-d69deaf27ebe}</t>
  </si>
  <si>
    <t>Red-breasted Merganser</t>
  </si>
  <si>
    <t>{2748df38-5e16-4247-9502-808951d409ad}</t>
  </si>
  <si>
    <t>{20646ff2-5290-4476-85da-f85eff98b7b4}</t>
  </si>
  <si>
    <t>M</t>
  </si>
  <si>
    <t>{273705a4-dffb-462d-a2d1-721b19fc1269}</t>
  </si>
  <si>
    <t>Mourning Dove</t>
  </si>
  <si>
    <t>{cc702345-77fb-45e5-9287-3c5ee037fd24}</t>
  </si>
  <si>
    <t>{08b50bcd-76b1-4d35-a209-f49fea8bd9fb}</t>
  </si>
  <si>
    <t>Greater Yellowlegs</t>
  </si>
  <si>
    <t>{1d9f6466-d2ad-4ce6-8289-826afae81bc4}</t>
  </si>
  <si>
    <t>Orange-crowned Warbler</t>
  </si>
  <si>
    <t>{88747b1e-8952-4090-a132-869e6de6f2b8}</t>
  </si>
  <si>
    <t>{40023410-9639-47cd-8da3-6beaf6d81fe6}</t>
  </si>
  <si>
    <t>{73336773-d26b-42c6-8e5b-b9a749a8bcc8}</t>
  </si>
  <si>
    <t>Double-crested Cormorant</t>
  </si>
  <si>
    <t>{0b1988bd-ed7d-4fb0-9ab1-aa7bd1fb9352}</t>
  </si>
  <si>
    <t>Greater Scaup</t>
  </si>
  <si>
    <t>Water - Floating</t>
  </si>
  <si>
    <t>{6f10f564-58f4-47cd-894b-8b2ebd9ac65b}</t>
  </si>
  <si>
    <t>{d27396a2-c78f-4895-b03e-74160715a0ef}</t>
  </si>
  <si>
    <t>Brown Pelican</t>
  </si>
  <si>
    <t>{b8246a4c-db26-4b3b-adbe-f4aaf5e39ea6}</t>
  </si>
  <si>
    <t>Red-tailed Hawk</t>
  </si>
  <si>
    <t>{1307923a-3d50-4669-a433-143051f4a4cd}</t>
  </si>
  <si>
    <t>Oak Titmouse</t>
  </si>
  <si>
    <t>{762ebaee-fe55-4172-91ef-03856a629abc}</t>
  </si>
  <si>
    <t>{32871ef5-5483-43a4-92c3-0155107e8a3b}</t>
  </si>
  <si>
    <t>{26f804d5-c0e5-4b70-9133-1d1404244931}</t>
  </si>
  <si>
    <t>{eac639b7-31a9-4b21-9fa3-90dbca9098fe}</t>
  </si>
  <si>
    <t>{21aa66c1-503b-47d1-bcd2-76f6545cc6bc}</t>
  </si>
  <si>
    <t>California Scrub-Jay</t>
  </si>
  <si>
    <t>{58f395ec-b345-4612-8f35-b148cc9b972e}</t>
  </si>
  <si>
    <t>{9ee3e872-26d1-45d2-8f9a-4ca6158e3554}</t>
  </si>
  <si>
    <t>{e9ae2e0f-adba-474e-8d0a-e69c6ca570a9}</t>
  </si>
  <si>
    <t>Fence</t>
  </si>
  <si>
    <t>{e96d9ac5-c4fa-4dc5-b16f-94f7699e3e95}</t>
  </si>
  <si>
    <t>Red-winged Blackbird</t>
  </si>
  <si>
    <t>{09961478-5f88-4f86-9785-44d9c4ca9376}</t>
  </si>
  <si>
    <t>Spotted Sandpiper</t>
  </si>
  <si>
    <t>{4dc355d8-f022-473c-9224-a9d9f4512f82}</t>
  </si>
  <si>
    <t>White-crowned Sparrow</t>
  </si>
  <si>
    <t>Bare ground</t>
  </si>
  <si>
    <t>{75cee5e3-eca1-4fe1-8244-49f926ca3976}</t>
  </si>
  <si>
    <t>Ring-billed Gull</t>
  </si>
  <si>
    <t>{7b9eb2b9-8546-44db-a09d-b44af90febaa}</t>
  </si>
  <si>
    <t>American Crow</t>
  </si>
  <si>
    <t>{b6ad7f0a-d515-42a0-bc77-ee82e36d9131}</t>
  </si>
  <si>
    <t>Vegetation - Shrub</t>
  </si>
  <si>
    <t>{37bd2d55-8cb6-4ee1-8f9e-a4decd91f074}</t>
  </si>
  <si>
    <t>Black Phoebe</t>
  </si>
  <si>
    <t>{c1bd158b-9d78-4961-907d-76e6a9bfe77b}</t>
  </si>
  <si>
    <t>Nashville warbler</t>
  </si>
  <si>
    <t>{edbd84ba-8f84-4a45-90b0-68dd5d854314}</t>
  </si>
  <si>
    <t>Golden-crowned Sparrow</t>
  </si>
  <si>
    <t>{25f1c250-5034-4ac6-8cd7-e34c07e2d305}</t>
  </si>
  <si>
    <t>{0fdcd86f-10ae-45e7-ad60-f8af9fa37bc0}</t>
  </si>
  <si>
    <t>merrimons chipmunk</t>
  </si>
  <si>
    <t>{23d1f490-69e3-450a-b574-2aae3ea44762}</t>
  </si>
  <si>
    <t>{f24b2a71-5248-43f3-bc6e-fd531bb552d7}</t>
  </si>
  <si>
    <t>Ruddy Duck</t>
  </si>
  <si>
    <t>{9d59682e-76ea-4fe7-9c3c-ea0c7d16f813}</t>
  </si>
  <si>
    <t>Great Blue Heron</t>
  </si>
  <si>
    <t>{0a0dab61-48d5-47ef-b4cd-75822f37c3ac}</t>
  </si>
  <si>
    <t>Great Egret</t>
  </si>
  <si>
    <t>{711df530-3b99-4753-a12a-963bfc71542b}</t>
  </si>
  <si>
    <t>Scaly-breasted Munia</t>
  </si>
  <si>
    <t>{0ed2ba69-58e4-498b-addc-f42ca303780d}</t>
  </si>
  <si>
    <t>{dad28f33-4e17-4dde-ac56-4a7ed70dcd97}</t>
  </si>
  <si>
    <t>Black-crowned Night-Heron</t>
  </si>
  <si>
    <t>{5f1f796d-82a0-44c2-a5ec-5bf70cc7fdba}</t>
  </si>
  <si>
    <t>{c2228832-6654-4d55-8d6d-3623263b6911}</t>
  </si>
  <si>
    <t>{123939c0-39ed-4d2e-b261-dbe80c1122f5}</t>
  </si>
  <si>
    <t>Lesser Scaup</t>
  </si>
  <si>
    <t>{a7ce28cf-d5e6-41a8-8243-92cb82a5e70c}</t>
  </si>
  <si>
    <t>{ddf44536-fcf2-49f0-8410-e12d6fc718f4}</t>
  </si>
  <si>
    <t>Blue-gray Gnatcatcher</t>
  </si>
  <si>
    <t>{8e0d8035-5d13-4a11-a8f3-754fe3327663}</t>
  </si>
  <si>
    <t>California Thrasher</t>
  </si>
  <si>
    <t>{adfea019-3146-416f-9eeb-1103430f6230}</t>
  </si>
  <si>
    <t>Allen's Hummingbird</t>
  </si>
  <si>
    <t>{ad85e3c7-a2ce-48d1-9b68-77f4a0b28660}</t>
  </si>
  <si>
    <t>{293d1e69-98d6-4afc-a423-1a4461b537f0}</t>
  </si>
  <si>
    <t>{374da66a-d029-47f4-b20a-651217d1731a}</t>
  </si>
  <si>
    <t>{cec5c26e-c022-4ff9-8e87-6cffbaf39e90}</t>
  </si>
  <si>
    <t>{14dce6d9-c80d-40b0-91d1-b7148186e263}</t>
  </si>
  <si>
    <t>{da208bf9-a5bf-45ec-a0ec-d9f94b9871dc}</t>
  </si>
  <si>
    <t>{ca767270-946f-4db3-8fc1-250b2838d647}</t>
  </si>
  <si>
    <t>Peregrine Falcon</t>
  </si>
  <si>
    <t>{195a45e1-5d30-4d9f-821b-0bfcca007f2c}</t>
  </si>
  <si>
    <t>{f164f028-e419-41ec-a763-e98f9ce0f625}</t>
  </si>
  <si>
    <t>{5a42b361-e662-43ba-9b22-e7c4221978bb}</t>
  </si>
  <si>
    <t>Bufflehead</t>
  </si>
  <si>
    <t>{e3f527d6-365e-4445-b084-7d0334845981}</t>
  </si>
  <si>
    <t>{2a91d2f6-2b42-4c1c-b665-cb06e8468cb8}</t>
  </si>
  <si>
    <t>{09cbd7ec-d094-4279-9b2f-bea48b441646}</t>
  </si>
  <si>
    <t>{45aa9c4f-b062-449a-a62c-5ee57a3703ce}</t>
  </si>
  <si>
    <t>{5e017c0d-d7a7-4489-8f74-2f45a4ef8c31}</t>
  </si>
  <si>
    <t>{90472464-85a4-4335-b333-4663f6358aa3}</t>
  </si>
  <si>
    <t>Black-necked Stilt</t>
  </si>
  <si>
    <t>{ca119e57-76ad-4f46-bd11-377013bfe57e}</t>
  </si>
  <si>
    <t>{b848efa1-fa0a-456d-a856-e92097358047}</t>
  </si>
  <si>
    <t>Willet</t>
  </si>
  <si>
    <t>{d5934f4b-7ce8-44b5-a6cf-658d7144fe47}</t>
  </si>
  <si>
    <t>{ce0fee79-31f8-4c0a-8be8-165e5d7ca5f0}</t>
  </si>
  <si>
    <t>Acorn Woodpecker</t>
  </si>
  <si>
    <t>{a88ea08a-5b7f-4f20-8196-f2ed644fbebb}</t>
  </si>
  <si>
    <t>{f3760c52-3827-4e49-a56b-0e3b3ed72ae4}</t>
  </si>
  <si>
    <t>{cf68a0f7-c701-4dfc-ac73-e7ce1f8d3918}</t>
  </si>
  <si>
    <t>Vegetation - Herbaceous</t>
  </si>
  <si>
    <t>{2f22034c-0e3e-49ac-bc78-62aa432fb98b}</t>
  </si>
  <si>
    <t>surf scotter</t>
  </si>
  <si>
    <t>{7c4ec629-57ba-42e4-955d-3a8c1779d8e6}</t>
  </si>
  <si>
    <t>{6c2a2e52-6e42-420b-84ce-7c7c7ca82c48}</t>
  </si>
  <si>
    <t>{ba56114c-390f-4c70-8fc6-6467750cb902}</t>
  </si>
  <si>
    <t>Common Yellowthroat</t>
  </si>
  <si>
    <t>{29976688-2bdb-4368-bcb4-05b2d27380aa}</t>
  </si>
  <si>
    <t>{65bffd33-8189-4d67-b010-a6756bff8325}</t>
  </si>
  <si>
    <t>{d0a04473-d620-44d1-924a-2e376d75bd17}</t>
  </si>
  <si>
    <t>Whimbrel</t>
  </si>
  <si>
    <t>super high tide</t>
  </si>
  <si>
    <t>{6e498973-8e96-4702-8f1c-671570371427}</t>
  </si>
  <si>
    <t>American Kestrel</t>
  </si>
  <si>
    <t>{a71fc407-8352-4d57-a3f0-4103231e90d6}</t>
  </si>
  <si>
    <t>{cdf95deb-8cc2-46ad-98d2-852f346ee323}</t>
  </si>
  <si>
    <t>{ffc6b9b5-e126-4a4a-a493-7cbb24b924a3}</t>
  </si>
  <si>
    <t>{30f850a6-17f8-485b-8083-1e9cf20b6389}</t>
  </si>
  <si>
    <t>{37b5a2f5-f941-4669-98bf-0bf0bcb130e4}</t>
  </si>
  <si>
    <t>{8e7a2e2b-af06-4ff3-927f-f275c219a218}</t>
  </si>
  <si>
    <t>{a62f79e1-d21f-4057-9ab5-b66a6814bab3}</t>
  </si>
  <si>
    <t>{67669208-4f3d-4403-8b31-cfcce400c564}</t>
  </si>
  <si>
    <t>{e78500b7-b58c-4b50-8ee6-ef664cc4f703}</t>
  </si>
  <si>
    <t>{04617897-1613-4d8e-8d5b-41c66db3294d}</t>
  </si>
  <si>
    <t>{c0c043b7-9b11-451e-af33-92a09cec6057}</t>
  </si>
  <si>
    <t>{5325b107-9e95-4945-87da-49e2cebb14f5}</t>
  </si>
  <si>
    <t>Say's Phoebe</t>
  </si>
  <si>
    <t>{1eb421d7-d8fe-42b0-80f3-ead16660b8ac}</t>
  </si>
  <si>
    <t>{48047a51-cdfd-4a17-ab34-a5e943c1e955}</t>
  </si>
  <si>
    <t>Carrying Nest Material</t>
  </si>
  <si>
    <t>{c73ea9cb-42a7-4f16-89c4-599ba36c13cd}</t>
  </si>
  <si>
    <t>{abb511bd-0e02-49e3-a675-40091e707147}</t>
  </si>
  <si>
    <t>{33b4753c-47d0-4ff2-b68d-381839173c6e}</t>
  </si>
  <si>
    <t>{43b4194c-8927-48f2-9f03-e839cf6aa8a4}</t>
  </si>
  <si>
    <t>{d76269d3-fa34-4c8b-8d79-79b9b3590370}</t>
  </si>
  <si>
    <t>{da8e317f-e564-454b-a626-14536a818c59}</t>
  </si>
  <si>
    <t>{7f47dc96-b2a9-47cf-8c04-5263107f7270}</t>
  </si>
  <si>
    <t>{4cf45976-eb35-4663-85ac-513df2dcd228}</t>
  </si>
  <si>
    <t>{1e9030c3-ab13-4fd9-96eb-02767f3369ae}</t>
  </si>
  <si>
    <t>Mallard</t>
  </si>
  <si>
    <t>{21c739eb-7adb-4a68-a51d-6e6d91312b40}</t>
  </si>
  <si>
    <t>{787c9b0a-5d7a-4411-8743-34b8b205b8d7}</t>
  </si>
  <si>
    <t>{29e62861-a546-4691-9647-ec4f569d3f47}</t>
  </si>
  <si>
    <t>{a5ba2fb8-2bf1-4563-98bb-07dfdf7230d4}</t>
  </si>
  <si>
    <t>Western Gull</t>
  </si>
  <si>
    <t>{8501a654-16ad-4667-8a41-42d50bf2e934}</t>
  </si>
  <si>
    <t>{ceb38648-ddc7-4111-93be-c5a5b426fa90}</t>
  </si>
  <si>
    <t>{642b39d1-d5bd-42e6-bf29-35313b0a1326}</t>
  </si>
  <si>
    <t>{30a42441-7c5f-4508-ad56-ff346f2ed062}</t>
  </si>
  <si>
    <t>{1bf5be0c-4fe6-4967-88b7-a0aef3e4e951}</t>
  </si>
  <si>
    <t>{0b1beef6-bb13-4149-af27-f9ef0e5f56e2}</t>
  </si>
  <si>
    <t>{d68051c9-ca68-474a-b919-538bd23221bf}</t>
  </si>
  <si>
    <t>{ccdaec6d-e95d-488a-acf5-33074ce18b48}</t>
  </si>
  <si>
    <t>Flyover</t>
  </si>
  <si>
    <t>{54cd46bd-51b2-40d7-95d7-28c695f8308c}</t>
  </si>
  <si>
    <t>{841976f6-10d0-48cc-ad30-151f7c926c95}</t>
  </si>
  <si>
    <t>{b36e1496-3bf8-4317-a2e8-da71fa4570b5}</t>
  </si>
  <si>
    <t>{020ea4be-14d2-429c-bb51-2b7d7188c1ed}</t>
  </si>
  <si>
    <t>{1c7f9187-8086-4e16-9276-a563234c996f}</t>
  </si>
  <si>
    <t>{79d48581-0c7b-4800-a9b1-97b6ab2d1e92}</t>
  </si>
  <si>
    <t>Ruby-crowned Kinglet</t>
  </si>
  <si>
    <t>{5bde41de-b05c-48f3-8861-8af61086827a}</t>
  </si>
  <si>
    <t>Townsend's Warbler</t>
  </si>
  <si>
    <t>{6607a89d-9406-4897-9338-e957594aa6b2}</t>
  </si>
  <si>
    <t>{eeac90f1-675b-41bf-8d80-d856e9f9584a}</t>
  </si>
  <si>
    <t>Selasphorus sp.</t>
  </si>
  <si>
    <t>{54403245-0c80-467a-b5c3-b625e4cf7f8a}</t>
  </si>
  <si>
    <t>Yes</t>
  </si>
  <si>
    <t>{ac0d7686-71e6-47eb-94ed-c218a79e0d57}</t>
  </si>
  <si>
    <t>{2c311f7a-a43d-4ac1-9f6b-9c50ae030c56}</t>
  </si>
  <si>
    <t>{425dfb61-f692-45ef-8e32-ab390927551e}</t>
  </si>
  <si>
    <t>{8ab22a8f-062c-48dd-832d-424660bc2b98}</t>
  </si>
  <si>
    <t>{d4c47004-a556-41eb-a8f6-4d9eea750a01}</t>
  </si>
  <si>
    <t>{51d4c68a-5297-4945-b569-3a7085ebff73}</t>
  </si>
  <si>
    <t>{ce8811f5-07ae-4a33-bb3a-a5b41aed7dbf}</t>
  </si>
  <si>
    <t>{58cc0e54-a360-41b1-9dc6-e11761b40ded}</t>
  </si>
  <si>
    <t>{e9b18dfd-c04a-44b5-975d-d5f14e9cdeca}</t>
  </si>
  <si>
    <t>{b7d2efd2-355c-48cc-9494-aa755127a93c}</t>
  </si>
  <si>
    <t>{46247c90-627f-4eef-a673-aa1b1c718c26}</t>
  </si>
  <si>
    <t>{abe907e9-7749-40ec-81ec-84f66cfeae39}</t>
  </si>
  <si>
    <t>Rufous Hummingbird</t>
  </si>
  <si>
    <t>{650d6230-c1a9-4ffe-ab9e-8ea268af1db8}</t>
  </si>
  <si>
    <t>{bf3010de-7752-429f-9327-025fd822e7e7}</t>
  </si>
  <si>
    <t>{26d770d3-d800-4030-bc67-d94518653dfe}</t>
  </si>
  <si>
    <t>{9c9d530e-c145-41b2-97cb-fb0c8d39951a}</t>
  </si>
  <si>
    <t>{cc1997b3-75c2-4216-a3f8-3c03203ca412}</t>
  </si>
  <si>
    <t>{7872786b-3a15-4a03-b480-62531a96aab6}</t>
  </si>
  <si>
    <t>Black-bellied Plover</t>
  </si>
  <si>
    <t>{1bb0c93f-51f7-46f4-90d9-08e336725f27}</t>
  </si>
  <si>
    <t>{a03767a5-0f40-404f-9759-9bb63f313fa5}</t>
  </si>
  <si>
    <t>{6eab79ed-b52e-4035-94f4-53941e138dac}</t>
  </si>
  <si>
    <t>{47a3146c-4fa0-410e-9831-8ed76b67180b}</t>
  </si>
  <si>
    <t>Dark-eyed Junco</t>
  </si>
  <si>
    <t>{bf43d485-88b1-49d9-bdf3-94452b3b26c2}</t>
  </si>
  <si>
    <t>{068b9e2f-8041-4e54-bdec-11d2615e103b}</t>
  </si>
  <si>
    <t>California Towhee</t>
  </si>
  <si>
    <t>{d5e8319d-c009-4c4f-bf9d-e20204b1dacd}</t>
  </si>
  <si>
    <t>{ce1f5af5-b0c0-4ee0-8d55-1a2714d32518}</t>
  </si>
  <si>
    <t>{92511a3a-15d2-42c7-a81b-a521776ed0ab}</t>
  </si>
  <si>
    <t>{ccc98f2b-f3ec-4784-8ec9-36c448f275c3}</t>
  </si>
  <si>
    <t>{89f01c12-9e93-4e27-aa2f-fb37d91b2b96}</t>
  </si>
  <si>
    <t>{0544a5f4-119d-4e89-bcca-7b9a5368f57e}</t>
  </si>
  <si>
    <t>{e97d574b-d90b-4b9c-bcb4-5a00a19bbf86}</t>
  </si>
  <si>
    <t>{d8412f21-0d81-480a-9f11-5e3d8ad2504b}</t>
  </si>
  <si>
    <t>{ba9c62a6-db63-4516-802e-7a7b16f73fdb}</t>
  </si>
  <si>
    <t>{c3128586-7b69-4a0d-8207-69b4b309b830}</t>
  </si>
  <si>
    <t>{697b08e7-746e-48a9-972a-833e5f371712}</t>
  </si>
  <si>
    <t>{612329a1-83c6-4a61-94e1-9abef8986a05}</t>
  </si>
  <si>
    <t>{fe55b40e-9a23-46de-9eda-ee917bd0ae28}</t>
  </si>
  <si>
    <t>{c14a656b-9012-47ba-ae2d-6893781f07b8}</t>
  </si>
  <si>
    <t>{abc5a37b-f1bf-45d2-864d-ec7bb5e1d73d}</t>
  </si>
  <si>
    <t>{f8d50a9b-aea5-43da-86c2-04b769ecfb74}</t>
  </si>
  <si>
    <t>{e0bf9afc-1f7d-4966-abeb-6b3d13ff581a}</t>
  </si>
  <si>
    <t>{505ce54b-5ebc-42c1-8af0-3b5a557a7bcb}</t>
  </si>
  <si>
    <t>{0e61a7b6-6b34-48bd-87d8-16401c9ff1a2}</t>
  </si>
  <si>
    <t>{589c353b-9e12-44d1-8ed4-acbb85f26415}</t>
  </si>
  <si>
    <t>{291e1176-3e4d-40d5-8629-d88df979b026}</t>
  </si>
  <si>
    <t>{f4afe36a-e5c9-443b-9095-9a434734b028}</t>
  </si>
  <si>
    <t>{3362d169-0818-40c2-8e71-64e93b72052b}</t>
  </si>
  <si>
    <t>{9410bed5-1eaa-4e55-9599-6c9f6e6b04f3}</t>
  </si>
  <si>
    <t>{60de94c5-86ca-4604-971f-43504858ff0e}</t>
  </si>
  <si>
    <t>{30ccd95a-2e4f-4138-8fb6-b69b952ec1fa}</t>
  </si>
  <si>
    <t>{8f38cb76-2cac-44ff-9f4a-9644db2a5d52}</t>
  </si>
  <si>
    <t>{59aa3e04-85e9-472b-8dcf-50dc56938b8a}</t>
  </si>
  <si>
    <t>{c44abc3f-cf40-4b49-8a15-c17c1ffccc81}</t>
  </si>
  <si>
    <t>{3182426e-3d3b-4cd6-bbe2-86411760a6d5}</t>
  </si>
  <si>
    <t>Bewick's Wren</t>
  </si>
  <si>
    <t>{d0aa439b-2368-4d7c-967f-039b8581d2d2}</t>
  </si>
  <si>
    <t>{3ab03535-0f6c-439b-b00b-6904a5a249a3}</t>
  </si>
  <si>
    <t>{db4bce6e-1e64-4750-bc96-449c568760af}</t>
  </si>
  <si>
    <t>{1209ad49-ce95-44cb-855e-5aebfa5fa617}</t>
  </si>
  <si>
    <t>{f5dcd9ba-0c86-4b7d-9443-a85955a5f093}</t>
  </si>
  <si>
    <t>{250845f4-cc1e-47e2-bdfa-0d41d1aa0752}</t>
  </si>
  <si>
    <t>{3db26b31-478a-497b-a163-7a94eff69e0f}</t>
  </si>
  <si>
    <t>{a9a77a54-f9c7-4920-9927-d848f6364294}</t>
  </si>
  <si>
    <t>{b337f6cc-ffb7-4959-8c26-d4af6785bd41}</t>
  </si>
  <si>
    <t>{44162d10-f257-456f-ae8f-82aee8ccbd69}</t>
  </si>
  <si>
    <t>{998c9ffd-d415-4610-92ec-e07efb5812c0}</t>
  </si>
  <si>
    <t>{82a8e87d-d2de-4abf-83d4-e468146e453a}</t>
  </si>
  <si>
    <t>{39a5c99e-a07e-4bdb-9c10-ce83e6cf2496}</t>
  </si>
  <si>
    <t>{8e84f6ab-2ea3-4392-9998-21fac2c48468}</t>
  </si>
  <si>
    <t>{c8896255-69e1-47b5-a851-1c21edc5ea27}</t>
  </si>
  <si>
    <t>{7e10f483-601f-4064-abf3-eac084778f22}</t>
  </si>
  <si>
    <t>{bb606a4a-e1ba-405c-8e5d-c1723212e943}</t>
  </si>
  <si>
    <t>{5a8eb171-f8b8-4cdc-a775-f919ca526ae5}</t>
  </si>
  <si>
    <t>{f0333834-f682-449e-8f13-fcd39676273d}</t>
  </si>
  <si>
    <t>{8adccb3f-1852-45cc-9db8-3057263bbd87}</t>
  </si>
  <si>
    <t>{8265e594-0f3e-42db-aac7-9b97cac5fe89}</t>
  </si>
  <si>
    <t>{ab262618-42ea-4e7a-9132-d08890081c99}</t>
  </si>
  <si>
    <t>{95a8c31d-3b75-4dc3-9b69-85cc027001b8}</t>
  </si>
  <si>
    <t>{b9d16baa-2cb4-490c-a190-3a1030f6b2ec}</t>
  </si>
  <si>
    <t>{7166597b-4dff-4a00-a29f-cb58d6dbb1c6}</t>
  </si>
  <si>
    <t>{4734563f-af19-4b0a-b815-8574272b2089}</t>
  </si>
  <si>
    <t>{a78ade10-33c7-4739-96e5-af5e7343f096}</t>
  </si>
  <si>
    <t>{c8604268-189c-42ff-831a-0522bf6722f3}</t>
  </si>
  <si>
    <t>{ad614944-e150-44e1-ad5a-b19d3b3b0f64}</t>
  </si>
  <si>
    <t>Eurasian Collared-Dove</t>
  </si>
  <si>
    <t>{e9e0119c-3f5f-4c10-8490-e6b6cafcead1}</t>
  </si>
  <si>
    <t>{480db6cc-20b3-404c-8c4e-3954592305ba}</t>
  </si>
  <si>
    <t>{4a0735a1-a9ed-4579-b897-6c710655fb51}</t>
  </si>
  <si>
    <t>930</t>
  </si>
  <si>
    <t>High</t>
  </si>
  <si>
    <t>None</t>
  </si>
  <si>
    <t>{83377ab4-c0eb-400d-bfee-81cf3fec8cdc}</t>
  </si>
  <si>
    <t>Conor, Chris, Lisa</t>
  </si>
  <si>
    <t>Darwin, Max Roberts, Beau</t>
  </si>
  <si>
    <t>Nashville Warbler</t>
  </si>
  <si>
    <t>Surf Scoter</t>
  </si>
  <si>
    <t>Merriam's Chipmunk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</si>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</sst>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2">
    <xf numFmtId="0" fontId="0" fillId="0" borderId="0" xfId="0"/>
    <xf numFmtId="0" fontId="1" fillId="2" borderId="1" xfId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 applyAlignment="1">
      <alignment horizontal="center" wrapText="1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0" fillId="4" borderId="0" xfId="0" applyNumberFormat="1" applyFill="1" applyAlignment="1">
      <alignment horizontal="center"/>
    </xf>
  </cellXfs>
  <cellStyles count="2">
    <cellStyle name="Normal" xfId="0" builtinId="0"/>
    <cellStyle name="Style0" xfId="1"/>
  </cellStyles>
  <dxfs count="15">
    <dxf>
      <alignment horizontal="center" readingOrder="0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854.640479282411" createdVersion="6" refreshedVersion="6" minRefreshableVersion="3" recordCount="228">
  <cacheSource type="worksheet">
    <worksheetSource ref="A1:Z229" sheet="CL_Bird_Survey_Data_20200124"/>
  </cacheSource>
  <cacheFields count="26">
    <cacheField name="OBJECTID" numFmtId="0">
      <sharedItems containsSemiMixedTypes="0" containsString="0" containsNumber="1" containsInteger="1" minValue="1" maxValue="228"/>
    </cacheField>
    <cacheField name="Species" numFmtId="0">
      <sharedItems count="64">
        <s v="Belted Kingfisher"/>
        <s v="Cassin's Kingbird"/>
        <s v="American Coot"/>
        <s v="Pied-billed Grebe"/>
        <s v="Eared Grebe"/>
        <s v="Anna's Hummingbird"/>
        <s v="Long-billed Dowitcher"/>
        <s v="Killdeer"/>
        <s v="Cedar Waxwing"/>
        <s v="Song Sparrow"/>
        <s v="Yellow-rumped Warbler"/>
        <s v="Northern Mockingbird"/>
        <s v="House Finch"/>
        <s v="Bushtit"/>
        <s v="Snowy Egret"/>
        <s v="Red-breasted Merganser"/>
        <s v="Mourning Dove"/>
        <s v="Greater Yellowlegs"/>
        <s v="Orange-crowned Warbler"/>
        <s v="Double-crested Cormorant"/>
        <s v="Greater Scaup"/>
        <s v="Brown Pelican"/>
        <s v="Red-tailed Hawk"/>
        <s v="Oak Titmouse"/>
        <s v="California Scrub-Jay"/>
        <s v="Red-winged Blackbird"/>
        <s v="Spotted Sandpiper"/>
        <s v="White-crowned Sparrow"/>
        <s v="Ring-billed Gull"/>
        <s v="American Crow"/>
        <s v="Black Phoebe"/>
        <s v="Nashville Warbler"/>
        <s v="Golden-crowned Sparrow"/>
        <s v="Merriam's Chipmunk"/>
        <s v="Ruddy Duck"/>
        <s v="Great Blue Heron"/>
        <s v="Great Egret"/>
        <s v="Scaly-breasted Munia"/>
        <s v="Black-crowned Night-Heron"/>
        <s v="Lesser Scaup"/>
        <s v="Blue-gray Gnatcatcher"/>
        <s v="California Thrasher"/>
        <s v="Allen's Hummingbird"/>
        <s v="Peregrine Falcon"/>
        <s v="Bufflehead"/>
        <s v="Black-necked Stilt"/>
        <s v="Willet"/>
        <s v="Acorn Woodpecker"/>
        <s v="Surf Scoter"/>
        <s v="Common Yellowthroat"/>
        <s v="Whimbrel"/>
        <s v="American Kestrel"/>
        <s v="Say's Phoebe"/>
        <s v="Mallard"/>
        <s v="Western Gull"/>
        <s v="Ruby-crowned Kinglet"/>
        <s v="Townsend's Warbler"/>
        <s v="Selasphorus sp."/>
        <s v="Rufous Hummingbird"/>
        <s v="Black-bellied Plover"/>
        <s v="Dark-eyed Junco"/>
        <s v="California Towhee"/>
        <s v="Bewick's Wren"/>
        <s v="Eurasian Collared-Dove"/>
      </sharedItems>
    </cacheField>
    <cacheField name="Count" numFmtId="0">
      <sharedItems containsString="0" containsBlank="1" containsNumber="1" containsInteger="1" minValue="1" maxValue="96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Conor, Chris, Lisa"/>
        <s v="Darwin, Max Roberts, Beau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55" maxValue="55"/>
    </cacheField>
    <cacheField name="Ending % Cloud Cover" numFmtId="0">
      <sharedItems containsString="0" containsBlank="1" containsNumber="1" containsInteger="1" minValue="50" maxValue="5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Blank="1"/>
    </cacheField>
    <cacheField name="Weather Note" numFmtId="0">
      <sharedItems containsNonDate="0" containsString="0" containsBlank="1"/>
    </cacheField>
    <cacheField name="Global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8">
  <r>
    <n v="1"/>
    <x v="0"/>
    <n v="1"/>
    <x v="0"/>
    <m/>
    <m/>
    <m/>
    <m/>
    <m/>
    <x v="0"/>
    <s v="707"/>
    <m/>
    <n v="50"/>
    <n v="0"/>
    <m/>
    <m/>
    <m/>
    <m/>
    <m/>
    <m/>
    <m/>
    <m/>
    <m/>
    <m/>
    <m/>
    <s v="{37fa287b-704d-483a-b9d0-b8db460cc2e3}"/>
  </r>
  <r>
    <n v="2"/>
    <x v="1"/>
    <n v="2"/>
    <x v="0"/>
    <s v="Vegetation - Tree"/>
    <m/>
    <m/>
    <m/>
    <m/>
    <x v="0"/>
    <m/>
    <m/>
    <m/>
    <m/>
    <m/>
    <m/>
    <m/>
    <m/>
    <m/>
    <m/>
    <m/>
    <m/>
    <m/>
    <m/>
    <m/>
    <s v="{ec1ea54d-7584-4d2a-b2bd-6a4d82798268}"/>
  </r>
  <r>
    <n v="3"/>
    <x v="2"/>
    <n v="2"/>
    <x v="0"/>
    <m/>
    <m/>
    <m/>
    <m/>
    <m/>
    <x v="0"/>
    <m/>
    <m/>
    <m/>
    <m/>
    <m/>
    <m/>
    <m/>
    <m/>
    <m/>
    <m/>
    <m/>
    <m/>
    <m/>
    <m/>
    <m/>
    <s v="{73e2edb3-cccb-42a9-870d-f40a6c307d16}"/>
  </r>
  <r>
    <n v="4"/>
    <x v="3"/>
    <n v="2"/>
    <x v="0"/>
    <m/>
    <m/>
    <m/>
    <m/>
    <m/>
    <x v="0"/>
    <m/>
    <m/>
    <m/>
    <m/>
    <m/>
    <m/>
    <m/>
    <m/>
    <m/>
    <m/>
    <m/>
    <m/>
    <m/>
    <m/>
    <m/>
    <s v="{4382e481-e34d-4eb8-b78b-b4bca809215e}"/>
  </r>
  <r>
    <n v="5"/>
    <x v="4"/>
    <n v="2"/>
    <x v="0"/>
    <m/>
    <m/>
    <m/>
    <m/>
    <m/>
    <x v="0"/>
    <m/>
    <m/>
    <m/>
    <m/>
    <m/>
    <m/>
    <m/>
    <m/>
    <m/>
    <m/>
    <m/>
    <m/>
    <m/>
    <m/>
    <m/>
    <s v="{6e31b7ea-99e6-47f7-af94-154e35fe4ae1}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{eefe9c6d-f54c-428b-9daa-e151e1d9f2e8}"/>
  </r>
  <r>
    <n v="7"/>
    <x v="6"/>
    <n v="40"/>
    <x v="0"/>
    <m/>
    <m/>
    <m/>
    <m/>
    <m/>
    <x v="0"/>
    <m/>
    <m/>
    <m/>
    <m/>
    <m/>
    <m/>
    <m/>
    <m/>
    <m/>
    <m/>
    <m/>
    <m/>
    <m/>
    <m/>
    <m/>
    <s v="{99766f9a-f2da-48fa-95bf-1bd8d474ca29}"/>
  </r>
  <r>
    <n v="8"/>
    <x v="7"/>
    <n v="6"/>
    <x v="0"/>
    <m/>
    <m/>
    <m/>
    <m/>
    <m/>
    <x v="0"/>
    <m/>
    <m/>
    <m/>
    <m/>
    <m/>
    <m/>
    <m/>
    <m/>
    <m/>
    <m/>
    <m/>
    <m/>
    <m/>
    <m/>
    <m/>
    <s v="{10d27e51-33e5-4120-adf3-bbbb743420ab}"/>
  </r>
  <r>
    <n v="9"/>
    <x v="8"/>
    <n v="1"/>
    <x v="0"/>
    <m/>
    <m/>
    <m/>
    <m/>
    <m/>
    <x v="0"/>
    <m/>
    <m/>
    <m/>
    <m/>
    <m/>
    <m/>
    <m/>
    <m/>
    <m/>
    <m/>
    <m/>
    <m/>
    <m/>
    <m/>
    <m/>
    <s v="{fd098c4f-2473-45c7-adec-0804e0e7a9b0}"/>
  </r>
  <r>
    <n v="10"/>
    <x v="0"/>
    <n v="1"/>
    <x v="0"/>
    <m/>
    <m/>
    <m/>
    <m/>
    <m/>
    <x v="0"/>
    <m/>
    <m/>
    <m/>
    <m/>
    <m/>
    <m/>
    <m/>
    <m/>
    <m/>
    <m/>
    <m/>
    <m/>
    <m/>
    <m/>
    <m/>
    <s v="{45fc089f-dac1-4d1b-9669-cbc8cda38283}"/>
  </r>
  <r>
    <n v="11"/>
    <x v="9"/>
    <n v="1"/>
    <x v="0"/>
    <m/>
    <m/>
    <m/>
    <m/>
    <m/>
    <x v="0"/>
    <m/>
    <m/>
    <m/>
    <m/>
    <m/>
    <m/>
    <m/>
    <m/>
    <m/>
    <m/>
    <m/>
    <m/>
    <m/>
    <m/>
    <m/>
    <s v="{2965232f-4ddd-4ef0-a3ca-c87f6973c8b4}"/>
  </r>
  <r>
    <n v="12"/>
    <x v="5"/>
    <n v="1"/>
    <x v="0"/>
    <m/>
    <m/>
    <m/>
    <m/>
    <m/>
    <x v="0"/>
    <m/>
    <m/>
    <m/>
    <m/>
    <m/>
    <m/>
    <m/>
    <m/>
    <m/>
    <m/>
    <m/>
    <m/>
    <m/>
    <m/>
    <m/>
    <s v="{e8900d4c-eb6a-4ab7-9e70-aaf16920a381}"/>
  </r>
  <r>
    <n v="13"/>
    <x v="10"/>
    <n v="1"/>
    <x v="0"/>
    <m/>
    <m/>
    <m/>
    <m/>
    <m/>
    <x v="0"/>
    <m/>
    <m/>
    <m/>
    <m/>
    <m/>
    <m/>
    <m/>
    <m/>
    <m/>
    <m/>
    <m/>
    <m/>
    <m/>
    <m/>
    <m/>
    <s v="{16862f2f-6787-4cd5-968d-4e2248077374}"/>
  </r>
  <r>
    <n v="14"/>
    <x v="11"/>
    <n v="1"/>
    <x v="0"/>
    <m/>
    <m/>
    <m/>
    <m/>
    <m/>
    <x v="0"/>
    <m/>
    <m/>
    <m/>
    <m/>
    <m/>
    <m/>
    <m/>
    <m/>
    <m/>
    <m/>
    <m/>
    <m/>
    <m/>
    <m/>
    <m/>
    <s v="{6bb7c97d-b6b9-4060-86dd-2a9358796ecd}"/>
  </r>
  <r>
    <n v="15"/>
    <x v="12"/>
    <n v="3"/>
    <x v="0"/>
    <m/>
    <m/>
    <m/>
    <m/>
    <m/>
    <x v="0"/>
    <m/>
    <m/>
    <m/>
    <m/>
    <m/>
    <m/>
    <m/>
    <m/>
    <m/>
    <m/>
    <m/>
    <m/>
    <m/>
    <m/>
    <m/>
    <s v="{bdd9bbb9-7df4-47c4-ab3a-118098163884}"/>
  </r>
  <r>
    <n v="16"/>
    <x v="13"/>
    <n v="20"/>
    <x v="0"/>
    <m/>
    <m/>
    <m/>
    <m/>
    <m/>
    <x v="0"/>
    <m/>
    <m/>
    <m/>
    <m/>
    <m/>
    <m/>
    <m/>
    <m/>
    <m/>
    <m/>
    <m/>
    <m/>
    <m/>
    <m/>
    <m/>
    <s v="{8ef6f49d-12a1-470e-a448-90a64b789374}"/>
  </r>
  <r>
    <n v="17"/>
    <x v="12"/>
    <n v="4"/>
    <x v="0"/>
    <m/>
    <m/>
    <m/>
    <m/>
    <m/>
    <x v="0"/>
    <m/>
    <m/>
    <m/>
    <m/>
    <m/>
    <m/>
    <m/>
    <m/>
    <m/>
    <m/>
    <m/>
    <m/>
    <m/>
    <m/>
    <m/>
    <s v="{03ee5e10-7f91-40d4-b441-35db979d19b0}"/>
  </r>
  <r>
    <n v="18"/>
    <x v="14"/>
    <n v="1"/>
    <x v="0"/>
    <s v="Air"/>
    <m/>
    <m/>
    <m/>
    <m/>
    <x v="0"/>
    <m/>
    <m/>
    <m/>
    <m/>
    <m/>
    <m/>
    <m/>
    <m/>
    <m/>
    <m/>
    <m/>
    <m/>
    <m/>
    <m/>
    <m/>
    <s v="{2c460583-2588-4a47-a66f-d69deaf27ebe}"/>
  </r>
  <r>
    <n v="19"/>
    <x v="15"/>
    <n v="2"/>
    <x v="0"/>
    <m/>
    <m/>
    <m/>
    <m/>
    <m/>
    <x v="0"/>
    <m/>
    <m/>
    <m/>
    <m/>
    <m/>
    <m/>
    <m/>
    <m/>
    <m/>
    <m/>
    <m/>
    <m/>
    <m/>
    <m/>
    <m/>
    <s v="{2748df38-5e16-4247-9502-808951d409ad}"/>
  </r>
  <r>
    <n v="20"/>
    <x v="14"/>
    <n v="9"/>
    <x v="0"/>
    <m/>
    <m/>
    <m/>
    <m/>
    <m/>
    <x v="0"/>
    <m/>
    <m/>
    <m/>
    <m/>
    <m/>
    <m/>
    <m/>
    <m/>
    <m/>
    <m/>
    <m/>
    <m/>
    <m/>
    <m/>
    <m/>
    <s v="{20646ff2-5290-4476-85da-f85eff98b7b4}"/>
  </r>
  <r>
    <n v="21"/>
    <x v="15"/>
    <n v="3"/>
    <x v="0"/>
    <m/>
    <s v="M"/>
    <m/>
    <m/>
    <m/>
    <x v="0"/>
    <m/>
    <m/>
    <m/>
    <m/>
    <m/>
    <m/>
    <m/>
    <m/>
    <m/>
    <m/>
    <m/>
    <m/>
    <m/>
    <m/>
    <m/>
    <s v="{273705a4-dffb-462d-a2d1-721b19fc1269}"/>
  </r>
  <r>
    <n v="22"/>
    <x v="16"/>
    <n v="2"/>
    <x v="0"/>
    <m/>
    <m/>
    <m/>
    <m/>
    <m/>
    <x v="0"/>
    <m/>
    <m/>
    <m/>
    <m/>
    <m/>
    <m/>
    <m/>
    <m/>
    <m/>
    <m/>
    <m/>
    <m/>
    <m/>
    <m/>
    <m/>
    <s v="{cc702345-77fb-45e5-9287-3c5ee037fd24}"/>
  </r>
  <r>
    <n v="23"/>
    <x v="15"/>
    <n v="3"/>
    <x v="0"/>
    <m/>
    <m/>
    <m/>
    <m/>
    <m/>
    <x v="0"/>
    <m/>
    <m/>
    <m/>
    <m/>
    <m/>
    <m/>
    <m/>
    <m/>
    <m/>
    <m/>
    <m/>
    <m/>
    <m/>
    <m/>
    <m/>
    <s v="{08b50bcd-76b1-4d35-a209-f49fea8bd9fb}"/>
  </r>
  <r>
    <n v="24"/>
    <x v="17"/>
    <n v="1"/>
    <x v="0"/>
    <m/>
    <m/>
    <m/>
    <m/>
    <m/>
    <x v="0"/>
    <m/>
    <m/>
    <m/>
    <m/>
    <m/>
    <m/>
    <m/>
    <m/>
    <m/>
    <m/>
    <m/>
    <m/>
    <m/>
    <m/>
    <m/>
    <s v="{1d9f6466-d2ad-4ce6-8289-826afae81bc4}"/>
  </r>
  <r>
    <n v="25"/>
    <x v="18"/>
    <n v="1"/>
    <x v="0"/>
    <m/>
    <m/>
    <m/>
    <m/>
    <m/>
    <x v="0"/>
    <m/>
    <m/>
    <m/>
    <m/>
    <m/>
    <m/>
    <m/>
    <m/>
    <m/>
    <m/>
    <m/>
    <m/>
    <m/>
    <m/>
    <m/>
    <s v="{88747b1e-8952-4090-a132-869e6de6f2b8}"/>
  </r>
  <r>
    <n v="26"/>
    <x v="4"/>
    <n v="4"/>
    <x v="0"/>
    <m/>
    <m/>
    <m/>
    <m/>
    <m/>
    <x v="0"/>
    <m/>
    <m/>
    <m/>
    <m/>
    <m/>
    <m/>
    <m/>
    <m/>
    <m/>
    <m/>
    <m/>
    <m/>
    <m/>
    <m/>
    <m/>
    <s v="{40023410-9639-47cd-8da3-6beaf6d81fe6}"/>
  </r>
  <r>
    <n v="27"/>
    <x v="14"/>
    <n v="9"/>
    <x v="0"/>
    <s v="Air"/>
    <m/>
    <m/>
    <m/>
    <m/>
    <x v="0"/>
    <m/>
    <m/>
    <m/>
    <m/>
    <m/>
    <m/>
    <m/>
    <m/>
    <m/>
    <m/>
    <m/>
    <m/>
    <m/>
    <m/>
    <m/>
    <s v="{73336773-d26b-42c6-8e5b-b9a749a8bcc8}"/>
  </r>
  <r>
    <n v="28"/>
    <x v="19"/>
    <n v="15"/>
    <x v="0"/>
    <s v="Air"/>
    <m/>
    <m/>
    <m/>
    <m/>
    <x v="0"/>
    <m/>
    <m/>
    <m/>
    <m/>
    <m/>
    <m/>
    <m/>
    <m/>
    <m/>
    <m/>
    <m/>
    <m/>
    <m/>
    <m/>
    <m/>
    <s v="{0b1988bd-ed7d-4fb0-9ab1-aa7bd1fb9352}"/>
  </r>
  <r>
    <n v="29"/>
    <x v="20"/>
    <n v="1"/>
    <x v="0"/>
    <s v="Water - Floating"/>
    <m/>
    <m/>
    <m/>
    <m/>
    <x v="0"/>
    <m/>
    <m/>
    <m/>
    <m/>
    <m/>
    <m/>
    <m/>
    <m/>
    <m/>
    <m/>
    <m/>
    <m/>
    <m/>
    <m/>
    <m/>
    <s v="{6f10f564-58f4-47cd-894b-8b2ebd9ac65b}"/>
  </r>
  <r>
    <n v="30"/>
    <x v="19"/>
    <n v="17"/>
    <x v="0"/>
    <m/>
    <m/>
    <m/>
    <m/>
    <m/>
    <x v="0"/>
    <m/>
    <m/>
    <m/>
    <m/>
    <m/>
    <m/>
    <m/>
    <m/>
    <m/>
    <m/>
    <m/>
    <m/>
    <m/>
    <m/>
    <m/>
    <s v="{d27396a2-c78f-4895-b03e-74160715a0ef}"/>
  </r>
  <r>
    <n v="31"/>
    <x v="21"/>
    <n v="2"/>
    <x v="0"/>
    <m/>
    <m/>
    <m/>
    <m/>
    <m/>
    <x v="0"/>
    <m/>
    <m/>
    <m/>
    <m/>
    <m/>
    <m/>
    <m/>
    <m/>
    <m/>
    <m/>
    <m/>
    <m/>
    <m/>
    <m/>
    <m/>
    <s v="{b8246a4c-db26-4b3b-adbe-f4aaf5e39ea6}"/>
  </r>
  <r>
    <n v="32"/>
    <x v="22"/>
    <n v="1"/>
    <x v="0"/>
    <s v="Vegetation - Tree"/>
    <m/>
    <m/>
    <m/>
    <m/>
    <x v="0"/>
    <m/>
    <m/>
    <m/>
    <m/>
    <m/>
    <m/>
    <m/>
    <m/>
    <m/>
    <m/>
    <m/>
    <m/>
    <m/>
    <m/>
    <m/>
    <s v="{1307923a-3d50-4669-a433-143051f4a4cd}"/>
  </r>
  <r>
    <n v="33"/>
    <x v="23"/>
    <n v="1"/>
    <x v="0"/>
    <s v="Vegetation - Tree"/>
    <m/>
    <m/>
    <m/>
    <m/>
    <x v="0"/>
    <m/>
    <m/>
    <m/>
    <m/>
    <m/>
    <m/>
    <m/>
    <m/>
    <m/>
    <m/>
    <m/>
    <m/>
    <m/>
    <m/>
    <m/>
    <s v="{762ebaee-fe55-4172-91ef-03856a629abc}"/>
  </r>
  <r>
    <n v="34"/>
    <x v="17"/>
    <n v="1"/>
    <x v="0"/>
    <m/>
    <m/>
    <m/>
    <m/>
    <m/>
    <x v="0"/>
    <m/>
    <m/>
    <m/>
    <m/>
    <m/>
    <m/>
    <m/>
    <m/>
    <m/>
    <m/>
    <m/>
    <m/>
    <m/>
    <m/>
    <m/>
    <s v="{32871ef5-5483-43a4-92c3-0155107e8a3b}"/>
  </r>
  <r>
    <n v="35"/>
    <x v="14"/>
    <n v="1"/>
    <x v="0"/>
    <s v="Vegetation - Tree"/>
    <m/>
    <m/>
    <m/>
    <m/>
    <x v="0"/>
    <m/>
    <m/>
    <m/>
    <m/>
    <m/>
    <m/>
    <m/>
    <m/>
    <m/>
    <m/>
    <m/>
    <m/>
    <m/>
    <m/>
    <m/>
    <s v="{26f804d5-c0e5-4b70-9133-1d1404244931}"/>
  </r>
  <r>
    <n v="36"/>
    <x v="14"/>
    <n v="3"/>
    <x v="0"/>
    <s v="Air"/>
    <m/>
    <m/>
    <m/>
    <m/>
    <x v="0"/>
    <m/>
    <m/>
    <m/>
    <m/>
    <m/>
    <m/>
    <m/>
    <m/>
    <m/>
    <m/>
    <m/>
    <m/>
    <m/>
    <m/>
    <m/>
    <s v="{eac639b7-31a9-4b21-9fa3-90dbca9098fe}"/>
  </r>
  <r>
    <n v="37"/>
    <x v="11"/>
    <n v="2"/>
    <x v="0"/>
    <s v="Vegetation - Tree"/>
    <m/>
    <m/>
    <m/>
    <m/>
    <x v="0"/>
    <m/>
    <m/>
    <m/>
    <m/>
    <m/>
    <m/>
    <m/>
    <m/>
    <m/>
    <m/>
    <m/>
    <m/>
    <m/>
    <m/>
    <m/>
    <s v="{21aa66c1-503b-47d1-bcd2-76f6545cc6bc}"/>
  </r>
  <r>
    <n v="38"/>
    <x v="24"/>
    <n v="1"/>
    <x v="0"/>
    <m/>
    <m/>
    <m/>
    <m/>
    <m/>
    <x v="0"/>
    <m/>
    <m/>
    <m/>
    <m/>
    <m/>
    <m/>
    <m/>
    <m/>
    <m/>
    <m/>
    <m/>
    <m/>
    <m/>
    <m/>
    <m/>
    <s v="{58f395ec-b345-4612-8f35-b148cc9b972e}"/>
  </r>
  <r>
    <n v="39"/>
    <x v="5"/>
    <n v="2"/>
    <x v="0"/>
    <m/>
    <m/>
    <m/>
    <m/>
    <m/>
    <x v="0"/>
    <m/>
    <m/>
    <m/>
    <m/>
    <m/>
    <m/>
    <m/>
    <m/>
    <m/>
    <m/>
    <m/>
    <m/>
    <m/>
    <m/>
    <m/>
    <s v="{9ee3e872-26d1-45d2-8f9a-4ca6158e3554}"/>
  </r>
  <r>
    <n v="40"/>
    <x v="9"/>
    <n v="1"/>
    <x v="0"/>
    <m/>
    <m/>
    <m/>
    <m/>
    <m/>
    <x v="0"/>
    <m/>
    <m/>
    <m/>
    <m/>
    <m/>
    <m/>
    <m/>
    <m/>
    <m/>
    <m/>
    <m/>
    <m/>
    <m/>
    <m/>
    <m/>
    <s v="{e9ae2e0f-adba-474e-8d0a-e69c6ca570a9}"/>
  </r>
  <r>
    <n v="41"/>
    <x v="11"/>
    <n v="1"/>
    <x v="0"/>
    <s v="Fence"/>
    <m/>
    <m/>
    <m/>
    <m/>
    <x v="0"/>
    <m/>
    <m/>
    <m/>
    <m/>
    <m/>
    <m/>
    <m/>
    <m/>
    <m/>
    <m/>
    <m/>
    <m/>
    <m/>
    <m/>
    <m/>
    <s v="{e96d9ac5-c4fa-4dc5-b16f-94f7699e3e95}"/>
  </r>
  <r>
    <n v="42"/>
    <x v="25"/>
    <n v="5"/>
    <x v="0"/>
    <s v="Vegetation - Tree"/>
    <m/>
    <m/>
    <m/>
    <m/>
    <x v="0"/>
    <m/>
    <m/>
    <m/>
    <m/>
    <m/>
    <m/>
    <m/>
    <m/>
    <m/>
    <m/>
    <m/>
    <m/>
    <m/>
    <m/>
    <m/>
    <s v="{09961478-5f88-4f86-9785-44d9c4ca9376}"/>
  </r>
  <r>
    <n v="43"/>
    <x v="26"/>
    <n v="1"/>
    <x v="0"/>
    <s v="Air"/>
    <m/>
    <m/>
    <m/>
    <m/>
    <x v="0"/>
    <m/>
    <m/>
    <m/>
    <m/>
    <m/>
    <m/>
    <m/>
    <m/>
    <m/>
    <m/>
    <m/>
    <m/>
    <m/>
    <m/>
    <m/>
    <s v="{4dc355d8-f022-473c-9224-a9d9f4512f82}"/>
  </r>
  <r>
    <n v="44"/>
    <x v="27"/>
    <n v="2"/>
    <x v="0"/>
    <s v="Bare ground"/>
    <m/>
    <m/>
    <m/>
    <m/>
    <x v="0"/>
    <m/>
    <m/>
    <m/>
    <m/>
    <m/>
    <m/>
    <m/>
    <m/>
    <m/>
    <m/>
    <m/>
    <m/>
    <m/>
    <m/>
    <m/>
    <s v="{75cee5e3-eca1-4fe1-8244-49f926ca3976}"/>
  </r>
  <r>
    <n v="45"/>
    <x v="28"/>
    <n v="1"/>
    <x v="0"/>
    <s v="Air"/>
    <m/>
    <m/>
    <m/>
    <m/>
    <x v="0"/>
    <m/>
    <m/>
    <m/>
    <m/>
    <m/>
    <m/>
    <m/>
    <m/>
    <m/>
    <m/>
    <m/>
    <m/>
    <m/>
    <m/>
    <m/>
    <s v="{7b9eb2b9-8546-44db-a09d-b44af90febaa}"/>
  </r>
  <r>
    <n v="46"/>
    <x v="29"/>
    <n v="1"/>
    <x v="0"/>
    <s v="Air"/>
    <m/>
    <m/>
    <m/>
    <m/>
    <x v="0"/>
    <m/>
    <m/>
    <m/>
    <m/>
    <m/>
    <m/>
    <m/>
    <m/>
    <m/>
    <m/>
    <m/>
    <m/>
    <m/>
    <m/>
    <m/>
    <s v="{b6ad7f0a-d515-42a0-bc77-ee82e36d9131}"/>
  </r>
  <r>
    <n v="47"/>
    <x v="18"/>
    <n v="1"/>
    <x v="0"/>
    <s v="Vegetation - Shrub"/>
    <m/>
    <m/>
    <m/>
    <m/>
    <x v="0"/>
    <m/>
    <m/>
    <m/>
    <m/>
    <m/>
    <m/>
    <m/>
    <m/>
    <m/>
    <m/>
    <m/>
    <m/>
    <m/>
    <m/>
    <m/>
    <s v="{37bd2d55-8cb6-4ee1-8f9e-a4decd91f074}"/>
  </r>
  <r>
    <n v="48"/>
    <x v="30"/>
    <n v="1"/>
    <x v="0"/>
    <m/>
    <m/>
    <m/>
    <m/>
    <m/>
    <x v="0"/>
    <m/>
    <m/>
    <m/>
    <m/>
    <m/>
    <m/>
    <m/>
    <m/>
    <m/>
    <m/>
    <m/>
    <m/>
    <m/>
    <m/>
    <m/>
    <s v="{c1bd158b-9d78-4961-907d-76e6a9bfe77b}"/>
  </r>
  <r>
    <n v="49"/>
    <x v="31"/>
    <n v="1"/>
    <x v="0"/>
    <m/>
    <m/>
    <m/>
    <s v="Nashville warbler"/>
    <m/>
    <x v="0"/>
    <m/>
    <m/>
    <m/>
    <m/>
    <m/>
    <m/>
    <m/>
    <m/>
    <m/>
    <m/>
    <m/>
    <m/>
    <m/>
    <m/>
    <m/>
    <s v="{edbd84ba-8f84-4a45-90b0-68dd5d854314}"/>
  </r>
  <r>
    <n v="50"/>
    <x v="32"/>
    <n v="1"/>
    <x v="0"/>
    <m/>
    <m/>
    <m/>
    <m/>
    <m/>
    <x v="0"/>
    <m/>
    <m/>
    <m/>
    <m/>
    <m/>
    <m/>
    <m/>
    <m/>
    <m/>
    <m/>
    <m/>
    <m/>
    <m/>
    <m/>
    <m/>
    <s v="{25f1c250-5034-4ac6-8cd7-e34c07e2d305}"/>
  </r>
  <r>
    <n v="51"/>
    <x v="9"/>
    <n v="1"/>
    <x v="0"/>
    <m/>
    <m/>
    <m/>
    <m/>
    <m/>
    <x v="0"/>
    <m/>
    <m/>
    <m/>
    <m/>
    <m/>
    <m/>
    <m/>
    <m/>
    <m/>
    <m/>
    <m/>
    <m/>
    <m/>
    <m/>
    <m/>
    <s v="{0fdcd86f-10ae-45e7-ad60-f8af9fa37bc0}"/>
  </r>
  <r>
    <n v="52"/>
    <x v="33"/>
    <n v="1"/>
    <x v="0"/>
    <m/>
    <m/>
    <m/>
    <s v="merrimons chipmunk"/>
    <m/>
    <x v="0"/>
    <m/>
    <m/>
    <m/>
    <m/>
    <m/>
    <m/>
    <m/>
    <m/>
    <m/>
    <m/>
    <m/>
    <m/>
    <m/>
    <m/>
    <m/>
    <s v="{23d1f490-69e3-450a-b574-2aae3ea44762}"/>
  </r>
  <r>
    <n v="53"/>
    <x v="12"/>
    <n v="5"/>
    <x v="0"/>
    <s v="Vegetation - Shrub"/>
    <m/>
    <m/>
    <m/>
    <m/>
    <x v="0"/>
    <m/>
    <m/>
    <m/>
    <m/>
    <m/>
    <m/>
    <m/>
    <m/>
    <m/>
    <m/>
    <m/>
    <m/>
    <m/>
    <m/>
    <m/>
    <s v="{f24b2a71-5248-43f3-bc6e-fd531bb552d7}"/>
  </r>
  <r>
    <n v="54"/>
    <x v="34"/>
    <n v="3"/>
    <x v="0"/>
    <m/>
    <m/>
    <m/>
    <m/>
    <m/>
    <x v="0"/>
    <m/>
    <m/>
    <m/>
    <m/>
    <m/>
    <m/>
    <m/>
    <m/>
    <m/>
    <m/>
    <m/>
    <m/>
    <m/>
    <m/>
    <m/>
    <s v="{9d59682e-76ea-4fe7-9c3c-ea0c7d16f813}"/>
  </r>
  <r>
    <n v="55"/>
    <x v="35"/>
    <n v="1"/>
    <x v="0"/>
    <s v="Air"/>
    <m/>
    <m/>
    <m/>
    <m/>
    <x v="0"/>
    <m/>
    <m/>
    <m/>
    <m/>
    <m/>
    <m/>
    <m/>
    <m/>
    <m/>
    <m/>
    <m/>
    <m/>
    <m/>
    <m/>
    <m/>
    <s v="{0a0dab61-48d5-47ef-b4cd-75822f37c3ac}"/>
  </r>
  <r>
    <n v="56"/>
    <x v="36"/>
    <n v="1"/>
    <x v="0"/>
    <m/>
    <m/>
    <m/>
    <m/>
    <m/>
    <x v="0"/>
    <m/>
    <m/>
    <m/>
    <m/>
    <m/>
    <m/>
    <m/>
    <m/>
    <m/>
    <m/>
    <m/>
    <m/>
    <m/>
    <m/>
    <m/>
    <s v="{711df530-3b99-4753-a12a-963bfc71542b}"/>
  </r>
  <r>
    <n v="57"/>
    <x v="37"/>
    <n v="4"/>
    <x v="0"/>
    <m/>
    <m/>
    <m/>
    <m/>
    <m/>
    <x v="0"/>
    <m/>
    <m/>
    <m/>
    <m/>
    <m/>
    <m/>
    <m/>
    <m/>
    <m/>
    <m/>
    <m/>
    <m/>
    <m/>
    <m/>
    <m/>
    <s v="{0ed2ba69-58e4-498b-addc-f42ca303780d}"/>
  </r>
  <r>
    <n v="58"/>
    <x v="9"/>
    <n v="1"/>
    <x v="0"/>
    <m/>
    <m/>
    <m/>
    <m/>
    <m/>
    <x v="0"/>
    <m/>
    <m/>
    <m/>
    <m/>
    <m/>
    <m/>
    <m/>
    <m/>
    <m/>
    <m/>
    <m/>
    <m/>
    <m/>
    <m/>
    <m/>
    <s v="{dad28f33-4e17-4dde-ac56-4a7ed70dcd97}"/>
  </r>
  <r>
    <n v="59"/>
    <x v="38"/>
    <n v="1"/>
    <x v="0"/>
    <m/>
    <m/>
    <m/>
    <m/>
    <m/>
    <x v="0"/>
    <m/>
    <m/>
    <m/>
    <m/>
    <m/>
    <m/>
    <m/>
    <m/>
    <m/>
    <m/>
    <m/>
    <m/>
    <m/>
    <m/>
    <m/>
    <s v="{5f1f796d-82a0-44c2-a5ec-5bf70cc7fdba}"/>
  </r>
  <r>
    <n v="60"/>
    <x v="35"/>
    <n v="1"/>
    <x v="0"/>
    <m/>
    <m/>
    <m/>
    <m/>
    <m/>
    <x v="0"/>
    <m/>
    <m/>
    <m/>
    <m/>
    <m/>
    <m/>
    <m/>
    <m/>
    <m/>
    <m/>
    <m/>
    <m/>
    <m/>
    <m/>
    <m/>
    <s v="{c2228832-6654-4d55-8d6d-3623263b6911}"/>
  </r>
  <r>
    <n v="61"/>
    <x v="2"/>
    <n v="1"/>
    <x v="0"/>
    <m/>
    <m/>
    <m/>
    <m/>
    <m/>
    <x v="0"/>
    <m/>
    <m/>
    <m/>
    <m/>
    <m/>
    <m/>
    <m/>
    <m/>
    <m/>
    <m/>
    <m/>
    <m/>
    <m/>
    <m/>
    <m/>
    <s v="{123939c0-39ed-4d2e-b261-dbe80c1122f5}"/>
  </r>
  <r>
    <n v="62"/>
    <x v="39"/>
    <n v="1"/>
    <x v="0"/>
    <m/>
    <m/>
    <m/>
    <m/>
    <m/>
    <x v="0"/>
    <m/>
    <m/>
    <m/>
    <m/>
    <m/>
    <m/>
    <m/>
    <m/>
    <m/>
    <m/>
    <m/>
    <m/>
    <m/>
    <m/>
    <m/>
    <s v="{a7ce28cf-d5e6-41a8-8243-92cb82a5e70c}"/>
  </r>
  <r>
    <n v="63"/>
    <x v="13"/>
    <n v="20"/>
    <x v="0"/>
    <m/>
    <m/>
    <m/>
    <m/>
    <m/>
    <x v="0"/>
    <m/>
    <m/>
    <m/>
    <m/>
    <m/>
    <m/>
    <m/>
    <m/>
    <m/>
    <m/>
    <m/>
    <m/>
    <m/>
    <m/>
    <m/>
    <s v="{ddf44536-fcf2-49f0-8410-e12d6fc718f4}"/>
  </r>
  <r>
    <n v="64"/>
    <x v="40"/>
    <n v="1"/>
    <x v="0"/>
    <m/>
    <m/>
    <m/>
    <m/>
    <m/>
    <x v="0"/>
    <m/>
    <m/>
    <m/>
    <m/>
    <m/>
    <m/>
    <m/>
    <m/>
    <m/>
    <m/>
    <m/>
    <m/>
    <m/>
    <m/>
    <m/>
    <s v="{8e0d8035-5d13-4a11-a8f3-754fe3327663}"/>
  </r>
  <r>
    <n v="65"/>
    <x v="41"/>
    <n v="2"/>
    <x v="0"/>
    <m/>
    <m/>
    <m/>
    <m/>
    <m/>
    <x v="0"/>
    <m/>
    <m/>
    <m/>
    <m/>
    <m/>
    <m/>
    <m/>
    <m/>
    <m/>
    <m/>
    <m/>
    <m/>
    <m/>
    <m/>
    <m/>
    <s v="{adfea019-3146-416f-9eeb-1103430f6230}"/>
  </r>
  <r>
    <n v="66"/>
    <x v="42"/>
    <n v="2"/>
    <x v="0"/>
    <m/>
    <m/>
    <m/>
    <m/>
    <m/>
    <x v="0"/>
    <m/>
    <m/>
    <m/>
    <m/>
    <m/>
    <m/>
    <m/>
    <m/>
    <m/>
    <m/>
    <m/>
    <m/>
    <m/>
    <m/>
    <m/>
    <s v="{ad85e3c7-a2ce-48d1-9b68-77f4a0b28660}"/>
  </r>
  <r>
    <n v="67"/>
    <x v="18"/>
    <n v="1"/>
    <x v="0"/>
    <m/>
    <m/>
    <m/>
    <m/>
    <m/>
    <x v="0"/>
    <m/>
    <m/>
    <m/>
    <m/>
    <m/>
    <m/>
    <m/>
    <m/>
    <m/>
    <m/>
    <m/>
    <m/>
    <m/>
    <m/>
    <m/>
    <s v="{293d1e69-98d6-4afc-a423-1a4461b537f0}"/>
  </r>
  <r>
    <n v="68"/>
    <x v="9"/>
    <n v="1"/>
    <x v="0"/>
    <m/>
    <m/>
    <m/>
    <m/>
    <m/>
    <x v="0"/>
    <m/>
    <m/>
    <m/>
    <m/>
    <m/>
    <m/>
    <m/>
    <m/>
    <m/>
    <m/>
    <m/>
    <m/>
    <m/>
    <m/>
    <m/>
    <s v="{374da66a-d029-47f4-b20a-651217d1731a}"/>
  </r>
  <r>
    <n v="69"/>
    <x v="18"/>
    <n v="1"/>
    <x v="0"/>
    <m/>
    <m/>
    <m/>
    <m/>
    <m/>
    <x v="0"/>
    <m/>
    <m/>
    <m/>
    <m/>
    <m/>
    <m/>
    <m/>
    <m/>
    <m/>
    <m/>
    <m/>
    <m/>
    <m/>
    <m/>
    <m/>
    <s v="{cec5c26e-c022-4ff9-8e87-6cffbaf39e90}"/>
  </r>
  <r>
    <n v="70"/>
    <x v="11"/>
    <n v="1"/>
    <x v="0"/>
    <m/>
    <m/>
    <m/>
    <m/>
    <m/>
    <x v="0"/>
    <m/>
    <m/>
    <m/>
    <m/>
    <m/>
    <m/>
    <m/>
    <m/>
    <m/>
    <m/>
    <m/>
    <m/>
    <m/>
    <m/>
    <m/>
    <s v="{14dce6d9-c80d-40b0-91d1-b7148186e263}"/>
  </r>
  <r>
    <n v="71"/>
    <x v="28"/>
    <n v="1"/>
    <x v="0"/>
    <m/>
    <m/>
    <m/>
    <m/>
    <m/>
    <x v="0"/>
    <m/>
    <m/>
    <m/>
    <m/>
    <m/>
    <m/>
    <m/>
    <m/>
    <m/>
    <m/>
    <m/>
    <m/>
    <m/>
    <m/>
    <m/>
    <s v="{da208bf9-a5bf-45ec-a0ec-d9f94b9871dc}"/>
  </r>
  <r>
    <n v="72"/>
    <x v="5"/>
    <n v="1"/>
    <x v="0"/>
    <m/>
    <m/>
    <m/>
    <m/>
    <m/>
    <x v="0"/>
    <m/>
    <m/>
    <m/>
    <m/>
    <m/>
    <m/>
    <m/>
    <m/>
    <m/>
    <m/>
    <m/>
    <m/>
    <m/>
    <m/>
    <m/>
    <s v="{ca767270-946f-4db3-8fc1-250b2838d647}"/>
  </r>
  <r>
    <n v="73"/>
    <x v="43"/>
    <n v="1"/>
    <x v="0"/>
    <s v="Air"/>
    <m/>
    <m/>
    <m/>
    <m/>
    <x v="0"/>
    <m/>
    <m/>
    <m/>
    <m/>
    <m/>
    <m/>
    <m/>
    <m/>
    <m/>
    <m/>
    <m/>
    <m/>
    <m/>
    <m/>
    <m/>
    <s v="{195a45e1-5d30-4d9f-821b-0bfcca007f2c}"/>
  </r>
  <r>
    <n v="74"/>
    <x v="38"/>
    <n v="2"/>
    <x v="0"/>
    <s v="Vegetation - Tree"/>
    <m/>
    <m/>
    <m/>
    <m/>
    <x v="0"/>
    <m/>
    <m/>
    <m/>
    <m/>
    <m/>
    <m/>
    <m/>
    <m/>
    <m/>
    <m/>
    <m/>
    <m/>
    <m/>
    <m/>
    <m/>
    <s v="{f164f028-e419-41ec-a763-e98f9ce0f625}"/>
  </r>
  <r>
    <n v="75"/>
    <x v="19"/>
    <n v="15"/>
    <x v="0"/>
    <s v="Vegetation - Tree"/>
    <m/>
    <m/>
    <m/>
    <m/>
    <x v="0"/>
    <m/>
    <m/>
    <m/>
    <m/>
    <m/>
    <m/>
    <m/>
    <m/>
    <m/>
    <m/>
    <m/>
    <m/>
    <m/>
    <m/>
    <m/>
    <s v="{5a42b361-e662-43ba-9b22-e7c4221978bb}"/>
  </r>
  <r>
    <n v="76"/>
    <x v="44"/>
    <n v="7"/>
    <x v="0"/>
    <s v="Water - Floating"/>
    <m/>
    <m/>
    <m/>
    <m/>
    <x v="0"/>
    <m/>
    <m/>
    <m/>
    <m/>
    <m/>
    <m/>
    <m/>
    <m/>
    <m/>
    <m/>
    <m/>
    <m/>
    <m/>
    <m/>
    <m/>
    <s v="{e3f527d6-365e-4445-b084-7d0334845981}"/>
  </r>
  <r>
    <n v="77"/>
    <x v="28"/>
    <n v="1"/>
    <x v="0"/>
    <m/>
    <m/>
    <m/>
    <m/>
    <m/>
    <x v="0"/>
    <m/>
    <m/>
    <m/>
    <m/>
    <m/>
    <m/>
    <m/>
    <m/>
    <m/>
    <m/>
    <m/>
    <m/>
    <m/>
    <m/>
    <m/>
    <s v="{2a91d2f6-2b42-4c1c-b665-cb06e8468cb8}"/>
  </r>
  <r>
    <n v="78"/>
    <x v="9"/>
    <n v="1"/>
    <x v="0"/>
    <m/>
    <m/>
    <m/>
    <m/>
    <m/>
    <x v="0"/>
    <m/>
    <m/>
    <m/>
    <m/>
    <m/>
    <m/>
    <m/>
    <m/>
    <m/>
    <m/>
    <m/>
    <m/>
    <m/>
    <m/>
    <m/>
    <s v="{09cbd7ec-d094-4279-9b2f-bea48b441646}"/>
  </r>
  <r>
    <n v="79"/>
    <x v="12"/>
    <n v="5"/>
    <x v="0"/>
    <m/>
    <m/>
    <m/>
    <m/>
    <m/>
    <x v="0"/>
    <m/>
    <m/>
    <m/>
    <m/>
    <m/>
    <m/>
    <m/>
    <m/>
    <m/>
    <m/>
    <m/>
    <m/>
    <m/>
    <m/>
    <m/>
    <s v="{45aa9c4f-b062-449a-a62c-5ee57a3703ce}"/>
  </r>
  <r>
    <n v="80"/>
    <x v="29"/>
    <n v="1"/>
    <x v="0"/>
    <m/>
    <m/>
    <m/>
    <m/>
    <m/>
    <x v="0"/>
    <m/>
    <m/>
    <m/>
    <m/>
    <m/>
    <m/>
    <m/>
    <m/>
    <m/>
    <m/>
    <m/>
    <m/>
    <m/>
    <m/>
    <m/>
    <s v="{5e017c0d-d7a7-4489-8f74-2f45a4ef8c31}"/>
  </r>
  <r>
    <n v="81"/>
    <x v="9"/>
    <n v="1"/>
    <x v="0"/>
    <m/>
    <m/>
    <m/>
    <m/>
    <m/>
    <x v="0"/>
    <m/>
    <m/>
    <m/>
    <m/>
    <m/>
    <m/>
    <m/>
    <m/>
    <m/>
    <m/>
    <m/>
    <m/>
    <m/>
    <m/>
    <m/>
    <s v="{90472464-85a4-4335-b333-4663f6358aa3}"/>
  </r>
  <r>
    <n v="82"/>
    <x v="45"/>
    <n v="3"/>
    <x v="0"/>
    <m/>
    <m/>
    <m/>
    <m/>
    <m/>
    <x v="0"/>
    <m/>
    <m/>
    <m/>
    <m/>
    <m/>
    <m/>
    <m/>
    <m/>
    <m/>
    <m/>
    <m/>
    <m/>
    <m/>
    <m/>
    <m/>
    <s v="{ca119e57-76ad-4f46-bd11-377013bfe57e}"/>
  </r>
  <r>
    <n v="83"/>
    <x v="14"/>
    <n v="1"/>
    <x v="0"/>
    <s v="Vegetation - Tree"/>
    <m/>
    <m/>
    <m/>
    <m/>
    <x v="0"/>
    <m/>
    <m/>
    <m/>
    <m/>
    <m/>
    <m/>
    <m/>
    <m/>
    <m/>
    <m/>
    <m/>
    <m/>
    <m/>
    <m/>
    <m/>
    <s v="{b848efa1-fa0a-456d-a856-e92097358047}"/>
  </r>
  <r>
    <n v="84"/>
    <x v="46"/>
    <n v="1"/>
    <x v="0"/>
    <m/>
    <m/>
    <m/>
    <m/>
    <m/>
    <x v="0"/>
    <m/>
    <m/>
    <m/>
    <m/>
    <m/>
    <m/>
    <m/>
    <m/>
    <m/>
    <m/>
    <m/>
    <m/>
    <m/>
    <m/>
    <m/>
    <s v="{d5934f4b-7ce8-44b5-a6cf-658d7144fe47}"/>
  </r>
  <r>
    <n v="85"/>
    <x v="30"/>
    <n v="2"/>
    <x v="0"/>
    <m/>
    <m/>
    <m/>
    <m/>
    <m/>
    <x v="0"/>
    <m/>
    <m/>
    <m/>
    <m/>
    <m/>
    <m/>
    <m/>
    <m/>
    <m/>
    <m/>
    <m/>
    <m/>
    <m/>
    <m/>
    <m/>
    <s v="{ce0fee79-31f8-4c0a-8be8-165e5d7ca5f0}"/>
  </r>
  <r>
    <n v="86"/>
    <x v="47"/>
    <n v="1"/>
    <x v="0"/>
    <m/>
    <m/>
    <m/>
    <m/>
    <m/>
    <x v="0"/>
    <m/>
    <m/>
    <m/>
    <m/>
    <m/>
    <m/>
    <m/>
    <m/>
    <m/>
    <m/>
    <m/>
    <m/>
    <m/>
    <m/>
    <m/>
    <s v="{a88ea08a-5b7f-4f20-8196-f2ed644fbebb}"/>
  </r>
  <r>
    <n v="87"/>
    <x v="9"/>
    <n v="1"/>
    <x v="0"/>
    <m/>
    <m/>
    <m/>
    <m/>
    <m/>
    <x v="0"/>
    <m/>
    <m/>
    <m/>
    <m/>
    <m/>
    <m/>
    <m/>
    <m/>
    <m/>
    <m/>
    <m/>
    <m/>
    <m/>
    <m/>
    <m/>
    <s v="{f3760c52-3827-4e49-a56b-0e3b3ed72ae4}"/>
  </r>
  <r>
    <n v="88"/>
    <x v="3"/>
    <n v="1"/>
    <x v="0"/>
    <m/>
    <m/>
    <m/>
    <m/>
    <m/>
    <x v="0"/>
    <m/>
    <m/>
    <m/>
    <m/>
    <m/>
    <m/>
    <m/>
    <m/>
    <m/>
    <m/>
    <m/>
    <m/>
    <m/>
    <m/>
    <m/>
    <s v="{cf68a0f7-c701-4dfc-ac73-e7ce1f8d3918}"/>
  </r>
  <r>
    <n v="89"/>
    <x v="2"/>
    <n v="23"/>
    <x v="0"/>
    <s v="Vegetation - Herbaceous"/>
    <m/>
    <m/>
    <m/>
    <m/>
    <x v="0"/>
    <m/>
    <m/>
    <m/>
    <m/>
    <m/>
    <m/>
    <m/>
    <m/>
    <m/>
    <m/>
    <m/>
    <m/>
    <m/>
    <m/>
    <m/>
    <s v="{2f22034c-0e3e-49ac-bc78-62aa432fb98b}"/>
  </r>
  <r>
    <n v="90"/>
    <x v="48"/>
    <n v="1"/>
    <x v="0"/>
    <m/>
    <m/>
    <m/>
    <s v="surf scotter"/>
    <m/>
    <x v="0"/>
    <m/>
    <m/>
    <m/>
    <m/>
    <m/>
    <m/>
    <m/>
    <m/>
    <m/>
    <m/>
    <m/>
    <m/>
    <m/>
    <m/>
    <m/>
    <s v="{7c4ec629-57ba-42e4-955d-3a8c1779d8e6}"/>
  </r>
  <r>
    <n v="91"/>
    <x v="4"/>
    <n v="3"/>
    <x v="0"/>
    <m/>
    <m/>
    <m/>
    <m/>
    <m/>
    <x v="0"/>
    <m/>
    <m/>
    <m/>
    <m/>
    <m/>
    <m/>
    <m/>
    <m/>
    <m/>
    <m/>
    <m/>
    <m/>
    <m/>
    <m/>
    <m/>
    <s v="{6c2a2e52-6e42-420b-84ce-7c7c7ca82c48}"/>
  </r>
  <r>
    <n v="92"/>
    <x v="29"/>
    <n v="2"/>
    <x v="0"/>
    <m/>
    <m/>
    <m/>
    <m/>
    <m/>
    <x v="0"/>
    <m/>
    <m/>
    <m/>
    <m/>
    <m/>
    <m/>
    <m/>
    <m/>
    <m/>
    <m/>
    <m/>
    <m/>
    <m/>
    <m/>
    <m/>
    <s v="{ba56114c-390f-4c70-8fc6-6467750cb902}"/>
  </r>
  <r>
    <n v="93"/>
    <x v="49"/>
    <n v="1"/>
    <x v="0"/>
    <m/>
    <m/>
    <m/>
    <m/>
    <m/>
    <x v="0"/>
    <m/>
    <m/>
    <m/>
    <m/>
    <m/>
    <m/>
    <m/>
    <m/>
    <m/>
    <m/>
    <m/>
    <m/>
    <m/>
    <m/>
    <m/>
    <s v="{29976688-2bdb-4368-bcb4-05b2d27380aa}"/>
  </r>
  <r>
    <n v="94"/>
    <x v="9"/>
    <n v="1"/>
    <x v="0"/>
    <m/>
    <m/>
    <m/>
    <m/>
    <m/>
    <x v="0"/>
    <m/>
    <m/>
    <m/>
    <m/>
    <m/>
    <m/>
    <m/>
    <m/>
    <m/>
    <m/>
    <m/>
    <m/>
    <m/>
    <m/>
    <m/>
    <s v="{65bffd33-8189-4d67-b010-a6756bff8325}"/>
  </r>
  <r>
    <n v="95"/>
    <x v="30"/>
    <n v="1"/>
    <x v="0"/>
    <m/>
    <m/>
    <m/>
    <m/>
    <m/>
    <x v="0"/>
    <m/>
    <m/>
    <m/>
    <m/>
    <m/>
    <m/>
    <m/>
    <m/>
    <m/>
    <m/>
    <m/>
    <m/>
    <m/>
    <m/>
    <m/>
    <s v="{d0a04473-d620-44d1-924a-2e376d75bd17}"/>
  </r>
  <r>
    <n v="96"/>
    <x v="50"/>
    <n v="1"/>
    <x v="0"/>
    <m/>
    <m/>
    <m/>
    <s v="super high tide"/>
    <m/>
    <x v="0"/>
    <m/>
    <m/>
    <m/>
    <m/>
    <m/>
    <m/>
    <m/>
    <m/>
    <m/>
    <m/>
    <m/>
    <m/>
    <m/>
    <m/>
    <m/>
    <s v="{6e498973-8e96-4702-8f1c-671570371427}"/>
  </r>
  <r>
    <n v="97"/>
    <x v="51"/>
    <n v="1"/>
    <x v="0"/>
    <s v="Vegetation - Tree"/>
    <m/>
    <m/>
    <m/>
    <m/>
    <x v="0"/>
    <m/>
    <m/>
    <m/>
    <m/>
    <m/>
    <m/>
    <m/>
    <m/>
    <m/>
    <m/>
    <m/>
    <m/>
    <m/>
    <m/>
    <m/>
    <s v="{a71fc407-8352-4d57-a3f0-4103231e90d6}"/>
  </r>
  <r>
    <n v="98"/>
    <x v="5"/>
    <n v="1"/>
    <x v="0"/>
    <m/>
    <m/>
    <m/>
    <m/>
    <m/>
    <x v="0"/>
    <m/>
    <m/>
    <m/>
    <m/>
    <m/>
    <m/>
    <m/>
    <m/>
    <m/>
    <m/>
    <m/>
    <m/>
    <m/>
    <m/>
    <m/>
    <s v="{cdf95deb-8cc2-46ad-98d2-852f346ee323}"/>
  </r>
  <r>
    <n v="99"/>
    <x v="9"/>
    <n v="1"/>
    <x v="0"/>
    <s v="Vegetation - Shrub"/>
    <m/>
    <m/>
    <m/>
    <m/>
    <x v="0"/>
    <m/>
    <m/>
    <m/>
    <m/>
    <m/>
    <m/>
    <m/>
    <m/>
    <m/>
    <m/>
    <m/>
    <m/>
    <m/>
    <m/>
    <m/>
    <s v="{ffc6b9b5-e126-4a4a-a493-7cbb24b924a3}"/>
  </r>
  <r>
    <n v="100"/>
    <x v="34"/>
    <n v="8"/>
    <x v="0"/>
    <m/>
    <m/>
    <m/>
    <m/>
    <m/>
    <x v="0"/>
    <m/>
    <m/>
    <m/>
    <m/>
    <m/>
    <m/>
    <m/>
    <m/>
    <m/>
    <m/>
    <m/>
    <m/>
    <m/>
    <m/>
    <m/>
    <s v="{30f850a6-17f8-485b-8083-1e9cf20b6389}"/>
  </r>
  <r>
    <n v="101"/>
    <x v="9"/>
    <n v="1"/>
    <x v="0"/>
    <m/>
    <m/>
    <m/>
    <m/>
    <m/>
    <x v="0"/>
    <m/>
    <m/>
    <m/>
    <m/>
    <m/>
    <m/>
    <m/>
    <m/>
    <m/>
    <m/>
    <m/>
    <m/>
    <m/>
    <m/>
    <m/>
    <s v="{37b5a2f5-f941-4669-98bf-0bf0bcb130e4}"/>
  </r>
  <r>
    <n v="102"/>
    <x v="29"/>
    <n v="1"/>
    <x v="0"/>
    <m/>
    <m/>
    <m/>
    <m/>
    <m/>
    <x v="0"/>
    <m/>
    <m/>
    <m/>
    <m/>
    <m/>
    <m/>
    <m/>
    <m/>
    <m/>
    <m/>
    <m/>
    <m/>
    <m/>
    <m/>
    <m/>
    <s v="{8e7a2e2b-af06-4ff3-927f-f275c219a218}"/>
  </r>
  <r>
    <n v="103"/>
    <x v="5"/>
    <n v="1"/>
    <x v="0"/>
    <m/>
    <m/>
    <m/>
    <m/>
    <m/>
    <x v="0"/>
    <m/>
    <m/>
    <m/>
    <m/>
    <m/>
    <m/>
    <m/>
    <m/>
    <m/>
    <m/>
    <m/>
    <m/>
    <m/>
    <m/>
    <m/>
    <s v="{a62f79e1-d21f-4057-9ab5-b66a6814bab3}"/>
  </r>
  <r>
    <n v="104"/>
    <x v="9"/>
    <n v="2"/>
    <x v="0"/>
    <m/>
    <m/>
    <m/>
    <m/>
    <m/>
    <x v="0"/>
    <m/>
    <m/>
    <m/>
    <m/>
    <m/>
    <m/>
    <m/>
    <m/>
    <m/>
    <m/>
    <m/>
    <m/>
    <m/>
    <m/>
    <m/>
    <s v="{67669208-4f3d-4403-8b31-cfcce400c564}"/>
  </r>
  <r>
    <n v="105"/>
    <x v="49"/>
    <n v="1"/>
    <x v="0"/>
    <m/>
    <s v="M"/>
    <m/>
    <m/>
    <m/>
    <x v="0"/>
    <m/>
    <m/>
    <m/>
    <m/>
    <m/>
    <m/>
    <m/>
    <m/>
    <m/>
    <m/>
    <m/>
    <m/>
    <m/>
    <m/>
    <m/>
    <s v="{e78500b7-b58c-4b50-8ee6-ef664cc4f703}"/>
  </r>
  <r>
    <n v="106"/>
    <x v="50"/>
    <n v="1"/>
    <x v="0"/>
    <m/>
    <m/>
    <m/>
    <m/>
    <m/>
    <x v="0"/>
    <m/>
    <m/>
    <m/>
    <m/>
    <m/>
    <m/>
    <m/>
    <m/>
    <m/>
    <m/>
    <m/>
    <m/>
    <m/>
    <m/>
    <m/>
    <s v="{04617897-1613-4d8e-8d5b-41c66db3294d}"/>
  </r>
  <r>
    <n v="107"/>
    <x v="17"/>
    <n v="1"/>
    <x v="0"/>
    <m/>
    <m/>
    <m/>
    <m/>
    <m/>
    <x v="0"/>
    <m/>
    <m/>
    <m/>
    <m/>
    <m/>
    <m/>
    <m/>
    <m/>
    <m/>
    <m/>
    <m/>
    <m/>
    <m/>
    <m/>
    <m/>
    <s v="{c0c043b7-9b11-451e-af33-92a09cec6057}"/>
  </r>
  <r>
    <n v="108"/>
    <x v="46"/>
    <n v="1"/>
    <x v="0"/>
    <m/>
    <m/>
    <m/>
    <m/>
    <m/>
    <x v="0"/>
    <m/>
    <m/>
    <m/>
    <m/>
    <m/>
    <m/>
    <m/>
    <m/>
    <m/>
    <m/>
    <m/>
    <m/>
    <m/>
    <m/>
    <m/>
    <s v="{5325b107-9e95-4945-87da-49e2cebb14f5}"/>
  </r>
  <r>
    <n v="109"/>
    <x v="52"/>
    <n v="1"/>
    <x v="0"/>
    <m/>
    <m/>
    <m/>
    <m/>
    <m/>
    <x v="0"/>
    <m/>
    <m/>
    <m/>
    <m/>
    <m/>
    <m/>
    <m/>
    <m/>
    <m/>
    <m/>
    <m/>
    <m/>
    <m/>
    <m/>
    <m/>
    <s v="{1eb421d7-d8fe-42b0-80f3-ead16660b8ac}"/>
  </r>
  <r>
    <n v="110"/>
    <x v="9"/>
    <m/>
    <x v="0"/>
    <m/>
    <m/>
    <m/>
    <m/>
    <m/>
    <x v="0"/>
    <m/>
    <m/>
    <m/>
    <m/>
    <m/>
    <m/>
    <m/>
    <m/>
    <m/>
    <m/>
    <m/>
    <m/>
    <m/>
    <m/>
    <m/>
    <s v="{48047a51-cdfd-4a17-ab34-a5e943c1e955}"/>
  </r>
  <r>
    <n v="111"/>
    <x v="12"/>
    <n v="2"/>
    <x v="0"/>
    <m/>
    <m/>
    <s v="Carrying Nest Material"/>
    <m/>
    <m/>
    <x v="0"/>
    <m/>
    <m/>
    <m/>
    <m/>
    <m/>
    <m/>
    <m/>
    <m/>
    <m/>
    <m/>
    <m/>
    <m/>
    <m/>
    <m/>
    <m/>
    <s v="{c73ea9cb-42a7-4f16-89c4-599ba36c13cd}"/>
  </r>
  <r>
    <n v="112"/>
    <x v="36"/>
    <n v="1"/>
    <x v="0"/>
    <m/>
    <m/>
    <m/>
    <m/>
    <m/>
    <x v="1"/>
    <m/>
    <m/>
    <m/>
    <m/>
    <m/>
    <m/>
    <m/>
    <m/>
    <m/>
    <m/>
    <m/>
    <m/>
    <m/>
    <m/>
    <m/>
    <s v="{abb511bd-0e02-49e3-a675-40091e707147}"/>
  </r>
  <r>
    <n v="113"/>
    <x v="1"/>
    <n v="2"/>
    <x v="0"/>
    <m/>
    <m/>
    <m/>
    <m/>
    <m/>
    <x v="1"/>
    <m/>
    <m/>
    <m/>
    <m/>
    <m/>
    <m/>
    <m/>
    <m/>
    <m/>
    <m/>
    <m/>
    <m/>
    <m/>
    <m/>
    <m/>
    <s v="{33b4753c-47d0-4ff2-b68d-381839173c6e}"/>
  </r>
  <r>
    <n v="114"/>
    <x v="22"/>
    <n v="1"/>
    <x v="0"/>
    <m/>
    <m/>
    <m/>
    <m/>
    <m/>
    <x v="1"/>
    <m/>
    <m/>
    <m/>
    <m/>
    <m/>
    <m/>
    <m/>
    <m/>
    <m/>
    <m/>
    <m/>
    <m/>
    <m/>
    <m/>
    <m/>
    <s v="{43b4194c-8927-48f2-9f03-e839cf6aa8a4}"/>
  </r>
  <r>
    <n v="115"/>
    <x v="2"/>
    <n v="5"/>
    <x v="0"/>
    <m/>
    <m/>
    <m/>
    <m/>
    <m/>
    <x v="1"/>
    <m/>
    <m/>
    <m/>
    <m/>
    <m/>
    <m/>
    <m/>
    <m/>
    <m/>
    <m/>
    <m/>
    <m/>
    <m/>
    <m/>
    <m/>
    <s v="{d76269d3-fa34-4c8b-8d79-79b9b3590370}"/>
  </r>
  <r>
    <n v="116"/>
    <x v="27"/>
    <n v="2"/>
    <x v="0"/>
    <m/>
    <m/>
    <m/>
    <m/>
    <m/>
    <x v="1"/>
    <m/>
    <m/>
    <m/>
    <m/>
    <m/>
    <m/>
    <m/>
    <m/>
    <m/>
    <m/>
    <m/>
    <m/>
    <m/>
    <m/>
    <m/>
    <s v="{da8e317f-e564-454b-a626-14536a818c59}"/>
  </r>
  <r>
    <n v="117"/>
    <x v="5"/>
    <n v="1"/>
    <x v="0"/>
    <m/>
    <m/>
    <m/>
    <m/>
    <m/>
    <x v="1"/>
    <m/>
    <m/>
    <m/>
    <m/>
    <m/>
    <m/>
    <m/>
    <m/>
    <m/>
    <m/>
    <m/>
    <m/>
    <m/>
    <m/>
    <m/>
    <s v="{7f47dc96-b2a9-47cf-8c04-5263107f7270}"/>
  </r>
  <r>
    <n v="118"/>
    <x v="27"/>
    <n v="4"/>
    <x v="0"/>
    <m/>
    <m/>
    <m/>
    <m/>
    <m/>
    <x v="1"/>
    <m/>
    <m/>
    <m/>
    <m/>
    <m/>
    <m/>
    <m/>
    <m/>
    <m/>
    <m/>
    <m/>
    <m/>
    <m/>
    <m/>
    <m/>
    <s v="{4cf45976-eb35-4663-85ac-513df2dcd228}"/>
  </r>
  <r>
    <n v="119"/>
    <x v="9"/>
    <n v="1"/>
    <x v="0"/>
    <m/>
    <m/>
    <m/>
    <m/>
    <m/>
    <x v="1"/>
    <m/>
    <m/>
    <m/>
    <m/>
    <m/>
    <m/>
    <m/>
    <m/>
    <m/>
    <m/>
    <m/>
    <m/>
    <m/>
    <m/>
    <m/>
    <s v="{1e9030c3-ab13-4fd9-96eb-02767f3369ae}"/>
  </r>
  <r>
    <n v="120"/>
    <x v="53"/>
    <n v="16"/>
    <x v="0"/>
    <m/>
    <m/>
    <m/>
    <m/>
    <m/>
    <x v="1"/>
    <m/>
    <m/>
    <m/>
    <m/>
    <m/>
    <m/>
    <m/>
    <m/>
    <m/>
    <m/>
    <m/>
    <m/>
    <m/>
    <m/>
    <m/>
    <s v="{21c739eb-7adb-4a68-a51d-6e6d91312b40}"/>
  </r>
  <r>
    <n v="121"/>
    <x v="2"/>
    <n v="1"/>
    <x v="0"/>
    <m/>
    <m/>
    <m/>
    <m/>
    <m/>
    <x v="1"/>
    <m/>
    <m/>
    <m/>
    <m/>
    <m/>
    <m/>
    <m/>
    <m/>
    <m/>
    <m/>
    <m/>
    <m/>
    <m/>
    <m/>
    <m/>
    <s v="{787c9b0a-5d7a-4411-8743-34b8b205b8d7}"/>
  </r>
  <r>
    <n v="122"/>
    <x v="9"/>
    <n v="2"/>
    <x v="0"/>
    <m/>
    <m/>
    <m/>
    <m/>
    <m/>
    <x v="1"/>
    <m/>
    <m/>
    <m/>
    <m/>
    <m/>
    <m/>
    <m/>
    <m/>
    <m/>
    <m/>
    <m/>
    <m/>
    <m/>
    <m/>
    <m/>
    <s v="{29e62861-a546-4691-9647-ec4f569d3f47}"/>
  </r>
  <r>
    <n v="123"/>
    <x v="9"/>
    <n v="1"/>
    <x v="0"/>
    <m/>
    <m/>
    <m/>
    <m/>
    <m/>
    <x v="1"/>
    <m/>
    <m/>
    <m/>
    <m/>
    <m/>
    <m/>
    <m/>
    <m/>
    <m/>
    <m/>
    <m/>
    <m/>
    <m/>
    <m/>
    <m/>
    <s v="{a5ba2fb8-2bf1-4563-98bb-07dfdf7230d4}"/>
  </r>
  <r>
    <n v="124"/>
    <x v="54"/>
    <n v="1"/>
    <x v="0"/>
    <m/>
    <m/>
    <m/>
    <m/>
    <m/>
    <x v="1"/>
    <m/>
    <m/>
    <m/>
    <m/>
    <m/>
    <m/>
    <m/>
    <m/>
    <m/>
    <m/>
    <m/>
    <m/>
    <m/>
    <m/>
    <m/>
    <s v="{8501a654-16ad-4667-8a41-42d50bf2e934}"/>
  </r>
  <r>
    <n v="125"/>
    <x v="45"/>
    <n v="4"/>
    <x v="0"/>
    <m/>
    <m/>
    <m/>
    <m/>
    <m/>
    <x v="1"/>
    <m/>
    <m/>
    <m/>
    <m/>
    <m/>
    <m/>
    <m/>
    <m/>
    <m/>
    <m/>
    <m/>
    <m/>
    <m/>
    <m/>
    <m/>
    <s v="{ceb38648-ddc7-4111-93be-c5a5b426fa90}"/>
  </r>
  <r>
    <n v="126"/>
    <x v="28"/>
    <n v="1"/>
    <x v="0"/>
    <m/>
    <m/>
    <m/>
    <m/>
    <m/>
    <x v="1"/>
    <m/>
    <m/>
    <m/>
    <m/>
    <m/>
    <m/>
    <m/>
    <m/>
    <m/>
    <m/>
    <m/>
    <m/>
    <m/>
    <m/>
    <m/>
    <s v="{642b39d1-d5bd-42e6-bf29-35313b0a1326}"/>
  </r>
  <r>
    <n v="127"/>
    <x v="6"/>
    <n v="34"/>
    <x v="0"/>
    <m/>
    <m/>
    <m/>
    <m/>
    <m/>
    <x v="1"/>
    <m/>
    <m/>
    <m/>
    <m/>
    <m/>
    <m/>
    <m/>
    <m/>
    <m/>
    <m/>
    <m/>
    <m/>
    <m/>
    <m/>
    <m/>
    <s v="{30a42441-7c5f-4508-ad56-ff346f2ed062}"/>
  </r>
  <r>
    <n v="128"/>
    <x v="36"/>
    <n v="1"/>
    <x v="0"/>
    <m/>
    <m/>
    <m/>
    <m/>
    <m/>
    <x v="1"/>
    <m/>
    <m/>
    <m/>
    <m/>
    <m/>
    <m/>
    <m/>
    <m/>
    <m/>
    <m/>
    <m/>
    <m/>
    <m/>
    <m/>
    <m/>
    <s v="{1bf5be0c-4fe6-4967-88b7-a0aef3e4e951}"/>
  </r>
  <r>
    <n v="129"/>
    <x v="14"/>
    <n v="1"/>
    <x v="0"/>
    <m/>
    <m/>
    <m/>
    <m/>
    <m/>
    <x v="1"/>
    <m/>
    <m/>
    <m/>
    <m/>
    <m/>
    <m/>
    <m/>
    <m/>
    <m/>
    <m/>
    <m/>
    <m/>
    <m/>
    <m/>
    <m/>
    <s v="{0b1beef6-bb13-4149-af27-f9ef0e5f56e2}"/>
  </r>
  <r>
    <n v="130"/>
    <x v="3"/>
    <n v="6"/>
    <x v="0"/>
    <m/>
    <m/>
    <m/>
    <m/>
    <m/>
    <x v="1"/>
    <m/>
    <m/>
    <m/>
    <m/>
    <m/>
    <m/>
    <m/>
    <m/>
    <m/>
    <m/>
    <m/>
    <m/>
    <m/>
    <m/>
    <m/>
    <s v="{d68051c9-ca68-474a-b919-538bd23221bf}"/>
  </r>
  <r>
    <n v="131"/>
    <x v="24"/>
    <n v="1"/>
    <x v="0"/>
    <m/>
    <m/>
    <m/>
    <m/>
    <m/>
    <x v="1"/>
    <m/>
    <m/>
    <m/>
    <m/>
    <m/>
    <m/>
    <m/>
    <m/>
    <m/>
    <m/>
    <m/>
    <m/>
    <m/>
    <m/>
    <m/>
    <s v="{ccdaec6d-e95d-488a-acf5-33074ce18b48}"/>
  </r>
  <r>
    <n v="132"/>
    <x v="8"/>
    <n v="15"/>
    <x v="0"/>
    <s v="Flyover"/>
    <m/>
    <m/>
    <m/>
    <m/>
    <x v="1"/>
    <m/>
    <m/>
    <m/>
    <m/>
    <m/>
    <m/>
    <m/>
    <m/>
    <m/>
    <m/>
    <m/>
    <m/>
    <m/>
    <m/>
    <m/>
    <s v="{54cd46bd-51b2-40d7-95d7-28c695f8308c}"/>
  </r>
  <r>
    <n v="133"/>
    <x v="17"/>
    <n v="1"/>
    <x v="0"/>
    <m/>
    <m/>
    <m/>
    <m/>
    <m/>
    <x v="1"/>
    <m/>
    <m/>
    <m/>
    <m/>
    <m/>
    <m/>
    <m/>
    <m/>
    <m/>
    <m/>
    <m/>
    <m/>
    <m/>
    <m/>
    <m/>
    <s v="{841976f6-10d0-48cc-ad30-151f7c926c95}"/>
  </r>
  <r>
    <n v="134"/>
    <x v="5"/>
    <n v="1"/>
    <x v="0"/>
    <m/>
    <m/>
    <m/>
    <m/>
    <m/>
    <x v="1"/>
    <m/>
    <m/>
    <m/>
    <m/>
    <m/>
    <m/>
    <m/>
    <m/>
    <m/>
    <m/>
    <m/>
    <m/>
    <m/>
    <m/>
    <m/>
    <s v="{b36e1496-3bf8-4317-a2e8-da71fa4570b5}"/>
  </r>
  <r>
    <n v="135"/>
    <x v="49"/>
    <n v="2"/>
    <x v="0"/>
    <m/>
    <m/>
    <m/>
    <m/>
    <m/>
    <x v="1"/>
    <m/>
    <m/>
    <m/>
    <m/>
    <m/>
    <m/>
    <m/>
    <m/>
    <m/>
    <m/>
    <m/>
    <m/>
    <m/>
    <m/>
    <m/>
    <s v="{020ea4be-14d2-429c-bb51-2b7d7188c1ed}"/>
  </r>
  <r>
    <n v="136"/>
    <x v="18"/>
    <n v="1"/>
    <x v="0"/>
    <m/>
    <m/>
    <m/>
    <m/>
    <m/>
    <x v="1"/>
    <m/>
    <m/>
    <m/>
    <m/>
    <m/>
    <m/>
    <m/>
    <m/>
    <m/>
    <m/>
    <m/>
    <m/>
    <m/>
    <m/>
    <m/>
    <s v="{1c7f9187-8086-4e16-9276-a563234c996f}"/>
  </r>
  <r>
    <n v="137"/>
    <x v="10"/>
    <n v="1"/>
    <x v="0"/>
    <m/>
    <m/>
    <m/>
    <m/>
    <m/>
    <x v="1"/>
    <m/>
    <m/>
    <m/>
    <m/>
    <m/>
    <m/>
    <m/>
    <m/>
    <m/>
    <m/>
    <m/>
    <m/>
    <m/>
    <m/>
    <m/>
    <s v="{79d48581-0c7b-4800-a9b1-97b6ab2d1e92}"/>
  </r>
  <r>
    <n v="138"/>
    <x v="55"/>
    <n v="1"/>
    <x v="0"/>
    <m/>
    <m/>
    <m/>
    <m/>
    <m/>
    <x v="1"/>
    <m/>
    <m/>
    <m/>
    <m/>
    <m/>
    <m/>
    <m/>
    <m/>
    <m/>
    <m/>
    <m/>
    <m/>
    <m/>
    <m/>
    <m/>
    <s v="{5bde41de-b05c-48f3-8861-8af61086827a}"/>
  </r>
  <r>
    <n v="139"/>
    <x v="56"/>
    <n v="1"/>
    <x v="0"/>
    <m/>
    <m/>
    <m/>
    <m/>
    <m/>
    <x v="1"/>
    <m/>
    <m/>
    <m/>
    <m/>
    <m/>
    <m/>
    <m/>
    <m/>
    <m/>
    <m/>
    <m/>
    <m/>
    <m/>
    <m/>
    <m/>
    <s v="{6607a89d-9406-4897-9338-e957594aa6b2}"/>
  </r>
  <r>
    <n v="140"/>
    <x v="40"/>
    <n v="1"/>
    <x v="0"/>
    <m/>
    <m/>
    <m/>
    <m/>
    <m/>
    <x v="1"/>
    <m/>
    <m/>
    <m/>
    <m/>
    <m/>
    <m/>
    <m/>
    <m/>
    <m/>
    <m/>
    <m/>
    <m/>
    <m/>
    <m/>
    <m/>
    <s v="{eeac90f1-675b-41bf-8d80-d856e9f9584a}"/>
  </r>
  <r>
    <n v="141"/>
    <x v="57"/>
    <n v="1"/>
    <x v="0"/>
    <m/>
    <m/>
    <m/>
    <m/>
    <m/>
    <x v="1"/>
    <m/>
    <m/>
    <m/>
    <m/>
    <m/>
    <m/>
    <m/>
    <m/>
    <m/>
    <m/>
    <m/>
    <m/>
    <m/>
    <m/>
    <m/>
    <s v="{54403245-0c80-467a-b5c3-b625e4cf7f8a}"/>
  </r>
  <r>
    <n v="142"/>
    <x v="1"/>
    <n v="2"/>
    <x v="1"/>
    <m/>
    <m/>
    <m/>
    <m/>
    <m/>
    <x v="1"/>
    <m/>
    <m/>
    <m/>
    <m/>
    <m/>
    <m/>
    <m/>
    <m/>
    <m/>
    <m/>
    <m/>
    <m/>
    <m/>
    <m/>
    <m/>
    <s v="{ac0d7686-71e6-47eb-94ed-c218a79e0d57}"/>
  </r>
  <r>
    <n v="143"/>
    <x v="12"/>
    <n v="5"/>
    <x v="0"/>
    <m/>
    <m/>
    <m/>
    <m/>
    <m/>
    <x v="1"/>
    <m/>
    <m/>
    <m/>
    <m/>
    <m/>
    <m/>
    <m/>
    <m/>
    <m/>
    <m/>
    <m/>
    <m/>
    <m/>
    <m/>
    <m/>
    <s v="{2c311f7a-a43d-4ac1-9f6b-9c50ae030c56}"/>
  </r>
  <r>
    <n v="144"/>
    <x v="55"/>
    <n v="1"/>
    <x v="0"/>
    <m/>
    <m/>
    <m/>
    <m/>
    <m/>
    <x v="1"/>
    <m/>
    <m/>
    <m/>
    <m/>
    <m/>
    <m/>
    <m/>
    <m/>
    <m/>
    <m/>
    <m/>
    <m/>
    <m/>
    <m/>
    <m/>
    <s v="{425dfb61-f692-45ef-8e32-ab390927551e}"/>
  </r>
  <r>
    <n v="145"/>
    <x v="29"/>
    <n v="1"/>
    <x v="0"/>
    <m/>
    <m/>
    <m/>
    <m/>
    <m/>
    <x v="1"/>
    <m/>
    <m/>
    <m/>
    <m/>
    <m/>
    <m/>
    <m/>
    <m/>
    <m/>
    <m/>
    <m/>
    <m/>
    <m/>
    <m/>
    <m/>
    <s v="{8ab22a8f-062c-48dd-832d-424660bc2b98}"/>
  </r>
  <r>
    <n v="146"/>
    <x v="57"/>
    <n v="3"/>
    <x v="0"/>
    <m/>
    <m/>
    <m/>
    <m/>
    <m/>
    <x v="1"/>
    <m/>
    <m/>
    <m/>
    <m/>
    <m/>
    <m/>
    <m/>
    <m/>
    <m/>
    <m/>
    <m/>
    <m/>
    <m/>
    <m/>
    <m/>
    <s v="{d4c47004-a556-41eb-a8f6-4d9eea750a01}"/>
  </r>
  <r>
    <n v="147"/>
    <x v="25"/>
    <n v="1"/>
    <x v="0"/>
    <m/>
    <m/>
    <m/>
    <m/>
    <m/>
    <x v="1"/>
    <m/>
    <m/>
    <m/>
    <m/>
    <m/>
    <m/>
    <m/>
    <m/>
    <m/>
    <m/>
    <m/>
    <m/>
    <m/>
    <m/>
    <m/>
    <s v="{51d4c68a-5297-4945-b569-3a7085ebff73}"/>
  </r>
  <r>
    <n v="148"/>
    <x v="49"/>
    <n v="1"/>
    <x v="0"/>
    <m/>
    <m/>
    <m/>
    <m/>
    <m/>
    <x v="1"/>
    <m/>
    <m/>
    <m/>
    <m/>
    <m/>
    <m/>
    <m/>
    <m/>
    <m/>
    <m/>
    <m/>
    <m/>
    <m/>
    <m/>
    <m/>
    <s v="{ce8811f5-07ae-4a33-bb3a-a5b41aed7dbf}"/>
  </r>
  <r>
    <n v="149"/>
    <x v="14"/>
    <n v="31"/>
    <x v="0"/>
    <m/>
    <m/>
    <m/>
    <m/>
    <m/>
    <x v="1"/>
    <m/>
    <m/>
    <m/>
    <m/>
    <m/>
    <m/>
    <m/>
    <m/>
    <m/>
    <m/>
    <m/>
    <m/>
    <m/>
    <m/>
    <m/>
    <s v="{58cc0e54-a360-41b1-9dc6-e11761b40ded}"/>
  </r>
  <r>
    <n v="150"/>
    <x v="6"/>
    <n v="4"/>
    <x v="0"/>
    <m/>
    <m/>
    <m/>
    <m/>
    <m/>
    <x v="1"/>
    <m/>
    <m/>
    <m/>
    <m/>
    <m/>
    <m/>
    <m/>
    <m/>
    <m/>
    <m/>
    <m/>
    <m/>
    <m/>
    <m/>
    <m/>
    <s v="{e9b18dfd-c04a-44b5-975d-d5f14e9cdeca}"/>
  </r>
  <r>
    <n v="151"/>
    <x v="19"/>
    <n v="96"/>
    <x v="0"/>
    <m/>
    <m/>
    <m/>
    <m/>
    <m/>
    <x v="1"/>
    <m/>
    <m/>
    <m/>
    <m/>
    <m/>
    <m/>
    <m/>
    <m/>
    <m/>
    <m/>
    <m/>
    <m/>
    <m/>
    <m/>
    <m/>
    <s v="{b7d2efd2-355c-48cc-9494-aa755127a93c}"/>
  </r>
  <r>
    <n v="152"/>
    <x v="3"/>
    <n v="5"/>
    <x v="0"/>
    <m/>
    <m/>
    <m/>
    <m/>
    <m/>
    <x v="1"/>
    <m/>
    <m/>
    <m/>
    <m/>
    <m/>
    <m/>
    <m/>
    <m/>
    <m/>
    <m/>
    <m/>
    <m/>
    <m/>
    <m/>
    <m/>
    <s v="{46247c90-627f-4eef-a673-aa1b1c718c26}"/>
  </r>
  <r>
    <n v="153"/>
    <x v="4"/>
    <n v="5"/>
    <x v="0"/>
    <m/>
    <m/>
    <m/>
    <m/>
    <m/>
    <x v="1"/>
    <m/>
    <m/>
    <m/>
    <m/>
    <m/>
    <m/>
    <m/>
    <m/>
    <m/>
    <m/>
    <m/>
    <m/>
    <m/>
    <m/>
    <m/>
    <s v="{abe907e9-7749-40ec-81ec-84f66cfeae39}"/>
  </r>
  <r>
    <n v="154"/>
    <x v="58"/>
    <n v="1"/>
    <x v="0"/>
    <m/>
    <m/>
    <m/>
    <m/>
    <m/>
    <x v="1"/>
    <m/>
    <m/>
    <m/>
    <m/>
    <m/>
    <m/>
    <m/>
    <m/>
    <m/>
    <m/>
    <m/>
    <m/>
    <m/>
    <m/>
    <m/>
    <s v="{650d6230-c1a9-4ffe-ab9e-8ea268af1db8}"/>
  </r>
  <r>
    <n v="155"/>
    <x v="9"/>
    <n v="2"/>
    <x v="0"/>
    <m/>
    <m/>
    <m/>
    <m/>
    <m/>
    <x v="1"/>
    <m/>
    <m/>
    <m/>
    <m/>
    <m/>
    <m/>
    <m/>
    <m/>
    <m/>
    <m/>
    <m/>
    <m/>
    <m/>
    <m/>
    <m/>
    <s v="{bf3010de-7752-429f-9327-025fd822e7e7}"/>
  </r>
  <r>
    <n v="156"/>
    <x v="5"/>
    <n v="2"/>
    <x v="0"/>
    <m/>
    <m/>
    <m/>
    <m/>
    <m/>
    <x v="1"/>
    <m/>
    <m/>
    <m/>
    <m/>
    <m/>
    <m/>
    <m/>
    <m/>
    <m/>
    <m/>
    <m/>
    <m/>
    <m/>
    <m/>
    <m/>
    <s v="{26d770d3-d800-4030-bc67-d94518653dfe}"/>
  </r>
  <r>
    <n v="157"/>
    <x v="9"/>
    <n v="1"/>
    <x v="0"/>
    <m/>
    <m/>
    <m/>
    <m/>
    <m/>
    <x v="1"/>
    <m/>
    <m/>
    <m/>
    <m/>
    <m/>
    <m/>
    <m/>
    <m/>
    <m/>
    <m/>
    <m/>
    <m/>
    <m/>
    <m/>
    <m/>
    <s v="{9c9d530e-c145-41b2-97cb-fb0c8d39951a}"/>
  </r>
  <r>
    <n v="158"/>
    <x v="50"/>
    <n v="1"/>
    <x v="0"/>
    <m/>
    <m/>
    <m/>
    <m/>
    <m/>
    <x v="1"/>
    <m/>
    <m/>
    <m/>
    <m/>
    <m/>
    <m/>
    <m/>
    <m/>
    <m/>
    <m/>
    <m/>
    <m/>
    <m/>
    <m/>
    <m/>
    <s v="{cc1997b3-75c2-4216-a3f8-3c03203ca412}"/>
  </r>
  <r>
    <n v="159"/>
    <x v="30"/>
    <n v="1"/>
    <x v="0"/>
    <m/>
    <m/>
    <m/>
    <m/>
    <m/>
    <x v="1"/>
    <m/>
    <m/>
    <m/>
    <m/>
    <m/>
    <m/>
    <m/>
    <m/>
    <m/>
    <m/>
    <m/>
    <m/>
    <m/>
    <m/>
    <m/>
    <s v="{7872786b-3a15-4a03-b480-62531a96aab6}"/>
  </r>
  <r>
    <n v="160"/>
    <x v="59"/>
    <n v="2"/>
    <x v="0"/>
    <m/>
    <m/>
    <m/>
    <m/>
    <m/>
    <x v="1"/>
    <m/>
    <m/>
    <m/>
    <m/>
    <m/>
    <m/>
    <m/>
    <m/>
    <m/>
    <m/>
    <m/>
    <m/>
    <m/>
    <m/>
    <m/>
    <s v="{1bb0c93f-51f7-46f4-90d9-08e336725f27}"/>
  </r>
  <r>
    <n v="161"/>
    <x v="40"/>
    <n v="1"/>
    <x v="0"/>
    <m/>
    <m/>
    <m/>
    <m/>
    <m/>
    <x v="1"/>
    <m/>
    <m/>
    <m/>
    <m/>
    <m/>
    <m/>
    <m/>
    <m/>
    <m/>
    <m/>
    <m/>
    <m/>
    <m/>
    <m/>
    <m/>
    <s v="{a03767a5-0f40-404f-9759-9bb63f313fa5}"/>
  </r>
  <r>
    <n v="162"/>
    <x v="49"/>
    <n v="1"/>
    <x v="0"/>
    <m/>
    <m/>
    <m/>
    <m/>
    <m/>
    <x v="1"/>
    <m/>
    <m/>
    <m/>
    <m/>
    <m/>
    <m/>
    <m/>
    <m/>
    <m/>
    <m/>
    <m/>
    <m/>
    <m/>
    <m/>
    <m/>
    <s v="{6eab79ed-b52e-4035-94f4-53941e138dac}"/>
  </r>
  <r>
    <n v="163"/>
    <x v="12"/>
    <n v="4"/>
    <x v="0"/>
    <m/>
    <m/>
    <m/>
    <m/>
    <m/>
    <x v="1"/>
    <m/>
    <m/>
    <m/>
    <m/>
    <m/>
    <m/>
    <m/>
    <m/>
    <m/>
    <m/>
    <m/>
    <m/>
    <m/>
    <m/>
    <m/>
    <s v="{47a3146c-4fa0-410e-9831-8ed76b67180b}"/>
  </r>
  <r>
    <n v="164"/>
    <x v="60"/>
    <n v="1"/>
    <x v="0"/>
    <m/>
    <m/>
    <m/>
    <m/>
    <m/>
    <x v="1"/>
    <m/>
    <m/>
    <m/>
    <m/>
    <m/>
    <m/>
    <m/>
    <m/>
    <m/>
    <m/>
    <m/>
    <m/>
    <m/>
    <m/>
    <m/>
    <s v="{bf43d485-88b1-49d9-bdf3-94452b3b26c2}"/>
  </r>
  <r>
    <n v="165"/>
    <x v="9"/>
    <n v="2"/>
    <x v="0"/>
    <m/>
    <m/>
    <m/>
    <m/>
    <m/>
    <x v="1"/>
    <m/>
    <m/>
    <m/>
    <m/>
    <m/>
    <m/>
    <m/>
    <m/>
    <m/>
    <m/>
    <m/>
    <m/>
    <m/>
    <m/>
    <m/>
    <s v="{068b9e2f-8041-4e54-bdec-11d2615e103b}"/>
  </r>
  <r>
    <n v="166"/>
    <x v="61"/>
    <n v="1"/>
    <x v="0"/>
    <m/>
    <m/>
    <m/>
    <m/>
    <m/>
    <x v="1"/>
    <m/>
    <m/>
    <m/>
    <m/>
    <m/>
    <m/>
    <m/>
    <m/>
    <m/>
    <m/>
    <m/>
    <m/>
    <m/>
    <m/>
    <m/>
    <s v="{d5e8319d-c009-4c4f-bf9d-e20204b1dacd}"/>
  </r>
  <r>
    <n v="167"/>
    <x v="5"/>
    <n v="1"/>
    <x v="0"/>
    <m/>
    <m/>
    <m/>
    <m/>
    <m/>
    <x v="1"/>
    <m/>
    <m/>
    <m/>
    <m/>
    <m/>
    <m/>
    <m/>
    <m/>
    <m/>
    <m/>
    <m/>
    <m/>
    <m/>
    <m/>
    <m/>
    <s v="{ce1f5af5-b0c0-4ee0-8d55-1a2714d32518}"/>
  </r>
  <r>
    <n v="168"/>
    <x v="10"/>
    <n v="5"/>
    <x v="0"/>
    <m/>
    <m/>
    <m/>
    <m/>
    <m/>
    <x v="1"/>
    <m/>
    <m/>
    <m/>
    <m/>
    <m/>
    <m/>
    <m/>
    <m/>
    <m/>
    <m/>
    <m/>
    <m/>
    <m/>
    <m/>
    <m/>
    <s v="{92511a3a-15d2-42c7-a81b-a521776ed0ab}"/>
  </r>
  <r>
    <n v="169"/>
    <x v="30"/>
    <n v="1"/>
    <x v="0"/>
    <m/>
    <m/>
    <m/>
    <m/>
    <m/>
    <x v="1"/>
    <m/>
    <m/>
    <m/>
    <m/>
    <m/>
    <m/>
    <m/>
    <m/>
    <m/>
    <m/>
    <m/>
    <m/>
    <m/>
    <m/>
    <m/>
    <s v="{ccc98f2b-f3ec-4784-8ec9-36c448f275c3}"/>
  </r>
  <r>
    <n v="170"/>
    <x v="27"/>
    <n v="2"/>
    <x v="0"/>
    <m/>
    <m/>
    <m/>
    <m/>
    <m/>
    <x v="1"/>
    <m/>
    <m/>
    <m/>
    <m/>
    <m/>
    <m/>
    <m/>
    <m/>
    <m/>
    <m/>
    <m/>
    <m/>
    <m/>
    <m/>
    <m/>
    <s v="{89f01c12-9e93-4e27-aa2f-fb37d91b2b96}"/>
  </r>
  <r>
    <n v="171"/>
    <x v="61"/>
    <n v="1"/>
    <x v="0"/>
    <m/>
    <m/>
    <m/>
    <m/>
    <m/>
    <x v="1"/>
    <m/>
    <m/>
    <m/>
    <m/>
    <m/>
    <m/>
    <m/>
    <m/>
    <m/>
    <m/>
    <m/>
    <m/>
    <m/>
    <m/>
    <m/>
    <s v="{0544a5f4-119d-4e89-bcca-7b9a5368f57e}"/>
  </r>
  <r>
    <n v="172"/>
    <x v="5"/>
    <n v="2"/>
    <x v="0"/>
    <m/>
    <m/>
    <m/>
    <m/>
    <m/>
    <x v="1"/>
    <m/>
    <m/>
    <m/>
    <m/>
    <m/>
    <m/>
    <m/>
    <m/>
    <m/>
    <m/>
    <m/>
    <m/>
    <m/>
    <m/>
    <m/>
    <s v="{e97d574b-d90b-4b9c-bcb4-5a00a19bbf86}"/>
  </r>
  <r>
    <n v="173"/>
    <x v="40"/>
    <n v="1"/>
    <x v="0"/>
    <m/>
    <m/>
    <m/>
    <m/>
    <m/>
    <x v="1"/>
    <m/>
    <m/>
    <m/>
    <m/>
    <m/>
    <m/>
    <m/>
    <m/>
    <m/>
    <m/>
    <m/>
    <m/>
    <m/>
    <m/>
    <m/>
    <s v="{d8412f21-0d81-480a-9f11-5e3d8ad2504b}"/>
  </r>
  <r>
    <n v="174"/>
    <x v="27"/>
    <n v="15"/>
    <x v="0"/>
    <m/>
    <m/>
    <m/>
    <m/>
    <m/>
    <x v="1"/>
    <m/>
    <m/>
    <m/>
    <m/>
    <m/>
    <m/>
    <m/>
    <m/>
    <m/>
    <m/>
    <m/>
    <m/>
    <m/>
    <m/>
    <m/>
    <s v="{ba9c62a6-db63-4516-802e-7a7b16f73fdb}"/>
  </r>
  <r>
    <n v="175"/>
    <x v="30"/>
    <n v="1"/>
    <x v="0"/>
    <m/>
    <m/>
    <m/>
    <m/>
    <m/>
    <x v="1"/>
    <m/>
    <m/>
    <m/>
    <m/>
    <m/>
    <m/>
    <m/>
    <m/>
    <m/>
    <m/>
    <m/>
    <m/>
    <m/>
    <m/>
    <m/>
    <s v="{c3128586-7b69-4a0d-8207-69b4b309b830}"/>
  </r>
  <r>
    <n v="176"/>
    <x v="18"/>
    <n v="1"/>
    <x v="0"/>
    <m/>
    <m/>
    <m/>
    <m/>
    <m/>
    <x v="1"/>
    <m/>
    <m/>
    <m/>
    <m/>
    <m/>
    <m/>
    <m/>
    <m/>
    <m/>
    <m/>
    <m/>
    <m/>
    <m/>
    <m/>
    <m/>
    <s v="{697b08e7-746e-48a9-972a-833e5f371712}"/>
  </r>
  <r>
    <n v="177"/>
    <x v="5"/>
    <n v="1"/>
    <x v="0"/>
    <m/>
    <m/>
    <m/>
    <m/>
    <m/>
    <x v="1"/>
    <m/>
    <m/>
    <m/>
    <m/>
    <m/>
    <m/>
    <m/>
    <m/>
    <m/>
    <m/>
    <m/>
    <m/>
    <m/>
    <m/>
    <m/>
    <s v="{612329a1-83c6-4a61-94e1-9abef8986a05}"/>
  </r>
  <r>
    <n v="178"/>
    <x v="15"/>
    <n v="21"/>
    <x v="0"/>
    <m/>
    <m/>
    <m/>
    <m/>
    <m/>
    <x v="1"/>
    <m/>
    <m/>
    <m/>
    <m/>
    <m/>
    <m/>
    <m/>
    <m/>
    <m/>
    <m/>
    <m/>
    <m/>
    <m/>
    <m/>
    <m/>
    <s v="{fe55b40e-9a23-46de-9eda-ee917bd0ae28}"/>
  </r>
  <r>
    <n v="179"/>
    <x v="5"/>
    <n v="2"/>
    <x v="0"/>
    <m/>
    <m/>
    <m/>
    <m/>
    <m/>
    <x v="1"/>
    <m/>
    <m/>
    <m/>
    <m/>
    <m/>
    <m/>
    <m/>
    <m/>
    <m/>
    <m/>
    <m/>
    <m/>
    <m/>
    <m/>
    <m/>
    <s v="{c14a656b-9012-47ba-ae2d-6893781f07b8}"/>
  </r>
  <r>
    <n v="180"/>
    <x v="61"/>
    <n v="1"/>
    <x v="0"/>
    <m/>
    <m/>
    <m/>
    <m/>
    <m/>
    <x v="1"/>
    <m/>
    <m/>
    <m/>
    <m/>
    <m/>
    <m/>
    <m/>
    <m/>
    <m/>
    <m/>
    <m/>
    <m/>
    <m/>
    <m/>
    <m/>
    <s v="{abc5a37b-f1bf-45d2-864d-ec7bb5e1d73d}"/>
  </r>
  <r>
    <n v="181"/>
    <x v="5"/>
    <n v="1"/>
    <x v="0"/>
    <m/>
    <m/>
    <m/>
    <m/>
    <m/>
    <x v="1"/>
    <m/>
    <m/>
    <m/>
    <m/>
    <m/>
    <m/>
    <m/>
    <m/>
    <m/>
    <m/>
    <m/>
    <m/>
    <m/>
    <m/>
    <m/>
    <s v="{f8d50a9b-aea5-43da-86c2-04b769ecfb74}"/>
  </r>
  <r>
    <n v="182"/>
    <x v="5"/>
    <n v="1"/>
    <x v="0"/>
    <m/>
    <m/>
    <m/>
    <m/>
    <m/>
    <x v="1"/>
    <m/>
    <m/>
    <m/>
    <m/>
    <m/>
    <m/>
    <m/>
    <m/>
    <m/>
    <m/>
    <m/>
    <m/>
    <m/>
    <m/>
    <m/>
    <s v="{e0bf9afc-1f7d-4966-abeb-6b3d13ff581a}"/>
  </r>
  <r>
    <n v="183"/>
    <x v="10"/>
    <n v="2"/>
    <x v="0"/>
    <m/>
    <m/>
    <m/>
    <m/>
    <m/>
    <x v="1"/>
    <m/>
    <m/>
    <m/>
    <m/>
    <m/>
    <m/>
    <m/>
    <m/>
    <m/>
    <m/>
    <m/>
    <m/>
    <m/>
    <m/>
    <m/>
    <s v="{505ce54b-5ebc-42c1-8af0-3b5a557a7bcb}"/>
  </r>
  <r>
    <n v="184"/>
    <x v="5"/>
    <n v="1"/>
    <x v="0"/>
    <m/>
    <m/>
    <m/>
    <m/>
    <m/>
    <x v="1"/>
    <m/>
    <m/>
    <m/>
    <m/>
    <m/>
    <m/>
    <m/>
    <m/>
    <m/>
    <m/>
    <m/>
    <m/>
    <m/>
    <m/>
    <m/>
    <s v="{0e61a7b6-6b34-48bd-87d8-16401c9ff1a2}"/>
  </r>
  <r>
    <n v="185"/>
    <x v="10"/>
    <n v="5"/>
    <x v="0"/>
    <m/>
    <m/>
    <m/>
    <m/>
    <m/>
    <x v="1"/>
    <m/>
    <m/>
    <m/>
    <m/>
    <m/>
    <m/>
    <m/>
    <m/>
    <m/>
    <m/>
    <m/>
    <m/>
    <m/>
    <m/>
    <m/>
    <s v="{589c353b-9e12-44d1-8ed4-acbb85f26415}"/>
  </r>
  <r>
    <n v="186"/>
    <x v="57"/>
    <n v="1"/>
    <x v="0"/>
    <m/>
    <m/>
    <m/>
    <m/>
    <m/>
    <x v="1"/>
    <m/>
    <m/>
    <m/>
    <m/>
    <m/>
    <m/>
    <m/>
    <m/>
    <m/>
    <m/>
    <m/>
    <m/>
    <m/>
    <m/>
    <m/>
    <s v="{291e1176-3e4d-40d5-8629-d88df979b026}"/>
  </r>
  <r>
    <n v="187"/>
    <x v="5"/>
    <n v="2"/>
    <x v="0"/>
    <m/>
    <m/>
    <m/>
    <m/>
    <m/>
    <x v="1"/>
    <m/>
    <m/>
    <m/>
    <m/>
    <m/>
    <m/>
    <m/>
    <m/>
    <m/>
    <m/>
    <m/>
    <m/>
    <m/>
    <m/>
    <m/>
    <s v="{f4afe36a-e5c9-443b-9095-9a434734b028}"/>
  </r>
  <r>
    <n v="188"/>
    <x v="27"/>
    <n v="4"/>
    <x v="0"/>
    <m/>
    <m/>
    <m/>
    <m/>
    <m/>
    <x v="1"/>
    <m/>
    <m/>
    <m/>
    <m/>
    <m/>
    <m/>
    <m/>
    <m/>
    <m/>
    <m/>
    <m/>
    <m/>
    <m/>
    <m/>
    <m/>
    <s v="{3362d169-0818-40c2-8e71-64e93b72052b}"/>
  </r>
  <r>
    <n v="189"/>
    <x v="10"/>
    <n v="8"/>
    <x v="0"/>
    <m/>
    <m/>
    <m/>
    <m/>
    <m/>
    <x v="1"/>
    <m/>
    <m/>
    <m/>
    <m/>
    <m/>
    <m/>
    <m/>
    <m/>
    <m/>
    <m/>
    <m/>
    <m/>
    <m/>
    <m/>
    <m/>
    <s v="{9410bed5-1eaa-4e55-9599-6c9f6e6b04f3}"/>
  </r>
  <r>
    <n v="190"/>
    <x v="9"/>
    <n v="1"/>
    <x v="0"/>
    <m/>
    <m/>
    <m/>
    <m/>
    <m/>
    <x v="1"/>
    <m/>
    <m/>
    <m/>
    <m/>
    <m/>
    <m/>
    <m/>
    <m/>
    <m/>
    <m/>
    <m/>
    <m/>
    <m/>
    <m/>
    <m/>
    <s v="{60de94c5-86ca-4604-971f-43504858ff0e}"/>
  </r>
  <r>
    <n v="191"/>
    <x v="12"/>
    <n v="4"/>
    <x v="0"/>
    <m/>
    <m/>
    <m/>
    <m/>
    <m/>
    <x v="1"/>
    <m/>
    <m/>
    <m/>
    <m/>
    <m/>
    <m/>
    <m/>
    <m/>
    <m/>
    <m/>
    <m/>
    <m/>
    <m/>
    <m/>
    <m/>
    <s v="{30ccd95a-2e4f-4138-8fb6-b69b952ec1fa}"/>
  </r>
  <r>
    <n v="192"/>
    <x v="11"/>
    <n v="1"/>
    <x v="0"/>
    <m/>
    <m/>
    <m/>
    <m/>
    <m/>
    <x v="1"/>
    <m/>
    <m/>
    <m/>
    <m/>
    <m/>
    <m/>
    <m/>
    <m/>
    <m/>
    <m/>
    <m/>
    <m/>
    <m/>
    <m/>
    <m/>
    <s v="{8f38cb76-2cac-44ff-9f4a-9644db2a5d52}"/>
  </r>
  <r>
    <n v="193"/>
    <x v="61"/>
    <n v="1"/>
    <x v="0"/>
    <m/>
    <m/>
    <m/>
    <m/>
    <m/>
    <x v="1"/>
    <m/>
    <m/>
    <m/>
    <m/>
    <m/>
    <m/>
    <m/>
    <m/>
    <m/>
    <m/>
    <m/>
    <m/>
    <m/>
    <m/>
    <m/>
    <s v="{59aa3e04-85e9-472b-8dcf-50dc56938b8a}"/>
  </r>
  <r>
    <n v="194"/>
    <x v="41"/>
    <n v="1"/>
    <x v="0"/>
    <m/>
    <m/>
    <m/>
    <m/>
    <m/>
    <x v="1"/>
    <m/>
    <m/>
    <m/>
    <m/>
    <m/>
    <m/>
    <m/>
    <m/>
    <m/>
    <m/>
    <m/>
    <m/>
    <m/>
    <m/>
    <m/>
    <s v="{c44abc3f-cf40-4b49-8a15-c17c1ffccc81}"/>
  </r>
  <r>
    <n v="195"/>
    <x v="5"/>
    <n v="1"/>
    <x v="0"/>
    <m/>
    <m/>
    <m/>
    <m/>
    <m/>
    <x v="1"/>
    <m/>
    <m/>
    <m/>
    <m/>
    <m/>
    <m/>
    <m/>
    <m/>
    <m/>
    <m/>
    <m/>
    <m/>
    <m/>
    <m/>
    <m/>
    <s v="{3182426e-3d3b-4cd6-bbe2-86411760a6d5}"/>
  </r>
  <r>
    <n v="196"/>
    <x v="62"/>
    <n v="1"/>
    <x v="0"/>
    <m/>
    <m/>
    <m/>
    <m/>
    <m/>
    <x v="1"/>
    <m/>
    <m/>
    <m/>
    <m/>
    <m/>
    <m/>
    <m/>
    <m/>
    <m/>
    <m/>
    <m/>
    <m/>
    <m/>
    <m/>
    <m/>
    <s v="{d0aa439b-2368-4d7c-967f-039b8581d2d2}"/>
  </r>
  <r>
    <n v="197"/>
    <x v="10"/>
    <n v="2"/>
    <x v="0"/>
    <m/>
    <m/>
    <m/>
    <m/>
    <m/>
    <x v="1"/>
    <m/>
    <m/>
    <m/>
    <m/>
    <m/>
    <m/>
    <m/>
    <m/>
    <m/>
    <m/>
    <m/>
    <m/>
    <m/>
    <m/>
    <m/>
    <s v="{3ab03535-0f6c-439b-b00b-6904a5a249a3}"/>
  </r>
  <r>
    <n v="198"/>
    <x v="10"/>
    <n v="5"/>
    <x v="0"/>
    <m/>
    <m/>
    <m/>
    <m/>
    <m/>
    <x v="1"/>
    <m/>
    <m/>
    <m/>
    <m/>
    <m/>
    <m/>
    <m/>
    <m/>
    <m/>
    <m/>
    <m/>
    <m/>
    <m/>
    <m/>
    <m/>
    <s v="{db4bce6e-1e64-4750-bc96-449c568760af}"/>
  </r>
  <r>
    <n v="199"/>
    <x v="55"/>
    <n v="1"/>
    <x v="0"/>
    <m/>
    <m/>
    <m/>
    <m/>
    <m/>
    <x v="1"/>
    <m/>
    <m/>
    <m/>
    <m/>
    <m/>
    <m/>
    <m/>
    <m/>
    <m/>
    <m/>
    <m/>
    <m/>
    <m/>
    <m/>
    <m/>
    <s v="{1209ad49-ce95-44cb-855e-5aebfa5fa617}"/>
  </r>
  <r>
    <n v="200"/>
    <x v="38"/>
    <n v="4"/>
    <x v="1"/>
    <m/>
    <m/>
    <m/>
    <m/>
    <m/>
    <x v="1"/>
    <m/>
    <m/>
    <m/>
    <m/>
    <m/>
    <m/>
    <m/>
    <m/>
    <m/>
    <m/>
    <m/>
    <m/>
    <m/>
    <m/>
    <m/>
    <s v="{f5dcd9ba-0c86-4b7d-9443-a85955a5f093}"/>
  </r>
  <r>
    <n v="201"/>
    <x v="19"/>
    <n v="21"/>
    <x v="1"/>
    <m/>
    <m/>
    <m/>
    <m/>
    <m/>
    <x v="1"/>
    <m/>
    <m/>
    <m/>
    <m/>
    <m/>
    <m/>
    <m/>
    <m/>
    <m/>
    <m/>
    <m/>
    <m/>
    <m/>
    <m/>
    <m/>
    <s v="{250845f4-cc1e-47e2-bdfa-0d41d1aa0752}"/>
  </r>
  <r>
    <n v="202"/>
    <x v="36"/>
    <n v="1"/>
    <x v="1"/>
    <m/>
    <m/>
    <m/>
    <m/>
    <m/>
    <x v="1"/>
    <m/>
    <m/>
    <m/>
    <m/>
    <m/>
    <m/>
    <m/>
    <m/>
    <m/>
    <m/>
    <m/>
    <m/>
    <m/>
    <m/>
    <m/>
    <s v="{3db26b31-478a-497b-a163-7a94eff69e0f}"/>
  </r>
  <r>
    <n v="203"/>
    <x v="5"/>
    <n v="1"/>
    <x v="0"/>
    <m/>
    <m/>
    <m/>
    <m/>
    <m/>
    <x v="1"/>
    <m/>
    <m/>
    <m/>
    <m/>
    <m/>
    <m/>
    <m/>
    <m/>
    <m/>
    <m/>
    <m/>
    <m/>
    <m/>
    <m/>
    <m/>
    <s v="{a9a77a54-f9c7-4920-9927-d848f6364294}"/>
  </r>
  <r>
    <n v="204"/>
    <x v="10"/>
    <n v="1"/>
    <x v="0"/>
    <m/>
    <m/>
    <m/>
    <m/>
    <m/>
    <x v="1"/>
    <m/>
    <m/>
    <m/>
    <m/>
    <m/>
    <m/>
    <m/>
    <m/>
    <m/>
    <m/>
    <m/>
    <m/>
    <m/>
    <m/>
    <m/>
    <s v="{b337f6cc-ffb7-4959-8c26-d4af6785bd41}"/>
  </r>
  <r>
    <n v="205"/>
    <x v="45"/>
    <n v="4"/>
    <x v="0"/>
    <m/>
    <m/>
    <m/>
    <m/>
    <m/>
    <x v="1"/>
    <m/>
    <m/>
    <m/>
    <m/>
    <m/>
    <m/>
    <m/>
    <m/>
    <m/>
    <m/>
    <m/>
    <m/>
    <m/>
    <m/>
    <m/>
    <s v="{44162d10-f257-456f-ae8f-82aee8ccbd69}"/>
  </r>
  <r>
    <n v="206"/>
    <x v="46"/>
    <n v="1"/>
    <x v="0"/>
    <m/>
    <m/>
    <m/>
    <m/>
    <m/>
    <x v="1"/>
    <m/>
    <m/>
    <m/>
    <m/>
    <m/>
    <m/>
    <m/>
    <m/>
    <m/>
    <m/>
    <m/>
    <m/>
    <m/>
    <m/>
    <m/>
    <s v="{998c9ffd-d415-4610-92ec-e07efb5812c0}"/>
  </r>
  <r>
    <n v="207"/>
    <x v="5"/>
    <n v="1"/>
    <x v="0"/>
    <m/>
    <m/>
    <m/>
    <m/>
    <m/>
    <x v="1"/>
    <m/>
    <m/>
    <m/>
    <m/>
    <m/>
    <m/>
    <m/>
    <m/>
    <m/>
    <m/>
    <m/>
    <m/>
    <m/>
    <m/>
    <m/>
    <s v="{82a8e87d-d2de-4abf-83d4-e468146e453a}"/>
  </r>
  <r>
    <n v="208"/>
    <x v="13"/>
    <n v="2"/>
    <x v="0"/>
    <m/>
    <m/>
    <m/>
    <m/>
    <m/>
    <x v="1"/>
    <m/>
    <m/>
    <m/>
    <m/>
    <m/>
    <m/>
    <m/>
    <m/>
    <m/>
    <m/>
    <m/>
    <m/>
    <m/>
    <m/>
    <m/>
    <s v="{39a5c99e-a07e-4bdb-9c10-ce83e6cf2496}"/>
  </r>
  <r>
    <n v="209"/>
    <x v="9"/>
    <n v="2"/>
    <x v="0"/>
    <m/>
    <m/>
    <m/>
    <m/>
    <m/>
    <x v="1"/>
    <m/>
    <m/>
    <m/>
    <m/>
    <m/>
    <m/>
    <m/>
    <m/>
    <m/>
    <m/>
    <m/>
    <m/>
    <m/>
    <m/>
    <m/>
    <s v="{8e84f6ab-2ea3-4392-9998-21fac2c48468}"/>
  </r>
  <r>
    <n v="210"/>
    <x v="9"/>
    <n v="2"/>
    <x v="0"/>
    <m/>
    <m/>
    <m/>
    <m/>
    <m/>
    <x v="1"/>
    <m/>
    <m/>
    <m/>
    <m/>
    <m/>
    <m/>
    <m/>
    <m/>
    <m/>
    <m/>
    <m/>
    <m/>
    <m/>
    <m/>
    <m/>
    <s v="{c8896255-69e1-47b5-a851-1c21edc5ea27}"/>
  </r>
  <r>
    <n v="211"/>
    <x v="61"/>
    <n v="1"/>
    <x v="0"/>
    <m/>
    <m/>
    <m/>
    <m/>
    <m/>
    <x v="1"/>
    <m/>
    <m/>
    <m/>
    <m/>
    <m/>
    <m/>
    <m/>
    <m/>
    <m/>
    <m/>
    <m/>
    <m/>
    <m/>
    <m/>
    <m/>
    <s v="{7e10f483-601f-4064-abf3-eac084778f22}"/>
  </r>
  <r>
    <n v="212"/>
    <x v="49"/>
    <n v="2"/>
    <x v="0"/>
    <m/>
    <m/>
    <m/>
    <m/>
    <m/>
    <x v="1"/>
    <m/>
    <m/>
    <m/>
    <m/>
    <m/>
    <m/>
    <m/>
    <m/>
    <m/>
    <m/>
    <m/>
    <m/>
    <m/>
    <m/>
    <m/>
    <s v="{bb606a4a-e1ba-405c-8e5d-c1723212e943}"/>
  </r>
  <r>
    <n v="213"/>
    <x v="12"/>
    <n v="4"/>
    <x v="0"/>
    <m/>
    <m/>
    <m/>
    <m/>
    <m/>
    <x v="1"/>
    <m/>
    <m/>
    <m/>
    <m/>
    <m/>
    <m/>
    <m/>
    <m/>
    <m/>
    <m/>
    <m/>
    <m/>
    <m/>
    <m/>
    <m/>
    <s v="{5a8eb171-f8b8-4cdc-a775-f919ca526ae5}"/>
  </r>
  <r>
    <n v="214"/>
    <x v="61"/>
    <n v="2"/>
    <x v="0"/>
    <m/>
    <m/>
    <m/>
    <m/>
    <m/>
    <x v="1"/>
    <m/>
    <m/>
    <m/>
    <m/>
    <m/>
    <m/>
    <m/>
    <m/>
    <m/>
    <m/>
    <m/>
    <m/>
    <m/>
    <m/>
    <m/>
    <s v="{f0333834-f682-449e-8f13-fcd39676273d}"/>
  </r>
  <r>
    <n v="215"/>
    <x v="5"/>
    <n v="1"/>
    <x v="0"/>
    <m/>
    <m/>
    <m/>
    <m/>
    <m/>
    <x v="1"/>
    <m/>
    <m/>
    <m/>
    <m/>
    <m/>
    <m/>
    <m/>
    <m/>
    <m/>
    <m/>
    <m/>
    <m/>
    <m/>
    <m/>
    <m/>
    <s v="{8adccb3f-1852-45cc-9db8-3057263bbd87}"/>
  </r>
  <r>
    <n v="216"/>
    <x v="5"/>
    <n v="1"/>
    <x v="0"/>
    <m/>
    <m/>
    <m/>
    <m/>
    <m/>
    <x v="1"/>
    <m/>
    <m/>
    <m/>
    <m/>
    <m/>
    <m/>
    <m/>
    <m/>
    <m/>
    <m/>
    <m/>
    <m/>
    <m/>
    <m/>
    <m/>
    <s v="{8265e594-0f3e-42db-aac7-9b97cac5fe89}"/>
  </r>
  <r>
    <n v="217"/>
    <x v="9"/>
    <n v="2"/>
    <x v="0"/>
    <m/>
    <m/>
    <m/>
    <m/>
    <m/>
    <x v="1"/>
    <m/>
    <m/>
    <m/>
    <m/>
    <m/>
    <m/>
    <m/>
    <m/>
    <m/>
    <m/>
    <m/>
    <m/>
    <m/>
    <m/>
    <m/>
    <s v="{ab262618-42ea-4e7a-9132-d08890081c99}"/>
  </r>
  <r>
    <n v="218"/>
    <x v="10"/>
    <n v="10"/>
    <x v="0"/>
    <m/>
    <m/>
    <m/>
    <m/>
    <m/>
    <x v="1"/>
    <m/>
    <m/>
    <m/>
    <m/>
    <m/>
    <m/>
    <m/>
    <m/>
    <m/>
    <m/>
    <m/>
    <m/>
    <m/>
    <m/>
    <m/>
    <s v="{95a8c31d-3b75-4dc3-9b69-85cc027001b8}"/>
  </r>
  <r>
    <n v="219"/>
    <x v="40"/>
    <n v="1"/>
    <x v="0"/>
    <m/>
    <m/>
    <m/>
    <m/>
    <m/>
    <x v="1"/>
    <m/>
    <m/>
    <m/>
    <m/>
    <m/>
    <m/>
    <m/>
    <m/>
    <m/>
    <m/>
    <m/>
    <m/>
    <m/>
    <m/>
    <m/>
    <s v="{b9d16baa-2cb4-490c-a190-3a1030f6b2ec}"/>
  </r>
  <r>
    <n v="220"/>
    <x v="40"/>
    <n v="1"/>
    <x v="0"/>
    <m/>
    <m/>
    <m/>
    <m/>
    <m/>
    <x v="1"/>
    <m/>
    <m/>
    <m/>
    <m/>
    <m/>
    <m/>
    <m/>
    <m/>
    <m/>
    <m/>
    <m/>
    <m/>
    <m/>
    <m/>
    <m/>
    <s v="{7166597b-4dff-4a00-a29f-cb58d6dbb1c6}"/>
  </r>
  <r>
    <n v="221"/>
    <x v="27"/>
    <n v="1"/>
    <x v="0"/>
    <m/>
    <m/>
    <m/>
    <m/>
    <m/>
    <x v="1"/>
    <m/>
    <m/>
    <m/>
    <m/>
    <m/>
    <m/>
    <m/>
    <m/>
    <m/>
    <m/>
    <m/>
    <m/>
    <m/>
    <m/>
    <m/>
    <s v="{4734563f-af19-4b0a-b815-8574272b2089}"/>
  </r>
  <r>
    <n v="222"/>
    <x v="43"/>
    <n v="1"/>
    <x v="0"/>
    <m/>
    <m/>
    <m/>
    <m/>
    <m/>
    <x v="1"/>
    <m/>
    <m/>
    <m/>
    <m/>
    <m/>
    <m/>
    <m/>
    <m/>
    <m/>
    <m/>
    <m/>
    <m/>
    <m/>
    <m/>
    <m/>
    <s v="{a78ade10-33c7-4739-96e5-af5e7343f096}"/>
  </r>
  <r>
    <n v="223"/>
    <x v="26"/>
    <n v="1"/>
    <x v="1"/>
    <m/>
    <m/>
    <m/>
    <m/>
    <m/>
    <x v="1"/>
    <m/>
    <m/>
    <m/>
    <m/>
    <m/>
    <m/>
    <m/>
    <m/>
    <m/>
    <m/>
    <m/>
    <m/>
    <m/>
    <m/>
    <m/>
    <s v="{c8604268-189c-42ff-831a-0522bf6722f3}"/>
  </r>
  <r>
    <n v="224"/>
    <x v="30"/>
    <n v="1"/>
    <x v="0"/>
    <m/>
    <m/>
    <m/>
    <m/>
    <m/>
    <x v="1"/>
    <m/>
    <m/>
    <m/>
    <m/>
    <m/>
    <m/>
    <m/>
    <m/>
    <m/>
    <m/>
    <m/>
    <m/>
    <m/>
    <m/>
    <m/>
    <s v="{ad614944-e150-44e1-ad5a-b19d3b3b0f64}"/>
  </r>
  <r>
    <n v="225"/>
    <x v="63"/>
    <n v="2"/>
    <x v="0"/>
    <m/>
    <m/>
    <m/>
    <m/>
    <m/>
    <x v="1"/>
    <m/>
    <m/>
    <m/>
    <m/>
    <m/>
    <m/>
    <m/>
    <m/>
    <m/>
    <m/>
    <m/>
    <m/>
    <m/>
    <m/>
    <m/>
    <s v="{e9e0119c-3f5f-4c10-8490-e6b6cafcead1}"/>
  </r>
  <r>
    <n v="226"/>
    <x v="28"/>
    <n v="2"/>
    <x v="0"/>
    <m/>
    <m/>
    <m/>
    <m/>
    <m/>
    <x v="1"/>
    <m/>
    <m/>
    <m/>
    <m/>
    <m/>
    <m/>
    <m/>
    <m/>
    <m/>
    <m/>
    <m/>
    <m/>
    <m/>
    <m/>
    <m/>
    <s v="{480db6cc-20b3-404c-8c4e-3954592305ba}"/>
  </r>
  <r>
    <n v="227"/>
    <x v="11"/>
    <n v="1"/>
    <x v="0"/>
    <m/>
    <m/>
    <m/>
    <m/>
    <m/>
    <x v="1"/>
    <m/>
    <m/>
    <m/>
    <m/>
    <m/>
    <m/>
    <m/>
    <m/>
    <m/>
    <m/>
    <m/>
    <m/>
    <m/>
    <m/>
    <m/>
    <s v="{4a0735a1-a9ed-4579-b897-6c710655fb51}"/>
  </r>
  <r>
    <n v="228"/>
    <x v="30"/>
    <n v="1"/>
    <x v="0"/>
    <m/>
    <m/>
    <m/>
    <m/>
    <m/>
    <x v="1"/>
    <m/>
    <s v="930"/>
    <m/>
    <m/>
    <m/>
    <m/>
    <m/>
    <m/>
    <n v="55"/>
    <n v="50"/>
    <s v="High"/>
    <s v="None"/>
    <m/>
    <s v="None"/>
    <m/>
    <s v="{83377ab4-c0eb-400d-bfee-81cf3fec8cdc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70" firstHeaderRow="1" firstDataRow="3" firstDataCol="1"/>
  <pivotFields count="26">
    <pivotField showAll="0"/>
    <pivotField axis="axisRow" showAll="0">
      <items count="65">
        <item x="47"/>
        <item x="42"/>
        <item x="2"/>
        <item x="29"/>
        <item x="51"/>
        <item x="5"/>
        <item x="0"/>
        <item x="62"/>
        <item x="30"/>
        <item x="59"/>
        <item x="38"/>
        <item x="45"/>
        <item x="40"/>
        <item x="21"/>
        <item x="44"/>
        <item x="13"/>
        <item x="24"/>
        <item x="41"/>
        <item x="61"/>
        <item x="1"/>
        <item x="8"/>
        <item x="49"/>
        <item x="60"/>
        <item x="19"/>
        <item x="4"/>
        <item x="63"/>
        <item x="32"/>
        <item x="35"/>
        <item x="36"/>
        <item x="20"/>
        <item x="17"/>
        <item x="12"/>
        <item x="7"/>
        <item x="39"/>
        <item x="6"/>
        <item x="53"/>
        <item x="33"/>
        <item x="16"/>
        <item x="31"/>
        <item x="11"/>
        <item x="23"/>
        <item x="18"/>
        <item x="43"/>
        <item x="3"/>
        <item x="15"/>
        <item x="22"/>
        <item x="25"/>
        <item x="28"/>
        <item x="55"/>
        <item x="34"/>
        <item x="58"/>
        <item x="52"/>
        <item x="37"/>
        <item x="57"/>
        <item x="14"/>
        <item x="9"/>
        <item x="26"/>
        <item x="48"/>
        <item x="56"/>
        <item x="54"/>
        <item x="50"/>
        <item x="27"/>
        <item x="46"/>
        <item x="1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2" baseField="1" baseItem="0"/>
  </dataFields>
  <formats count="15">
    <format dxfId="1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3">
      <pivotArea type="topRight" dataOnly="0" labelOnly="1" outline="0" offset="A1" fieldPosition="0"/>
    </format>
    <format dxfId="1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1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8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3" count="1" defaultSubtotal="1">
            <x v="0"/>
          </reference>
        </references>
      </pivotArea>
    </format>
    <format dxfId="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4">
      <pivotArea type="topRight" dataOnly="0" labelOnly="1" outline="0" offset="B1:C1" fieldPosition="0"/>
    </format>
    <format dxfId="3">
      <pivotArea dataOnly="0" labelOnly="1" fieldPosition="0">
        <references count="1">
          <reference field="3" count="1">
            <x v="1"/>
          </reference>
        </references>
      </pivotArea>
    </format>
    <format dxfId="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0">
      <pivotArea outline="0" collapsedLevelsAreSubtotals="1" fieldPosition="0">
        <references count="1">
          <reference field="3" count="0" selected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selection activeCell="B2" sqref="B2"/>
    </sheetView>
  </sheetViews>
  <sheetFormatPr defaultRowHeight="15" x14ac:dyDescent="0.25"/>
  <cols>
    <col min="2" max="2" width="26" bestFit="1" customWidth="1"/>
    <col min="8" max="8" width="21.85546875" bestFit="1" customWidth="1"/>
    <col min="10" max="10" width="25.1406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 t="s">
        <v>26</v>
      </c>
      <c r="C2">
        <v>1</v>
      </c>
      <c r="D2" t="s">
        <v>27</v>
      </c>
      <c r="J2" t="s">
        <v>335</v>
      </c>
      <c r="K2" t="s">
        <v>28</v>
      </c>
      <c r="M2">
        <v>50</v>
      </c>
      <c r="N2">
        <v>0</v>
      </c>
      <c r="Z2" t="s">
        <v>29</v>
      </c>
    </row>
    <row r="3" spans="1:26" x14ac:dyDescent="0.25">
      <c r="A3">
        <v>2</v>
      </c>
      <c r="B3" t="s">
        <v>30</v>
      </c>
      <c r="C3">
        <v>2</v>
      </c>
      <c r="D3" t="s">
        <v>27</v>
      </c>
      <c r="E3" t="s">
        <v>31</v>
      </c>
      <c r="J3" t="s">
        <v>335</v>
      </c>
      <c r="Z3" t="s">
        <v>32</v>
      </c>
    </row>
    <row r="4" spans="1:26" x14ac:dyDescent="0.25">
      <c r="A4">
        <v>3</v>
      </c>
      <c r="B4" t="s">
        <v>33</v>
      </c>
      <c r="C4">
        <v>2</v>
      </c>
      <c r="D4" t="s">
        <v>27</v>
      </c>
      <c r="J4" t="s">
        <v>335</v>
      </c>
      <c r="Z4" t="s">
        <v>34</v>
      </c>
    </row>
    <row r="5" spans="1:26" x14ac:dyDescent="0.25">
      <c r="A5">
        <v>4</v>
      </c>
      <c r="B5" t="s">
        <v>35</v>
      </c>
      <c r="C5">
        <v>2</v>
      </c>
      <c r="D5" t="s">
        <v>27</v>
      </c>
      <c r="J5" t="s">
        <v>335</v>
      </c>
      <c r="Z5" t="s">
        <v>36</v>
      </c>
    </row>
    <row r="6" spans="1:26" x14ac:dyDescent="0.25">
      <c r="A6">
        <v>5</v>
      </c>
      <c r="B6" t="s">
        <v>37</v>
      </c>
      <c r="C6">
        <v>2</v>
      </c>
      <c r="D6" t="s">
        <v>27</v>
      </c>
      <c r="J6" t="s">
        <v>335</v>
      </c>
      <c r="Z6" t="s">
        <v>38</v>
      </c>
    </row>
    <row r="7" spans="1:26" x14ac:dyDescent="0.25">
      <c r="A7">
        <v>6</v>
      </c>
      <c r="B7" t="s">
        <v>39</v>
      </c>
      <c r="C7">
        <v>1</v>
      </c>
      <c r="D7" t="s">
        <v>27</v>
      </c>
      <c r="J7" t="s">
        <v>335</v>
      </c>
      <c r="Z7" t="s">
        <v>40</v>
      </c>
    </row>
    <row r="8" spans="1:26" x14ac:dyDescent="0.25">
      <c r="A8">
        <v>7</v>
      </c>
      <c r="B8" t="s">
        <v>41</v>
      </c>
      <c r="C8">
        <v>40</v>
      </c>
      <c r="D8" t="s">
        <v>27</v>
      </c>
      <c r="J8" t="s">
        <v>335</v>
      </c>
      <c r="Z8" t="s">
        <v>42</v>
      </c>
    </row>
    <row r="9" spans="1:26" x14ac:dyDescent="0.25">
      <c r="A9">
        <v>8</v>
      </c>
      <c r="B9" t="s">
        <v>43</v>
      </c>
      <c r="C9">
        <v>6</v>
      </c>
      <c r="D9" t="s">
        <v>27</v>
      </c>
      <c r="J9" t="s">
        <v>335</v>
      </c>
      <c r="Z9" t="s">
        <v>44</v>
      </c>
    </row>
    <row r="10" spans="1:26" x14ac:dyDescent="0.25">
      <c r="A10">
        <v>9</v>
      </c>
      <c r="B10" t="s">
        <v>45</v>
      </c>
      <c r="C10">
        <v>1</v>
      </c>
      <c r="D10" t="s">
        <v>27</v>
      </c>
      <c r="J10" t="s">
        <v>335</v>
      </c>
      <c r="Z10" t="s">
        <v>46</v>
      </c>
    </row>
    <row r="11" spans="1:26" x14ac:dyDescent="0.25">
      <c r="A11">
        <v>10</v>
      </c>
      <c r="B11" t="s">
        <v>26</v>
      </c>
      <c r="C11">
        <v>1</v>
      </c>
      <c r="D11" t="s">
        <v>27</v>
      </c>
      <c r="J11" t="s">
        <v>335</v>
      </c>
      <c r="Z11" t="s">
        <v>47</v>
      </c>
    </row>
    <row r="12" spans="1:26" x14ac:dyDescent="0.25">
      <c r="A12">
        <v>11</v>
      </c>
      <c r="B12" t="s">
        <v>48</v>
      </c>
      <c r="C12">
        <v>1</v>
      </c>
      <c r="D12" t="s">
        <v>27</v>
      </c>
      <c r="J12" t="s">
        <v>335</v>
      </c>
      <c r="Z12" t="s">
        <v>49</v>
      </c>
    </row>
    <row r="13" spans="1:26" x14ac:dyDescent="0.25">
      <c r="A13">
        <v>12</v>
      </c>
      <c r="B13" t="s">
        <v>39</v>
      </c>
      <c r="C13">
        <v>1</v>
      </c>
      <c r="D13" t="s">
        <v>27</v>
      </c>
      <c r="J13" t="s">
        <v>335</v>
      </c>
      <c r="Z13" t="s">
        <v>50</v>
      </c>
    </row>
    <row r="14" spans="1:26" x14ac:dyDescent="0.25">
      <c r="A14">
        <v>13</v>
      </c>
      <c r="B14" t="s">
        <v>51</v>
      </c>
      <c r="C14">
        <v>1</v>
      </c>
      <c r="D14" t="s">
        <v>27</v>
      </c>
      <c r="J14" t="s">
        <v>335</v>
      </c>
      <c r="Z14" t="s">
        <v>52</v>
      </c>
    </row>
    <row r="15" spans="1:26" x14ac:dyDescent="0.25">
      <c r="A15">
        <v>14</v>
      </c>
      <c r="B15" t="s">
        <v>53</v>
      </c>
      <c r="C15">
        <v>1</v>
      </c>
      <c r="D15" t="s">
        <v>27</v>
      </c>
      <c r="J15" t="s">
        <v>335</v>
      </c>
      <c r="Z15" t="s">
        <v>54</v>
      </c>
    </row>
    <row r="16" spans="1:26" x14ac:dyDescent="0.25">
      <c r="A16">
        <v>15</v>
      </c>
      <c r="B16" t="s">
        <v>55</v>
      </c>
      <c r="C16">
        <v>3</v>
      </c>
      <c r="D16" t="s">
        <v>27</v>
      </c>
      <c r="J16" t="s">
        <v>335</v>
      </c>
      <c r="Z16" t="s">
        <v>56</v>
      </c>
    </row>
    <row r="17" spans="1:26" x14ac:dyDescent="0.25">
      <c r="A17">
        <v>16</v>
      </c>
      <c r="B17" t="s">
        <v>57</v>
      </c>
      <c r="C17">
        <v>20</v>
      </c>
      <c r="D17" t="s">
        <v>27</v>
      </c>
      <c r="J17" t="s">
        <v>335</v>
      </c>
      <c r="Z17" t="s">
        <v>58</v>
      </c>
    </row>
    <row r="18" spans="1:26" x14ac:dyDescent="0.25">
      <c r="A18">
        <v>17</v>
      </c>
      <c r="B18" t="s">
        <v>55</v>
      </c>
      <c r="C18">
        <v>4</v>
      </c>
      <c r="D18" t="s">
        <v>27</v>
      </c>
      <c r="J18" t="s">
        <v>335</v>
      </c>
      <c r="Z18" t="s">
        <v>59</v>
      </c>
    </row>
    <row r="19" spans="1:26" x14ac:dyDescent="0.25">
      <c r="A19">
        <v>18</v>
      </c>
      <c r="B19" t="s">
        <v>60</v>
      </c>
      <c r="C19">
        <v>1</v>
      </c>
      <c r="D19" t="s">
        <v>27</v>
      </c>
      <c r="E19" t="s">
        <v>61</v>
      </c>
      <c r="J19" t="s">
        <v>335</v>
      </c>
      <c r="Z19" t="s">
        <v>62</v>
      </c>
    </row>
    <row r="20" spans="1:26" x14ac:dyDescent="0.25">
      <c r="A20">
        <v>19</v>
      </c>
      <c r="B20" t="s">
        <v>63</v>
      </c>
      <c r="C20">
        <v>2</v>
      </c>
      <c r="D20" t="s">
        <v>27</v>
      </c>
      <c r="J20" t="s">
        <v>335</v>
      </c>
      <c r="Z20" t="s">
        <v>64</v>
      </c>
    </row>
    <row r="21" spans="1:26" x14ac:dyDescent="0.25">
      <c r="A21">
        <v>20</v>
      </c>
      <c r="B21" t="s">
        <v>60</v>
      </c>
      <c r="C21">
        <v>9</v>
      </c>
      <c r="D21" t="s">
        <v>27</v>
      </c>
      <c r="J21" t="s">
        <v>335</v>
      </c>
      <c r="Z21" t="s">
        <v>65</v>
      </c>
    </row>
    <row r="22" spans="1:26" x14ac:dyDescent="0.25">
      <c r="A22">
        <v>21</v>
      </c>
      <c r="B22" t="s">
        <v>63</v>
      </c>
      <c r="C22">
        <v>3</v>
      </c>
      <c r="D22" t="s">
        <v>27</v>
      </c>
      <c r="F22" t="s">
        <v>66</v>
      </c>
      <c r="J22" t="s">
        <v>335</v>
      </c>
      <c r="Z22" t="s">
        <v>67</v>
      </c>
    </row>
    <row r="23" spans="1:26" x14ac:dyDescent="0.25">
      <c r="A23">
        <v>22</v>
      </c>
      <c r="B23" t="s">
        <v>68</v>
      </c>
      <c r="C23">
        <v>2</v>
      </c>
      <c r="D23" t="s">
        <v>27</v>
      </c>
      <c r="J23" t="s">
        <v>335</v>
      </c>
      <c r="Z23" t="s">
        <v>69</v>
      </c>
    </row>
    <row r="24" spans="1:26" x14ac:dyDescent="0.25">
      <c r="A24">
        <v>23</v>
      </c>
      <c r="B24" t="s">
        <v>63</v>
      </c>
      <c r="C24">
        <v>3</v>
      </c>
      <c r="D24" t="s">
        <v>27</v>
      </c>
      <c r="J24" t="s">
        <v>335</v>
      </c>
      <c r="Z24" t="s">
        <v>70</v>
      </c>
    </row>
    <row r="25" spans="1:26" x14ac:dyDescent="0.25">
      <c r="A25">
        <v>24</v>
      </c>
      <c r="B25" t="s">
        <v>71</v>
      </c>
      <c r="C25">
        <v>1</v>
      </c>
      <c r="D25" t="s">
        <v>27</v>
      </c>
      <c r="J25" t="s">
        <v>335</v>
      </c>
      <c r="Z25" t="s">
        <v>72</v>
      </c>
    </row>
    <row r="26" spans="1:26" x14ac:dyDescent="0.25">
      <c r="A26">
        <v>25</v>
      </c>
      <c r="B26" t="s">
        <v>73</v>
      </c>
      <c r="C26">
        <v>1</v>
      </c>
      <c r="D26" t="s">
        <v>27</v>
      </c>
      <c r="J26" t="s">
        <v>335</v>
      </c>
      <c r="Z26" t="s">
        <v>74</v>
      </c>
    </row>
    <row r="27" spans="1:26" x14ac:dyDescent="0.25">
      <c r="A27">
        <v>26</v>
      </c>
      <c r="B27" t="s">
        <v>37</v>
      </c>
      <c r="C27">
        <v>4</v>
      </c>
      <c r="D27" t="s">
        <v>27</v>
      </c>
      <c r="J27" t="s">
        <v>335</v>
      </c>
      <c r="Z27" t="s">
        <v>75</v>
      </c>
    </row>
    <row r="28" spans="1:26" x14ac:dyDescent="0.25">
      <c r="A28">
        <v>27</v>
      </c>
      <c r="B28" t="s">
        <v>60</v>
      </c>
      <c r="C28">
        <v>9</v>
      </c>
      <c r="D28" t="s">
        <v>27</v>
      </c>
      <c r="E28" t="s">
        <v>61</v>
      </c>
      <c r="J28" t="s">
        <v>335</v>
      </c>
      <c r="Z28" t="s">
        <v>76</v>
      </c>
    </row>
    <row r="29" spans="1:26" x14ac:dyDescent="0.25">
      <c r="A29">
        <v>28</v>
      </c>
      <c r="B29" t="s">
        <v>77</v>
      </c>
      <c r="C29">
        <v>15</v>
      </c>
      <c r="D29" t="s">
        <v>27</v>
      </c>
      <c r="E29" t="s">
        <v>61</v>
      </c>
      <c r="J29" t="s">
        <v>335</v>
      </c>
      <c r="Z29" t="s">
        <v>78</v>
      </c>
    </row>
    <row r="30" spans="1:26" x14ac:dyDescent="0.25">
      <c r="A30">
        <v>29</v>
      </c>
      <c r="B30" t="s">
        <v>79</v>
      </c>
      <c r="C30">
        <v>1</v>
      </c>
      <c r="D30" t="s">
        <v>27</v>
      </c>
      <c r="E30" t="s">
        <v>80</v>
      </c>
      <c r="J30" t="s">
        <v>335</v>
      </c>
      <c r="Z30" t="s">
        <v>81</v>
      </c>
    </row>
    <row r="31" spans="1:26" x14ac:dyDescent="0.25">
      <c r="A31">
        <v>30</v>
      </c>
      <c r="B31" t="s">
        <v>77</v>
      </c>
      <c r="C31">
        <v>17</v>
      </c>
      <c r="D31" t="s">
        <v>27</v>
      </c>
      <c r="J31" t="s">
        <v>335</v>
      </c>
      <c r="Z31" t="s">
        <v>82</v>
      </c>
    </row>
    <row r="32" spans="1:26" x14ac:dyDescent="0.25">
      <c r="A32">
        <v>31</v>
      </c>
      <c r="B32" t="s">
        <v>83</v>
      </c>
      <c r="C32">
        <v>2</v>
      </c>
      <c r="D32" t="s">
        <v>27</v>
      </c>
      <c r="J32" t="s">
        <v>335</v>
      </c>
      <c r="Z32" t="s">
        <v>84</v>
      </c>
    </row>
    <row r="33" spans="1:26" x14ac:dyDescent="0.25">
      <c r="A33">
        <v>32</v>
      </c>
      <c r="B33" t="s">
        <v>85</v>
      </c>
      <c r="C33">
        <v>1</v>
      </c>
      <c r="D33" t="s">
        <v>27</v>
      </c>
      <c r="E33" t="s">
        <v>31</v>
      </c>
      <c r="J33" t="s">
        <v>335</v>
      </c>
      <c r="Z33" t="s">
        <v>86</v>
      </c>
    </row>
    <row r="34" spans="1:26" x14ac:dyDescent="0.25">
      <c r="A34">
        <v>33</v>
      </c>
      <c r="B34" t="s">
        <v>87</v>
      </c>
      <c r="C34">
        <v>1</v>
      </c>
      <c r="D34" t="s">
        <v>27</v>
      </c>
      <c r="E34" t="s">
        <v>31</v>
      </c>
      <c r="J34" t="s">
        <v>335</v>
      </c>
      <c r="Z34" t="s">
        <v>88</v>
      </c>
    </row>
    <row r="35" spans="1:26" x14ac:dyDescent="0.25">
      <c r="A35">
        <v>34</v>
      </c>
      <c r="B35" t="s">
        <v>71</v>
      </c>
      <c r="C35">
        <v>1</v>
      </c>
      <c r="D35" t="s">
        <v>27</v>
      </c>
      <c r="J35" t="s">
        <v>335</v>
      </c>
      <c r="Z35" t="s">
        <v>89</v>
      </c>
    </row>
    <row r="36" spans="1:26" x14ac:dyDescent="0.25">
      <c r="A36">
        <v>35</v>
      </c>
      <c r="B36" t="s">
        <v>60</v>
      </c>
      <c r="C36">
        <v>1</v>
      </c>
      <c r="D36" t="s">
        <v>27</v>
      </c>
      <c r="E36" t="s">
        <v>31</v>
      </c>
      <c r="J36" t="s">
        <v>335</v>
      </c>
      <c r="Z36" t="s">
        <v>90</v>
      </c>
    </row>
    <row r="37" spans="1:26" x14ac:dyDescent="0.25">
      <c r="A37">
        <v>36</v>
      </c>
      <c r="B37" t="s">
        <v>60</v>
      </c>
      <c r="C37">
        <v>3</v>
      </c>
      <c r="D37" t="s">
        <v>27</v>
      </c>
      <c r="E37" t="s">
        <v>61</v>
      </c>
      <c r="J37" t="s">
        <v>335</v>
      </c>
      <c r="Z37" t="s">
        <v>91</v>
      </c>
    </row>
    <row r="38" spans="1:26" x14ac:dyDescent="0.25">
      <c r="A38">
        <v>37</v>
      </c>
      <c r="B38" t="s">
        <v>53</v>
      </c>
      <c r="C38">
        <v>2</v>
      </c>
      <c r="D38" t="s">
        <v>27</v>
      </c>
      <c r="E38" t="s">
        <v>31</v>
      </c>
      <c r="J38" t="s">
        <v>335</v>
      </c>
      <c r="Z38" t="s">
        <v>92</v>
      </c>
    </row>
    <row r="39" spans="1:26" x14ac:dyDescent="0.25">
      <c r="A39">
        <v>38</v>
      </c>
      <c r="B39" t="s">
        <v>93</v>
      </c>
      <c r="C39">
        <v>1</v>
      </c>
      <c r="D39" t="s">
        <v>27</v>
      </c>
      <c r="J39" t="s">
        <v>335</v>
      </c>
      <c r="Z39" t="s">
        <v>94</v>
      </c>
    </row>
    <row r="40" spans="1:26" x14ac:dyDescent="0.25">
      <c r="A40">
        <v>39</v>
      </c>
      <c r="B40" t="s">
        <v>39</v>
      </c>
      <c r="C40">
        <v>2</v>
      </c>
      <c r="D40" t="s">
        <v>27</v>
      </c>
      <c r="J40" t="s">
        <v>335</v>
      </c>
      <c r="Z40" t="s">
        <v>95</v>
      </c>
    </row>
    <row r="41" spans="1:26" x14ac:dyDescent="0.25">
      <c r="A41">
        <v>40</v>
      </c>
      <c r="B41" t="s">
        <v>48</v>
      </c>
      <c r="C41">
        <v>1</v>
      </c>
      <c r="D41" t="s">
        <v>27</v>
      </c>
      <c r="J41" t="s">
        <v>335</v>
      </c>
      <c r="Z41" t="s">
        <v>96</v>
      </c>
    </row>
    <row r="42" spans="1:26" x14ac:dyDescent="0.25">
      <c r="A42">
        <v>41</v>
      </c>
      <c r="B42" t="s">
        <v>53</v>
      </c>
      <c r="C42">
        <v>1</v>
      </c>
      <c r="D42" t="s">
        <v>27</v>
      </c>
      <c r="E42" t="s">
        <v>97</v>
      </c>
      <c r="J42" t="s">
        <v>335</v>
      </c>
      <c r="Z42" t="s">
        <v>98</v>
      </c>
    </row>
    <row r="43" spans="1:26" x14ac:dyDescent="0.25">
      <c r="A43">
        <v>42</v>
      </c>
      <c r="B43" t="s">
        <v>99</v>
      </c>
      <c r="C43">
        <v>5</v>
      </c>
      <c r="D43" t="s">
        <v>27</v>
      </c>
      <c r="E43" t="s">
        <v>31</v>
      </c>
      <c r="J43" t="s">
        <v>335</v>
      </c>
      <c r="Z43" t="s">
        <v>100</v>
      </c>
    </row>
    <row r="44" spans="1:26" x14ac:dyDescent="0.25">
      <c r="A44">
        <v>43</v>
      </c>
      <c r="B44" t="s">
        <v>101</v>
      </c>
      <c r="C44">
        <v>1</v>
      </c>
      <c r="D44" t="s">
        <v>27</v>
      </c>
      <c r="E44" t="s">
        <v>61</v>
      </c>
      <c r="J44" t="s">
        <v>335</v>
      </c>
      <c r="Z44" t="s">
        <v>102</v>
      </c>
    </row>
    <row r="45" spans="1:26" x14ac:dyDescent="0.25">
      <c r="A45">
        <v>44</v>
      </c>
      <c r="B45" t="s">
        <v>103</v>
      </c>
      <c r="C45">
        <v>2</v>
      </c>
      <c r="D45" t="s">
        <v>27</v>
      </c>
      <c r="E45" t="s">
        <v>104</v>
      </c>
      <c r="J45" t="s">
        <v>335</v>
      </c>
      <c r="Z45" t="s">
        <v>105</v>
      </c>
    </row>
    <row r="46" spans="1:26" x14ac:dyDescent="0.25">
      <c r="A46">
        <v>45</v>
      </c>
      <c r="B46" t="s">
        <v>106</v>
      </c>
      <c r="C46">
        <v>1</v>
      </c>
      <c r="D46" t="s">
        <v>27</v>
      </c>
      <c r="E46" t="s">
        <v>61</v>
      </c>
      <c r="J46" t="s">
        <v>335</v>
      </c>
      <c r="Z46" t="s">
        <v>107</v>
      </c>
    </row>
    <row r="47" spans="1:26" x14ac:dyDescent="0.25">
      <c r="A47">
        <v>46</v>
      </c>
      <c r="B47" t="s">
        <v>108</v>
      </c>
      <c r="C47">
        <v>1</v>
      </c>
      <c r="D47" t="s">
        <v>27</v>
      </c>
      <c r="E47" t="s">
        <v>61</v>
      </c>
      <c r="J47" t="s">
        <v>335</v>
      </c>
      <c r="Z47" t="s">
        <v>109</v>
      </c>
    </row>
    <row r="48" spans="1:26" x14ac:dyDescent="0.25">
      <c r="A48">
        <v>47</v>
      </c>
      <c r="B48" t="s">
        <v>73</v>
      </c>
      <c r="C48">
        <v>1</v>
      </c>
      <c r="D48" t="s">
        <v>27</v>
      </c>
      <c r="E48" t="s">
        <v>110</v>
      </c>
      <c r="J48" t="s">
        <v>335</v>
      </c>
      <c r="Z48" t="s">
        <v>111</v>
      </c>
    </row>
    <row r="49" spans="1:26" x14ac:dyDescent="0.25">
      <c r="A49">
        <v>48</v>
      </c>
      <c r="B49" t="s">
        <v>112</v>
      </c>
      <c r="C49">
        <v>1</v>
      </c>
      <c r="D49" t="s">
        <v>27</v>
      </c>
      <c r="J49" t="s">
        <v>335</v>
      </c>
      <c r="Z49" t="s">
        <v>113</v>
      </c>
    </row>
    <row r="50" spans="1:26" x14ac:dyDescent="0.25">
      <c r="A50">
        <v>49</v>
      </c>
      <c r="B50" t="s">
        <v>337</v>
      </c>
      <c r="C50">
        <v>1</v>
      </c>
      <c r="D50" t="s">
        <v>27</v>
      </c>
      <c r="H50" t="s">
        <v>114</v>
      </c>
      <c r="J50" t="s">
        <v>335</v>
      </c>
      <c r="Z50" t="s">
        <v>115</v>
      </c>
    </row>
    <row r="51" spans="1:26" x14ac:dyDescent="0.25">
      <c r="A51">
        <v>50</v>
      </c>
      <c r="B51" t="s">
        <v>116</v>
      </c>
      <c r="C51">
        <v>1</v>
      </c>
      <c r="D51" t="s">
        <v>27</v>
      </c>
      <c r="J51" t="s">
        <v>335</v>
      </c>
      <c r="Z51" t="s">
        <v>117</v>
      </c>
    </row>
    <row r="52" spans="1:26" x14ac:dyDescent="0.25">
      <c r="A52">
        <v>51</v>
      </c>
      <c r="B52" t="s">
        <v>48</v>
      </c>
      <c r="C52">
        <v>1</v>
      </c>
      <c r="D52" t="s">
        <v>27</v>
      </c>
      <c r="J52" t="s">
        <v>335</v>
      </c>
      <c r="Z52" t="s">
        <v>118</v>
      </c>
    </row>
    <row r="53" spans="1:26" x14ac:dyDescent="0.25">
      <c r="A53">
        <v>52</v>
      </c>
      <c r="B53" t="s">
        <v>339</v>
      </c>
      <c r="C53">
        <v>1</v>
      </c>
      <c r="D53" t="s">
        <v>27</v>
      </c>
      <c r="H53" t="s">
        <v>119</v>
      </c>
      <c r="J53" t="s">
        <v>335</v>
      </c>
      <c r="Z53" t="s">
        <v>120</v>
      </c>
    </row>
    <row r="54" spans="1:26" x14ac:dyDescent="0.25">
      <c r="A54">
        <v>53</v>
      </c>
      <c r="B54" t="s">
        <v>55</v>
      </c>
      <c r="C54">
        <v>5</v>
      </c>
      <c r="D54" t="s">
        <v>27</v>
      </c>
      <c r="E54" t="s">
        <v>110</v>
      </c>
      <c r="J54" t="s">
        <v>335</v>
      </c>
      <c r="Z54" t="s">
        <v>121</v>
      </c>
    </row>
    <row r="55" spans="1:26" x14ac:dyDescent="0.25">
      <c r="A55">
        <v>54</v>
      </c>
      <c r="B55" t="s">
        <v>122</v>
      </c>
      <c r="C55">
        <v>3</v>
      </c>
      <c r="D55" t="s">
        <v>27</v>
      </c>
      <c r="J55" t="s">
        <v>335</v>
      </c>
      <c r="Z55" t="s">
        <v>123</v>
      </c>
    </row>
    <row r="56" spans="1:26" x14ac:dyDescent="0.25">
      <c r="A56">
        <v>55</v>
      </c>
      <c r="B56" t="s">
        <v>124</v>
      </c>
      <c r="C56">
        <v>1</v>
      </c>
      <c r="D56" t="s">
        <v>27</v>
      </c>
      <c r="E56" t="s">
        <v>61</v>
      </c>
      <c r="J56" t="s">
        <v>335</v>
      </c>
      <c r="Z56" t="s">
        <v>125</v>
      </c>
    </row>
    <row r="57" spans="1:26" x14ac:dyDescent="0.25">
      <c r="A57">
        <v>56</v>
      </c>
      <c r="B57" t="s">
        <v>126</v>
      </c>
      <c r="C57">
        <v>1</v>
      </c>
      <c r="D57" t="s">
        <v>27</v>
      </c>
      <c r="J57" t="s">
        <v>335</v>
      </c>
      <c r="Z57" t="s">
        <v>127</v>
      </c>
    </row>
    <row r="58" spans="1:26" x14ac:dyDescent="0.25">
      <c r="A58">
        <v>57</v>
      </c>
      <c r="B58" t="s">
        <v>128</v>
      </c>
      <c r="C58">
        <v>4</v>
      </c>
      <c r="D58" t="s">
        <v>27</v>
      </c>
      <c r="J58" t="s">
        <v>335</v>
      </c>
      <c r="Z58" t="s">
        <v>129</v>
      </c>
    </row>
    <row r="59" spans="1:26" x14ac:dyDescent="0.25">
      <c r="A59">
        <v>58</v>
      </c>
      <c r="B59" t="s">
        <v>48</v>
      </c>
      <c r="C59">
        <v>1</v>
      </c>
      <c r="D59" t="s">
        <v>27</v>
      </c>
      <c r="J59" t="s">
        <v>335</v>
      </c>
      <c r="Z59" t="s">
        <v>130</v>
      </c>
    </row>
    <row r="60" spans="1:26" x14ac:dyDescent="0.25">
      <c r="A60">
        <v>59</v>
      </c>
      <c r="B60" t="s">
        <v>131</v>
      </c>
      <c r="C60">
        <v>1</v>
      </c>
      <c r="D60" t="s">
        <v>27</v>
      </c>
      <c r="J60" t="s">
        <v>335</v>
      </c>
      <c r="Z60" t="s">
        <v>132</v>
      </c>
    </row>
    <row r="61" spans="1:26" x14ac:dyDescent="0.25">
      <c r="A61">
        <v>60</v>
      </c>
      <c r="B61" t="s">
        <v>124</v>
      </c>
      <c r="C61">
        <v>1</v>
      </c>
      <c r="D61" t="s">
        <v>27</v>
      </c>
      <c r="J61" t="s">
        <v>335</v>
      </c>
      <c r="Z61" t="s">
        <v>133</v>
      </c>
    </row>
    <row r="62" spans="1:26" x14ac:dyDescent="0.25">
      <c r="A62">
        <v>61</v>
      </c>
      <c r="B62" t="s">
        <v>33</v>
      </c>
      <c r="C62">
        <v>1</v>
      </c>
      <c r="D62" t="s">
        <v>27</v>
      </c>
      <c r="J62" t="s">
        <v>335</v>
      </c>
      <c r="Z62" t="s">
        <v>134</v>
      </c>
    </row>
    <row r="63" spans="1:26" x14ac:dyDescent="0.25">
      <c r="A63">
        <v>62</v>
      </c>
      <c r="B63" t="s">
        <v>135</v>
      </c>
      <c r="C63">
        <v>1</v>
      </c>
      <c r="D63" t="s">
        <v>27</v>
      </c>
      <c r="J63" t="s">
        <v>335</v>
      </c>
      <c r="Z63" t="s">
        <v>136</v>
      </c>
    </row>
    <row r="64" spans="1:26" x14ac:dyDescent="0.25">
      <c r="A64">
        <v>63</v>
      </c>
      <c r="B64" t="s">
        <v>57</v>
      </c>
      <c r="C64">
        <v>20</v>
      </c>
      <c r="D64" t="s">
        <v>27</v>
      </c>
      <c r="J64" t="s">
        <v>335</v>
      </c>
      <c r="Z64" t="s">
        <v>137</v>
      </c>
    </row>
    <row r="65" spans="1:26" x14ac:dyDescent="0.25">
      <c r="A65">
        <v>64</v>
      </c>
      <c r="B65" t="s">
        <v>138</v>
      </c>
      <c r="C65">
        <v>1</v>
      </c>
      <c r="D65" t="s">
        <v>27</v>
      </c>
      <c r="J65" t="s">
        <v>335</v>
      </c>
      <c r="Z65" t="s">
        <v>139</v>
      </c>
    </row>
    <row r="66" spans="1:26" x14ac:dyDescent="0.25">
      <c r="A66">
        <v>65</v>
      </c>
      <c r="B66" t="s">
        <v>140</v>
      </c>
      <c r="C66">
        <v>2</v>
      </c>
      <c r="D66" t="s">
        <v>27</v>
      </c>
      <c r="J66" t="s">
        <v>335</v>
      </c>
      <c r="Z66" t="s">
        <v>141</v>
      </c>
    </row>
    <row r="67" spans="1:26" x14ac:dyDescent="0.25">
      <c r="A67">
        <v>66</v>
      </c>
      <c r="B67" t="s">
        <v>142</v>
      </c>
      <c r="C67">
        <v>2</v>
      </c>
      <c r="D67" t="s">
        <v>27</v>
      </c>
      <c r="J67" t="s">
        <v>335</v>
      </c>
      <c r="Z67" t="s">
        <v>143</v>
      </c>
    </row>
    <row r="68" spans="1:26" x14ac:dyDescent="0.25">
      <c r="A68">
        <v>67</v>
      </c>
      <c r="B68" t="s">
        <v>73</v>
      </c>
      <c r="C68">
        <v>1</v>
      </c>
      <c r="D68" t="s">
        <v>27</v>
      </c>
      <c r="J68" t="s">
        <v>335</v>
      </c>
      <c r="Z68" t="s">
        <v>144</v>
      </c>
    </row>
    <row r="69" spans="1:26" x14ac:dyDescent="0.25">
      <c r="A69">
        <v>68</v>
      </c>
      <c r="B69" t="s">
        <v>48</v>
      </c>
      <c r="C69">
        <v>1</v>
      </c>
      <c r="D69" t="s">
        <v>27</v>
      </c>
      <c r="J69" t="s">
        <v>335</v>
      </c>
      <c r="Z69" t="s">
        <v>145</v>
      </c>
    </row>
    <row r="70" spans="1:26" x14ac:dyDescent="0.25">
      <c r="A70">
        <v>69</v>
      </c>
      <c r="B70" t="s">
        <v>73</v>
      </c>
      <c r="C70">
        <v>1</v>
      </c>
      <c r="D70" t="s">
        <v>27</v>
      </c>
      <c r="J70" t="s">
        <v>335</v>
      </c>
      <c r="Z70" t="s">
        <v>146</v>
      </c>
    </row>
    <row r="71" spans="1:26" x14ac:dyDescent="0.25">
      <c r="A71">
        <v>70</v>
      </c>
      <c r="B71" t="s">
        <v>53</v>
      </c>
      <c r="C71">
        <v>1</v>
      </c>
      <c r="D71" t="s">
        <v>27</v>
      </c>
      <c r="J71" t="s">
        <v>335</v>
      </c>
      <c r="Z71" t="s">
        <v>147</v>
      </c>
    </row>
    <row r="72" spans="1:26" x14ac:dyDescent="0.25">
      <c r="A72">
        <v>71</v>
      </c>
      <c r="B72" t="s">
        <v>106</v>
      </c>
      <c r="C72">
        <v>1</v>
      </c>
      <c r="D72" t="s">
        <v>27</v>
      </c>
      <c r="J72" t="s">
        <v>335</v>
      </c>
      <c r="Z72" t="s">
        <v>148</v>
      </c>
    </row>
    <row r="73" spans="1:26" x14ac:dyDescent="0.25">
      <c r="A73">
        <v>72</v>
      </c>
      <c r="B73" t="s">
        <v>39</v>
      </c>
      <c r="C73">
        <v>1</v>
      </c>
      <c r="D73" t="s">
        <v>27</v>
      </c>
      <c r="J73" t="s">
        <v>335</v>
      </c>
      <c r="Z73" t="s">
        <v>149</v>
      </c>
    </row>
    <row r="74" spans="1:26" x14ac:dyDescent="0.25">
      <c r="A74">
        <v>73</v>
      </c>
      <c r="B74" t="s">
        <v>150</v>
      </c>
      <c r="C74">
        <v>1</v>
      </c>
      <c r="D74" t="s">
        <v>27</v>
      </c>
      <c r="E74" t="s">
        <v>61</v>
      </c>
      <c r="J74" t="s">
        <v>335</v>
      </c>
      <c r="Z74" t="s">
        <v>151</v>
      </c>
    </row>
    <row r="75" spans="1:26" x14ac:dyDescent="0.25">
      <c r="A75">
        <v>74</v>
      </c>
      <c r="B75" t="s">
        <v>131</v>
      </c>
      <c r="C75">
        <v>2</v>
      </c>
      <c r="D75" t="s">
        <v>27</v>
      </c>
      <c r="E75" t="s">
        <v>31</v>
      </c>
      <c r="J75" t="s">
        <v>335</v>
      </c>
      <c r="Z75" t="s">
        <v>152</v>
      </c>
    </row>
    <row r="76" spans="1:26" x14ac:dyDescent="0.25">
      <c r="A76">
        <v>75</v>
      </c>
      <c r="B76" t="s">
        <v>77</v>
      </c>
      <c r="C76">
        <v>15</v>
      </c>
      <c r="D76" t="s">
        <v>27</v>
      </c>
      <c r="E76" t="s">
        <v>31</v>
      </c>
      <c r="J76" t="s">
        <v>335</v>
      </c>
      <c r="Z76" t="s">
        <v>153</v>
      </c>
    </row>
    <row r="77" spans="1:26" x14ac:dyDescent="0.25">
      <c r="A77">
        <v>76</v>
      </c>
      <c r="B77" t="s">
        <v>154</v>
      </c>
      <c r="C77">
        <v>7</v>
      </c>
      <c r="D77" t="s">
        <v>27</v>
      </c>
      <c r="E77" t="s">
        <v>80</v>
      </c>
      <c r="J77" t="s">
        <v>335</v>
      </c>
      <c r="Z77" t="s">
        <v>155</v>
      </c>
    </row>
    <row r="78" spans="1:26" x14ac:dyDescent="0.25">
      <c r="A78">
        <v>77</v>
      </c>
      <c r="B78" t="s">
        <v>106</v>
      </c>
      <c r="C78">
        <v>1</v>
      </c>
      <c r="D78" t="s">
        <v>27</v>
      </c>
      <c r="J78" t="s">
        <v>335</v>
      </c>
      <c r="Z78" t="s">
        <v>156</v>
      </c>
    </row>
    <row r="79" spans="1:26" x14ac:dyDescent="0.25">
      <c r="A79">
        <v>78</v>
      </c>
      <c r="B79" t="s">
        <v>48</v>
      </c>
      <c r="C79">
        <v>1</v>
      </c>
      <c r="D79" t="s">
        <v>27</v>
      </c>
      <c r="J79" t="s">
        <v>335</v>
      </c>
      <c r="Z79" t="s">
        <v>157</v>
      </c>
    </row>
    <row r="80" spans="1:26" x14ac:dyDescent="0.25">
      <c r="A80">
        <v>79</v>
      </c>
      <c r="B80" t="s">
        <v>55</v>
      </c>
      <c r="C80">
        <v>5</v>
      </c>
      <c r="D80" t="s">
        <v>27</v>
      </c>
      <c r="J80" t="s">
        <v>335</v>
      </c>
      <c r="Z80" t="s">
        <v>158</v>
      </c>
    </row>
    <row r="81" spans="1:26" x14ac:dyDescent="0.25">
      <c r="A81">
        <v>80</v>
      </c>
      <c r="B81" t="s">
        <v>108</v>
      </c>
      <c r="C81">
        <v>1</v>
      </c>
      <c r="D81" t="s">
        <v>27</v>
      </c>
      <c r="J81" t="s">
        <v>335</v>
      </c>
      <c r="Z81" t="s">
        <v>159</v>
      </c>
    </row>
    <row r="82" spans="1:26" x14ac:dyDescent="0.25">
      <c r="A82">
        <v>81</v>
      </c>
      <c r="B82" t="s">
        <v>48</v>
      </c>
      <c r="C82">
        <v>1</v>
      </c>
      <c r="D82" t="s">
        <v>27</v>
      </c>
      <c r="J82" t="s">
        <v>335</v>
      </c>
      <c r="Z82" t="s">
        <v>160</v>
      </c>
    </row>
    <row r="83" spans="1:26" x14ac:dyDescent="0.25">
      <c r="A83">
        <v>82</v>
      </c>
      <c r="B83" t="s">
        <v>161</v>
      </c>
      <c r="C83">
        <v>3</v>
      </c>
      <c r="D83" t="s">
        <v>27</v>
      </c>
      <c r="J83" t="s">
        <v>335</v>
      </c>
      <c r="Z83" t="s">
        <v>162</v>
      </c>
    </row>
    <row r="84" spans="1:26" x14ac:dyDescent="0.25">
      <c r="A84">
        <v>83</v>
      </c>
      <c r="B84" t="s">
        <v>60</v>
      </c>
      <c r="C84">
        <v>1</v>
      </c>
      <c r="D84" t="s">
        <v>27</v>
      </c>
      <c r="E84" t="s">
        <v>31</v>
      </c>
      <c r="J84" t="s">
        <v>335</v>
      </c>
      <c r="Z84" t="s">
        <v>163</v>
      </c>
    </row>
    <row r="85" spans="1:26" x14ac:dyDescent="0.25">
      <c r="A85">
        <v>84</v>
      </c>
      <c r="B85" t="s">
        <v>164</v>
      </c>
      <c r="C85">
        <v>1</v>
      </c>
      <c r="D85" t="s">
        <v>27</v>
      </c>
      <c r="J85" t="s">
        <v>335</v>
      </c>
      <c r="Z85" t="s">
        <v>165</v>
      </c>
    </row>
    <row r="86" spans="1:26" x14ac:dyDescent="0.25">
      <c r="A86">
        <v>85</v>
      </c>
      <c r="B86" t="s">
        <v>112</v>
      </c>
      <c r="C86">
        <v>2</v>
      </c>
      <c r="D86" t="s">
        <v>27</v>
      </c>
      <c r="J86" t="s">
        <v>335</v>
      </c>
      <c r="Z86" t="s">
        <v>166</v>
      </c>
    </row>
    <row r="87" spans="1:26" x14ac:dyDescent="0.25">
      <c r="A87">
        <v>86</v>
      </c>
      <c r="B87" t="s">
        <v>167</v>
      </c>
      <c r="C87">
        <v>1</v>
      </c>
      <c r="D87" t="s">
        <v>27</v>
      </c>
      <c r="J87" t="s">
        <v>335</v>
      </c>
      <c r="Z87" t="s">
        <v>168</v>
      </c>
    </row>
    <row r="88" spans="1:26" x14ac:dyDescent="0.25">
      <c r="A88">
        <v>87</v>
      </c>
      <c r="B88" t="s">
        <v>48</v>
      </c>
      <c r="C88">
        <v>1</v>
      </c>
      <c r="D88" t="s">
        <v>27</v>
      </c>
      <c r="J88" t="s">
        <v>335</v>
      </c>
      <c r="Z88" t="s">
        <v>169</v>
      </c>
    </row>
    <row r="89" spans="1:26" x14ac:dyDescent="0.25">
      <c r="A89">
        <v>88</v>
      </c>
      <c r="B89" t="s">
        <v>35</v>
      </c>
      <c r="C89">
        <v>1</v>
      </c>
      <c r="D89" t="s">
        <v>27</v>
      </c>
      <c r="J89" t="s">
        <v>335</v>
      </c>
      <c r="Z89" t="s">
        <v>170</v>
      </c>
    </row>
    <row r="90" spans="1:26" x14ac:dyDescent="0.25">
      <c r="A90">
        <v>89</v>
      </c>
      <c r="B90" t="s">
        <v>33</v>
      </c>
      <c r="C90">
        <v>23</v>
      </c>
      <c r="D90" t="s">
        <v>27</v>
      </c>
      <c r="E90" t="s">
        <v>171</v>
      </c>
      <c r="J90" t="s">
        <v>335</v>
      </c>
      <c r="Z90" t="s">
        <v>172</v>
      </c>
    </row>
    <row r="91" spans="1:26" x14ac:dyDescent="0.25">
      <c r="A91">
        <v>90</v>
      </c>
      <c r="B91" t="s">
        <v>338</v>
      </c>
      <c r="C91">
        <v>1</v>
      </c>
      <c r="D91" t="s">
        <v>27</v>
      </c>
      <c r="H91" t="s">
        <v>173</v>
      </c>
      <c r="J91" t="s">
        <v>335</v>
      </c>
      <c r="Z91" t="s">
        <v>174</v>
      </c>
    </row>
    <row r="92" spans="1:26" x14ac:dyDescent="0.25">
      <c r="A92">
        <v>91</v>
      </c>
      <c r="B92" t="s">
        <v>37</v>
      </c>
      <c r="C92">
        <v>3</v>
      </c>
      <c r="D92" t="s">
        <v>27</v>
      </c>
      <c r="J92" t="s">
        <v>335</v>
      </c>
      <c r="Z92" t="s">
        <v>175</v>
      </c>
    </row>
    <row r="93" spans="1:26" x14ac:dyDescent="0.25">
      <c r="A93">
        <v>92</v>
      </c>
      <c r="B93" t="s">
        <v>108</v>
      </c>
      <c r="C93">
        <v>2</v>
      </c>
      <c r="D93" t="s">
        <v>27</v>
      </c>
      <c r="J93" t="s">
        <v>335</v>
      </c>
      <c r="Z93" t="s">
        <v>176</v>
      </c>
    </row>
    <row r="94" spans="1:26" x14ac:dyDescent="0.25">
      <c r="A94">
        <v>93</v>
      </c>
      <c r="B94" t="s">
        <v>177</v>
      </c>
      <c r="C94">
        <v>1</v>
      </c>
      <c r="D94" t="s">
        <v>27</v>
      </c>
      <c r="J94" t="s">
        <v>335</v>
      </c>
      <c r="Z94" t="s">
        <v>178</v>
      </c>
    </row>
    <row r="95" spans="1:26" x14ac:dyDescent="0.25">
      <c r="A95">
        <v>94</v>
      </c>
      <c r="B95" t="s">
        <v>48</v>
      </c>
      <c r="C95">
        <v>1</v>
      </c>
      <c r="D95" t="s">
        <v>27</v>
      </c>
      <c r="J95" t="s">
        <v>335</v>
      </c>
      <c r="Z95" t="s">
        <v>179</v>
      </c>
    </row>
    <row r="96" spans="1:26" x14ac:dyDescent="0.25">
      <c r="A96">
        <v>95</v>
      </c>
      <c r="B96" t="s">
        <v>112</v>
      </c>
      <c r="C96">
        <v>1</v>
      </c>
      <c r="D96" t="s">
        <v>27</v>
      </c>
      <c r="J96" t="s">
        <v>335</v>
      </c>
      <c r="Z96" t="s">
        <v>180</v>
      </c>
    </row>
    <row r="97" spans="1:26" x14ac:dyDescent="0.25">
      <c r="A97">
        <v>96</v>
      </c>
      <c r="B97" t="s">
        <v>181</v>
      </c>
      <c r="C97">
        <v>1</v>
      </c>
      <c r="D97" t="s">
        <v>27</v>
      </c>
      <c r="H97" t="s">
        <v>182</v>
      </c>
      <c r="J97" t="s">
        <v>335</v>
      </c>
      <c r="Z97" t="s">
        <v>183</v>
      </c>
    </row>
    <row r="98" spans="1:26" x14ac:dyDescent="0.25">
      <c r="A98">
        <v>97</v>
      </c>
      <c r="B98" t="s">
        <v>184</v>
      </c>
      <c r="C98">
        <v>1</v>
      </c>
      <c r="D98" t="s">
        <v>27</v>
      </c>
      <c r="E98" t="s">
        <v>31</v>
      </c>
      <c r="J98" t="s">
        <v>335</v>
      </c>
      <c r="Z98" t="s">
        <v>185</v>
      </c>
    </row>
    <row r="99" spans="1:26" x14ac:dyDescent="0.25">
      <c r="A99">
        <v>98</v>
      </c>
      <c r="B99" t="s">
        <v>39</v>
      </c>
      <c r="C99">
        <v>1</v>
      </c>
      <c r="D99" t="s">
        <v>27</v>
      </c>
      <c r="J99" t="s">
        <v>335</v>
      </c>
      <c r="Z99" t="s">
        <v>186</v>
      </c>
    </row>
    <row r="100" spans="1:26" x14ac:dyDescent="0.25">
      <c r="A100">
        <v>99</v>
      </c>
      <c r="B100" t="s">
        <v>48</v>
      </c>
      <c r="C100">
        <v>1</v>
      </c>
      <c r="D100" t="s">
        <v>27</v>
      </c>
      <c r="E100" t="s">
        <v>110</v>
      </c>
      <c r="J100" t="s">
        <v>335</v>
      </c>
      <c r="Z100" t="s">
        <v>187</v>
      </c>
    </row>
    <row r="101" spans="1:26" x14ac:dyDescent="0.25">
      <c r="A101">
        <v>100</v>
      </c>
      <c r="B101" t="s">
        <v>122</v>
      </c>
      <c r="C101">
        <v>8</v>
      </c>
      <c r="D101" t="s">
        <v>27</v>
      </c>
      <c r="J101" t="s">
        <v>335</v>
      </c>
      <c r="Z101" t="s">
        <v>188</v>
      </c>
    </row>
    <row r="102" spans="1:26" x14ac:dyDescent="0.25">
      <c r="A102">
        <v>101</v>
      </c>
      <c r="B102" t="s">
        <v>48</v>
      </c>
      <c r="C102">
        <v>1</v>
      </c>
      <c r="D102" t="s">
        <v>27</v>
      </c>
      <c r="J102" t="s">
        <v>335</v>
      </c>
      <c r="Z102" t="s">
        <v>189</v>
      </c>
    </row>
    <row r="103" spans="1:26" x14ac:dyDescent="0.25">
      <c r="A103">
        <v>102</v>
      </c>
      <c r="B103" t="s">
        <v>108</v>
      </c>
      <c r="C103">
        <v>1</v>
      </c>
      <c r="D103" t="s">
        <v>27</v>
      </c>
      <c r="J103" t="s">
        <v>335</v>
      </c>
      <c r="Z103" t="s">
        <v>190</v>
      </c>
    </row>
    <row r="104" spans="1:26" x14ac:dyDescent="0.25">
      <c r="A104">
        <v>103</v>
      </c>
      <c r="B104" t="s">
        <v>39</v>
      </c>
      <c r="C104">
        <v>1</v>
      </c>
      <c r="D104" t="s">
        <v>27</v>
      </c>
      <c r="J104" t="s">
        <v>335</v>
      </c>
      <c r="Z104" t="s">
        <v>191</v>
      </c>
    </row>
    <row r="105" spans="1:26" x14ac:dyDescent="0.25">
      <c r="A105">
        <v>104</v>
      </c>
      <c r="B105" t="s">
        <v>48</v>
      </c>
      <c r="C105">
        <v>2</v>
      </c>
      <c r="D105" t="s">
        <v>27</v>
      </c>
      <c r="J105" t="s">
        <v>335</v>
      </c>
      <c r="Z105" t="s">
        <v>192</v>
      </c>
    </row>
    <row r="106" spans="1:26" x14ac:dyDescent="0.25">
      <c r="A106">
        <v>105</v>
      </c>
      <c r="B106" t="s">
        <v>177</v>
      </c>
      <c r="C106">
        <v>1</v>
      </c>
      <c r="D106" t="s">
        <v>27</v>
      </c>
      <c r="F106" t="s">
        <v>66</v>
      </c>
      <c r="J106" t="s">
        <v>335</v>
      </c>
      <c r="Z106" t="s">
        <v>193</v>
      </c>
    </row>
    <row r="107" spans="1:26" x14ac:dyDescent="0.25">
      <c r="A107">
        <v>106</v>
      </c>
      <c r="B107" t="s">
        <v>181</v>
      </c>
      <c r="C107">
        <v>1</v>
      </c>
      <c r="D107" t="s">
        <v>27</v>
      </c>
      <c r="J107" t="s">
        <v>335</v>
      </c>
      <c r="Z107" t="s">
        <v>194</v>
      </c>
    </row>
    <row r="108" spans="1:26" x14ac:dyDescent="0.25">
      <c r="A108">
        <v>107</v>
      </c>
      <c r="B108" t="s">
        <v>71</v>
      </c>
      <c r="C108">
        <v>1</v>
      </c>
      <c r="D108" t="s">
        <v>27</v>
      </c>
      <c r="J108" t="s">
        <v>335</v>
      </c>
      <c r="Z108" t="s">
        <v>195</v>
      </c>
    </row>
    <row r="109" spans="1:26" x14ac:dyDescent="0.25">
      <c r="A109">
        <v>108</v>
      </c>
      <c r="B109" t="s">
        <v>164</v>
      </c>
      <c r="C109">
        <v>1</v>
      </c>
      <c r="D109" t="s">
        <v>27</v>
      </c>
      <c r="J109" t="s">
        <v>335</v>
      </c>
      <c r="Z109" t="s">
        <v>196</v>
      </c>
    </row>
    <row r="110" spans="1:26" x14ac:dyDescent="0.25">
      <c r="A110">
        <v>109</v>
      </c>
      <c r="B110" t="s">
        <v>197</v>
      </c>
      <c r="C110">
        <v>1</v>
      </c>
      <c r="D110" t="s">
        <v>27</v>
      </c>
      <c r="J110" t="s">
        <v>335</v>
      </c>
      <c r="Z110" t="s">
        <v>198</v>
      </c>
    </row>
    <row r="111" spans="1:26" x14ac:dyDescent="0.25">
      <c r="A111">
        <v>110</v>
      </c>
      <c r="B111" t="s">
        <v>48</v>
      </c>
      <c r="D111" t="s">
        <v>27</v>
      </c>
      <c r="J111" t="s">
        <v>335</v>
      </c>
      <c r="Z111" t="s">
        <v>199</v>
      </c>
    </row>
    <row r="112" spans="1:26" x14ac:dyDescent="0.25">
      <c r="A112">
        <v>111</v>
      </c>
      <c r="B112" t="s">
        <v>55</v>
      </c>
      <c r="C112">
        <v>2</v>
      </c>
      <c r="D112" t="s">
        <v>27</v>
      </c>
      <c r="G112" t="s">
        <v>200</v>
      </c>
      <c r="J112" t="s">
        <v>335</v>
      </c>
      <c r="Z112" t="s">
        <v>201</v>
      </c>
    </row>
    <row r="113" spans="1:26" x14ac:dyDescent="0.25">
      <c r="A113">
        <v>112</v>
      </c>
      <c r="B113" t="s">
        <v>126</v>
      </c>
      <c r="C113">
        <v>1</v>
      </c>
      <c r="D113" t="s">
        <v>27</v>
      </c>
      <c r="J113" t="s">
        <v>336</v>
      </c>
      <c r="Z113" t="s">
        <v>202</v>
      </c>
    </row>
    <row r="114" spans="1:26" x14ac:dyDescent="0.25">
      <c r="A114">
        <v>113</v>
      </c>
      <c r="B114" t="s">
        <v>30</v>
      </c>
      <c r="C114">
        <v>2</v>
      </c>
      <c r="D114" t="s">
        <v>27</v>
      </c>
      <c r="J114" t="s">
        <v>336</v>
      </c>
      <c r="Z114" t="s">
        <v>203</v>
      </c>
    </row>
    <row r="115" spans="1:26" x14ac:dyDescent="0.25">
      <c r="A115">
        <v>114</v>
      </c>
      <c r="B115" t="s">
        <v>85</v>
      </c>
      <c r="C115">
        <v>1</v>
      </c>
      <c r="D115" t="s">
        <v>27</v>
      </c>
      <c r="J115" t="s">
        <v>336</v>
      </c>
      <c r="Z115" t="s">
        <v>204</v>
      </c>
    </row>
    <row r="116" spans="1:26" x14ac:dyDescent="0.25">
      <c r="A116">
        <v>115</v>
      </c>
      <c r="B116" t="s">
        <v>33</v>
      </c>
      <c r="C116">
        <v>5</v>
      </c>
      <c r="D116" t="s">
        <v>27</v>
      </c>
      <c r="J116" t="s">
        <v>336</v>
      </c>
      <c r="Z116" t="s">
        <v>205</v>
      </c>
    </row>
    <row r="117" spans="1:26" x14ac:dyDescent="0.25">
      <c r="A117">
        <v>116</v>
      </c>
      <c r="B117" t="s">
        <v>103</v>
      </c>
      <c r="C117">
        <v>2</v>
      </c>
      <c r="D117" t="s">
        <v>27</v>
      </c>
      <c r="J117" t="s">
        <v>336</v>
      </c>
      <c r="Z117" t="s">
        <v>206</v>
      </c>
    </row>
    <row r="118" spans="1:26" x14ac:dyDescent="0.25">
      <c r="A118">
        <v>117</v>
      </c>
      <c r="B118" t="s">
        <v>39</v>
      </c>
      <c r="C118">
        <v>1</v>
      </c>
      <c r="D118" t="s">
        <v>27</v>
      </c>
      <c r="J118" t="s">
        <v>336</v>
      </c>
      <c r="Z118" t="s">
        <v>207</v>
      </c>
    </row>
    <row r="119" spans="1:26" x14ac:dyDescent="0.25">
      <c r="A119">
        <v>118</v>
      </c>
      <c r="B119" t="s">
        <v>103</v>
      </c>
      <c r="C119">
        <v>4</v>
      </c>
      <c r="D119" t="s">
        <v>27</v>
      </c>
      <c r="J119" t="s">
        <v>336</v>
      </c>
      <c r="Z119" t="s">
        <v>208</v>
      </c>
    </row>
    <row r="120" spans="1:26" x14ac:dyDescent="0.25">
      <c r="A120">
        <v>119</v>
      </c>
      <c r="B120" t="s">
        <v>48</v>
      </c>
      <c r="C120">
        <v>1</v>
      </c>
      <c r="D120" t="s">
        <v>27</v>
      </c>
      <c r="J120" t="s">
        <v>336</v>
      </c>
      <c r="Z120" t="s">
        <v>209</v>
      </c>
    </row>
    <row r="121" spans="1:26" x14ac:dyDescent="0.25">
      <c r="A121">
        <v>120</v>
      </c>
      <c r="B121" t="s">
        <v>210</v>
      </c>
      <c r="C121">
        <v>16</v>
      </c>
      <c r="D121" t="s">
        <v>27</v>
      </c>
      <c r="J121" t="s">
        <v>336</v>
      </c>
      <c r="Z121" t="s">
        <v>211</v>
      </c>
    </row>
    <row r="122" spans="1:26" x14ac:dyDescent="0.25">
      <c r="A122">
        <v>121</v>
      </c>
      <c r="B122" t="s">
        <v>33</v>
      </c>
      <c r="C122">
        <v>1</v>
      </c>
      <c r="D122" t="s">
        <v>27</v>
      </c>
      <c r="J122" t="s">
        <v>336</v>
      </c>
      <c r="Z122" t="s">
        <v>212</v>
      </c>
    </row>
    <row r="123" spans="1:26" x14ac:dyDescent="0.25">
      <c r="A123">
        <v>122</v>
      </c>
      <c r="B123" t="s">
        <v>48</v>
      </c>
      <c r="C123">
        <v>2</v>
      </c>
      <c r="D123" t="s">
        <v>27</v>
      </c>
      <c r="J123" t="s">
        <v>336</v>
      </c>
      <c r="Z123" t="s">
        <v>213</v>
      </c>
    </row>
    <row r="124" spans="1:26" x14ac:dyDescent="0.25">
      <c r="A124">
        <v>123</v>
      </c>
      <c r="B124" t="s">
        <v>48</v>
      </c>
      <c r="C124">
        <v>1</v>
      </c>
      <c r="D124" t="s">
        <v>27</v>
      </c>
      <c r="J124" t="s">
        <v>336</v>
      </c>
      <c r="Z124" t="s">
        <v>214</v>
      </c>
    </row>
    <row r="125" spans="1:26" x14ac:dyDescent="0.25">
      <c r="A125">
        <v>124</v>
      </c>
      <c r="B125" t="s">
        <v>215</v>
      </c>
      <c r="C125">
        <v>1</v>
      </c>
      <c r="D125" t="s">
        <v>27</v>
      </c>
      <c r="J125" t="s">
        <v>336</v>
      </c>
      <c r="Z125" t="s">
        <v>216</v>
      </c>
    </row>
    <row r="126" spans="1:26" x14ac:dyDescent="0.25">
      <c r="A126">
        <v>125</v>
      </c>
      <c r="B126" t="s">
        <v>161</v>
      </c>
      <c r="C126">
        <v>4</v>
      </c>
      <c r="D126" t="s">
        <v>27</v>
      </c>
      <c r="J126" t="s">
        <v>336</v>
      </c>
      <c r="Z126" t="s">
        <v>217</v>
      </c>
    </row>
    <row r="127" spans="1:26" x14ac:dyDescent="0.25">
      <c r="A127">
        <v>126</v>
      </c>
      <c r="B127" t="s">
        <v>106</v>
      </c>
      <c r="C127">
        <v>1</v>
      </c>
      <c r="D127" t="s">
        <v>27</v>
      </c>
      <c r="J127" t="s">
        <v>336</v>
      </c>
      <c r="Z127" t="s">
        <v>218</v>
      </c>
    </row>
    <row r="128" spans="1:26" x14ac:dyDescent="0.25">
      <c r="A128">
        <v>127</v>
      </c>
      <c r="B128" t="s">
        <v>41</v>
      </c>
      <c r="C128">
        <v>34</v>
      </c>
      <c r="D128" t="s">
        <v>27</v>
      </c>
      <c r="J128" t="s">
        <v>336</v>
      </c>
      <c r="Z128" t="s">
        <v>219</v>
      </c>
    </row>
    <row r="129" spans="1:26" x14ac:dyDescent="0.25">
      <c r="A129">
        <v>128</v>
      </c>
      <c r="B129" t="s">
        <v>126</v>
      </c>
      <c r="C129">
        <v>1</v>
      </c>
      <c r="D129" t="s">
        <v>27</v>
      </c>
      <c r="J129" t="s">
        <v>336</v>
      </c>
      <c r="Z129" t="s">
        <v>220</v>
      </c>
    </row>
    <row r="130" spans="1:26" x14ac:dyDescent="0.25">
      <c r="A130">
        <v>129</v>
      </c>
      <c r="B130" t="s">
        <v>60</v>
      </c>
      <c r="C130">
        <v>1</v>
      </c>
      <c r="D130" t="s">
        <v>27</v>
      </c>
      <c r="J130" t="s">
        <v>336</v>
      </c>
      <c r="Z130" t="s">
        <v>221</v>
      </c>
    </row>
    <row r="131" spans="1:26" x14ac:dyDescent="0.25">
      <c r="A131">
        <v>130</v>
      </c>
      <c r="B131" t="s">
        <v>35</v>
      </c>
      <c r="C131">
        <v>6</v>
      </c>
      <c r="D131" t="s">
        <v>27</v>
      </c>
      <c r="J131" t="s">
        <v>336</v>
      </c>
      <c r="Z131" t="s">
        <v>222</v>
      </c>
    </row>
    <row r="132" spans="1:26" x14ac:dyDescent="0.25">
      <c r="A132">
        <v>131</v>
      </c>
      <c r="B132" t="s">
        <v>93</v>
      </c>
      <c r="C132">
        <v>1</v>
      </c>
      <c r="D132" t="s">
        <v>27</v>
      </c>
      <c r="J132" t="s">
        <v>336</v>
      </c>
      <c r="Z132" t="s">
        <v>223</v>
      </c>
    </row>
    <row r="133" spans="1:26" x14ac:dyDescent="0.25">
      <c r="A133">
        <v>132</v>
      </c>
      <c r="B133" t="s">
        <v>45</v>
      </c>
      <c r="C133">
        <v>15</v>
      </c>
      <c r="D133" t="s">
        <v>27</v>
      </c>
      <c r="E133" t="s">
        <v>224</v>
      </c>
      <c r="J133" t="s">
        <v>336</v>
      </c>
      <c r="Z133" t="s">
        <v>225</v>
      </c>
    </row>
    <row r="134" spans="1:26" x14ac:dyDescent="0.25">
      <c r="A134">
        <v>133</v>
      </c>
      <c r="B134" t="s">
        <v>71</v>
      </c>
      <c r="C134">
        <v>1</v>
      </c>
      <c r="D134" t="s">
        <v>27</v>
      </c>
      <c r="J134" t="s">
        <v>336</v>
      </c>
      <c r="Z134" t="s">
        <v>226</v>
      </c>
    </row>
    <row r="135" spans="1:26" x14ac:dyDescent="0.25">
      <c r="A135">
        <v>134</v>
      </c>
      <c r="B135" t="s">
        <v>39</v>
      </c>
      <c r="C135">
        <v>1</v>
      </c>
      <c r="D135" t="s">
        <v>27</v>
      </c>
      <c r="J135" t="s">
        <v>336</v>
      </c>
      <c r="Z135" t="s">
        <v>227</v>
      </c>
    </row>
    <row r="136" spans="1:26" x14ac:dyDescent="0.25">
      <c r="A136">
        <v>135</v>
      </c>
      <c r="B136" t="s">
        <v>177</v>
      </c>
      <c r="C136">
        <v>2</v>
      </c>
      <c r="D136" t="s">
        <v>27</v>
      </c>
      <c r="J136" t="s">
        <v>336</v>
      </c>
      <c r="Z136" t="s">
        <v>228</v>
      </c>
    </row>
    <row r="137" spans="1:26" x14ac:dyDescent="0.25">
      <c r="A137">
        <v>136</v>
      </c>
      <c r="B137" t="s">
        <v>73</v>
      </c>
      <c r="C137">
        <v>1</v>
      </c>
      <c r="D137" t="s">
        <v>27</v>
      </c>
      <c r="J137" t="s">
        <v>336</v>
      </c>
      <c r="Z137" t="s">
        <v>229</v>
      </c>
    </row>
    <row r="138" spans="1:26" x14ac:dyDescent="0.25">
      <c r="A138">
        <v>137</v>
      </c>
      <c r="B138" t="s">
        <v>51</v>
      </c>
      <c r="C138">
        <v>1</v>
      </c>
      <c r="D138" t="s">
        <v>27</v>
      </c>
      <c r="J138" t="s">
        <v>336</v>
      </c>
      <c r="Z138" t="s">
        <v>230</v>
      </c>
    </row>
    <row r="139" spans="1:26" x14ac:dyDescent="0.25">
      <c r="A139">
        <v>138</v>
      </c>
      <c r="B139" t="s">
        <v>231</v>
      </c>
      <c r="C139">
        <v>1</v>
      </c>
      <c r="D139" t="s">
        <v>27</v>
      </c>
      <c r="J139" t="s">
        <v>336</v>
      </c>
      <c r="Z139" t="s">
        <v>232</v>
      </c>
    </row>
    <row r="140" spans="1:26" x14ac:dyDescent="0.25">
      <c r="A140">
        <v>139</v>
      </c>
      <c r="B140" t="s">
        <v>233</v>
      </c>
      <c r="C140">
        <v>1</v>
      </c>
      <c r="D140" t="s">
        <v>27</v>
      </c>
      <c r="J140" t="s">
        <v>336</v>
      </c>
      <c r="Z140" t="s">
        <v>234</v>
      </c>
    </row>
    <row r="141" spans="1:26" x14ac:dyDescent="0.25">
      <c r="A141">
        <v>140</v>
      </c>
      <c r="B141" t="s">
        <v>138</v>
      </c>
      <c r="C141">
        <v>1</v>
      </c>
      <c r="D141" t="s">
        <v>27</v>
      </c>
      <c r="J141" t="s">
        <v>336</v>
      </c>
      <c r="Z141" t="s">
        <v>235</v>
      </c>
    </row>
    <row r="142" spans="1:26" x14ac:dyDescent="0.25">
      <c r="A142">
        <v>141</v>
      </c>
      <c r="B142" t="s">
        <v>236</v>
      </c>
      <c r="C142">
        <v>1</v>
      </c>
      <c r="D142" t="s">
        <v>27</v>
      </c>
      <c r="J142" t="s">
        <v>336</v>
      </c>
      <c r="Z142" t="s">
        <v>237</v>
      </c>
    </row>
    <row r="143" spans="1:26" x14ac:dyDescent="0.25">
      <c r="A143">
        <v>142</v>
      </c>
      <c r="B143" t="s">
        <v>30</v>
      </c>
      <c r="C143">
        <v>2</v>
      </c>
      <c r="D143" t="s">
        <v>238</v>
      </c>
      <c r="J143" t="s">
        <v>336</v>
      </c>
      <c r="Z143" t="s">
        <v>239</v>
      </c>
    </row>
    <row r="144" spans="1:26" x14ac:dyDescent="0.25">
      <c r="A144">
        <v>143</v>
      </c>
      <c r="B144" t="s">
        <v>55</v>
      </c>
      <c r="C144">
        <v>5</v>
      </c>
      <c r="D144" t="s">
        <v>27</v>
      </c>
      <c r="J144" t="s">
        <v>336</v>
      </c>
      <c r="Z144" t="s">
        <v>240</v>
      </c>
    </row>
    <row r="145" spans="1:26" x14ac:dyDescent="0.25">
      <c r="A145">
        <v>144</v>
      </c>
      <c r="B145" t="s">
        <v>231</v>
      </c>
      <c r="C145">
        <v>1</v>
      </c>
      <c r="D145" t="s">
        <v>27</v>
      </c>
      <c r="J145" t="s">
        <v>336</v>
      </c>
      <c r="Z145" t="s">
        <v>241</v>
      </c>
    </row>
    <row r="146" spans="1:26" x14ac:dyDescent="0.25">
      <c r="A146">
        <v>145</v>
      </c>
      <c r="B146" t="s">
        <v>108</v>
      </c>
      <c r="C146">
        <v>1</v>
      </c>
      <c r="D146" t="s">
        <v>27</v>
      </c>
      <c r="J146" t="s">
        <v>336</v>
      </c>
      <c r="Z146" t="s">
        <v>242</v>
      </c>
    </row>
    <row r="147" spans="1:26" x14ac:dyDescent="0.25">
      <c r="A147">
        <v>146</v>
      </c>
      <c r="B147" t="s">
        <v>236</v>
      </c>
      <c r="C147">
        <v>3</v>
      </c>
      <c r="D147" t="s">
        <v>27</v>
      </c>
      <c r="J147" t="s">
        <v>336</v>
      </c>
      <c r="Z147" t="s">
        <v>243</v>
      </c>
    </row>
    <row r="148" spans="1:26" x14ac:dyDescent="0.25">
      <c r="A148">
        <v>147</v>
      </c>
      <c r="B148" t="s">
        <v>99</v>
      </c>
      <c r="C148">
        <v>1</v>
      </c>
      <c r="D148" t="s">
        <v>27</v>
      </c>
      <c r="J148" t="s">
        <v>336</v>
      </c>
      <c r="Z148" t="s">
        <v>244</v>
      </c>
    </row>
    <row r="149" spans="1:26" x14ac:dyDescent="0.25">
      <c r="A149">
        <v>148</v>
      </c>
      <c r="B149" t="s">
        <v>177</v>
      </c>
      <c r="C149">
        <v>1</v>
      </c>
      <c r="D149" t="s">
        <v>27</v>
      </c>
      <c r="J149" t="s">
        <v>336</v>
      </c>
      <c r="Z149" t="s">
        <v>245</v>
      </c>
    </row>
    <row r="150" spans="1:26" x14ac:dyDescent="0.25">
      <c r="A150">
        <v>149</v>
      </c>
      <c r="B150" t="s">
        <v>60</v>
      </c>
      <c r="C150">
        <v>31</v>
      </c>
      <c r="D150" t="s">
        <v>27</v>
      </c>
      <c r="J150" t="s">
        <v>336</v>
      </c>
      <c r="Z150" t="s">
        <v>246</v>
      </c>
    </row>
    <row r="151" spans="1:26" x14ac:dyDescent="0.25">
      <c r="A151">
        <v>150</v>
      </c>
      <c r="B151" t="s">
        <v>41</v>
      </c>
      <c r="C151">
        <v>4</v>
      </c>
      <c r="D151" t="s">
        <v>27</v>
      </c>
      <c r="J151" t="s">
        <v>336</v>
      </c>
      <c r="Z151" t="s">
        <v>247</v>
      </c>
    </row>
    <row r="152" spans="1:26" x14ac:dyDescent="0.25">
      <c r="A152">
        <v>151</v>
      </c>
      <c r="B152" t="s">
        <v>77</v>
      </c>
      <c r="C152">
        <v>96</v>
      </c>
      <c r="D152" t="s">
        <v>27</v>
      </c>
      <c r="J152" t="s">
        <v>336</v>
      </c>
      <c r="Z152" t="s">
        <v>248</v>
      </c>
    </row>
    <row r="153" spans="1:26" x14ac:dyDescent="0.25">
      <c r="A153">
        <v>152</v>
      </c>
      <c r="B153" t="s">
        <v>35</v>
      </c>
      <c r="C153">
        <v>5</v>
      </c>
      <c r="D153" t="s">
        <v>27</v>
      </c>
      <c r="J153" t="s">
        <v>336</v>
      </c>
      <c r="Z153" t="s">
        <v>249</v>
      </c>
    </row>
    <row r="154" spans="1:26" x14ac:dyDescent="0.25">
      <c r="A154">
        <v>153</v>
      </c>
      <c r="B154" t="s">
        <v>37</v>
      </c>
      <c r="C154">
        <v>5</v>
      </c>
      <c r="D154" t="s">
        <v>27</v>
      </c>
      <c r="J154" t="s">
        <v>336</v>
      </c>
      <c r="Z154" t="s">
        <v>250</v>
      </c>
    </row>
    <row r="155" spans="1:26" x14ac:dyDescent="0.25">
      <c r="A155">
        <v>154</v>
      </c>
      <c r="B155" t="s">
        <v>251</v>
      </c>
      <c r="C155">
        <v>1</v>
      </c>
      <c r="D155" t="s">
        <v>27</v>
      </c>
      <c r="J155" t="s">
        <v>336</v>
      </c>
      <c r="Z155" t="s">
        <v>252</v>
      </c>
    </row>
    <row r="156" spans="1:26" x14ac:dyDescent="0.25">
      <c r="A156">
        <v>155</v>
      </c>
      <c r="B156" t="s">
        <v>48</v>
      </c>
      <c r="C156">
        <v>2</v>
      </c>
      <c r="D156" t="s">
        <v>27</v>
      </c>
      <c r="J156" t="s">
        <v>336</v>
      </c>
      <c r="Z156" t="s">
        <v>253</v>
      </c>
    </row>
    <row r="157" spans="1:26" x14ac:dyDescent="0.25">
      <c r="A157">
        <v>156</v>
      </c>
      <c r="B157" t="s">
        <v>39</v>
      </c>
      <c r="C157">
        <v>2</v>
      </c>
      <c r="D157" t="s">
        <v>27</v>
      </c>
      <c r="J157" t="s">
        <v>336</v>
      </c>
      <c r="Z157" t="s">
        <v>254</v>
      </c>
    </row>
    <row r="158" spans="1:26" x14ac:dyDescent="0.25">
      <c r="A158">
        <v>157</v>
      </c>
      <c r="B158" t="s">
        <v>48</v>
      </c>
      <c r="C158">
        <v>1</v>
      </c>
      <c r="D158" t="s">
        <v>27</v>
      </c>
      <c r="J158" t="s">
        <v>336</v>
      </c>
      <c r="Z158" t="s">
        <v>255</v>
      </c>
    </row>
    <row r="159" spans="1:26" x14ac:dyDescent="0.25">
      <c r="A159">
        <v>158</v>
      </c>
      <c r="B159" t="s">
        <v>181</v>
      </c>
      <c r="C159">
        <v>1</v>
      </c>
      <c r="D159" t="s">
        <v>27</v>
      </c>
      <c r="J159" t="s">
        <v>336</v>
      </c>
      <c r="Z159" t="s">
        <v>256</v>
      </c>
    </row>
    <row r="160" spans="1:26" x14ac:dyDescent="0.25">
      <c r="A160">
        <v>159</v>
      </c>
      <c r="B160" t="s">
        <v>112</v>
      </c>
      <c r="C160">
        <v>1</v>
      </c>
      <c r="D160" t="s">
        <v>27</v>
      </c>
      <c r="J160" t="s">
        <v>336</v>
      </c>
      <c r="Z160" t="s">
        <v>257</v>
      </c>
    </row>
    <row r="161" spans="1:26" x14ac:dyDescent="0.25">
      <c r="A161">
        <v>160</v>
      </c>
      <c r="B161" t="s">
        <v>258</v>
      </c>
      <c r="C161">
        <v>2</v>
      </c>
      <c r="D161" t="s">
        <v>27</v>
      </c>
      <c r="J161" t="s">
        <v>336</v>
      </c>
      <c r="Z161" t="s">
        <v>259</v>
      </c>
    </row>
    <row r="162" spans="1:26" x14ac:dyDescent="0.25">
      <c r="A162">
        <v>161</v>
      </c>
      <c r="B162" t="s">
        <v>138</v>
      </c>
      <c r="C162">
        <v>1</v>
      </c>
      <c r="D162" t="s">
        <v>27</v>
      </c>
      <c r="J162" t="s">
        <v>336</v>
      </c>
      <c r="Z162" t="s">
        <v>260</v>
      </c>
    </row>
    <row r="163" spans="1:26" x14ac:dyDescent="0.25">
      <c r="A163">
        <v>162</v>
      </c>
      <c r="B163" t="s">
        <v>177</v>
      </c>
      <c r="C163">
        <v>1</v>
      </c>
      <c r="D163" t="s">
        <v>27</v>
      </c>
      <c r="J163" t="s">
        <v>336</v>
      </c>
      <c r="Z163" t="s">
        <v>261</v>
      </c>
    </row>
    <row r="164" spans="1:26" x14ac:dyDescent="0.25">
      <c r="A164">
        <v>163</v>
      </c>
      <c r="B164" t="s">
        <v>55</v>
      </c>
      <c r="C164">
        <v>4</v>
      </c>
      <c r="D164" t="s">
        <v>27</v>
      </c>
      <c r="J164" t="s">
        <v>336</v>
      </c>
      <c r="Z164" t="s">
        <v>262</v>
      </c>
    </row>
    <row r="165" spans="1:26" x14ac:dyDescent="0.25">
      <c r="A165">
        <v>164</v>
      </c>
      <c r="B165" t="s">
        <v>263</v>
      </c>
      <c r="C165">
        <v>1</v>
      </c>
      <c r="D165" t="s">
        <v>27</v>
      </c>
      <c r="J165" t="s">
        <v>336</v>
      </c>
      <c r="Z165" t="s">
        <v>264</v>
      </c>
    </row>
    <row r="166" spans="1:26" x14ac:dyDescent="0.25">
      <c r="A166">
        <v>165</v>
      </c>
      <c r="B166" t="s">
        <v>48</v>
      </c>
      <c r="C166">
        <v>2</v>
      </c>
      <c r="D166" t="s">
        <v>27</v>
      </c>
      <c r="J166" t="s">
        <v>336</v>
      </c>
      <c r="Z166" t="s">
        <v>265</v>
      </c>
    </row>
    <row r="167" spans="1:26" x14ac:dyDescent="0.25">
      <c r="A167">
        <v>166</v>
      </c>
      <c r="B167" t="s">
        <v>266</v>
      </c>
      <c r="C167">
        <v>1</v>
      </c>
      <c r="D167" t="s">
        <v>27</v>
      </c>
      <c r="J167" t="s">
        <v>336</v>
      </c>
      <c r="Z167" t="s">
        <v>267</v>
      </c>
    </row>
    <row r="168" spans="1:26" x14ac:dyDescent="0.25">
      <c r="A168">
        <v>167</v>
      </c>
      <c r="B168" t="s">
        <v>39</v>
      </c>
      <c r="C168">
        <v>1</v>
      </c>
      <c r="D168" t="s">
        <v>27</v>
      </c>
      <c r="J168" t="s">
        <v>336</v>
      </c>
      <c r="Z168" t="s">
        <v>268</v>
      </c>
    </row>
    <row r="169" spans="1:26" x14ac:dyDescent="0.25">
      <c r="A169">
        <v>168</v>
      </c>
      <c r="B169" t="s">
        <v>51</v>
      </c>
      <c r="C169">
        <v>5</v>
      </c>
      <c r="D169" t="s">
        <v>27</v>
      </c>
      <c r="J169" t="s">
        <v>336</v>
      </c>
      <c r="Z169" t="s">
        <v>269</v>
      </c>
    </row>
    <row r="170" spans="1:26" x14ac:dyDescent="0.25">
      <c r="A170">
        <v>169</v>
      </c>
      <c r="B170" t="s">
        <v>112</v>
      </c>
      <c r="C170">
        <v>1</v>
      </c>
      <c r="D170" t="s">
        <v>27</v>
      </c>
      <c r="J170" t="s">
        <v>336</v>
      </c>
      <c r="Z170" t="s">
        <v>270</v>
      </c>
    </row>
    <row r="171" spans="1:26" x14ac:dyDescent="0.25">
      <c r="A171">
        <v>170</v>
      </c>
      <c r="B171" t="s">
        <v>103</v>
      </c>
      <c r="C171">
        <v>2</v>
      </c>
      <c r="D171" t="s">
        <v>27</v>
      </c>
      <c r="J171" t="s">
        <v>336</v>
      </c>
      <c r="Z171" t="s">
        <v>271</v>
      </c>
    </row>
    <row r="172" spans="1:26" x14ac:dyDescent="0.25">
      <c r="A172">
        <v>171</v>
      </c>
      <c r="B172" t="s">
        <v>266</v>
      </c>
      <c r="C172">
        <v>1</v>
      </c>
      <c r="D172" t="s">
        <v>27</v>
      </c>
      <c r="J172" t="s">
        <v>336</v>
      </c>
      <c r="Z172" t="s">
        <v>272</v>
      </c>
    </row>
    <row r="173" spans="1:26" x14ac:dyDescent="0.25">
      <c r="A173">
        <v>172</v>
      </c>
      <c r="B173" t="s">
        <v>39</v>
      </c>
      <c r="C173">
        <v>2</v>
      </c>
      <c r="D173" t="s">
        <v>27</v>
      </c>
      <c r="J173" t="s">
        <v>336</v>
      </c>
      <c r="Z173" t="s">
        <v>273</v>
      </c>
    </row>
    <row r="174" spans="1:26" x14ac:dyDescent="0.25">
      <c r="A174">
        <v>173</v>
      </c>
      <c r="B174" t="s">
        <v>138</v>
      </c>
      <c r="C174">
        <v>1</v>
      </c>
      <c r="D174" t="s">
        <v>27</v>
      </c>
      <c r="J174" t="s">
        <v>336</v>
      </c>
      <c r="Z174" t="s">
        <v>274</v>
      </c>
    </row>
    <row r="175" spans="1:26" x14ac:dyDescent="0.25">
      <c r="A175">
        <v>174</v>
      </c>
      <c r="B175" t="s">
        <v>103</v>
      </c>
      <c r="C175">
        <v>15</v>
      </c>
      <c r="D175" t="s">
        <v>27</v>
      </c>
      <c r="J175" t="s">
        <v>336</v>
      </c>
      <c r="Z175" t="s">
        <v>275</v>
      </c>
    </row>
    <row r="176" spans="1:26" x14ac:dyDescent="0.25">
      <c r="A176">
        <v>175</v>
      </c>
      <c r="B176" t="s">
        <v>112</v>
      </c>
      <c r="C176">
        <v>1</v>
      </c>
      <c r="D176" t="s">
        <v>27</v>
      </c>
      <c r="J176" t="s">
        <v>336</v>
      </c>
      <c r="Z176" t="s">
        <v>276</v>
      </c>
    </row>
    <row r="177" spans="1:26" x14ac:dyDescent="0.25">
      <c r="A177">
        <v>176</v>
      </c>
      <c r="B177" t="s">
        <v>73</v>
      </c>
      <c r="C177">
        <v>1</v>
      </c>
      <c r="D177" t="s">
        <v>27</v>
      </c>
      <c r="J177" t="s">
        <v>336</v>
      </c>
      <c r="Z177" t="s">
        <v>277</v>
      </c>
    </row>
    <row r="178" spans="1:26" x14ac:dyDescent="0.25">
      <c r="A178">
        <v>177</v>
      </c>
      <c r="B178" t="s">
        <v>39</v>
      </c>
      <c r="C178">
        <v>1</v>
      </c>
      <c r="D178" t="s">
        <v>27</v>
      </c>
      <c r="J178" t="s">
        <v>336</v>
      </c>
      <c r="Z178" t="s">
        <v>278</v>
      </c>
    </row>
    <row r="179" spans="1:26" x14ac:dyDescent="0.25">
      <c r="A179">
        <v>178</v>
      </c>
      <c r="B179" t="s">
        <v>63</v>
      </c>
      <c r="C179">
        <v>21</v>
      </c>
      <c r="D179" t="s">
        <v>27</v>
      </c>
      <c r="J179" t="s">
        <v>336</v>
      </c>
      <c r="Z179" t="s">
        <v>279</v>
      </c>
    </row>
    <row r="180" spans="1:26" x14ac:dyDescent="0.25">
      <c r="A180">
        <v>179</v>
      </c>
      <c r="B180" t="s">
        <v>39</v>
      </c>
      <c r="C180">
        <v>2</v>
      </c>
      <c r="D180" t="s">
        <v>27</v>
      </c>
      <c r="J180" t="s">
        <v>336</v>
      </c>
      <c r="Z180" t="s">
        <v>280</v>
      </c>
    </row>
    <row r="181" spans="1:26" x14ac:dyDescent="0.25">
      <c r="A181">
        <v>180</v>
      </c>
      <c r="B181" t="s">
        <v>266</v>
      </c>
      <c r="C181">
        <v>1</v>
      </c>
      <c r="D181" t="s">
        <v>27</v>
      </c>
      <c r="J181" t="s">
        <v>336</v>
      </c>
      <c r="Z181" t="s">
        <v>281</v>
      </c>
    </row>
    <row r="182" spans="1:26" x14ac:dyDescent="0.25">
      <c r="A182">
        <v>181</v>
      </c>
      <c r="B182" t="s">
        <v>39</v>
      </c>
      <c r="C182">
        <v>1</v>
      </c>
      <c r="D182" t="s">
        <v>27</v>
      </c>
      <c r="J182" t="s">
        <v>336</v>
      </c>
      <c r="Z182" t="s">
        <v>282</v>
      </c>
    </row>
    <row r="183" spans="1:26" x14ac:dyDescent="0.25">
      <c r="A183">
        <v>182</v>
      </c>
      <c r="B183" t="s">
        <v>39</v>
      </c>
      <c r="C183">
        <v>1</v>
      </c>
      <c r="D183" t="s">
        <v>27</v>
      </c>
      <c r="J183" t="s">
        <v>336</v>
      </c>
      <c r="Z183" t="s">
        <v>283</v>
      </c>
    </row>
    <row r="184" spans="1:26" x14ac:dyDescent="0.25">
      <c r="A184">
        <v>183</v>
      </c>
      <c r="B184" t="s">
        <v>51</v>
      </c>
      <c r="C184">
        <v>2</v>
      </c>
      <c r="D184" t="s">
        <v>27</v>
      </c>
      <c r="J184" t="s">
        <v>336</v>
      </c>
      <c r="Z184" t="s">
        <v>284</v>
      </c>
    </row>
    <row r="185" spans="1:26" x14ac:dyDescent="0.25">
      <c r="A185">
        <v>184</v>
      </c>
      <c r="B185" t="s">
        <v>39</v>
      </c>
      <c r="C185">
        <v>1</v>
      </c>
      <c r="D185" t="s">
        <v>27</v>
      </c>
      <c r="J185" t="s">
        <v>336</v>
      </c>
      <c r="Z185" t="s">
        <v>285</v>
      </c>
    </row>
    <row r="186" spans="1:26" x14ac:dyDescent="0.25">
      <c r="A186">
        <v>185</v>
      </c>
      <c r="B186" t="s">
        <v>51</v>
      </c>
      <c r="C186">
        <v>5</v>
      </c>
      <c r="D186" t="s">
        <v>27</v>
      </c>
      <c r="J186" t="s">
        <v>336</v>
      </c>
      <c r="Z186" t="s">
        <v>286</v>
      </c>
    </row>
    <row r="187" spans="1:26" x14ac:dyDescent="0.25">
      <c r="A187">
        <v>186</v>
      </c>
      <c r="B187" t="s">
        <v>236</v>
      </c>
      <c r="C187">
        <v>1</v>
      </c>
      <c r="D187" t="s">
        <v>27</v>
      </c>
      <c r="J187" t="s">
        <v>336</v>
      </c>
      <c r="Z187" t="s">
        <v>287</v>
      </c>
    </row>
    <row r="188" spans="1:26" x14ac:dyDescent="0.25">
      <c r="A188">
        <v>187</v>
      </c>
      <c r="B188" t="s">
        <v>39</v>
      </c>
      <c r="C188">
        <v>2</v>
      </c>
      <c r="D188" t="s">
        <v>27</v>
      </c>
      <c r="J188" t="s">
        <v>336</v>
      </c>
      <c r="Z188" t="s">
        <v>288</v>
      </c>
    </row>
    <row r="189" spans="1:26" x14ac:dyDescent="0.25">
      <c r="A189">
        <v>188</v>
      </c>
      <c r="B189" t="s">
        <v>103</v>
      </c>
      <c r="C189">
        <v>4</v>
      </c>
      <c r="D189" t="s">
        <v>27</v>
      </c>
      <c r="J189" t="s">
        <v>336</v>
      </c>
      <c r="Z189" t="s">
        <v>289</v>
      </c>
    </row>
    <row r="190" spans="1:26" x14ac:dyDescent="0.25">
      <c r="A190">
        <v>189</v>
      </c>
      <c r="B190" t="s">
        <v>51</v>
      </c>
      <c r="C190">
        <v>8</v>
      </c>
      <c r="D190" t="s">
        <v>27</v>
      </c>
      <c r="J190" t="s">
        <v>336</v>
      </c>
      <c r="Z190" t="s">
        <v>290</v>
      </c>
    </row>
    <row r="191" spans="1:26" x14ac:dyDescent="0.25">
      <c r="A191">
        <v>190</v>
      </c>
      <c r="B191" t="s">
        <v>48</v>
      </c>
      <c r="C191">
        <v>1</v>
      </c>
      <c r="D191" t="s">
        <v>27</v>
      </c>
      <c r="J191" t="s">
        <v>336</v>
      </c>
      <c r="Z191" t="s">
        <v>291</v>
      </c>
    </row>
    <row r="192" spans="1:26" x14ac:dyDescent="0.25">
      <c r="A192">
        <v>191</v>
      </c>
      <c r="B192" t="s">
        <v>55</v>
      </c>
      <c r="C192">
        <v>4</v>
      </c>
      <c r="D192" t="s">
        <v>27</v>
      </c>
      <c r="J192" t="s">
        <v>336</v>
      </c>
      <c r="Z192" t="s">
        <v>292</v>
      </c>
    </row>
    <row r="193" spans="1:26" x14ac:dyDescent="0.25">
      <c r="A193">
        <v>192</v>
      </c>
      <c r="B193" t="s">
        <v>53</v>
      </c>
      <c r="C193">
        <v>1</v>
      </c>
      <c r="D193" t="s">
        <v>27</v>
      </c>
      <c r="J193" t="s">
        <v>336</v>
      </c>
      <c r="Z193" t="s">
        <v>293</v>
      </c>
    </row>
    <row r="194" spans="1:26" x14ac:dyDescent="0.25">
      <c r="A194">
        <v>193</v>
      </c>
      <c r="B194" t="s">
        <v>266</v>
      </c>
      <c r="C194">
        <v>1</v>
      </c>
      <c r="D194" t="s">
        <v>27</v>
      </c>
      <c r="J194" t="s">
        <v>336</v>
      </c>
      <c r="Z194" t="s">
        <v>294</v>
      </c>
    </row>
    <row r="195" spans="1:26" x14ac:dyDescent="0.25">
      <c r="A195">
        <v>194</v>
      </c>
      <c r="B195" t="s">
        <v>140</v>
      </c>
      <c r="C195">
        <v>1</v>
      </c>
      <c r="D195" t="s">
        <v>27</v>
      </c>
      <c r="J195" t="s">
        <v>336</v>
      </c>
      <c r="Z195" t="s">
        <v>295</v>
      </c>
    </row>
    <row r="196" spans="1:26" x14ac:dyDescent="0.25">
      <c r="A196">
        <v>195</v>
      </c>
      <c r="B196" t="s">
        <v>39</v>
      </c>
      <c r="C196">
        <v>1</v>
      </c>
      <c r="D196" t="s">
        <v>27</v>
      </c>
      <c r="J196" t="s">
        <v>336</v>
      </c>
      <c r="Z196" t="s">
        <v>296</v>
      </c>
    </row>
    <row r="197" spans="1:26" x14ac:dyDescent="0.25">
      <c r="A197">
        <v>196</v>
      </c>
      <c r="B197" t="s">
        <v>297</v>
      </c>
      <c r="C197">
        <v>1</v>
      </c>
      <c r="D197" t="s">
        <v>27</v>
      </c>
      <c r="J197" t="s">
        <v>336</v>
      </c>
      <c r="Z197" t="s">
        <v>298</v>
      </c>
    </row>
    <row r="198" spans="1:26" x14ac:dyDescent="0.25">
      <c r="A198">
        <v>197</v>
      </c>
      <c r="B198" t="s">
        <v>51</v>
      </c>
      <c r="C198">
        <v>2</v>
      </c>
      <c r="D198" t="s">
        <v>27</v>
      </c>
      <c r="J198" t="s">
        <v>336</v>
      </c>
      <c r="Z198" t="s">
        <v>299</v>
      </c>
    </row>
    <row r="199" spans="1:26" x14ac:dyDescent="0.25">
      <c r="A199">
        <v>198</v>
      </c>
      <c r="B199" t="s">
        <v>51</v>
      </c>
      <c r="C199">
        <v>5</v>
      </c>
      <c r="D199" t="s">
        <v>27</v>
      </c>
      <c r="J199" t="s">
        <v>336</v>
      </c>
      <c r="Z199" t="s">
        <v>300</v>
      </c>
    </row>
    <row r="200" spans="1:26" x14ac:dyDescent="0.25">
      <c r="A200">
        <v>199</v>
      </c>
      <c r="B200" t="s">
        <v>231</v>
      </c>
      <c r="C200">
        <v>1</v>
      </c>
      <c r="D200" t="s">
        <v>27</v>
      </c>
      <c r="J200" t="s">
        <v>336</v>
      </c>
      <c r="Z200" t="s">
        <v>301</v>
      </c>
    </row>
    <row r="201" spans="1:26" x14ac:dyDescent="0.25">
      <c r="A201">
        <v>200</v>
      </c>
      <c r="B201" t="s">
        <v>131</v>
      </c>
      <c r="C201">
        <v>4</v>
      </c>
      <c r="D201" t="s">
        <v>238</v>
      </c>
      <c r="J201" t="s">
        <v>336</v>
      </c>
      <c r="Z201" t="s">
        <v>302</v>
      </c>
    </row>
    <row r="202" spans="1:26" x14ac:dyDescent="0.25">
      <c r="A202">
        <v>201</v>
      </c>
      <c r="B202" t="s">
        <v>77</v>
      </c>
      <c r="C202">
        <v>21</v>
      </c>
      <c r="D202" t="s">
        <v>238</v>
      </c>
      <c r="J202" t="s">
        <v>336</v>
      </c>
      <c r="Z202" t="s">
        <v>303</v>
      </c>
    </row>
    <row r="203" spans="1:26" x14ac:dyDescent="0.25">
      <c r="A203">
        <v>202</v>
      </c>
      <c r="B203" t="s">
        <v>126</v>
      </c>
      <c r="C203">
        <v>1</v>
      </c>
      <c r="D203" t="s">
        <v>238</v>
      </c>
      <c r="J203" t="s">
        <v>336</v>
      </c>
      <c r="Z203" t="s">
        <v>304</v>
      </c>
    </row>
    <row r="204" spans="1:26" x14ac:dyDescent="0.25">
      <c r="A204">
        <v>203</v>
      </c>
      <c r="B204" t="s">
        <v>39</v>
      </c>
      <c r="C204">
        <v>1</v>
      </c>
      <c r="D204" t="s">
        <v>27</v>
      </c>
      <c r="J204" t="s">
        <v>336</v>
      </c>
      <c r="Z204" t="s">
        <v>305</v>
      </c>
    </row>
    <row r="205" spans="1:26" x14ac:dyDescent="0.25">
      <c r="A205">
        <v>204</v>
      </c>
      <c r="B205" t="s">
        <v>51</v>
      </c>
      <c r="C205">
        <v>1</v>
      </c>
      <c r="D205" t="s">
        <v>27</v>
      </c>
      <c r="J205" t="s">
        <v>336</v>
      </c>
      <c r="Z205" t="s">
        <v>306</v>
      </c>
    </row>
    <row r="206" spans="1:26" x14ac:dyDescent="0.25">
      <c r="A206">
        <v>205</v>
      </c>
      <c r="B206" t="s">
        <v>161</v>
      </c>
      <c r="C206">
        <v>4</v>
      </c>
      <c r="D206" t="s">
        <v>27</v>
      </c>
      <c r="J206" t="s">
        <v>336</v>
      </c>
      <c r="Z206" t="s">
        <v>307</v>
      </c>
    </row>
    <row r="207" spans="1:26" x14ac:dyDescent="0.25">
      <c r="A207">
        <v>206</v>
      </c>
      <c r="B207" t="s">
        <v>164</v>
      </c>
      <c r="C207">
        <v>1</v>
      </c>
      <c r="D207" t="s">
        <v>27</v>
      </c>
      <c r="J207" t="s">
        <v>336</v>
      </c>
      <c r="Z207" t="s">
        <v>308</v>
      </c>
    </row>
    <row r="208" spans="1:26" x14ac:dyDescent="0.25">
      <c r="A208">
        <v>207</v>
      </c>
      <c r="B208" t="s">
        <v>39</v>
      </c>
      <c r="C208">
        <v>1</v>
      </c>
      <c r="D208" t="s">
        <v>27</v>
      </c>
      <c r="J208" t="s">
        <v>336</v>
      </c>
      <c r="Z208" t="s">
        <v>309</v>
      </c>
    </row>
    <row r="209" spans="1:26" x14ac:dyDescent="0.25">
      <c r="A209">
        <v>208</v>
      </c>
      <c r="B209" t="s">
        <v>57</v>
      </c>
      <c r="C209">
        <v>2</v>
      </c>
      <c r="D209" t="s">
        <v>27</v>
      </c>
      <c r="J209" t="s">
        <v>336</v>
      </c>
      <c r="Z209" t="s">
        <v>310</v>
      </c>
    </row>
    <row r="210" spans="1:26" x14ac:dyDescent="0.25">
      <c r="A210">
        <v>209</v>
      </c>
      <c r="B210" t="s">
        <v>48</v>
      </c>
      <c r="C210">
        <v>2</v>
      </c>
      <c r="D210" t="s">
        <v>27</v>
      </c>
      <c r="J210" t="s">
        <v>336</v>
      </c>
      <c r="Z210" t="s">
        <v>311</v>
      </c>
    </row>
    <row r="211" spans="1:26" x14ac:dyDescent="0.25">
      <c r="A211">
        <v>210</v>
      </c>
      <c r="B211" t="s">
        <v>48</v>
      </c>
      <c r="C211">
        <v>2</v>
      </c>
      <c r="D211" t="s">
        <v>27</v>
      </c>
      <c r="J211" t="s">
        <v>336</v>
      </c>
      <c r="Z211" t="s">
        <v>312</v>
      </c>
    </row>
    <row r="212" spans="1:26" x14ac:dyDescent="0.25">
      <c r="A212">
        <v>211</v>
      </c>
      <c r="B212" t="s">
        <v>266</v>
      </c>
      <c r="C212">
        <v>1</v>
      </c>
      <c r="D212" t="s">
        <v>27</v>
      </c>
      <c r="J212" t="s">
        <v>336</v>
      </c>
      <c r="Z212" t="s">
        <v>313</v>
      </c>
    </row>
    <row r="213" spans="1:26" x14ac:dyDescent="0.25">
      <c r="A213">
        <v>212</v>
      </c>
      <c r="B213" t="s">
        <v>177</v>
      </c>
      <c r="C213">
        <v>2</v>
      </c>
      <c r="D213" t="s">
        <v>27</v>
      </c>
      <c r="J213" t="s">
        <v>336</v>
      </c>
      <c r="Z213" t="s">
        <v>314</v>
      </c>
    </row>
    <row r="214" spans="1:26" x14ac:dyDescent="0.25">
      <c r="A214">
        <v>213</v>
      </c>
      <c r="B214" t="s">
        <v>55</v>
      </c>
      <c r="C214">
        <v>4</v>
      </c>
      <c r="D214" t="s">
        <v>27</v>
      </c>
      <c r="J214" t="s">
        <v>336</v>
      </c>
      <c r="Z214" t="s">
        <v>315</v>
      </c>
    </row>
    <row r="215" spans="1:26" x14ac:dyDescent="0.25">
      <c r="A215">
        <v>214</v>
      </c>
      <c r="B215" t="s">
        <v>266</v>
      </c>
      <c r="C215">
        <v>2</v>
      </c>
      <c r="D215" t="s">
        <v>27</v>
      </c>
      <c r="J215" t="s">
        <v>336</v>
      </c>
      <c r="Z215" t="s">
        <v>316</v>
      </c>
    </row>
    <row r="216" spans="1:26" x14ac:dyDescent="0.25">
      <c r="A216">
        <v>215</v>
      </c>
      <c r="B216" t="s">
        <v>39</v>
      </c>
      <c r="C216">
        <v>1</v>
      </c>
      <c r="D216" t="s">
        <v>27</v>
      </c>
      <c r="J216" t="s">
        <v>336</v>
      </c>
      <c r="Z216" t="s">
        <v>317</v>
      </c>
    </row>
    <row r="217" spans="1:26" x14ac:dyDescent="0.25">
      <c r="A217">
        <v>216</v>
      </c>
      <c r="B217" t="s">
        <v>39</v>
      </c>
      <c r="C217">
        <v>1</v>
      </c>
      <c r="D217" t="s">
        <v>27</v>
      </c>
      <c r="J217" t="s">
        <v>336</v>
      </c>
      <c r="Z217" t="s">
        <v>318</v>
      </c>
    </row>
    <row r="218" spans="1:26" x14ac:dyDescent="0.25">
      <c r="A218">
        <v>217</v>
      </c>
      <c r="B218" t="s">
        <v>48</v>
      </c>
      <c r="C218">
        <v>2</v>
      </c>
      <c r="D218" t="s">
        <v>27</v>
      </c>
      <c r="J218" t="s">
        <v>336</v>
      </c>
      <c r="Z218" t="s">
        <v>319</v>
      </c>
    </row>
    <row r="219" spans="1:26" x14ac:dyDescent="0.25">
      <c r="A219">
        <v>218</v>
      </c>
      <c r="B219" t="s">
        <v>51</v>
      </c>
      <c r="C219">
        <v>10</v>
      </c>
      <c r="D219" t="s">
        <v>27</v>
      </c>
      <c r="J219" t="s">
        <v>336</v>
      </c>
      <c r="Z219" t="s">
        <v>320</v>
      </c>
    </row>
    <row r="220" spans="1:26" x14ac:dyDescent="0.25">
      <c r="A220">
        <v>219</v>
      </c>
      <c r="B220" t="s">
        <v>138</v>
      </c>
      <c r="C220">
        <v>1</v>
      </c>
      <c r="D220" t="s">
        <v>27</v>
      </c>
      <c r="J220" t="s">
        <v>336</v>
      </c>
      <c r="Z220" t="s">
        <v>321</v>
      </c>
    </row>
    <row r="221" spans="1:26" x14ac:dyDescent="0.25">
      <c r="A221">
        <v>220</v>
      </c>
      <c r="B221" t="s">
        <v>138</v>
      </c>
      <c r="C221">
        <v>1</v>
      </c>
      <c r="D221" t="s">
        <v>27</v>
      </c>
      <c r="J221" t="s">
        <v>336</v>
      </c>
      <c r="Z221" t="s">
        <v>322</v>
      </c>
    </row>
    <row r="222" spans="1:26" x14ac:dyDescent="0.25">
      <c r="A222">
        <v>221</v>
      </c>
      <c r="B222" t="s">
        <v>103</v>
      </c>
      <c r="C222">
        <v>1</v>
      </c>
      <c r="D222" t="s">
        <v>27</v>
      </c>
      <c r="J222" t="s">
        <v>336</v>
      </c>
      <c r="Z222" t="s">
        <v>323</v>
      </c>
    </row>
    <row r="223" spans="1:26" x14ac:dyDescent="0.25">
      <c r="A223">
        <v>222</v>
      </c>
      <c r="B223" t="s">
        <v>150</v>
      </c>
      <c r="C223">
        <v>1</v>
      </c>
      <c r="D223" t="s">
        <v>27</v>
      </c>
      <c r="J223" t="s">
        <v>336</v>
      </c>
      <c r="Z223" t="s">
        <v>324</v>
      </c>
    </row>
    <row r="224" spans="1:26" x14ac:dyDescent="0.25">
      <c r="A224">
        <v>223</v>
      </c>
      <c r="B224" t="s">
        <v>101</v>
      </c>
      <c r="C224">
        <v>1</v>
      </c>
      <c r="D224" t="s">
        <v>238</v>
      </c>
      <c r="J224" t="s">
        <v>336</v>
      </c>
      <c r="Z224" t="s">
        <v>325</v>
      </c>
    </row>
    <row r="225" spans="1:26" x14ac:dyDescent="0.25">
      <c r="A225">
        <v>224</v>
      </c>
      <c r="B225" t="s">
        <v>112</v>
      </c>
      <c r="C225">
        <v>1</v>
      </c>
      <c r="D225" t="s">
        <v>27</v>
      </c>
      <c r="J225" t="s">
        <v>336</v>
      </c>
      <c r="Z225" t="s">
        <v>326</v>
      </c>
    </row>
    <row r="226" spans="1:26" x14ac:dyDescent="0.25">
      <c r="A226">
        <v>225</v>
      </c>
      <c r="B226" t="s">
        <v>327</v>
      </c>
      <c r="C226">
        <v>2</v>
      </c>
      <c r="D226" t="s">
        <v>27</v>
      </c>
      <c r="J226" t="s">
        <v>336</v>
      </c>
      <c r="Z226" t="s">
        <v>328</v>
      </c>
    </row>
    <row r="227" spans="1:26" x14ac:dyDescent="0.25">
      <c r="A227">
        <v>226</v>
      </c>
      <c r="B227" t="s">
        <v>106</v>
      </c>
      <c r="C227">
        <v>2</v>
      </c>
      <c r="D227" t="s">
        <v>27</v>
      </c>
      <c r="J227" t="s">
        <v>336</v>
      </c>
      <c r="Z227" t="s">
        <v>329</v>
      </c>
    </row>
    <row r="228" spans="1:26" x14ac:dyDescent="0.25">
      <c r="A228">
        <v>227</v>
      </c>
      <c r="B228" t="s">
        <v>53</v>
      </c>
      <c r="C228">
        <v>1</v>
      </c>
      <c r="D228" t="s">
        <v>27</v>
      </c>
      <c r="J228" t="s">
        <v>336</v>
      </c>
      <c r="Z228" t="s">
        <v>330</v>
      </c>
    </row>
    <row r="229" spans="1:26" x14ac:dyDescent="0.25">
      <c r="A229">
        <v>228</v>
      </c>
      <c r="B229" t="s">
        <v>112</v>
      </c>
      <c r="C229">
        <v>1</v>
      </c>
      <c r="D229" t="s">
        <v>27</v>
      </c>
      <c r="J229" t="s">
        <v>336</v>
      </c>
      <c r="L229" t="s">
        <v>331</v>
      </c>
      <c r="S229">
        <v>55</v>
      </c>
      <c r="T229">
        <v>50</v>
      </c>
      <c r="U229" t="s">
        <v>332</v>
      </c>
      <c r="V229" t="s">
        <v>333</v>
      </c>
      <c r="X229" t="s">
        <v>333</v>
      </c>
      <c r="Z229" t="s">
        <v>334</v>
      </c>
    </row>
  </sheetData>
  <autoFilter ref="A1:Z22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workbookViewId="0">
      <selection activeCell="J10" sqref="J10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25.28515625" bestFit="1" customWidth="1"/>
    <col min="4" max="4" width="8.42578125" bestFit="1" customWidth="1"/>
    <col min="5" max="5" width="25.28515625" bestFit="1" customWidth="1"/>
    <col min="6" max="6" width="9" bestFit="1" customWidth="1"/>
    <col min="7" max="7" width="11.28515625" hidden="1" customWidth="1"/>
  </cols>
  <sheetData>
    <row r="1" spans="1:7" x14ac:dyDescent="0.25">
      <c r="D1" s="5" t="s">
        <v>347</v>
      </c>
    </row>
    <row r="2" spans="1:7" x14ac:dyDescent="0.25">
      <c r="D2" s="5"/>
      <c r="E2" s="7" t="s">
        <v>346</v>
      </c>
      <c r="F2" s="7"/>
    </row>
    <row r="3" spans="1:7" x14ac:dyDescent="0.25">
      <c r="A3" s="2" t="s">
        <v>342</v>
      </c>
      <c r="B3" s="2" t="s">
        <v>343</v>
      </c>
      <c r="D3" s="6"/>
      <c r="E3" s="8"/>
      <c r="F3" s="8"/>
    </row>
    <row r="4" spans="1:7" x14ac:dyDescent="0.25">
      <c r="B4" t="s">
        <v>27</v>
      </c>
      <c r="D4" s="6" t="s">
        <v>344</v>
      </c>
      <c r="E4" s="8" t="s">
        <v>238</v>
      </c>
      <c r="F4" s="8" t="s">
        <v>345</v>
      </c>
      <c r="G4" t="s">
        <v>341</v>
      </c>
    </row>
    <row r="5" spans="1:7" x14ac:dyDescent="0.25">
      <c r="A5" s="2" t="s">
        <v>340</v>
      </c>
      <c r="B5" t="s">
        <v>335</v>
      </c>
      <c r="C5" t="s">
        <v>336</v>
      </c>
      <c r="D5" s="6"/>
      <c r="E5" s="8" t="s">
        <v>336</v>
      </c>
      <c r="F5" s="8"/>
    </row>
    <row r="6" spans="1:7" x14ac:dyDescent="0.25">
      <c r="A6" s="3" t="s">
        <v>167</v>
      </c>
      <c r="B6" s="9">
        <v>1</v>
      </c>
      <c r="C6" s="9"/>
      <c r="D6" s="10">
        <v>1</v>
      </c>
      <c r="E6" s="11"/>
      <c r="F6" s="11"/>
      <c r="G6" s="4">
        <v>1</v>
      </c>
    </row>
    <row r="7" spans="1:7" x14ac:dyDescent="0.25">
      <c r="A7" s="3" t="s">
        <v>142</v>
      </c>
      <c r="B7" s="9">
        <v>2</v>
      </c>
      <c r="C7" s="9"/>
      <c r="D7" s="10">
        <v>2</v>
      </c>
      <c r="E7" s="11"/>
      <c r="F7" s="11"/>
      <c r="G7" s="4">
        <v>2</v>
      </c>
    </row>
    <row r="8" spans="1:7" x14ac:dyDescent="0.25">
      <c r="A8" s="3" t="s">
        <v>33</v>
      </c>
      <c r="B8" s="9">
        <v>26</v>
      </c>
      <c r="C8" s="9">
        <v>6</v>
      </c>
      <c r="D8" s="10">
        <v>32</v>
      </c>
      <c r="E8" s="11"/>
      <c r="F8" s="11"/>
      <c r="G8" s="4">
        <v>32</v>
      </c>
    </row>
    <row r="9" spans="1:7" x14ac:dyDescent="0.25">
      <c r="A9" s="3" t="s">
        <v>108</v>
      </c>
      <c r="B9" s="9">
        <v>5</v>
      </c>
      <c r="C9" s="9">
        <v>1</v>
      </c>
      <c r="D9" s="10">
        <v>6</v>
      </c>
      <c r="E9" s="11"/>
      <c r="F9" s="11"/>
      <c r="G9" s="4">
        <v>6</v>
      </c>
    </row>
    <row r="10" spans="1:7" x14ac:dyDescent="0.25">
      <c r="A10" s="3" t="s">
        <v>184</v>
      </c>
      <c r="B10" s="9">
        <v>1</v>
      </c>
      <c r="C10" s="9"/>
      <c r="D10" s="10">
        <v>1</v>
      </c>
      <c r="E10" s="11"/>
      <c r="F10" s="11"/>
      <c r="G10" s="4">
        <v>1</v>
      </c>
    </row>
    <row r="11" spans="1:7" x14ac:dyDescent="0.25">
      <c r="A11" s="3" t="s">
        <v>39</v>
      </c>
      <c r="B11" s="9">
        <v>7</v>
      </c>
      <c r="C11" s="9">
        <v>20</v>
      </c>
      <c r="D11" s="10">
        <v>27</v>
      </c>
      <c r="E11" s="11"/>
      <c r="F11" s="11"/>
      <c r="G11" s="4">
        <v>27</v>
      </c>
    </row>
    <row r="12" spans="1:7" x14ac:dyDescent="0.25">
      <c r="A12" s="3" t="s">
        <v>26</v>
      </c>
      <c r="B12" s="9">
        <v>2</v>
      </c>
      <c r="C12" s="9"/>
      <c r="D12" s="10">
        <v>2</v>
      </c>
      <c r="E12" s="11"/>
      <c r="F12" s="11"/>
      <c r="G12" s="4">
        <v>2</v>
      </c>
    </row>
    <row r="13" spans="1:7" x14ac:dyDescent="0.25">
      <c r="A13" s="3" t="s">
        <v>297</v>
      </c>
      <c r="B13" s="9"/>
      <c r="C13" s="9">
        <v>1</v>
      </c>
      <c r="D13" s="10">
        <v>1</v>
      </c>
      <c r="E13" s="11"/>
      <c r="F13" s="11"/>
      <c r="G13" s="4">
        <v>1</v>
      </c>
    </row>
    <row r="14" spans="1:7" x14ac:dyDescent="0.25">
      <c r="A14" s="3" t="s">
        <v>112</v>
      </c>
      <c r="B14" s="9">
        <v>4</v>
      </c>
      <c r="C14" s="9">
        <v>5</v>
      </c>
      <c r="D14" s="10">
        <v>9</v>
      </c>
      <c r="E14" s="11"/>
      <c r="F14" s="11"/>
      <c r="G14" s="4">
        <v>9</v>
      </c>
    </row>
    <row r="15" spans="1:7" x14ac:dyDescent="0.25">
      <c r="A15" s="3" t="s">
        <v>258</v>
      </c>
      <c r="B15" s="9"/>
      <c r="C15" s="9">
        <v>2</v>
      </c>
      <c r="D15" s="10">
        <v>2</v>
      </c>
      <c r="E15" s="11"/>
      <c r="F15" s="11"/>
      <c r="G15" s="4">
        <v>2</v>
      </c>
    </row>
    <row r="16" spans="1:7" x14ac:dyDescent="0.25">
      <c r="A16" s="3" t="s">
        <v>131</v>
      </c>
      <c r="B16" s="9">
        <v>3</v>
      </c>
      <c r="C16" s="9"/>
      <c r="D16" s="10">
        <v>3</v>
      </c>
      <c r="E16" s="11">
        <v>4</v>
      </c>
      <c r="F16" s="11">
        <v>4</v>
      </c>
      <c r="G16" s="4">
        <v>7</v>
      </c>
    </row>
    <row r="17" spans="1:7" x14ac:dyDescent="0.25">
      <c r="A17" s="3" t="s">
        <v>161</v>
      </c>
      <c r="B17" s="9">
        <v>3</v>
      </c>
      <c r="C17" s="9">
        <v>8</v>
      </c>
      <c r="D17" s="10">
        <v>11</v>
      </c>
      <c r="E17" s="11"/>
      <c r="F17" s="11"/>
      <c r="G17" s="4">
        <v>11</v>
      </c>
    </row>
    <row r="18" spans="1:7" x14ac:dyDescent="0.25">
      <c r="A18" s="3" t="s">
        <v>138</v>
      </c>
      <c r="B18" s="9">
        <v>1</v>
      </c>
      <c r="C18" s="9">
        <v>5</v>
      </c>
      <c r="D18" s="10">
        <v>6</v>
      </c>
      <c r="E18" s="11"/>
      <c r="F18" s="11"/>
      <c r="G18" s="4">
        <v>6</v>
      </c>
    </row>
    <row r="19" spans="1:7" x14ac:dyDescent="0.25">
      <c r="A19" s="3" t="s">
        <v>83</v>
      </c>
      <c r="B19" s="9">
        <v>2</v>
      </c>
      <c r="C19" s="9"/>
      <c r="D19" s="10">
        <v>2</v>
      </c>
      <c r="E19" s="11"/>
      <c r="F19" s="11"/>
      <c r="G19" s="4">
        <v>2</v>
      </c>
    </row>
    <row r="20" spans="1:7" x14ac:dyDescent="0.25">
      <c r="A20" s="3" t="s">
        <v>154</v>
      </c>
      <c r="B20" s="9">
        <v>7</v>
      </c>
      <c r="C20" s="9"/>
      <c r="D20" s="10">
        <v>7</v>
      </c>
      <c r="E20" s="11"/>
      <c r="F20" s="11"/>
      <c r="G20" s="4">
        <v>7</v>
      </c>
    </row>
    <row r="21" spans="1:7" x14ac:dyDescent="0.25">
      <c r="A21" s="3" t="s">
        <v>57</v>
      </c>
      <c r="B21" s="9">
        <v>40</v>
      </c>
      <c r="C21" s="9">
        <v>2</v>
      </c>
      <c r="D21" s="10">
        <v>42</v>
      </c>
      <c r="E21" s="11"/>
      <c r="F21" s="11"/>
      <c r="G21" s="4">
        <v>42</v>
      </c>
    </row>
    <row r="22" spans="1:7" x14ac:dyDescent="0.25">
      <c r="A22" s="3" t="s">
        <v>93</v>
      </c>
      <c r="B22" s="9">
        <v>1</v>
      </c>
      <c r="C22" s="9">
        <v>1</v>
      </c>
      <c r="D22" s="10">
        <v>2</v>
      </c>
      <c r="E22" s="11"/>
      <c r="F22" s="11"/>
      <c r="G22" s="4">
        <v>2</v>
      </c>
    </row>
    <row r="23" spans="1:7" x14ac:dyDescent="0.25">
      <c r="A23" s="3" t="s">
        <v>140</v>
      </c>
      <c r="B23" s="9">
        <v>2</v>
      </c>
      <c r="C23" s="9">
        <v>1</v>
      </c>
      <c r="D23" s="10">
        <v>3</v>
      </c>
      <c r="E23" s="11"/>
      <c r="F23" s="11"/>
      <c r="G23" s="4">
        <v>3</v>
      </c>
    </row>
    <row r="24" spans="1:7" x14ac:dyDescent="0.25">
      <c r="A24" s="3" t="s">
        <v>266</v>
      </c>
      <c r="B24" s="9"/>
      <c r="C24" s="9">
        <v>7</v>
      </c>
      <c r="D24" s="10">
        <v>7</v>
      </c>
      <c r="E24" s="11"/>
      <c r="F24" s="11"/>
      <c r="G24" s="4">
        <v>7</v>
      </c>
    </row>
    <row r="25" spans="1:7" x14ac:dyDescent="0.25">
      <c r="A25" s="3" t="s">
        <v>30</v>
      </c>
      <c r="B25" s="9">
        <v>2</v>
      </c>
      <c r="C25" s="9">
        <v>2</v>
      </c>
      <c r="D25" s="10">
        <v>4</v>
      </c>
      <c r="E25" s="11">
        <v>2</v>
      </c>
      <c r="F25" s="11">
        <v>2</v>
      </c>
      <c r="G25" s="4">
        <v>6</v>
      </c>
    </row>
    <row r="26" spans="1:7" x14ac:dyDescent="0.25">
      <c r="A26" s="3" t="s">
        <v>45</v>
      </c>
      <c r="B26" s="9">
        <v>1</v>
      </c>
      <c r="C26" s="9">
        <v>15</v>
      </c>
      <c r="D26" s="10">
        <v>16</v>
      </c>
      <c r="E26" s="11"/>
      <c r="F26" s="11"/>
      <c r="G26" s="4">
        <v>16</v>
      </c>
    </row>
    <row r="27" spans="1:7" x14ac:dyDescent="0.25">
      <c r="A27" s="3" t="s">
        <v>177</v>
      </c>
      <c r="B27" s="9">
        <v>2</v>
      </c>
      <c r="C27" s="9">
        <v>6</v>
      </c>
      <c r="D27" s="10">
        <v>8</v>
      </c>
      <c r="E27" s="11"/>
      <c r="F27" s="11"/>
      <c r="G27" s="4">
        <v>8</v>
      </c>
    </row>
    <row r="28" spans="1:7" x14ac:dyDescent="0.25">
      <c r="A28" s="3" t="s">
        <v>263</v>
      </c>
      <c r="B28" s="9"/>
      <c r="C28" s="9">
        <v>1</v>
      </c>
      <c r="D28" s="10">
        <v>1</v>
      </c>
      <c r="E28" s="11"/>
      <c r="F28" s="11"/>
      <c r="G28" s="4">
        <v>1</v>
      </c>
    </row>
    <row r="29" spans="1:7" x14ac:dyDescent="0.25">
      <c r="A29" s="3" t="s">
        <v>77</v>
      </c>
      <c r="B29" s="9">
        <v>47</v>
      </c>
      <c r="C29" s="9">
        <v>96</v>
      </c>
      <c r="D29" s="10">
        <v>143</v>
      </c>
      <c r="E29" s="11">
        <v>21</v>
      </c>
      <c r="F29" s="11">
        <v>21</v>
      </c>
      <c r="G29" s="4">
        <v>164</v>
      </c>
    </row>
    <row r="30" spans="1:7" x14ac:dyDescent="0.25">
      <c r="A30" s="3" t="s">
        <v>37</v>
      </c>
      <c r="B30" s="9">
        <v>9</v>
      </c>
      <c r="C30" s="9">
        <v>5</v>
      </c>
      <c r="D30" s="10">
        <v>14</v>
      </c>
      <c r="E30" s="11"/>
      <c r="F30" s="11"/>
      <c r="G30" s="4">
        <v>14</v>
      </c>
    </row>
    <row r="31" spans="1:7" x14ac:dyDescent="0.25">
      <c r="A31" s="3" t="s">
        <v>327</v>
      </c>
      <c r="B31" s="9"/>
      <c r="C31" s="9">
        <v>2</v>
      </c>
      <c r="D31" s="10">
        <v>2</v>
      </c>
      <c r="E31" s="11"/>
      <c r="F31" s="11"/>
      <c r="G31" s="4">
        <v>2</v>
      </c>
    </row>
    <row r="32" spans="1:7" x14ac:dyDescent="0.25">
      <c r="A32" s="3" t="s">
        <v>116</v>
      </c>
      <c r="B32" s="9">
        <v>1</v>
      </c>
      <c r="C32" s="9"/>
      <c r="D32" s="10">
        <v>1</v>
      </c>
      <c r="E32" s="11"/>
      <c r="F32" s="11"/>
      <c r="G32" s="4">
        <v>1</v>
      </c>
    </row>
    <row r="33" spans="1:7" x14ac:dyDescent="0.25">
      <c r="A33" s="3" t="s">
        <v>124</v>
      </c>
      <c r="B33" s="9">
        <v>2</v>
      </c>
      <c r="C33" s="9"/>
      <c r="D33" s="10">
        <v>2</v>
      </c>
      <c r="E33" s="11"/>
      <c r="F33" s="11"/>
      <c r="G33" s="4">
        <v>2</v>
      </c>
    </row>
    <row r="34" spans="1:7" x14ac:dyDescent="0.25">
      <c r="A34" s="3" t="s">
        <v>126</v>
      </c>
      <c r="B34" s="9">
        <v>1</v>
      </c>
      <c r="C34" s="9">
        <v>2</v>
      </c>
      <c r="D34" s="10">
        <v>3</v>
      </c>
      <c r="E34" s="11">
        <v>1</v>
      </c>
      <c r="F34" s="11">
        <v>1</v>
      </c>
      <c r="G34" s="4">
        <v>4</v>
      </c>
    </row>
    <row r="35" spans="1:7" x14ac:dyDescent="0.25">
      <c r="A35" s="3" t="s">
        <v>79</v>
      </c>
      <c r="B35" s="9">
        <v>1</v>
      </c>
      <c r="C35" s="9"/>
      <c r="D35" s="10">
        <v>1</v>
      </c>
      <c r="E35" s="11"/>
      <c r="F35" s="11"/>
      <c r="G35" s="4">
        <v>1</v>
      </c>
    </row>
    <row r="36" spans="1:7" x14ac:dyDescent="0.25">
      <c r="A36" s="3" t="s">
        <v>71</v>
      </c>
      <c r="B36" s="9">
        <v>3</v>
      </c>
      <c r="C36" s="9">
        <v>1</v>
      </c>
      <c r="D36" s="10">
        <v>4</v>
      </c>
      <c r="E36" s="11"/>
      <c r="F36" s="11"/>
      <c r="G36" s="4">
        <v>4</v>
      </c>
    </row>
    <row r="37" spans="1:7" x14ac:dyDescent="0.25">
      <c r="A37" s="3" t="s">
        <v>55</v>
      </c>
      <c r="B37" s="9">
        <v>19</v>
      </c>
      <c r="C37" s="9">
        <v>17</v>
      </c>
      <c r="D37" s="10">
        <v>36</v>
      </c>
      <c r="E37" s="11"/>
      <c r="F37" s="11"/>
      <c r="G37" s="4">
        <v>36</v>
      </c>
    </row>
    <row r="38" spans="1:7" x14ac:dyDescent="0.25">
      <c r="A38" s="3" t="s">
        <v>43</v>
      </c>
      <c r="B38" s="9">
        <v>6</v>
      </c>
      <c r="C38" s="9"/>
      <c r="D38" s="10">
        <v>6</v>
      </c>
      <c r="E38" s="11"/>
      <c r="F38" s="11"/>
      <c r="G38" s="4">
        <v>6</v>
      </c>
    </row>
    <row r="39" spans="1:7" x14ac:dyDescent="0.25">
      <c r="A39" s="3" t="s">
        <v>135</v>
      </c>
      <c r="B39" s="9">
        <v>1</v>
      </c>
      <c r="C39" s="9"/>
      <c r="D39" s="10">
        <v>1</v>
      </c>
      <c r="E39" s="11"/>
      <c r="F39" s="11"/>
      <c r="G39" s="4">
        <v>1</v>
      </c>
    </row>
    <row r="40" spans="1:7" x14ac:dyDescent="0.25">
      <c r="A40" s="3" t="s">
        <v>41</v>
      </c>
      <c r="B40" s="9">
        <v>40</v>
      </c>
      <c r="C40" s="9">
        <v>38</v>
      </c>
      <c r="D40" s="10">
        <v>78</v>
      </c>
      <c r="E40" s="11"/>
      <c r="F40" s="11"/>
      <c r="G40" s="4">
        <v>78</v>
      </c>
    </row>
    <row r="41" spans="1:7" x14ac:dyDescent="0.25">
      <c r="A41" s="3" t="s">
        <v>210</v>
      </c>
      <c r="B41" s="9"/>
      <c r="C41" s="9">
        <v>16</v>
      </c>
      <c r="D41" s="10">
        <v>16</v>
      </c>
      <c r="E41" s="11"/>
      <c r="F41" s="11"/>
      <c r="G41" s="4">
        <v>16</v>
      </c>
    </row>
    <row r="42" spans="1:7" x14ac:dyDescent="0.25">
      <c r="A42" s="3" t="s">
        <v>339</v>
      </c>
      <c r="B42" s="9">
        <v>1</v>
      </c>
      <c r="C42" s="9"/>
      <c r="D42" s="10">
        <v>1</v>
      </c>
      <c r="E42" s="11"/>
      <c r="F42" s="11"/>
      <c r="G42" s="4">
        <v>1</v>
      </c>
    </row>
    <row r="43" spans="1:7" x14ac:dyDescent="0.25">
      <c r="A43" s="3" t="s">
        <v>68</v>
      </c>
      <c r="B43" s="9">
        <v>2</v>
      </c>
      <c r="C43" s="9"/>
      <c r="D43" s="10">
        <v>2</v>
      </c>
      <c r="E43" s="11"/>
      <c r="F43" s="11"/>
      <c r="G43" s="4">
        <v>2</v>
      </c>
    </row>
    <row r="44" spans="1:7" x14ac:dyDescent="0.25">
      <c r="A44" s="3" t="s">
        <v>337</v>
      </c>
      <c r="B44" s="9">
        <v>1</v>
      </c>
      <c r="C44" s="9"/>
      <c r="D44" s="10">
        <v>1</v>
      </c>
      <c r="E44" s="11"/>
      <c r="F44" s="11"/>
      <c r="G44" s="4">
        <v>1</v>
      </c>
    </row>
    <row r="45" spans="1:7" x14ac:dyDescent="0.25">
      <c r="A45" s="3" t="s">
        <v>53</v>
      </c>
      <c r="B45" s="9">
        <v>5</v>
      </c>
      <c r="C45" s="9">
        <v>2</v>
      </c>
      <c r="D45" s="10">
        <v>7</v>
      </c>
      <c r="E45" s="11"/>
      <c r="F45" s="11"/>
      <c r="G45" s="4">
        <v>7</v>
      </c>
    </row>
    <row r="46" spans="1:7" x14ac:dyDescent="0.25">
      <c r="A46" s="3" t="s">
        <v>87</v>
      </c>
      <c r="B46" s="9">
        <v>1</v>
      </c>
      <c r="C46" s="9"/>
      <c r="D46" s="10">
        <v>1</v>
      </c>
      <c r="E46" s="11"/>
      <c r="F46" s="11"/>
      <c r="G46" s="4">
        <v>1</v>
      </c>
    </row>
    <row r="47" spans="1:7" x14ac:dyDescent="0.25">
      <c r="A47" s="3" t="s">
        <v>73</v>
      </c>
      <c r="B47" s="9">
        <v>4</v>
      </c>
      <c r="C47" s="9">
        <v>2</v>
      </c>
      <c r="D47" s="10">
        <v>6</v>
      </c>
      <c r="E47" s="11"/>
      <c r="F47" s="11"/>
      <c r="G47" s="4">
        <v>6</v>
      </c>
    </row>
    <row r="48" spans="1:7" x14ac:dyDescent="0.25">
      <c r="A48" s="3" t="s">
        <v>150</v>
      </c>
      <c r="B48" s="9">
        <v>1</v>
      </c>
      <c r="C48" s="9">
        <v>1</v>
      </c>
      <c r="D48" s="10">
        <v>2</v>
      </c>
      <c r="E48" s="11"/>
      <c r="F48" s="11"/>
      <c r="G48" s="4">
        <v>2</v>
      </c>
    </row>
    <row r="49" spans="1:7" x14ac:dyDescent="0.25">
      <c r="A49" s="3" t="s">
        <v>35</v>
      </c>
      <c r="B49" s="9">
        <v>3</v>
      </c>
      <c r="C49" s="9">
        <v>11</v>
      </c>
      <c r="D49" s="10">
        <v>14</v>
      </c>
      <c r="E49" s="11"/>
      <c r="F49" s="11"/>
      <c r="G49" s="4">
        <v>14</v>
      </c>
    </row>
    <row r="50" spans="1:7" x14ac:dyDescent="0.25">
      <c r="A50" s="3" t="s">
        <v>63</v>
      </c>
      <c r="B50" s="9">
        <v>8</v>
      </c>
      <c r="C50" s="9">
        <v>21</v>
      </c>
      <c r="D50" s="10">
        <v>29</v>
      </c>
      <c r="E50" s="11"/>
      <c r="F50" s="11"/>
      <c r="G50" s="4">
        <v>29</v>
      </c>
    </row>
    <row r="51" spans="1:7" x14ac:dyDescent="0.25">
      <c r="A51" s="3" t="s">
        <v>85</v>
      </c>
      <c r="B51" s="9">
        <v>1</v>
      </c>
      <c r="C51" s="9">
        <v>1</v>
      </c>
      <c r="D51" s="10">
        <v>2</v>
      </c>
      <c r="E51" s="11"/>
      <c r="F51" s="11"/>
      <c r="G51" s="4">
        <v>2</v>
      </c>
    </row>
    <row r="52" spans="1:7" x14ac:dyDescent="0.25">
      <c r="A52" s="3" t="s">
        <v>99</v>
      </c>
      <c r="B52" s="9">
        <v>5</v>
      </c>
      <c r="C52" s="9">
        <v>1</v>
      </c>
      <c r="D52" s="10">
        <v>6</v>
      </c>
      <c r="E52" s="11"/>
      <c r="F52" s="11"/>
      <c r="G52" s="4">
        <v>6</v>
      </c>
    </row>
    <row r="53" spans="1:7" x14ac:dyDescent="0.25">
      <c r="A53" s="3" t="s">
        <v>106</v>
      </c>
      <c r="B53" s="9">
        <v>3</v>
      </c>
      <c r="C53" s="9">
        <v>3</v>
      </c>
      <c r="D53" s="10">
        <v>6</v>
      </c>
      <c r="E53" s="11"/>
      <c r="F53" s="11"/>
      <c r="G53" s="4">
        <v>6</v>
      </c>
    </row>
    <row r="54" spans="1:7" x14ac:dyDescent="0.25">
      <c r="A54" s="3" t="s">
        <v>231</v>
      </c>
      <c r="B54" s="9"/>
      <c r="C54" s="9">
        <v>3</v>
      </c>
      <c r="D54" s="10">
        <v>3</v>
      </c>
      <c r="E54" s="11"/>
      <c r="F54" s="11"/>
      <c r="G54" s="4">
        <v>3</v>
      </c>
    </row>
    <row r="55" spans="1:7" x14ac:dyDescent="0.25">
      <c r="A55" s="3" t="s">
        <v>122</v>
      </c>
      <c r="B55" s="9">
        <v>11</v>
      </c>
      <c r="C55" s="9"/>
      <c r="D55" s="10">
        <v>11</v>
      </c>
      <c r="E55" s="11"/>
      <c r="F55" s="11"/>
      <c r="G55" s="4">
        <v>11</v>
      </c>
    </row>
    <row r="56" spans="1:7" x14ac:dyDescent="0.25">
      <c r="A56" s="3" t="s">
        <v>251</v>
      </c>
      <c r="B56" s="9"/>
      <c r="C56" s="9">
        <v>1</v>
      </c>
      <c r="D56" s="10">
        <v>1</v>
      </c>
      <c r="E56" s="11"/>
      <c r="F56" s="11"/>
      <c r="G56" s="4">
        <v>1</v>
      </c>
    </row>
    <row r="57" spans="1:7" x14ac:dyDescent="0.25">
      <c r="A57" s="3" t="s">
        <v>197</v>
      </c>
      <c r="B57" s="9">
        <v>1</v>
      </c>
      <c r="C57" s="9"/>
      <c r="D57" s="10">
        <v>1</v>
      </c>
      <c r="E57" s="11"/>
      <c r="F57" s="11"/>
      <c r="G57" s="4">
        <v>1</v>
      </c>
    </row>
    <row r="58" spans="1:7" x14ac:dyDescent="0.25">
      <c r="A58" s="3" t="s">
        <v>128</v>
      </c>
      <c r="B58" s="9">
        <v>4</v>
      </c>
      <c r="C58" s="9"/>
      <c r="D58" s="10">
        <v>4</v>
      </c>
      <c r="E58" s="11"/>
      <c r="F58" s="11"/>
      <c r="G58" s="4">
        <v>4</v>
      </c>
    </row>
    <row r="59" spans="1:7" x14ac:dyDescent="0.25">
      <c r="A59" s="3" t="s">
        <v>236</v>
      </c>
      <c r="B59" s="9"/>
      <c r="C59" s="9">
        <v>5</v>
      </c>
      <c r="D59" s="10">
        <v>5</v>
      </c>
      <c r="E59" s="11"/>
      <c r="F59" s="11"/>
      <c r="G59" s="4">
        <v>5</v>
      </c>
    </row>
    <row r="60" spans="1:7" x14ac:dyDescent="0.25">
      <c r="A60" s="3" t="s">
        <v>60</v>
      </c>
      <c r="B60" s="9">
        <v>24</v>
      </c>
      <c r="C60" s="9">
        <v>32</v>
      </c>
      <c r="D60" s="10">
        <v>56</v>
      </c>
      <c r="E60" s="11"/>
      <c r="F60" s="11"/>
      <c r="G60" s="4">
        <v>56</v>
      </c>
    </row>
    <row r="61" spans="1:7" x14ac:dyDescent="0.25">
      <c r="A61" s="3" t="s">
        <v>48</v>
      </c>
      <c r="B61" s="9">
        <v>13</v>
      </c>
      <c r="C61" s="9">
        <v>16</v>
      </c>
      <c r="D61" s="10">
        <v>29</v>
      </c>
      <c r="E61" s="11"/>
      <c r="F61" s="11"/>
      <c r="G61" s="4">
        <v>29</v>
      </c>
    </row>
    <row r="62" spans="1:7" x14ac:dyDescent="0.25">
      <c r="A62" s="3" t="s">
        <v>101</v>
      </c>
      <c r="B62" s="9">
        <v>1</v>
      </c>
      <c r="C62" s="9"/>
      <c r="D62" s="10">
        <v>1</v>
      </c>
      <c r="E62" s="11">
        <v>1</v>
      </c>
      <c r="F62" s="11">
        <v>1</v>
      </c>
      <c r="G62" s="4">
        <v>2</v>
      </c>
    </row>
    <row r="63" spans="1:7" x14ac:dyDescent="0.25">
      <c r="A63" s="3" t="s">
        <v>338</v>
      </c>
      <c r="B63" s="9">
        <v>1</v>
      </c>
      <c r="C63" s="9"/>
      <c r="D63" s="10">
        <v>1</v>
      </c>
      <c r="E63" s="11"/>
      <c r="F63" s="11"/>
      <c r="G63" s="4">
        <v>1</v>
      </c>
    </row>
    <row r="64" spans="1:7" x14ac:dyDescent="0.25">
      <c r="A64" s="3" t="s">
        <v>233</v>
      </c>
      <c r="B64" s="9"/>
      <c r="C64" s="9">
        <v>1</v>
      </c>
      <c r="D64" s="10">
        <v>1</v>
      </c>
      <c r="E64" s="11"/>
      <c r="F64" s="11"/>
      <c r="G64" s="4">
        <v>1</v>
      </c>
    </row>
    <row r="65" spans="1:7" x14ac:dyDescent="0.25">
      <c r="A65" s="3" t="s">
        <v>215</v>
      </c>
      <c r="B65" s="9"/>
      <c r="C65" s="9">
        <v>1</v>
      </c>
      <c r="D65" s="10">
        <v>1</v>
      </c>
      <c r="E65" s="11"/>
      <c r="F65" s="11"/>
      <c r="G65" s="4">
        <v>1</v>
      </c>
    </row>
    <row r="66" spans="1:7" x14ac:dyDescent="0.25">
      <c r="A66" s="3" t="s">
        <v>181</v>
      </c>
      <c r="B66" s="9">
        <v>2</v>
      </c>
      <c r="C66" s="9">
        <v>1</v>
      </c>
      <c r="D66" s="10">
        <v>3</v>
      </c>
      <c r="E66" s="11"/>
      <c r="F66" s="11"/>
      <c r="G66" s="4">
        <v>3</v>
      </c>
    </row>
    <row r="67" spans="1:7" x14ac:dyDescent="0.25">
      <c r="A67" s="3" t="s">
        <v>103</v>
      </c>
      <c r="B67" s="9">
        <v>2</v>
      </c>
      <c r="C67" s="9">
        <v>28</v>
      </c>
      <c r="D67" s="10">
        <v>30</v>
      </c>
      <c r="E67" s="11"/>
      <c r="F67" s="11"/>
      <c r="G67" s="4">
        <v>30</v>
      </c>
    </row>
    <row r="68" spans="1:7" x14ac:dyDescent="0.25">
      <c r="A68" s="3" t="s">
        <v>164</v>
      </c>
      <c r="B68" s="9">
        <v>2</v>
      </c>
      <c r="C68" s="9">
        <v>1</v>
      </c>
      <c r="D68" s="10">
        <v>3</v>
      </c>
      <c r="E68" s="11"/>
      <c r="F68" s="11"/>
      <c r="G68" s="4">
        <v>3</v>
      </c>
    </row>
    <row r="69" spans="1:7" x14ac:dyDescent="0.25">
      <c r="A69" s="3" t="s">
        <v>51</v>
      </c>
      <c r="B69" s="9">
        <v>1</v>
      </c>
      <c r="C69" s="9">
        <v>39</v>
      </c>
      <c r="D69" s="10">
        <v>40</v>
      </c>
      <c r="E69" s="11"/>
      <c r="F69" s="11"/>
      <c r="G69" s="4">
        <v>40</v>
      </c>
    </row>
    <row r="70" spans="1:7" x14ac:dyDescent="0.25">
      <c r="A70" s="3" t="s">
        <v>341</v>
      </c>
      <c r="B70" s="9">
        <v>339</v>
      </c>
      <c r="C70" s="9">
        <v>430</v>
      </c>
      <c r="D70" s="10">
        <v>769</v>
      </c>
      <c r="E70" s="11">
        <v>29</v>
      </c>
      <c r="F70" s="11">
        <v>29</v>
      </c>
      <c r="G70" s="4">
        <v>798</v>
      </c>
    </row>
  </sheetData>
  <mergeCells count="2">
    <mergeCell ref="E2:F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CL_Bird_Survey_Data_20200124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2020-01-24T15:16:16Z</dcterms:created>
  <dcterms:modified xsi:type="dcterms:W3CDTF">2020-01-24T23:23:41Z</dcterms:modified>
</cp:coreProperties>
</file>