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0" yWindow="0" windowWidth="28800" windowHeight="12450"/>
  </bookViews>
  <sheets>
    <sheet name="PTable" sheetId="2" r:id="rId1"/>
    <sheet name="CL_Bird_Survey_Data_20200221" sheetId="1" r:id="rId2"/>
  </sheets>
  <definedNames>
    <definedName name="_xlnm._FilterDatabase" localSheetId="1" hidden="1">CL_Bird_Survey_Data_20200221!$A$1:$AD$209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<sst xmlns="http://schemas.openxmlformats.org/spreadsheetml/2006/main" count="1365" uniqueCount="322">
  <si>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</si>
  <si>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</si>
  <si>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</si>
  <si>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</si>
  <si>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</si>
  <si>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</si>
  <si>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</si>
  <si>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</si>
  <si>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</si>
  <si>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</si>
  <si>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</si>
  <si>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</si>
  <si>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</si>
  <si>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</si>
  <si>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</si>
  <si>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</si>
  <si>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</si>
  <si>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</si>
  <si>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</si>
  <si>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</si>
  <si>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</si>
  <si>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</si>
  <si>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</si>
  <si>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</si>
  <si>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</si>
  <si>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</si>
  <si>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</si>
  <si>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</si>
  <si>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</si>
  <si>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</si>
  <si>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Pied-billed Grebe</t>
  </si>
  <si>
    <t>No</t>
  </si>
  <si>
    <t>715</t>
  </si>
  <si>
    <t>{5281e6d2-e4bf-4a05-82fe-946581413c49}</t>
  </si>
  <si>
    <t>ccber_user</t>
  </si>
  <si>
    <t>American Coot</t>
  </si>
  <si>
    <t>{56afb8b3-b357-4278-a5f4-5d1c85c79b97}</t>
  </si>
  <si>
    <t>House Finch</t>
  </si>
  <si>
    <t>{0c40796f-a506-4ec1-8a4c-52b865c94b94}</t>
  </si>
  <si>
    <t>Acorn Woodpecker</t>
  </si>
  <si>
    <t>{6246ef8d-68e5-4020-b5b5-8ae1d6fd2ded}</t>
  </si>
  <si>
    <t>Eurasian Collared-Dove</t>
  </si>
  <si>
    <t>{87a8470d-be6c-4e7f-8f90-b9150f18aeb3}</t>
  </si>
  <si>
    <t>Long-billed Dowitcher</t>
  </si>
  <si>
    <t>{3914e169-4cf2-4eab-8e37-6c17e5c01aea}</t>
  </si>
  <si>
    <t>Least Sandpiper</t>
  </si>
  <si>
    <t>{c2147c74-d2f6-4781-898d-821339d604e7}</t>
  </si>
  <si>
    <t>{36f517ff-9cbd-4043-8dcf-f95cda127a8a}</t>
  </si>
  <si>
    <t>Cassin's Kingbird</t>
  </si>
  <si>
    <t>{539232c3-0a8f-4733-8a32-3e4725ba4375}</t>
  </si>
  <si>
    <t>{4bb14ddf-fafd-4bba-9493-bf932a2b7081}</t>
  </si>
  <si>
    <t>{4e84508d-63f9-4636-8a76-cd1f30966f14}</t>
  </si>
  <si>
    <t>Mallard</t>
  </si>
  <si>
    <t>{e0bbf2d2-ce22-4f81-b274-1b38b805a523}</t>
  </si>
  <si>
    <t>{746b15b1-1047-4aef-b59e-30aa1b60877a}</t>
  </si>
  <si>
    <t>White-crowned Sparrow</t>
  </si>
  <si>
    <t>{bb4dc43d-5718-43d8-9680-771a1a01af79}</t>
  </si>
  <si>
    <t>Song Sparrow</t>
  </si>
  <si>
    <t>{5651553b-eb73-4658-bdc7-ebf0996e3308}</t>
  </si>
  <si>
    <t>{f8fdf52c-0eef-4db0-b189-6ada48047097}</t>
  </si>
  <si>
    <t>California Towhee</t>
  </si>
  <si>
    <t>{4f43392d-658b-42a8-b4d4-8b9eb547cc16}</t>
  </si>
  <si>
    <t>Eared Grebe</t>
  </si>
  <si>
    <t>{7a3c5693-b260-4e52-a928-b0cf210cf16d}</t>
  </si>
  <si>
    <t>American Wigeon</t>
  </si>
  <si>
    <t>{3356a356-d768-43bc-8fdd-f12f1b4b392f}</t>
  </si>
  <si>
    <t>Black-necked Stilt</t>
  </si>
  <si>
    <t>Yes</t>
  </si>
  <si>
    <t>{3e1e680b-24f9-4d69-b82f-56723d0b23c5}</t>
  </si>
  <si>
    <t>Anna's Hummingbird</t>
  </si>
  <si>
    <t>{75b15485-097a-4175-997b-e376844a57df}</t>
  </si>
  <si>
    <t>{2f73f655-bcf1-4942-b27e-c838b2f7183e}</t>
  </si>
  <si>
    <t>{1b4cf901-b9c6-49b6-aaf0-f57d62f17f0b}</t>
  </si>
  <si>
    <t>Great Egret</t>
  </si>
  <si>
    <t>{a8b31ca6-0acb-42de-bbd8-e55fc24bbf93}</t>
  </si>
  <si>
    <t>Greater Yellowlegs</t>
  </si>
  <si>
    <t>{22ce0268-ea6b-4c11-b801-8042b68bba7b}</t>
  </si>
  <si>
    <t>Ring-billed Gull</t>
  </si>
  <si>
    <t>{27adc51d-a6c3-4729-aa0d-ece69b57c4ce}</t>
  </si>
  <si>
    <t>Willet</t>
  </si>
  <si>
    <t>{fd83fe49-e1bf-4557-aaa6-0974ff960b7e}</t>
  </si>
  <si>
    <t>American Crow</t>
  </si>
  <si>
    <t>Air</t>
  </si>
  <si>
    <t>{5db76133-06f6-441a-b46c-d15f37474507}</t>
  </si>
  <si>
    <t>Killdeer</t>
  </si>
  <si>
    <t>{3f90672d-970a-43ac-a006-09825cb8381a}</t>
  </si>
  <si>
    <t>{b838d282-83d9-4647-ae1b-b1eac16022bd}</t>
  </si>
  <si>
    <t>Yellow-rumped Warbler</t>
  </si>
  <si>
    <t>{92353451-74c1-4a46-a3ac-9c0cc3323901}</t>
  </si>
  <si>
    <t>{6708b9fb-52b7-43b8-9a54-d17e0f6e618d}</t>
  </si>
  <si>
    <t>Allen's Hummingbird</t>
  </si>
  <si>
    <t>{4e23d8e6-bd34-4607-a51d-db2b0db238c7}</t>
  </si>
  <si>
    <t>{96b64853-3ad5-4802-8101-82048344c324}</t>
  </si>
  <si>
    <t>{2fe539bb-7ee5-4d16-94a3-97432e96b233}</t>
  </si>
  <si>
    <t>Townsend's Warbler</t>
  </si>
  <si>
    <t>{52f042f7-27cc-496e-9935-b441689679de}</t>
  </si>
  <si>
    <t>{95650200-2968-440e-be78-dba1296f213f}</t>
  </si>
  <si>
    <t>{fc775d59-f1ad-4d51-b560-b33c3021ae76}</t>
  </si>
  <si>
    <t>{a5316a90-b57c-419d-9e72-9de50ce05405}</t>
  </si>
  <si>
    <t>Common Yellowthroat</t>
  </si>
  <si>
    <t>{0bd873a6-ab0b-4983-b1c2-3f6a39408fef}</t>
  </si>
  <si>
    <t>California Thrasher</t>
  </si>
  <si>
    <t>{94d8176c-09a5-45b6-84f3-80e3be080221}</t>
  </si>
  <si>
    <t>Blue-gray Gnatcatcher</t>
  </si>
  <si>
    <t>{a75d70f6-d684-49f8-83b9-678987afeb8b}</t>
  </si>
  <si>
    <t>{a8d9214e-63e5-4bc2-ac69-9ecbd29cd2f1}</t>
  </si>
  <si>
    <t>Northern Mockingbird</t>
  </si>
  <si>
    <t>{126dacaa-74b3-4069-abe1-e79e9d75bc42}</t>
  </si>
  <si>
    <t>Red-winged Blackbird</t>
  </si>
  <si>
    <t>{a749aab5-3441-4258-b269-3ff94f81df4d}</t>
  </si>
  <si>
    <t>Tropical Kingbird</t>
  </si>
  <si>
    <t>{0c3c5299-2292-4793-8b61-5655bb5c7002}</t>
  </si>
  <si>
    <t>{04225234-c720-4b40-a83f-e204b0c4f3f5}</t>
  </si>
  <si>
    <t>Hermit Thrush</t>
  </si>
  <si>
    <t>{6cbd3852-f8c8-47e6-9847-af8569fa8209}</t>
  </si>
  <si>
    <t>{6abcfe35-dc50-450d-983d-0b7453234490}</t>
  </si>
  <si>
    <t>Double-crested Cormorant</t>
  </si>
  <si>
    <t>{bdcc7770-a8ba-464b-85a7-2ca1660ba9db}</t>
  </si>
  <si>
    <t>{28950e52-94a7-42eb-bd4b-0c693b26101d}</t>
  </si>
  <si>
    <t>Ruby-crowned Kinglet</t>
  </si>
  <si>
    <t>{54d5a635-e6fc-48e1-a249-a7f436c54acf}</t>
  </si>
  <si>
    <t>{48e535e2-87f0-4292-a659-c3f094894fec}</t>
  </si>
  <si>
    <t>Bushtit</t>
  </si>
  <si>
    <t>{6e292ba2-bcab-42ad-bbcf-1451ec95c906}</t>
  </si>
  <si>
    <t>{22d9869f-7006-405e-a64d-465175446103}</t>
  </si>
  <si>
    <t>{0ca22ab8-8be1-4d94-a27a-5d51f4339ba2}</t>
  </si>
  <si>
    <t>{b3be4b3a-a704-4c94-bd46-13d1bddcb3fa}</t>
  </si>
  <si>
    <t>Black Phoebe</t>
  </si>
  <si>
    <t>{604b31a0-d179-4e16-a583-0d8e5c06a326}</t>
  </si>
  <si>
    <t>Say's Phoebe</t>
  </si>
  <si>
    <t>{90c6286c-810b-4181-a32e-ccc38a30702d}</t>
  </si>
  <si>
    <t>{430803f0-460e-43b9-8a61-de5647a9f83f}</t>
  </si>
  <si>
    <t>{aa5d44f2-0b23-40e6-90c1-cae812aa4599}</t>
  </si>
  <si>
    <t>Bewick's Wren</t>
  </si>
  <si>
    <t>{1df7781a-cd88-4259-809f-9e970b4c32e4}</t>
  </si>
  <si>
    <t>{e7885a2f-7eac-4565-a734-3ad8b1ed2c04}</t>
  </si>
  <si>
    <t>Mourning Dove</t>
  </si>
  <si>
    <t>{99d1f84e-e172-4f9f-81f6-35d03dbbb0ad}</t>
  </si>
  <si>
    <t>{80530e2f-d725-45c2-9af2-c632f432de7a}</t>
  </si>
  <si>
    <t>{fe2cacde-5106-45bf-80b0-de37cead5644}</t>
  </si>
  <si>
    <t>Red-tailed Hawk</t>
  </si>
  <si>
    <t>{26f575b6-13c0-4edf-832b-a651652cd2b5}</t>
  </si>
  <si>
    <t>{8f0ba135-a9ca-418d-b022-308facd991ef}</t>
  </si>
  <si>
    <t>{2be88021-549e-4ee1-901a-2cfb58300843}</t>
  </si>
  <si>
    <t>California Scrub-Jay</t>
  </si>
  <si>
    <t>{3fcd88ff-54c7-4648-baa7-3e18abef40fc}</t>
  </si>
  <si>
    <t>{37d40585-ba01-4f04-8e68-871a3f4b22fb}</t>
  </si>
  <si>
    <t>{4e1840d3-3760-4ae0-af11-fc085c520d62}</t>
  </si>
  <si>
    <t>Belted Kingfisher</t>
  </si>
  <si>
    <t>{41ecd51a-34c7-42ec-bc8d-6def69c068e9}</t>
  </si>
  <si>
    <t>{0b2e9d65-0a5e-4777-8a1d-cb64ca35d3e9}</t>
  </si>
  <si>
    <t>{1d533f09-5a50-4b9b-8e5a-4ad2102ff2fb}</t>
  </si>
  <si>
    <t>{2d14937a-ca73-484a-82fd-ed514e413b26}</t>
  </si>
  <si>
    <t>{0a069a61-764e-4614-8b56-f998dfebf286}</t>
  </si>
  <si>
    <t>{468cde46-9e25-42b1-ae26-eb2bf280dd3b}</t>
  </si>
  <si>
    <t>{aed1cd85-e2cd-4285-87e3-752790cd7014}</t>
  </si>
  <si>
    <t>{ee191a81-1e7d-4e78-8b6f-3e52448ab38f}</t>
  </si>
  <si>
    <t>Nuttall's Woodpecker</t>
  </si>
  <si>
    <t>{4fdfd1a2-1de8-4454-984b-13e870fbb035}</t>
  </si>
  <si>
    <t>{5862765f-b53e-44f8-aa25-c290fc968877}</t>
  </si>
  <si>
    <t>{af94fa73-f6b9-4942-8d20-d8d32718740d}</t>
  </si>
  <si>
    <t>Tree Swallow</t>
  </si>
  <si>
    <t>{be2f1eb9-0f2b-4f70-81d8-fa2105e4cf62}</t>
  </si>
  <si>
    <t>Great Blue Heron</t>
  </si>
  <si>
    <t>{81dde6af-697b-4986-844a-f20b1d28f8fc}</t>
  </si>
  <si>
    <t>{1e622992-e45f-4a2c-ac0b-497476b0e8ee}</t>
  </si>
  <si>
    <t>Black-crowned Night-Heron</t>
  </si>
  <si>
    <t>{cd962099-23ac-486e-948f-9e9cfb096b6e}</t>
  </si>
  <si>
    <t>{08a33323-6d61-46f0-ae46-6b6ea62ce18a}</t>
  </si>
  <si>
    <t>{94828668-a99b-4bd3-a704-b53401f2e9fe}</t>
  </si>
  <si>
    <t>{c76a698f-cfb1-4c2f-a6b0-d79540972fc2}</t>
  </si>
  <si>
    <t>{f38b0a08-60f5-415c-85e2-b7740ce15169}</t>
  </si>
  <si>
    <t>Snowy Egret</t>
  </si>
  <si>
    <t>{b7890cbb-5738-4dfe-aefc-397e0991bdda}</t>
  </si>
  <si>
    <t>{2659bc7f-c0e9-4bfc-a185-dae01fe0d7ac}</t>
  </si>
  <si>
    <t>{52cd5bc0-e750-42b1-84cb-c7b7ef4573b5}</t>
  </si>
  <si>
    <t>{846360a3-5f69-4404-9b96-7486aa7e88d9}</t>
  </si>
  <si>
    <t>American Kestrel</t>
  </si>
  <si>
    <t>{3f0de104-466c-4bfa-9733-fa9c48a07798}</t>
  </si>
  <si>
    <t>{ca5abbbc-007d-4d94-aacb-c2c6fb474372}</t>
  </si>
  <si>
    <t>{fe2e961d-f9fe-4ca7-8823-35b90f0e2b34}</t>
  </si>
  <si>
    <t>{199af298-567a-480d-aff3-b7a699a46d2f}</t>
  </si>
  <si>
    <t>{92b75a14-2494-4ffb-8638-650ffd68ba39}</t>
  </si>
  <si>
    <t>{6d481d78-48f0-49cc-826d-e496e9ee258c}</t>
  </si>
  <si>
    <t>{973b7736-63d7-4556-8c1e-d4dbd9f02bc2}</t>
  </si>
  <si>
    <t>{da8d0c39-5f8a-4d3a-9e5d-b0a9cccd1781}</t>
  </si>
  <si>
    <t>{15d9eb0c-e02d-4af1-b911-9862ac85760e}</t>
  </si>
  <si>
    <t>{b1cfe8a2-4621-4fa3-b2fb-ff8f1274410d}</t>
  </si>
  <si>
    <t>{438c0f2e-6116-45fb-b2d0-6973c3d2c373}</t>
  </si>
  <si>
    <t>clark@ccber.ucsb.edu_ucsb</t>
  </si>
  <si>
    <t>{31b5b4fb-bbd7-48ae-a6b6-97bdee9cbaa1}</t>
  </si>
  <si>
    <t>{6926499e-9ec1-4eb6-83dc-5ab6ca4ed075}</t>
  </si>
  <si>
    <t>{e292a909-45f5-4be5-9d13-1976ccf2762f}</t>
  </si>
  <si>
    <t>{307bb2c9-123d-4ad6-ab0c-517296723940}</t>
  </si>
  <si>
    <t>Carrying Nest Material</t>
  </si>
  <si>
    <t>{1f487590-6bfd-4d3b-bb52-1423ef76dfe1}</t>
  </si>
  <si>
    <t>{6719d27b-dbda-41ff-a0de-3a72b02c81a0}</t>
  </si>
  <si>
    <t>{635a7a56-7661-4972-9afe-63c22f38a677}</t>
  </si>
  <si>
    <t>{fea2c785-5ba6-4adb-aad4-e8835050f9c3}</t>
  </si>
  <si>
    <t>{c44c5599-7bc7-4a02-a611-6cec831d9534}</t>
  </si>
  <si>
    <t>{130fcad4-6b9d-49bb-adb2-bd04d90152f5}</t>
  </si>
  <si>
    <t>{fe4280c3-91c4-45a8-b1ee-c1778ae33f99}</t>
  </si>
  <si>
    <t>{aa360b42-9059-49fb-ba8f-60605ab813b4}</t>
  </si>
  <si>
    <t>{3b3bb110-1626-4d3c-84bd-e15c7a458652}</t>
  </si>
  <si>
    <t>Oak Titmouse</t>
  </si>
  <si>
    <t>{a0f2a495-99b4-4d01-9034-e4ef4451ceaf}</t>
  </si>
  <si>
    <t>{9c69127c-7b84-438a-a140-1f2039cf51d2}</t>
  </si>
  <si>
    <t>Golden-crowned Sparrow</t>
  </si>
  <si>
    <t>{00145570-65c6-43a1-9a12-5a2dade5417f}</t>
  </si>
  <si>
    <t>{d92cca1d-84f0-432e-9169-0e58476e05e0}</t>
  </si>
  <si>
    <t>{8eb07764-8fe4-4b0d-aa2a-cf29db9f972f}</t>
  </si>
  <si>
    <t>{00e9a272-b02c-4fba-9a1e-b84896e96725}</t>
  </si>
  <si>
    <t>{2565bcb3-c9a9-436f-8ba9-76e366a5975f}</t>
  </si>
  <si>
    <t>{cbf6cf90-0fc1-4688-9f21-1bd6146e5d1b}</t>
  </si>
  <si>
    <t>{335727bb-f56d-4c67-adbc-82fca43bf52a}</t>
  </si>
  <si>
    <t>{d40abe8f-8be6-462b-9b59-748f3f01a39c}</t>
  </si>
  <si>
    <t>{e21b61f9-e088-454c-a452-c964719b7f9b}</t>
  </si>
  <si>
    <t>{3bd8f4bf-6497-488b-9ba4-1dc3d60967be}</t>
  </si>
  <si>
    <t>{4ec948fe-6fd0-4975-8e61-ac72045f099d}</t>
  </si>
  <si>
    <t>{95887ab8-6c47-4b73-9986-75956d50b868}</t>
  </si>
  <si>
    <t>{34f6822a-a18a-4fe5-8a10-d441a627d1f9}</t>
  </si>
  <si>
    <t>{c326bfb1-c0f3-44b2-8b3d-d9df7e34af77}</t>
  </si>
  <si>
    <t>{4a39bd7a-c478-4fd0-b260-59f1ad96d0ae}</t>
  </si>
  <si>
    <t>{62a12561-2233-48c4-9f0b-01033b6292b4}</t>
  </si>
  <si>
    <t>{dfb4a708-e4a2-4c70-92a0-9acf8a380cf9}</t>
  </si>
  <si>
    <t>{c766e7ee-cdb6-4421-9df6-14b5c09e16dd}</t>
  </si>
  <si>
    <t>{3c148b77-bbf7-494b-b831-f2a10c2dfd3c}</t>
  </si>
  <si>
    <t>{3a00048a-6578-45a8-bf0e-cbae5277b084}</t>
  </si>
  <si>
    <t>{006b195b-9a18-49a3-9d60-1f1f0a339950}</t>
  </si>
  <si>
    <t>Bufflehead</t>
  </si>
  <si>
    <t>{69d73f1f-13be-43bb-a6de-cae6b7985356}</t>
  </si>
  <si>
    <t>{9f9626b8-b215-46ef-948a-3e5c2af3880d}</t>
  </si>
  <si>
    <t>{94d09aff-0cde-477e-928d-b766a7c34daf}</t>
  </si>
  <si>
    <t>{7db717e1-ef57-45b6-9adb-5328bbd24f25}</t>
  </si>
  <si>
    <t>{39cd9c19-f2e3-455d-b92e-b35d8b3611d3}</t>
  </si>
  <si>
    <t>{8382373a-b200-426f-92b7-793b28e3898b}</t>
  </si>
  <si>
    <t>{a37925e7-efe2-4cf4-95c7-db1b007a7f34}</t>
  </si>
  <si>
    <t>Orange-crowned Warbler</t>
  </si>
  <si>
    <t>{a4182a63-20b0-4529-af2d-869001ad062a}</t>
  </si>
  <si>
    <t>{0b0e6f8d-7c05-4663-a116-627908007ec4}</t>
  </si>
  <si>
    <t>{03de32e2-74b7-4276-a8d1-3315120250cf}</t>
  </si>
  <si>
    <t>Scaly-breasted Munia</t>
  </si>
  <si>
    <t>{f95e9eda-0e7b-4e68-9424-e1e1520e975e}</t>
  </si>
  <si>
    <t>{74929a25-74cc-4346-864f-39ec308de621}</t>
  </si>
  <si>
    <t>Cooper's Hawk</t>
  </si>
  <si>
    <t>{dc93a07e-34eb-4288-9c5c-ab9f3be60873}</t>
  </si>
  <si>
    <t>{c3b1d7c7-a1cc-4646-a9be-343fb2d24482}</t>
  </si>
  <si>
    <t>{d15c3f04-00f2-4822-b2e4-76bbe710d22c}</t>
  </si>
  <si>
    <t>{9802e0f2-992e-4d43-a267-94c4e7a000e0}</t>
  </si>
  <si>
    <t>{3ea3a6b7-95f2-4b2c-aedc-bff6ef76c856}</t>
  </si>
  <si>
    <t>{6d4153e3-a846-46b5-b9f4-1e16308c1368}</t>
  </si>
  <si>
    <t>Lesser Scaup</t>
  </si>
  <si>
    <t>{5758a1c2-a1c4-4387-a4aa-d2a81a5eb80f}</t>
  </si>
  <si>
    <t>Ruddy Duck</t>
  </si>
  <si>
    <t>{f696f91a-4f2f-4c28-956c-0a3e5142078b}</t>
  </si>
  <si>
    <t>{2151b261-3f50-4f29-bfff-9d6b5f4097be}</t>
  </si>
  <si>
    <t>{34316287-8e44-427c-a511-b4882545894a}</t>
  </si>
  <si>
    <t>{1c6f091f-7cef-4849-8232-e7ebcdff3597}</t>
  </si>
  <si>
    <t>Bonaparte's Gull</t>
  </si>
  <si>
    <t>{acd9a833-7ddb-453a-8ba9-cf18f709a74f}</t>
  </si>
  <si>
    <t>{f79640dd-ddd6-4625-9c7f-c588b75502db}</t>
  </si>
  <si>
    <t>{4ae7bf0b-ba3b-41d3-9e6c-75d92c24362b}</t>
  </si>
  <si>
    <t>Red-breasted Merganser</t>
  </si>
  <si>
    <t>{2c6da502-e86f-4789-a717-c4460fc6f880}</t>
  </si>
  <si>
    <t>{4943f1ef-d397-40b7-a66f-8aaf4906cd11}</t>
  </si>
  <si>
    <t>Selasphorus sp.</t>
  </si>
  <si>
    <t>{94f6622c-45ea-4ed2-89d5-0b9c3bf818e0}</t>
  </si>
  <si>
    <t>Surf Scoter</t>
  </si>
  <si>
    <t>{cc457c71-871d-43c4-b28e-a4447d422537}</t>
  </si>
  <si>
    <t>{15ba3f55-ea8f-480d-9778-7d919b3d6c19}</t>
  </si>
  <si>
    <t>{b405fd27-df1b-4bda-8c56-c134c63790a8}</t>
  </si>
  <si>
    <t>{38916b64-4e92-4f78-a0f4-e46635204fb5}</t>
  </si>
  <si>
    <t>{1baa4999-be99-49e8-92dc-13c870357ef4}</t>
  </si>
  <si>
    <t>Dark-eyed Junco</t>
  </si>
  <si>
    <t>{0d9d1efb-18a2-4f77-9b46-533a63ca2d02}</t>
  </si>
  <si>
    <t>{bcdbdea6-c42b-4116-b96b-b02384ebd43c}</t>
  </si>
  <si>
    <t>{f5e19cd1-c7d8-4d43-b168-350555eadd63}</t>
  </si>
  <si>
    <t>{223b8fb2-6cde-489d-9607-d5281223b32a}</t>
  </si>
  <si>
    <t>{d2c62521-9ad6-4b38-a8bd-efbc727cb39c}</t>
  </si>
  <si>
    <t>{baa12e25-59e3-46ab-ab77-bee0a708b254}</t>
  </si>
  <si>
    <t>Western Gull</t>
  </si>
  <si>
    <t>{80974b2e-8814-4f15-8993-c824360d72df}</t>
  </si>
  <si>
    <t>{d7e1f815-6bdc-494a-8f68-a4e30bbbda42}</t>
  </si>
  <si>
    <t>Sanderling</t>
  </si>
  <si>
    <t>{2aea6480-2415-40c3-8972-91debca377e2}</t>
  </si>
  <si>
    <t>Black Turnstone</t>
  </si>
  <si>
    <t>{303ce709-7df5-4a8e-89e8-01300e268e5e}</t>
  </si>
  <si>
    <t>American Pipit</t>
  </si>
  <si>
    <t>{ee361ab9-2828-4d19-809f-263dae3adb1d}</t>
  </si>
  <si>
    <t>{1ed59b99-d547-40dc-bb2f-4fed79654f73}</t>
  </si>
  <si>
    <t>House Wren</t>
  </si>
  <si>
    <t>{ac13e647-0789-4a9b-9964-ec0744acc544}</t>
  </si>
  <si>
    <t>{101fc722-f324-491c-89fa-377013f05f5c}</t>
  </si>
  <si>
    <t>{9e31fa98-5e1f-4860-9c2f-92377f3a8073}</t>
  </si>
  <si>
    <t>{77cb74bb-304b-492c-87ec-f67efb783690}</t>
  </si>
  <si>
    <t>{c7107a99-d4cd-4d17-9163-e29462901b13}</t>
  </si>
  <si>
    <t>{99c06506-5032-48a8-82f2-1065b0c5b862}</t>
  </si>
  <si>
    <t>{70ad2afd-b298-4f41-8fea-2de247ca8b0d}</t>
  </si>
  <si>
    <t>{4c595811-f0b3-400c-a775-c1f442aebe3e}</t>
  </si>
  <si>
    <t>{6a91778f-79a1-4824-99f6-247b0dd17722}</t>
  </si>
  <si>
    <t>{adf8afe5-30a9-450d-abf4-06bf04135c43}</t>
  </si>
  <si>
    <t>{bf16d0a3-bfdc-4d40-b559-6baa274158a6}</t>
  </si>
  <si>
    <t>{f1da8ab1-ff55-4ad5-977c-0d6fa033ac36}</t>
  </si>
  <si>
    <t>Black-bellied Plover</t>
  </si>
  <si>
    <t>{ad12642d-3da9-4947-9651-c38338b32ae1}</t>
  </si>
  <si>
    <t>{15bc32c0-f9c7-4ca9-bd66-072676b2a44e}</t>
  </si>
  <si>
    <t>{5d030e13-e9e7-467c-af69-2b31bf66529e}</t>
  </si>
  <si>
    <t>{cde5bd5c-aac8-427b-9dab-5aef85420309}</t>
  </si>
  <si>
    <t>{c05c2433-769a-4b71-b41a-01192195b2c1}</t>
  </si>
  <si>
    <t>{3b4a8215-03fb-4e6d-816f-39d4386e46d3}</t>
  </si>
  <si>
    <t>{7b62c6b2-a850-472d-9e96-a93d47b80126}</t>
  </si>
  <si>
    <t>{905495ff-f5d4-4546-9201-ca46ffebc9cf}</t>
  </si>
  <si>
    <t>Dan, Lisa, Chris</t>
  </si>
  <si>
    <t>Darwin, Conor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</si>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</sst>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28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 applyAlignment="1">
      <alignment horizontal="center" wrapText="1"/>
    </xf>
    <xf numFmtId="0" fontId="0" fillId="4" borderId="0" xfId="0" applyFill="1"/>
    <xf numFmtId="0" fontId="0" fillId="0" borderId="0" xfId="0" applyNumberFormat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</cellXfs>
  <cellStyles count="2">
    <cellStyle name="Normal" xfId="0" builtinId="0"/>
    <cellStyle name="Style0" xfId="1"/>
  </cellStyles>
  <dxfs count="12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 readingOrder="0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886.440676851853" createdVersion="6" refreshedVersion="6" minRefreshableVersion="3" recordCount="208">
  <cacheSource type="worksheet">
    <worksheetSource ref="B1:J209" sheet="CL_Bird_Survey_Data_20200221"/>
  </cacheSource>
  <cacheFields count="9">
    <cacheField name="Species" numFmtId="0">
      <sharedItems count="67">
        <s v="Pied-billed Grebe"/>
        <s v="American Coot"/>
        <s v="House Finch"/>
        <s v="Acorn Woodpecker"/>
        <s v="Eurasian Collared-Dove"/>
        <s v="Long-billed Dowitcher"/>
        <s v="Least Sandpiper"/>
        <s v="Cassin's Kingbird"/>
        <s v="Mallard"/>
        <s v="White-crowned Sparrow"/>
        <s v="Song Sparrow"/>
        <s v="California Towhee"/>
        <s v="Eared Grebe"/>
        <s v="American Wigeon"/>
        <s v="Black-necked Stilt"/>
        <s v="Anna's Hummingbird"/>
        <s v="Great Egret"/>
        <s v="Greater Yellowlegs"/>
        <s v="Ring-billed Gull"/>
        <s v="Willet"/>
        <s v="American Crow"/>
        <s v="Killdeer"/>
        <s v="Yellow-rumped Warbler"/>
        <s v="Allen's Hummingbird"/>
        <s v="Townsend's Warbler"/>
        <s v="Common Yellowthroat"/>
        <s v="California Thrasher"/>
        <s v="Blue-gray Gnatcatcher"/>
        <s v="Northern Mockingbird"/>
        <s v="Red-winged Blackbird"/>
        <s v="Tropical Kingbird"/>
        <s v="Hermit Thrush"/>
        <s v="Double-crested Cormorant"/>
        <s v="Ruby-crowned Kinglet"/>
        <s v="Bushtit"/>
        <s v="Black Phoebe"/>
        <s v="Say's Phoebe"/>
        <s v="Bewick's Wren"/>
        <s v="Mourning Dove"/>
        <s v="Red-tailed Hawk"/>
        <s v="California Scrub-Jay"/>
        <s v="Belted Kingfisher"/>
        <s v="Nuttall's Woodpecker"/>
        <s v="Tree Swallow"/>
        <s v="Great Blue Heron"/>
        <s v="Black-crowned Night-Heron"/>
        <s v="Snowy Egret"/>
        <s v="American Kestrel"/>
        <s v="Oak Titmouse"/>
        <s v="Golden-crowned Sparrow"/>
        <s v="Bufflehead"/>
        <s v="Orange-crowned Warbler"/>
        <s v="Scaly-breasted Munia"/>
        <s v="Cooper's Hawk"/>
        <s v="Lesser Scaup"/>
        <s v="Ruddy Duck"/>
        <s v="Bonaparte's Gull"/>
        <s v="Red-breasted Merganser"/>
        <s v="Selasphorus sp."/>
        <s v="Surf Scoter"/>
        <s v="Dark-eyed Junco"/>
        <s v="Western Gull"/>
        <s v="Sanderling"/>
        <s v="Black Turnstone"/>
        <s v="American Pipit"/>
        <s v="House Wren"/>
        <s v="Black-bellied Plover"/>
      </sharedItems>
    </cacheField>
    <cacheField name="Count" numFmtId="0">
      <sharedItems containsSemiMixedTypes="0" containsString="0" containsNumber="1" containsInteger="1" minValue="1" maxValue="87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NonDate="0" containsString="0" containsBlank="1"/>
    </cacheField>
    <cacheField name="Water Level" numFmtId="0">
      <sharedItems containsNonDate="0" containsString="0" containsBlank="1"/>
    </cacheField>
    <cacheField name="Observers" numFmtId="0">
      <sharedItems count="2">
        <s v="Dan, Lisa, Chris"/>
        <s v="Darwin, Con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x v="0"/>
    <n v="1"/>
    <x v="0"/>
    <m/>
    <m/>
    <m/>
    <m/>
    <m/>
    <x v="0"/>
  </r>
  <r>
    <x v="1"/>
    <n v="1"/>
    <x v="0"/>
    <m/>
    <m/>
    <m/>
    <m/>
    <m/>
    <x v="0"/>
  </r>
  <r>
    <x v="2"/>
    <n v="2"/>
    <x v="0"/>
    <m/>
    <m/>
    <m/>
    <m/>
    <m/>
    <x v="0"/>
  </r>
  <r>
    <x v="3"/>
    <n v="1"/>
    <x v="0"/>
    <m/>
    <m/>
    <m/>
    <m/>
    <m/>
    <x v="0"/>
  </r>
  <r>
    <x v="4"/>
    <n v="1"/>
    <x v="0"/>
    <m/>
    <m/>
    <m/>
    <m/>
    <m/>
    <x v="0"/>
  </r>
  <r>
    <x v="5"/>
    <n v="8"/>
    <x v="0"/>
    <m/>
    <m/>
    <m/>
    <m/>
    <m/>
    <x v="0"/>
  </r>
  <r>
    <x v="6"/>
    <n v="2"/>
    <x v="0"/>
    <m/>
    <m/>
    <m/>
    <m/>
    <m/>
    <x v="0"/>
  </r>
  <r>
    <x v="5"/>
    <n v="15"/>
    <x v="0"/>
    <m/>
    <m/>
    <m/>
    <m/>
    <m/>
    <x v="0"/>
  </r>
  <r>
    <x v="7"/>
    <n v="1"/>
    <x v="0"/>
    <m/>
    <m/>
    <m/>
    <m/>
    <m/>
    <x v="0"/>
  </r>
  <r>
    <x v="0"/>
    <n v="1"/>
    <x v="0"/>
    <m/>
    <m/>
    <m/>
    <m/>
    <m/>
    <x v="0"/>
  </r>
  <r>
    <x v="5"/>
    <n v="9"/>
    <x v="0"/>
    <m/>
    <m/>
    <m/>
    <m/>
    <m/>
    <x v="0"/>
  </r>
  <r>
    <x v="8"/>
    <n v="2"/>
    <x v="0"/>
    <m/>
    <m/>
    <m/>
    <m/>
    <m/>
    <x v="0"/>
  </r>
  <r>
    <x v="6"/>
    <n v="1"/>
    <x v="0"/>
    <m/>
    <m/>
    <m/>
    <m/>
    <m/>
    <x v="0"/>
  </r>
  <r>
    <x v="9"/>
    <n v="2"/>
    <x v="0"/>
    <m/>
    <m/>
    <m/>
    <m/>
    <m/>
    <x v="0"/>
  </r>
  <r>
    <x v="10"/>
    <n v="1"/>
    <x v="0"/>
    <m/>
    <m/>
    <m/>
    <m/>
    <m/>
    <x v="0"/>
  </r>
  <r>
    <x v="1"/>
    <n v="2"/>
    <x v="0"/>
    <m/>
    <m/>
    <m/>
    <m/>
    <m/>
    <x v="0"/>
  </r>
  <r>
    <x v="11"/>
    <n v="2"/>
    <x v="0"/>
    <m/>
    <m/>
    <m/>
    <m/>
    <m/>
    <x v="0"/>
  </r>
  <r>
    <x v="12"/>
    <n v="1"/>
    <x v="0"/>
    <m/>
    <m/>
    <m/>
    <m/>
    <m/>
    <x v="0"/>
  </r>
  <r>
    <x v="13"/>
    <n v="1"/>
    <x v="0"/>
    <m/>
    <m/>
    <m/>
    <m/>
    <m/>
    <x v="0"/>
  </r>
  <r>
    <x v="14"/>
    <n v="3"/>
    <x v="1"/>
    <m/>
    <m/>
    <m/>
    <m/>
    <m/>
    <x v="0"/>
  </r>
  <r>
    <x v="15"/>
    <n v="1"/>
    <x v="0"/>
    <m/>
    <m/>
    <m/>
    <m/>
    <m/>
    <x v="0"/>
  </r>
  <r>
    <x v="1"/>
    <n v="3"/>
    <x v="0"/>
    <m/>
    <m/>
    <m/>
    <m/>
    <m/>
    <x v="0"/>
  </r>
  <r>
    <x v="10"/>
    <n v="1"/>
    <x v="0"/>
    <m/>
    <m/>
    <m/>
    <m/>
    <m/>
    <x v="0"/>
  </r>
  <r>
    <x v="16"/>
    <n v="1"/>
    <x v="0"/>
    <m/>
    <m/>
    <m/>
    <m/>
    <m/>
    <x v="0"/>
  </r>
  <r>
    <x v="17"/>
    <n v="1"/>
    <x v="0"/>
    <m/>
    <m/>
    <m/>
    <m/>
    <m/>
    <x v="0"/>
  </r>
  <r>
    <x v="18"/>
    <n v="1"/>
    <x v="0"/>
    <m/>
    <m/>
    <m/>
    <m/>
    <m/>
    <x v="0"/>
  </r>
  <r>
    <x v="19"/>
    <n v="1"/>
    <x v="0"/>
    <m/>
    <m/>
    <m/>
    <m/>
    <m/>
    <x v="0"/>
  </r>
  <r>
    <x v="20"/>
    <n v="1"/>
    <x v="0"/>
    <s v="Air"/>
    <m/>
    <m/>
    <m/>
    <m/>
    <x v="0"/>
  </r>
  <r>
    <x v="21"/>
    <n v="1"/>
    <x v="0"/>
    <m/>
    <m/>
    <m/>
    <m/>
    <m/>
    <x v="0"/>
  </r>
  <r>
    <x v="1"/>
    <n v="2"/>
    <x v="0"/>
    <m/>
    <m/>
    <m/>
    <m/>
    <m/>
    <x v="0"/>
  </r>
  <r>
    <x v="22"/>
    <n v="1"/>
    <x v="0"/>
    <m/>
    <m/>
    <m/>
    <m/>
    <m/>
    <x v="0"/>
  </r>
  <r>
    <x v="10"/>
    <n v="1"/>
    <x v="0"/>
    <m/>
    <m/>
    <m/>
    <m/>
    <m/>
    <x v="0"/>
  </r>
  <r>
    <x v="23"/>
    <n v="1"/>
    <x v="0"/>
    <m/>
    <m/>
    <m/>
    <m/>
    <m/>
    <x v="0"/>
  </r>
  <r>
    <x v="10"/>
    <n v="1"/>
    <x v="0"/>
    <m/>
    <m/>
    <m/>
    <m/>
    <m/>
    <x v="0"/>
  </r>
  <r>
    <x v="15"/>
    <n v="1"/>
    <x v="0"/>
    <m/>
    <m/>
    <m/>
    <m/>
    <m/>
    <x v="0"/>
  </r>
  <r>
    <x v="24"/>
    <n v="1"/>
    <x v="0"/>
    <m/>
    <m/>
    <m/>
    <m/>
    <m/>
    <x v="0"/>
  </r>
  <r>
    <x v="22"/>
    <n v="1"/>
    <x v="0"/>
    <m/>
    <m/>
    <m/>
    <m/>
    <m/>
    <x v="0"/>
  </r>
  <r>
    <x v="22"/>
    <n v="1"/>
    <x v="0"/>
    <m/>
    <m/>
    <m/>
    <m/>
    <m/>
    <x v="0"/>
  </r>
  <r>
    <x v="23"/>
    <n v="1"/>
    <x v="0"/>
    <m/>
    <m/>
    <m/>
    <m/>
    <m/>
    <x v="0"/>
  </r>
  <r>
    <x v="25"/>
    <n v="1"/>
    <x v="0"/>
    <m/>
    <m/>
    <m/>
    <m/>
    <m/>
    <x v="0"/>
  </r>
  <r>
    <x v="26"/>
    <n v="1"/>
    <x v="0"/>
    <m/>
    <m/>
    <m/>
    <m/>
    <m/>
    <x v="0"/>
  </r>
  <r>
    <x v="27"/>
    <n v="1"/>
    <x v="0"/>
    <m/>
    <m/>
    <m/>
    <m/>
    <m/>
    <x v="0"/>
  </r>
  <r>
    <x v="11"/>
    <n v="1"/>
    <x v="0"/>
    <m/>
    <m/>
    <m/>
    <m/>
    <m/>
    <x v="0"/>
  </r>
  <r>
    <x v="28"/>
    <n v="1"/>
    <x v="0"/>
    <m/>
    <m/>
    <m/>
    <m/>
    <m/>
    <x v="0"/>
  </r>
  <r>
    <x v="29"/>
    <n v="2"/>
    <x v="0"/>
    <m/>
    <m/>
    <m/>
    <m/>
    <m/>
    <x v="0"/>
  </r>
  <r>
    <x v="30"/>
    <n v="1"/>
    <x v="0"/>
    <m/>
    <m/>
    <m/>
    <m/>
    <m/>
    <x v="0"/>
  </r>
  <r>
    <x v="15"/>
    <n v="1"/>
    <x v="0"/>
    <m/>
    <m/>
    <m/>
    <m/>
    <m/>
    <x v="0"/>
  </r>
  <r>
    <x v="31"/>
    <n v="1"/>
    <x v="0"/>
    <m/>
    <m/>
    <m/>
    <m/>
    <m/>
    <x v="0"/>
  </r>
  <r>
    <x v="0"/>
    <n v="1"/>
    <x v="0"/>
    <m/>
    <m/>
    <m/>
    <m/>
    <m/>
    <x v="0"/>
  </r>
  <r>
    <x v="32"/>
    <n v="1"/>
    <x v="0"/>
    <m/>
    <m/>
    <m/>
    <m/>
    <m/>
    <x v="0"/>
  </r>
  <r>
    <x v="25"/>
    <n v="1"/>
    <x v="0"/>
    <m/>
    <m/>
    <m/>
    <m/>
    <m/>
    <x v="0"/>
  </r>
  <r>
    <x v="33"/>
    <n v="1"/>
    <x v="0"/>
    <m/>
    <m/>
    <m/>
    <m/>
    <m/>
    <x v="0"/>
  </r>
  <r>
    <x v="10"/>
    <n v="1"/>
    <x v="0"/>
    <m/>
    <m/>
    <m/>
    <m/>
    <m/>
    <x v="0"/>
  </r>
  <r>
    <x v="34"/>
    <n v="1"/>
    <x v="0"/>
    <m/>
    <m/>
    <m/>
    <m/>
    <m/>
    <x v="0"/>
  </r>
  <r>
    <x v="31"/>
    <n v="1"/>
    <x v="0"/>
    <m/>
    <m/>
    <m/>
    <m/>
    <m/>
    <x v="0"/>
  </r>
  <r>
    <x v="10"/>
    <n v="1"/>
    <x v="0"/>
    <m/>
    <m/>
    <m/>
    <m/>
    <m/>
    <x v="0"/>
  </r>
  <r>
    <x v="23"/>
    <n v="1"/>
    <x v="0"/>
    <m/>
    <m/>
    <m/>
    <m/>
    <m/>
    <x v="0"/>
  </r>
  <r>
    <x v="35"/>
    <n v="1"/>
    <x v="0"/>
    <m/>
    <m/>
    <m/>
    <m/>
    <m/>
    <x v="0"/>
  </r>
  <r>
    <x v="36"/>
    <n v="1"/>
    <x v="0"/>
    <m/>
    <m/>
    <m/>
    <m/>
    <m/>
    <x v="0"/>
  </r>
  <r>
    <x v="17"/>
    <n v="1"/>
    <x v="0"/>
    <m/>
    <m/>
    <m/>
    <m/>
    <m/>
    <x v="0"/>
  </r>
  <r>
    <x v="2"/>
    <n v="2"/>
    <x v="0"/>
    <m/>
    <m/>
    <m/>
    <m/>
    <m/>
    <x v="0"/>
  </r>
  <r>
    <x v="37"/>
    <n v="1"/>
    <x v="0"/>
    <m/>
    <m/>
    <m/>
    <m/>
    <m/>
    <x v="0"/>
  </r>
  <r>
    <x v="15"/>
    <n v="1"/>
    <x v="0"/>
    <m/>
    <m/>
    <m/>
    <m/>
    <m/>
    <x v="0"/>
  </r>
  <r>
    <x v="38"/>
    <n v="1"/>
    <x v="0"/>
    <s v="Air"/>
    <m/>
    <m/>
    <m/>
    <m/>
    <x v="0"/>
  </r>
  <r>
    <x v="22"/>
    <n v="2"/>
    <x v="0"/>
    <m/>
    <m/>
    <m/>
    <m/>
    <m/>
    <x v="0"/>
  </r>
  <r>
    <x v="35"/>
    <n v="1"/>
    <x v="0"/>
    <m/>
    <m/>
    <m/>
    <m/>
    <m/>
    <x v="0"/>
  </r>
  <r>
    <x v="39"/>
    <n v="1"/>
    <x v="0"/>
    <m/>
    <m/>
    <m/>
    <m/>
    <m/>
    <x v="0"/>
  </r>
  <r>
    <x v="15"/>
    <n v="1"/>
    <x v="0"/>
    <m/>
    <m/>
    <m/>
    <m/>
    <m/>
    <x v="0"/>
  </r>
  <r>
    <x v="23"/>
    <n v="1"/>
    <x v="0"/>
    <m/>
    <m/>
    <m/>
    <m/>
    <m/>
    <x v="0"/>
  </r>
  <r>
    <x v="40"/>
    <n v="1"/>
    <x v="0"/>
    <m/>
    <m/>
    <m/>
    <m/>
    <m/>
    <x v="0"/>
  </r>
  <r>
    <x v="28"/>
    <n v="2"/>
    <x v="0"/>
    <m/>
    <m/>
    <m/>
    <m/>
    <m/>
    <x v="0"/>
  </r>
  <r>
    <x v="11"/>
    <n v="1"/>
    <x v="0"/>
    <m/>
    <m/>
    <m/>
    <m/>
    <m/>
    <x v="0"/>
  </r>
  <r>
    <x v="41"/>
    <n v="1"/>
    <x v="0"/>
    <m/>
    <m/>
    <m/>
    <m/>
    <m/>
    <x v="0"/>
  </r>
  <r>
    <x v="2"/>
    <n v="2"/>
    <x v="0"/>
    <m/>
    <m/>
    <m/>
    <m/>
    <m/>
    <x v="0"/>
  </r>
  <r>
    <x v="10"/>
    <n v="1"/>
    <x v="0"/>
    <m/>
    <m/>
    <m/>
    <m/>
    <m/>
    <x v="0"/>
  </r>
  <r>
    <x v="11"/>
    <n v="2"/>
    <x v="0"/>
    <m/>
    <m/>
    <m/>
    <m/>
    <m/>
    <x v="0"/>
  </r>
  <r>
    <x v="9"/>
    <n v="9"/>
    <x v="0"/>
    <m/>
    <m/>
    <m/>
    <m/>
    <m/>
    <x v="0"/>
  </r>
  <r>
    <x v="15"/>
    <n v="1"/>
    <x v="0"/>
    <m/>
    <m/>
    <m/>
    <m/>
    <m/>
    <x v="0"/>
  </r>
  <r>
    <x v="23"/>
    <n v="2"/>
    <x v="0"/>
    <m/>
    <m/>
    <m/>
    <m/>
    <m/>
    <x v="0"/>
  </r>
  <r>
    <x v="34"/>
    <n v="1"/>
    <x v="0"/>
    <m/>
    <m/>
    <m/>
    <m/>
    <m/>
    <x v="0"/>
  </r>
  <r>
    <x v="42"/>
    <n v="1"/>
    <x v="0"/>
    <s v="Air"/>
    <m/>
    <m/>
    <m/>
    <m/>
    <x v="0"/>
  </r>
  <r>
    <x v="22"/>
    <n v="1"/>
    <x v="0"/>
    <m/>
    <m/>
    <m/>
    <m/>
    <m/>
    <x v="0"/>
  </r>
  <r>
    <x v="15"/>
    <n v="1"/>
    <x v="0"/>
    <m/>
    <m/>
    <m/>
    <m/>
    <m/>
    <x v="0"/>
  </r>
  <r>
    <x v="43"/>
    <n v="4"/>
    <x v="0"/>
    <m/>
    <m/>
    <m/>
    <m/>
    <m/>
    <x v="0"/>
  </r>
  <r>
    <x v="44"/>
    <n v="1"/>
    <x v="0"/>
    <m/>
    <m/>
    <m/>
    <m/>
    <m/>
    <x v="0"/>
  </r>
  <r>
    <x v="41"/>
    <n v="1"/>
    <x v="1"/>
    <m/>
    <m/>
    <m/>
    <m/>
    <m/>
    <x v="0"/>
  </r>
  <r>
    <x v="45"/>
    <n v="1"/>
    <x v="0"/>
    <m/>
    <m/>
    <m/>
    <m/>
    <m/>
    <x v="0"/>
  </r>
  <r>
    <x v="22"/>
    <n v="2"/>
    <x v="0"/>
    <m/>
    <m/>
    <m/>
    <m/>
    <m/>
    <x v="0"/>
  </r>
  <r>
    <x v="35"/>
    <n v="1"/>
    <x v="0"/>
    <m/>
    <m/>
    <m/>
    <m/>
    <m/>
    <x v="0"/>
  </r>
  <r>
    <x v="41"/>
    <n v="1"/>
    <x v="1"/>
    <m/>
    <m/>
    <m/>
    <m/>
    <m/>
    <x v="0"/>
  </r>
  <r>
    <x v="16"/>
    <n v="1"/>
    <x v="1"/>
    <m/>
    <m/>
    <m/>
    <m/>
    <m/>
    <x v="0"/>
  </r>
  <r>
    <x v="46"/>
    <n v="7"/>
    <x v="1"/>
    <m/>
    <m/>
    <m/>
    <m/>
    <m/>
    <x v="0"/>
  </r>
  <r>
    <x v="26"/>
    <n v="1"/>
    <x v="0"/>
    <m/>
    <m/>
    <m/>
    <m/>
    <m/>
    <x v="0"/>
  </r>
  <r>
    <x v="27"/>
    <n v="1"/>
    <x v="0"/>
    <m/>
    <m/>
    <m/>
    <m/>
    <m/>
    <x v="0"/>
  </r>
  <r>
    <x v="34"/>
    <n v="2"/>
    <x v="0"/>
    <m/>
    <m/>
    <m/>
    <m/>
    <m/>
    <x v="0"/>
  </r>
  <r>
    <x v="47"/>
    <n v="1"/>
    <x v="1"/>
    <m/>
    <m/>
    <m/>
    <m/>
    <m/>
    <x v="0"/>
  </r>
  <r>
    <x v="39"/>
    <n v="1"/>
    <x v="0"/>
    <m/>
    <m/>
    <m/>
    <m/>
    <m/>
    <x v="0"/>
  </r>
  <r>
    <x v="15"/>
    <n v="2"/>
    <x v="0"/>
    <m/>
    <m/>
    <m/>
    <m/>
    <m/>
    <x v="0"/>
  </r>
  <r>
    <x v="27"/>
    <n v="1"/>
    <x v="0"/>
    <m/>
    <m/>
    <m/>
    <m/>
    <m/>
    <x v="0"/>
  </r>
  <r>
    <x v="30"/>
    <n v="1"/>
    <x v="0"/>
    <m/>
    <m/>
    <m/>
    <m/>
    <m/>
    <x v="0"/>
  </r>
  <r>
    <x v="10"/>
    <n v="1"/>
    <x v="0"/>
    <m/>
    <m/>
    <m/>
    <m/>
    <m/>
    <x v="0"/>
  </r>
  <r>
    <x v="34"/>
    <n v="6"/>
    <x v="0"/>
    <m/>
    <m/>
    <m/>
    <m/>
    <m/>
    <x v="0"/>
  </r>
  <r>
    <x v="29"/>
    <n v="1"/>
    <x v="0"/>
    <m/>
    <m/>
    <m/>
    <m/>
    <m/>
    <x v="0"/>
  </r>
  <r>
    <x v="14"/>
    <n v="3"/>
    <x v="1"/>
    <m/>
    <m/>
    <m/>
    <m/>
    <m/>
    <x v="0"/>
  </r>
  <r>
    <x v="5"/>
    <n v="15"/>
    <x v="1"/>
    <m/>
    <m/>
    <m/>
    <m/>
    <m/>
    <x v="0"/>
  </r>
  <r>
    <x v="14"/>
    <n v="3"/>
    <x v="0"/>
    <m/>
    <m/>
    <m/>
    <m/>
    <m/>
    <x v="1"/>
  </r>
  <r>
    <x v="12"/>
    <n v="1"/>
    <x v="0"/>
    <m/>
    <m/>
    <m/>
    <m/>
    <m/>
    <x v="1"/>
  </r>
  <r>
    <x v="0"/>
    <n v="1"/>
    <x v="0"/>
    <m/>
    <m/>
    <m/>
    <m/>
    <m/>
    <x v="1"/>
  </r>
  <r>
    <x v="28"/>
    <n v="1"/>
    <x v="0"/>
    <m/>
    <m/>
    <m/>
    <m/>
    <m/>
    <x v="1"/>
  </r>
  <r>
    <x v="15"/>
    <n v="1"/>
    <x v="0"/>
    <m/>
    <m/>
    <m/>
    <m/>
    <m/>
    <x v="1"/>
  </r>
  <r>
    <x v="40"/>
    <n v="2"/>
    <x v="0"/>
    <m/>
    <m/>
    <s v="Carrying Nest Material"/>
    <m/>
    <m/>
    <x v="1"/>
  </r>
  <r>
    <x v="20"/>
    <n v="2"/>
    <x v="0"/>
    <m/>
    <m/>
    <m/>
    <m/>
    <m/>
    <x v="1"/>
  </r>
  <r>
    <x v="7"/>
    <n v="1"/>
    <x v="0"/>
    <m/>
    <m/>
    <m/>
    <m/>
    <m/>
    <x v="1"/>
  </r>
  <r>
    <x v="15"/>
    <n v="1"/>
    <x v="0"/>
    <m/>
    <m/>
    <m/>
    <m/>
    <m/>
    <x v="1"/>
  </r>
  <r>
    <x v="34"/>
    <n v="1"/>
    <x v="0"/>
    <m/>
    <m/>
    <m/>
    <m/>
    <m/>
    <x v="1"/>
  </r>
  <r>
    <x v="2"/>
    <n v="4"/>
    <x v="0"/>
    <m/>
    <m/>
    <m/>
    <m/>
    <m/>
    <x v="1"/>
  </r>
  <r>
    <x v="9"/>
    <n v="1"/>
    <x v="0"/>
    <m/>
    <m/>
    <m/>
    <m/>
    <m/>
    <x v="1"/>
  </r>
  <r>
    <x v="22"/>
    <n v="1"/>
    <x v="0"/>
    <m/>
    <m/>
    <m/>
    <m/>
    <m/>
    <x v="1"/>
  </r>
  <r>
    <x v="10"/>
    <n v="1"/>
    <x v="0"/>
    <m/>
    <m/>
    <m/>
    <m/>
    <m/>
    <x v="1"/>
  </r>
  <r>
    <x v="48"/>
    <n v="1"/>
    <x v="0"/>
    <m/>
    <m/>
    <m/>
    <m/>
    <m/>
    <x v="1"/>
  </r>
  <r>
    <x v="9"/>
    <n v="2"/>
    <x v="0"/>
    <m/>
    <m/>
    <m/>
    <m/>
    <m/>
    <x v="1"/>
  </r>
  <r>
    <x v="49"/>
    <n v="1"/>
    <x v="0"/>
    <m/>
    <m/>
    <m/>
    <m/>
    <m/>
    <x v="1"/>
  </r>
  <r>
    <x v="4"/>
    <n v="1"/>
    <x v="0"/>
    <m/>
    <m/>
    <m/>
    <m/>
    <m/>
    <x v="1"/>
  </r>
  <r>
    <x v="41"/>
    <n v="1"/>
    <x v="0"/>
    <m/>
    <m/>
    <m/>
    <m/>
    <m/>
    <x v="1"/>
  </r>
  <r>
    <x v="0"/>
    <n v="2"/>
    <x v="0"/>
    <m/>
    <m/>
    <m/>
    <m/>
    <m/>
    <x v="1"/>
  </r>
  <r>
    <x v="12"/>
    <n v="2"/>
    <x v="0"/>
    <m/>
    <m/>
    <m/>
    <m/>
    <m/>
    <x v="1"/>
  </r>
  <r>
    <x v="47"/>
    <n v="1"/>
    <x v="0"/>
    <m/>
    <m/>
    <m/>
    <m/>
    <m/>
    <x v="1"/>
  </r>
  <r>
    <x v="29"/>
    <n v="2"/>
    <x v="0"/>
    <m/>
    <m/>
    <m/>
    <m/>
    <m/>
    <x v="1"/>
  </r>
  <r>
    <x v="29"/>
    <n v="10"/>
    <x v="0"/>
    <m/>
    <m/>
    <m/>
    <m/>
    <m/>
    <x v="1"/>
  </r>
  <r>
    <x v="28"/>
    <n v="1"/>
    <x v="0"/>
    <m/>
    <m/>
    <m/>
    <m/>
    <m/>
    <x v="1"/>
  </r>
  <r>
    <x v="22"/>
    <n v="5"/>
    <x v="0"/>
    <m/>
    <m/>
    <m/>
    <m/>
    <m/>
    <x v="1"/>
  </r>
  <r>
    <x v="41"/>
    <n v="1"/>
    <x v="0"/>
    <m/>
    <m/>
    <m/>
    <m/>
    <m/>
    <x v="1"/>
  </r>
  <r>
    <x v="15"/>
    <n v="1"/>
    <x v="0"/>
    <m/>
    <m/>
    <m/>
    <m/>
    <m/>
    <x v="1"/>
  </r>
  <r>
    <x v="39"/>
    <n v="1"/>
    <x v="0"/>
    <m/>
    <m/>
    <m/>
    <m/>
    <m/>
    <x v="1"/>
  </r>
  <r>
    <x v="11"/>
    <n v="1"/>
    <x v="0"/>
    <m/>
    <m/>
    <m/>
    <m/>
    <m/>
    <x v="1"/>
  </r>
  <r>
    <x v="44"/>
    <n v="1"/>
    <x v="0"/>
    <m/>
    <m/>
    <m/>
    <m/>
    <m/>
    <x v="1"/>
  </r>
  <r>
    <x v="15"/>
    <n v="1"/>
    <x v="0"/>
    <m/>
    <m/>
    <m/>
    <m/>
    <m/>
    <x v="1"/>
  </r>
  <r>
    <x v="2"/>
    <n v="4"/>
    <x v="0"/>
    <m/>
    <m/>
    <m/>
    <m/>
    <m/>
    <x v="1"/>
  </r>
  <r>
    <x v="12"/>
    <n v="3"/>
    <x v="0"/>
    <m/>
    <m/>
    <m/>
    <m/>
    <m/>
    <x v="1"/>
  </r>
  <r>
    <x v="0"/>
    <n v="2"/>
    <x v="0"/>
    <m/>
    <m/>
    <m/>
    <m/>
    <m/>
    <x v="1"/>
  </r>
  <r>
    <x v="32"/>
    <n v="7"/>
    <x v="0"/>
    <m/>
    <m/>
    <m/>
    <m/>
    <m/>
    <x v="1"/>
  </r>
  <r>
    <x v="18"/>
    <n v="1"/>
    <x v="0"/>
    <m/>
    <m/>
    <m/>
    <m/>
    <m/>
    <x v="1"/>
  </r>
  <r>
    <x v="50"/>
    <n v="1"/>
    <x v="0"/>
    <m/>
    <m/>
    <m/>
    <m/>
    <m/>
    <x v="1"/>
  </r>
  <r>
    <x v="43"/>
    <n v="2"/>
    <x v="0"/>
    <m/>
    <m/>
    <m/>
    <m/>
    <m/>
    <x v="1"/>
  </r>
  <r>
    <x v="2"/>
    <n v="4"/>
    <x v="0"/>
    <m/>
    <m/>
    <m/>
    <m/>
    <m/>
    <x v="1"/>
  </r>
  <r>
    <x v="25"/>
    <n v="2"/>
    <x v="0"/>
    <m/>
    <m/>
    <m/>
    <m/>
    <m/>
    <x v="1"/>
  </r>
  <r>
    <x v="28"/>
    <n v="1"/>
    <x v="0"/>
    <m/>
    <m/>
    <m/>
    <m/>
    <m/>
    <x v="1"/>
  </r>
  <r>
    <x v="22"/>
    <n v="1"/>
    <x v="0"/>
    <m/>
    <m/>
    <m/>
    <m/>
    <m/>
    <x v="1"/>
  </r>
  <r>
    <x v="23"/>
    <n v="1"/>
    <x v="0"/>
    <m/>
    <m/>
    <m/>
    <m/>
    <m/>
    <x v="1"/>
  </r>
  <r>
    <x v="51"/>
    <n v="1"/>
    <x v="0"/>
    <m/>
    <m/>
    <m/>
    <m/>
    <m/>
    <x v="1"/>
  </r>
  <r>
    <x v="10"/>
    <n v="1"/>
    <x v="0"/>
    <m/>
    <m/>
    <m/>
    <m/>
    <m/>
    <x v="1"/>
  </r>
  <r>
    <x v="40"/>
    <n v="1"/>
    <x v="0"/>
    <m/>
    <m/>
    <m/>
    <m/>
    <m/>
    <x v="1"/>
  </r>
  <r>
    <x v="52"/>
    <n v="1"/>
    <x v="0"/>
    <m/>
    <m/>
    <m/>
    <m/>
    <m/>
    <x v="1"/>
  </r>
  <r>
    <x v="27"/>
    <n v="1"/>
    <x v="0"/>
    <m/>
    <m/>
    <m/>
    <m/>
    <m/>
    <x v="1"/>
  </r>
  <r>
    <x v="53"/>
    <n v="1"/>
    <x v="0"/>
    <m/>
    <m/>
    <m/>
    <m/>
    <m/>
    <x v="1"/>
  </r>
  <r>
    <x v="46"/>
    <n v="44"/>
    <x v="0"/>
    <m/>
    <m/>
    <m/>
    <m/>
    <m/>
    <x v="1"/>
  </r>
  <r>
    <x v="16"/>
    <n v="1"/>
    <x v="0"/>
    <m/>
    <m/>
    <m/>
    <m/>
    <m/>
    <x v="1"/>
  </r>
  <r>
    <x v="32"/>
    <n v="60"/>
    <x v="0"/>
    <m/>
    <m/>
    <m/>
    <m/>
    <m/>
    <x v="1"/>
  </r>
  <r>
    <x v="9"/>
    <n v="1"/>
    <x v="0"/>
    <m/>
    <m/>
    <m/>
    <m/>
    <m/>
    <x v="1"/>
  </r>
  <r>
    <x v="50"/>
    <n v="2"/>
    <x v="0"/>
    <m/>
    <m/>
    <m/>
    <m/>
    <m/>
    <x v="1"/>
  </r>
  <r>
    <x v="54"/>
    <n v="3"/>
    <x v="0"/>
    <m/>
    <m/>
    <m/>
    <m/>
    <m/>
    <x v="1"/>
  </r>
  <r>
    <x v="55"/>
    <n v="2"/>
    <x v="0"/>
    <m/>
    <m/>
    <m/>
    <m/>
    <m/>
    <x v="1"/>
  </r>
  <r>
    <x v="50"/>
    <n v="11"/>
    <x v="0"/>
    <m/>
    <m/>
    <m/>
    <m/>
    <m/>
    <x v="1"/>
  </r>
  <r>
    <x v="0"/>
    <n v="2"/>
    <x v="0"/>
    <m/>
    <m/>
    <m/>
    <m/>
    <m/>
    <x v="1"/>
  </r>
  <r>
    <x v="55"/>
    <n v="20"/>
    <x v="0"/>
    <m/>
    <m/>
    <m/>
    <m/>
    <m/>
    <x v="1"/>
  </r>
  <r>
    <x v="56"/>
    <n v="1"/>
    <x v="0"/>
    <m/>
    <m/>
    <m/>
    <m/>
    <m/>
    <x v="1"/>
  </r>
  <r>
    <x v="45"/>
    <n v="1"/>
    <x v="0"/>
    <m/>
    <m/>
    <m/>
    <m/>
    <m/>
    <x v="1"/>
  </r>
  <r>
    <x v="8"/>
    <n v="1"/>
    <x v="0"/>
    <m/>
    <m/>
    <m/>
    <m/>
    <m/>
    <x v="1"/>
  </r>
  <r>
    <x v="57"/>
    <n v="1"/>
    <x v="0"/>
    <m/>
    <m/>
    <m/>
    <m/>
    <m/>
    <x v="1"/>
  </r>
  <r>
    <x v="8"/>
    <n v="3"/>
    <x v="0"/>
    <m/>
    <m/>
    <m/>
    <m/>
    <m/>
    <x v="1"/>
  </r>
  <r>
    <x v="58"/>
    <n v="1"/>
    <x v="0"/>
    <m/>
    <m/>
    <m/>
    <m/>
    <m/>
    <x v="1"/>
  </r>
  <r>
    <x v="59"/>
    <n v="2"/>
    <x v="0"/>
    <m/>
    <m/>
    <m/>
    <m/>
    <m/>
    <x v="1"/>
  </r>
  <r>
    <x v="13"/>
    <n v="2"/>
    <x v="0"/>
    <m/>
    <m/>
    <m/>
    <m/>
    <m/>
    <x v="1"/>
  </r>
  <r>
    <x v="35"/>
    <n v="1"/>
    <x v="0"/>
    <m/>
    <m/>
    <m/>
    <m/>
    <m/>
    <x v="1"/>
  </r>
  <r>
    <x v="28"/>
    <n v="1"/>
    <x v="0"/>
    <m/>
    <m/>
    <m/>
    <m/>
    <m/>
    <x v="1"/>
  </r>
  <r>
    <x v="34"/>
    <n v="1"/>
    <x v="0"/>
    <m/>
    <m/>
    <m/>
    <m/>
    <m/>
    <x v="1"/>
  </r>
  <r>
    <x v="60"/>
    <n v="2"/>
    <x v="0"/>
    <m/>
    <m/>
    <m/>
    <m/>
    <m/>
    <x v="1"/>
  </r>
  <r>
    <x v="2"/>
    <n v="3"/>
    <x v="0"/>
    <m/>
    <m/>
    <m/>
    <m/>
    <m/>
    <x v="1"/>
  </r>
  <r>
    <x v="33"/>
    <n v="1"/>
    <x v="0"/>
    <m/>
    <m/>
    <m/>
    <m/>
    <m/>
    <x v="1"/>
  </r>
  <r>
    <x v="19"/>
    <n v="1"/>
    <x v="0"/>
    <m/>
    <m/>
    <m/>
    <m/>
    <m/>
    <x v="1"/>
  </r>
  <r>
    <x v="35"/>
    <n v="1"/>
    <x v="0"/>
    <m/>
    <m/>
    <m/>
    <m/>
    <m/>
    <x v="1"/>
  </r>
  <r>
    <x v="44"/>
    <n v="1"/>
    <x v="0"/>
    <m/>
    <m/>
    <m/>
    <m/>
    <m/>
    <x v="1"/>
  </r>
  <r>
    <x v="61"/>
    <n v="5"/>
    <x v="0"/>
    <m/>
    <m/>
    <m/>
    <m/>
    <m/>
    <x v="1"/>
  </r>
  <r>
    <x v="19"/>
    <n v="1"/>
    <x v="0"/>
    <m/>
    <m/>
    <m/>
    <m/>
    <m/>
    <x v="1"/>
  </r>
  <r>
    <x v="62"/>
    <n v="12"/>
    <x v="0"/>
    <m/>
    <m/>
    <m/>
    <m/>
    <m/>
    <x v="1"/>
  </r>
  <r>
    <x v="63"/>
    <n v="12"/>
    <x v="0"/>
    <m/>
    <m/>
    <m/>
    <m/>
    <m/>
    <x v="1"/>
  </r>
  <r>
    <x v="64"/>
    <n v="1"/>
    <x v="0"/>
    <m/>
    <m/>
    <m/>
    <m/>
    <m/>
    <x v="1"/>
  </r>
  <r>
    <x v="15"/>
    <n v="1"/>
    <x v="0"/>
    <m/>
    <m/>
    <m/>
    <m/>
    <m/>
    <x v="1"/>
  </r>
  <r>
    <x v="65"/>
    <n v="1"/>
    <x v="0"/>
    <m/>
    <m/>
    <m/>
    <m/>
    <m/>
    <x v="1"/>
  </r>
  <r>
    <x v="10"/>
    <n v="2"/>
    <x v="0"/>
    <m/>
    <m/>
    <m/>
    <m/>
    <m/>
    <x v="1"/>
  </r>
  <r>
    <x v="37"/>
    <n v="1"/>
    <x v="0"/>
    <m/>
    <m/>
    <m/>
    <m/>
    <m/>
    <x v="1"/>
  </r>
  <r>
    <x v="35"/>
    <n v="1"/>
    <x v="0"/>
    <m/>
    <m/>
    <m/>
    <m/>
    <m/>
    <x v="1"/>
  </r>
  <r>
    <x v="2"/>
    <n v="2"/>
    <x v="0"/>
    <m/>
    <m/>
    <m/>
    <m/>
    <m/>
    <x v="1"/>
  </r>
  <r>
    <x v="10"/>
    <n v="1"/>
    <x v="0"/>
    <m/>
    <m/>
    <m/>
    <m/>
    <m/>
    <x v="1"/>
  </r>
  <r>
    <x v="11"/>
    <n v="1"/>
    <x v="0"/>
    <m/>
    <m/>
    <m/>
    <m/>
    <m/>
    <x v="1"/>
  </r>
  <r>
    <x v="44"/>
    <n v="1"/>
    <x v="0"/>
    <m/>
    <m/>
    <m/>
    <m/>
    <m/>
    <x v="1"/>
  </r>
  <r>
    <x v="20"/>
    <n v="1"/>
    <x v="0"/>
    <m/>
    <m/>
    <m/>
    <m/>
    <m/>
    <x v="1"/>
  </r>
  <r>
    <x v="0"/>
    <n v="1"/>
    <x v="0"/>
    <m/>
    <m/>
    <m/>
    <m/>
    <m/>
    <x v="1"/>
  </r>
  <r>
    <x v="12"/>
    <n v="1"/>
    <x v="0"/>
    <m/>
    <m/>
    <m/>
    <m/>
    <m/>
    <x v="1"/>
  </r>
  <r>
    <x v="35"/>
    <n v="1"/>
    <x v="0"/>
    <m/>
    <m/>
    <m/>
    <m/>
    <m/>
    <x v="1"/>
  </r>
  <r>
    <x v="66"/>
    <n v="5"/>
    <x v="0"/>
    <m/>
    <m/>
    <m/>
    <m/>
    <m/>
    <x v="1"/>
  </r>
  <r>
    <x v="17"/>
    <n v="1"/>
    <x v="0"/>
    <m/>
    <m/>
    <m/>
    <m/>
    <m/>
    <x v="1"/>
  </r>
  <r>
    <x v="62"/>
    <n v="87"/>
    <x v="0"/>
    <m/>
    <m/>
    <m/>
    <m/>
    <m/>
    <x v="1"/>
  </r>
  <r>
    <x v="43"/>
    <n v="5"/>
    <x v="0"/>
    <m/>
    <m/>
    <m/>
    <m/>
    <m/>
    <x v="1"/>
  </r>
  <r>
    <x v="47"/>
    <n v="1"/>
    <x v="0"/>
    <m/>
    <m/>
    <m/>
    <m/>
    <m/>
    <x v="1"/>
  </r>
  <r>
    <x v="10"/>
    <n v="1"/>
    <x v="0"/>
    <m/>
    <m/>
    <m/>
    <m/>
    <m/>
    <x v="1"/>
  </r>
  <r>
    <x v="15"/>
    <n v="1"/>
    <x v="0"/>
    <m/>
    <m/>
    <m/>
    <m/>
    <m/>
    <x v="1"/>
  </r>
  <r>
    <x v="38"/>
    <n v="1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73" firstHeaderRow="1" firstDataRow="3" firstDataCol="1"/>
  <pivotFields count="9">
    <pivotField axis="axisRow" showAll="0">
      <items count="68">
        <item x="3"/>
        <item x="23"/>
        <item x="1"/>
        <item x="20"/>
        <item x="47"/>
        <item x="64"/>
        <item x="13"/>
        <item x="15"/>
        <item x="41"/>
        <item x="37"/>
        <item x="35"/>
        <item x="63"/>
        <item x="66"/>
        <item x="45"/>
        <item x="14"/>
        <item x="27"/>
        <item x="56"/>
        <item x="50"/>
        <item x="34"/>
        <item x="40"/>
        <item x="26"/>
        <item x="11"/>
        <item x="7"/>
        <item x="25"/>
        <item x="53"/>
        <item x="60"/>
        <item x="32"/>
        <item x="12"/>
        <item x="4"/>
        <item x="49"/>
        <item x="44"/>
        <item x="16"/>
        <item x="17"/>
        <item x="31"/>
        <item x="2"/>
        <item x="65"/>
        <item x="21"/>
        <item x="6"/>
        <item x="54"/>
        <item x="5"/>
        <item x="8"/>
        <item x="38"/>
        <item x="28"/>
        <item x="42"/>
        <item x="48"/>
        <item x="51"/>
        <item x="0"/>
        <item x="57"/>
        <item x="39"/>
        <item x="29"/>
        <item x="18"/>
        <item x="33"/>
        <item x="55"/>
        <item x="62"/>
        <item x="36"/>
        <item x="52"/>
        <item x="58"/>
        <item x="46"/>
        <item x="10"/>
        <item x="59"/>
        <item x="24"/>
        <item x="43"/>
        <item x="30"/>
        <item x="61"/>
        <item x="9"/>
        <item x="19"/>
        <item x="22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2">
    <field x="2"/>
    <field x="8"/>
  </colFields>
  <colItems count="6">
    <i>
      <x/>
      <x/>
    </i>
    <i r="1">
      <x v="1"/>
    </i>
    <i t="default">
      <x/>
    </i>
    <i>
      <x v="1"/>
      <x/>
    </i>
    <i t="default">
      <x v="1"/>
    </i>
    <i t="grand">
      <x/>
    </i>
  </colItems>
  <dataFields count="1">
    <dataField name="Sum of Count" fld="1" baseField="0" baseItem="0"/>
  </dataFields>
  <formats count="12">
    <format dxfId="11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10">
      <pivotArea type="topRight" dataOnly="0" labelOnly="1" outline="0" offset="B1:C1" fieldPosition="0"/>
    </format>
    <format dxfId="9">
      <pivotArea dataOnly="0" labelOnly="1" fieldPosition="0">
        <references count="1">
          <reference field="2" count="1">
            <x v="1"/>
          </reference>
        </references>
      </pivotArea>
    </format>
    <format dxfId="8">
      <pivotArea dataOnly="0" labelOnly="1" fieldPosition="0">
        <references count="1">
          <reference field="2" count="1" defaultSubtotal="1">
            <x v="1"/>
          </reference>
        </references>
      </pivotArea>
    </format>
    <format dxfId="7">
      <pivotArea dataOnly="0" labelOnly="1" fieldPosition="0">
        <references count="2">
          <reference field="2" count="1" selected="0">
            <x v="1"/>
          </reference>
          <reference field="8" count="1">
            <x v="0"/>
          </reference>
        </references>
      </pivotArea>
    </format>
    <format dxfId="6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5">
      <pivotArea type="topRight" dataOnly="0" labelOnly="1" outline="0" offset="A1" fieldPosition="0"/>
    </format>
    <format dxfId="4">
      <pivotArea dataOnly="0" labelOnly="1" fieldPosition="0">
        <references count="1">
          <reference field="2" count="1" defaultSubtotal="1">
            <x v="0"/>
          </reference>
        </references>
      </pivotArea>
    </format>
    <format dxfId="3">
      <pivotArea outline="0" collapsedLevelsAreSubtotals="1" fieldPosition="0">
        <references count="1">
          <reference field="2" count="0" selected="0" defaultSubtotal="1"/>
        </references>
      </pivotArea>
    </format>
    <format dxfId="2">
      <pivotArea collapsedLevelsAreSubtotals="1" fieldPosition="0">
        <references count="2">
          <reference field="0" count="0"/>
          <reference field="2" count="0" selected="0" defaultSubtotal="1"/>
        </references>
      </pivotArea>
    </format>
    <format dxfId="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pane ySplit="5" topLeftCell="A6" activePane="bottomLeft" state="frozen"/>
      <selection pane="bottomLeft" activeCell="J13" sqref="J13"/>
    </sheetView>
  </sheetViews>
  <sheetFormatPr defaultRowHeight="15" x14ac:dyDescent="0.25"/>
  <cols>
    <col min="1" max="1" width="26" bestFit="1" customWidth="1"/>
    <col min="2" max="2" width="16.28515625" bestFit="1" customWidth="1"/>
    <col min="3" max="3" width="13.7109375" bestFit="1" customWidth="1"/>
    <col min="4" max="4" width="8.42578125" bestFit="1" customWidth="1"/>
    <col min="5" max="5" width="14.28515625" bestFit="1" customWidth="1"/>
    <col min="6" max="6" width="9" bestFit="1" customWidth="1"/>
    <col min="7" max="7" width="11.28515625" hidden="1" customWidth="1"/>
  </cols>
  <sheetData>
    <row r="1" spans="1:7" x14ac:dyDescent="0.25">
      <c r="D1" s="8" t="s">
        <v>321</v>
      </c>
    </row>
    <row r="2" spans="1:7" x14ac:dyDescent="0.25">
      <c r="D2" s="8"/>
      <c r="E2" s="6" t="s">
        <v>320</v>
      </c>
      <c r="F2" s="6"/>
    </row>
    <row r="3" spans="1:7" x14ac:dyDescent="0.25">
      <c r="A3" s="3" t="s">
        <v>316</v>
      </c>
      <c r="B3" s="3" t="s">
        <v>317</v>
      </c>
      <c r="D3" s="9"/>
      <c r="E3" s="7"/>
      <c r="F3" s="7"/>
    </row>
    <row r="4" spans="1:7" x14ac:dyDescent="0.25">
      <c r="B4" t="s">
        <v>31</v>
      </c>
      <c r="D4" s="9" t="s">
        <v>318</v>
      </c>
      <c r="E4" s="7" t="s">
        <v>67</v>
      </c>
      <c r="F4" s="7" t="s">
        <v>319</v>
      </c>
      <c r="G4" t="s">
        <v>315</v>
      </c>
    </row>
    <row r="5" spans="1:7" x14ac:dyDescent="0.25">
      <c r="A5" s="3" t="s">
        <v>314</v>
      </c>
      <c r="B5" t="s">
        <v>312</v>
      </c>
      <c r="C5" t="s">
        <v>313</v>
      </c>
      <c r="D5" s="9"/>
      <c r="E5" s="7" t="s">
        <v>312</v>
      </c>
      <c r="F5" s="7"/>
    </row>
    <row r="6" spans="1:7" x14ac:dyDescent="0.25">
      <c r="A6" s="13" t="s">
        <v>39</v>
      </c>
      <c r="B6" s="14">
        <v>1</v>
      </c>
      <c r="C6" s="14"/>
      <c r="D6" s="15">
        <v>1</v>
      </c>
      <c r="E6" s="16"/>
      <c r="F6" s="17"/>
      <c r="G6" s="5">
        <v>1</v>
      </c>
    </row>
    <row r="7" spans="1:7" x14ac:dyDescent="0.25">
      <c r="A7" s="18" t="s">
        <v>90</v>
      </c>
      <c r="B7" s="19">
        <v>6</v>
      </c>
      <c r="C7" s="19">
        <v>1</v>
      </c>
      <c r="D7" s="20">
        <v>7</v>
      </c>
      <c r="E7" s="21"/>
      <c r="F7" s="22"/>
      <c r="G7" s="5">
        <v>7</v>
      </c>
    </row>
    <row r="8" spans="1:7" x14ac:dyDescent="0.25">
      <c r="A8" s="18" t="s">
        <v>35</v>
      </c>
      <c r="B8" s="19">
        <v>8</v>
      </c>
      <c r="C8" s="19"/>
      <c r="D8" s="20">
        <v>8</v>
      </c>
      <c r="E8" s="21"/>
      <c r="F8" s="22"/>
      <c r="G8" s="5">
        <v>8</v>
      </c>
    </row>
    <row r="9" spans="1:7" x14ac:dyDescent="0.25">
      <c r="A9" s="18" t="s">
        <v>81</v>
      </c>
      <c r="B9" s="19">
        <v>1</v>
      </c>
      <c r="C9" s="19">
        <v>3</v>
      </c>
      <c r="D9" s="20">
        <v>4</v>
      </c>
      <c r="E9" s="21"/>
      <c r="F9" s="22"/>
      <c r="G9" s="5">
        <v>4</v>
      </c>
    </row>
    <row r="10" spans="1:7" x14ac:dyDescent="0.25">
      <c r="A10" s="18" t="s">
        <v>177</v>
      </c>
      <c r="B10" s="19"/>
      <c r="C10" s="19">
        <v>2</v>
      </c>
      <c r="D10" s="20">
        <v>2</v>
      </c>
      <c r="E10" s="21">
        <v>1</v>
      </c>
      <c r="F10" s="22">
        <v>1</v>
      </c>
      <c r="G10" s="5">
        <v>3</v>
      </c>
    </row>
    <row r="11" spans="1:7" x14ac:dyDescent="0.25">
      <c r="A11" s="18" t="s">
        <v>287</v>
      </c>
      <c r="B11" s="19"/>
      <c r="C11" s="19">
        <v>1</v>
      </c>
      <c r="D11" s="20">
        <v>1</v>
      </c>
      <c r="E11" s="21"/>
      <c r="F11" s="22"/>
      <c r="G11" s="5">
        <v>1</v>
      </c>
    </row>
    <row r="12" spans="1:7" x14ac:dyDescent="0.25">
      <c r="A12" s="18" t="s">
        <v>64</v>
      </c>
      <c r="B12" s="19">
        <v>1</v>
      </c>
      <c r="C12" s="19">
        <v>2</v>
      </c>
      <c r="D12" s="20">
        <v>3</v>
      </c>
      <c r="E12" s="21"/>
      <c r="F12" s="22"/>
      <c r="G12" s="5">
        <v>3</v>
      </c>
    </row>
    <row r="13" spans="1:7" x14ac:dyDescent="0.25">
      <c r="A13" s="18" t="s">
        <v>69</v>
      </c>
      <c r="B13" s="19">
        <v>9</v>
      </c>
      <c r="C13" s="19">
        <v>6</v>
      </c>
      <c r="D13" s="20">
        <v>15</v>
      </c>
      <c r="E13" s="21"/>
      <c r="F13" s="22"/>
      <c r="G13" s="5">
        <v>15</v>
      </c>
    </row>
    <row r="14" spans="1:7" x14ac:dyDescent="0.25">
      <c r="A14" s="18" t="s">
        <v>148</v>
      </c>
      <c r="B14" s="19">
        <v>1</v>
      </c>
      <c r="C14" s="19">
        <v>2</v>
      </c>
      <c r="D14" s="20">
        <v>3</v>
      </c>
      <c r="E14" s="21">
        <v>2</v>
      </c>
      <c r="F14" s="22">
        <v>2</v>
      </c>
      <c r="G14" s="5">
        <v>5</v>
      </c>
    </row>
    <row r="15" spans="1:7" x14ac:dyDescent="0.25">
      <c r="A15" s="18" t="s">
        <v>133</v>
      </c>
      <c r="B15" s="19">
        <v>1</v>
      </c>
      <c r="C15" s="19">
        <v>1</v>
      </c>
      <c r="D15" s="20">
        <v>2</v>
      </c>
      <c r="E15" s="21"/>
      <c r="F15" s="22"/>
      <c r="G15" s="5">
        <v>2</v>
      </c>
    </row>
    <row r="16" spans="1:7" x14ac:dyDescent="0.25">
      <c r="A16" s="18" t="s">
        <v>127</v>
      </c>
      <c r="B16" s="19">
        <v>3</v>
      </c>
      <c r="C16" s="19">
        <v>4</v>
      </c>
      <c r="D16" s="20">
        <v>7</v>
      </c>
      <c r="E16" s="21"/>
      <c r="F16" s="22"/>
      <c r="G16" s="5">
        <v>7</v>
      </c>
    </row>
    <row r="17" spans="1:7" x14ac:dyDescent="0.25">
      <c r="A17" s="18" t="s">
        <v>285</v>
      </c>
      <c r="B17" s="19"/>
      <c r="C17" s="19">
        <v>12</v>
      </c>
      <c r="D17" s="20">
        <v>12</v>
      </c>
      <c r="E17" s="21"/>
      <c r="F17" s="22"/>
      <c r="G17" s="5">
        <v>12</v>
      </c>
    </row>
    <row r="18" spans="1:7" x14ac:dyDescent="0.25">
      <c r="A18" s="18" t="s">
        <v>303</v>
      </c>
      <c r="B18" s="19"/>
      <c r="C18" s="19">
        <v>5</v>
      </c>
      <c r="D18" s="20">
        <v>5</v>
      </c>
      <c r="E18" s="21"/>
      <c r="F18" s="22"/>
      <c r="G18" s="5">
        <v>5</v>
      </c>
    </row>
    <row r="19" spans="1:7" x14ac:dyDescent="0.25">
      <c r="A19" s="18" t="s">
        <v>166</v>
      </c>
      <c r="B19" s="19">
        <v>1</v>
      </c>
      <c r="C19" s="19">
        <v>1</v>
      </c>
      <c r="D19" s="20">
        <v>2</v>
      </c>
      <c r="E19" s="21"/>
      <c r="F19" s="22"/>
      <c r="G19" s="5">
        <v>2</v>
      </c>
    </row>
    <row r="20" spans="1:7" x14ac:dyDescent="0.25">
      <c r="A20" s="18" t="s">
        <v>66</v>
      </c>
      <c r="B20" s="19"/>
      <c r="C20" s="19">
        <v>3</v>
      </c>
      <c r="D20" s="20">
        <v>3</v>
      </c>
      <c r="E20" s="21">
        <v>6</v>
      </c>
      <c r="F20" s="22">
        <v>6</v>
      </c>
      <c r="G20" s="5">
        <v>9</v>
      </c>
    </row>
    <row r="21" spans="1:7" x14ac:dyDescent="0.25">
      <c r="A21" s="18" t="s">
        <v>103</v>
      </c>
      <c r="B21" s="19">
        <v>3</v>
      </c>
      <c r="C21" s="19">
        <v>1</v>
      </c>
      <c r="D21" s="20">
        <v>4</v>
      </c>
      <c r="E21" s="21"/>
      <c r="F21" s="22"/>
      <c r="G21" s="5">
        <v>4</v>
      </c>
    </row>
    <row r="22" spans="1:7" x14ac:dyDescent="0.25">
      <c r="A22" s="18" t="s">
        <v>258</v>
      </c>
      <c r="B22" s="19"/>
      <c r="C22" s="19">
        <v>1</v>
      </c>
      <c r="D22" s="20">
        <v>1</v>
      </c>
      <c r="E22" s="21"/>
      <c r="F22" s="22"/>
      <c r="G22" s="5">
        <v>1</v>
      </c>
    </row>
    <row r="23" spans="1:7" x14ac:dyDescent="0.25">
      <c r="A23" s="18" t="s">
        <v>229</v>
      </c>
      <c r="B23" s="19"/>
      <c r="C23" s="19">
        <v>14</v>
      </c>
      <c r="D23" s="20">
        <v>14</v>
      </c>
      <c r="E23" s="21"/>
      <c r="F23" s="22"/>
      <c r="G23" s="5">
        <v>14</v>
      </c>
    </row>
    <row r="24" spans="1:7" x14ac:dyDescent="0.25">
      <c r="A24" s="18" t="s">
        <v>122</v>
      </c>
      <c r="B24" s="19">
        <v>10</v>
      </c>
      <c r="C24" s="19">
        <v>2</v>
      </c>
      <c r="D24" s="20">
        <v>12</v>
      </c>
      <c r="E24" s="21"/>
      <c r="F24" s="22"/>
      <c r="G24" s="5">
        <v>12</v>
      </c>
    </row>
    <row r="25" spans="1:7" x14ac:dyDescent="0.25">
      <c r="A25" s="18" t="s">
        <v>144</v>
      </c>
      <c r="B25" s="19">
        <v>1</v>
      </c>
      <c r="C25" s="19">
        <v>3</v>
      </c>
      <c r="D25" s="20">
        <v>4</v>
      </c>
      <c r="E25" s="21"/>
      <c r="F25" s="22"/>
      <c r="G25" s="5">
        <v>4</v>
      </c>
    </row>
    <row r="26" spans="1:7" x14ac:dyDescent="0.25">
      <c r="A26" s="18" t="s">
        <v>101</v>
      </c>
      <c r="B26" s="19">
        <v>2</v>
      </c>
      <c r="C26" s="19"/>
      <c r="D26" s="20">
        <v>2</v>
      </c>
      <c r="E26" s="21"/>
      <c r="F26" s="22"/>
      <c r="G26" s="5">
        <v>2</v>
      </c>
    </row>
    <row r="27" spans="1:7" x14ac:dyDescent="0.25">
      <c r="A27" s="18" t="s">
        <v>60</v>
      </c>
      <c r="B27" s="19">
        <v>6</v>
      </c>
      <c r="C27" s="19">
        <v>2</v>
      </c>
      <c r="D27" s="20">
        <v>8</v>
      </c>
      <c r="E27" s="21"/>
      <c r="F27" s="22"/>
      <c r="G27" s="5">
        <v>8</v>
      </c>
    </row>
    <row r="28" spans="1:7" x14ac:dyDescent="0.25">
      <c r="A28" s="18" t="s">
        <v>48</v>
      </c>
      <c r="B28" s="19">
        <v>1</v>
      </c>
      <c r="C28" s="19">
        <v>1</v>
      </c>
      <c r="D28" s="20">
        <v>2</v>
      </c>
      <c r="E28" s="21"/>
      <c r="F28" s="22"/>
      <c r="G28" s="5">
        <v>2</v>
      </c>
    </row>
    <row r="29" spans="1:7" x14ac:dyDescent="0.25">
      <c r="A29" s="18" t="s">
        <v>99</v>
      </c>
      <c r="B29" s="19">
        <v>2</v>
      </c>
      <c r="C29" s="19">
        <v>2</v>
      </c>
      <c r="D29" s="20">
        <v>4</v>
      </c>
      <c r="E29" s="21"/>
      <c r="F29" s="22"/>
      <c r="G29" s="5">
        <v>4</v>
      </c>
    </row>
    <row r="30" spans="1:7" x14ac:dyDescent="0.25">
      <c r="A30" s="18" t="s">
        <v>244</v>
      </c>
      <c r="B30" s="19"/>
      <c r="C30" s="19">
        <v>1</v>
      </c>
      <c r="D30" s="20">
        <v>1</v>
      </c>
      <c r="E30" s="21"/>
      <c r="F30" s="22"/>
      <c r="G30" s="5">
        <v>1</v>
      </c>
    </row>
    <row r="31" spans="1:7" x14ac:dyDescent="0.25">
      <c r="A31" s="18" t="s">
        <v>273</v>
      </c>
      <c r="B31" s="19"/>
      <c r="C31" s="19">
        <v>2</v>
      </c>
      <c r="D31" s="20">
        <v>2</v>
      </c>
      <c r="E31" s="21"/>
      <c r="F31" s="22"/>
      <c r="G31" s="5">
        <v>2</v>
      </c>
    </row>
    <row r="32" spans="1:7" x14ac:dyDescent="0.25">
      <c r="A32" s="18" t="s">
        <v>116</v>
      </c>
      <c r="B32" s="19">
        <v>1</v>
      </c>
      <c r="C32" s="19">
        <v>67</v>
      </c>
      <c r="D32" s="20">
        <v>68</v>
      </c>
      <c r="E32" s="21"/>
      <c r="F32" s="22"/>
      <c r="G32" s="5">
        <v>68</v>
      </c>
    </row>
    <row r="33" spans="1:7" x14ac:dyDescent="0.25">
      <c r="A33" s="18" t="s">
        <v>62</v>
      </c>
      <c r="B33" s="19">
        <v>1</v>
      </c>
      <c r="C33" s="19">
        <v>7</v>
      </c>
      <c r="D33" s="20">
        <v>8</v>
      </c>
      <c r="E33" s="21"/>
      <c r="F33" s="22"/>
      <c r="G33" s="5">
        <v>8</v>
      </c>
    </row>
    <row r="34" spans="1:7" x14ac:dyDescent="0.25">
      <c r="A34" s="18" t="s">
        <v>41</v>
      </c>
      <c r="B34" s="19">
        <v>1</v>
      </c>
      <c r="C34" s="19">
        <v>1</v>
      </c>
      <c r="D34" s="20">
        <v>2</v>
      </c>
      <c r="E34" s="21"/>
      <c r="F34" s="22"/>
      <c r="G34" s="5">
        <v>2</v>
      </c>
    </row>
    <row r="35" spans="1:7" x14ac:dyDescent="0.25">
      <c r="A35" s="18" t="s">
        <v>207</v>
      </c>
      <c r="B35" s="19"/>
      <c r="C35" s="19">
        <v>1</v>
      </c>
      <c r="D35" s="20">
        <v>1</v>
      </c>
      <c r="E35" s="21"/>
      <c r="F35" s="22"/>
      <c r="G35" s="5">
        <v>1</v>
      </c>
    </row>
    <row r="36" spans="1:7" x14ac:dyDescent="0.25">
      <c r="A36" s="18" t="s">
        <v>163</v>
      </c>
      <c r="B36" s="19">
        <v>1</v>
      </c>
      <c r="C36" s="19">
        <v>3</v>
      </c>
      <c r="D36" s="20">
        <v>4</v>
      </c>
      <c r="E36" s="21"/>
      <c r="F36" s="22"/>
      <c r="G36" s="5">
        <v>4</v>
      </c>
    </row>
    <row r="37" spans="1:7" x14ac:dyDescent="0.25">
      <c r="A37" s="18" t="s">
        <v>73</v>
      </c>
      <c r="B37" s="19">
        <v>1</v>
      </c>
      <c r="C37" s="19">
        <v>1</v>
      </c>
      <c r="D37" s="20">
        <v>2</v>
      </c>
      <c r="E37" s="21">
        <v>1</v>
      </c>
      <c r="F37" s="22">
        <v>1</v>
      </c>
      <c r="G37" s="5">
        <v>3</v>
      </c>
    </row>
    <row r="38" spans="1:7" x14ac:dyDescent="0.25">
      <c r="A38" s="18" t="s">
        <v>75</v>
      </c>
      <c r="B38" s="19">
        <v>2</v>
      </c>
      <c r="C38" s="19">
        <v>1</v>
      </c>
      <c r="D38" s="20">
        <v>3</v>
      </c>
      <c r="E38" s="21"/>
      <c r="F38" s="22"/>
      <c r="G38" s="5">
        <v>3</v>
      </c>
    </row>
    <row r="39" spans="1:7" x14ac:dyDescent="0.25">
      <c r="A39" s="18" t="s">
        <v>113</v>
      </c>
      <c r="B39" s="19">
        <v>2</v>
      </c>
      <c r="C39" s="19"/>
      <c r="D39" s="20">
        <v>2</v>
      </c>
      <c r="E39" s="21"/>
      <c r="F39" s="22"/>
      <c r="G39" s="5">
        <v>2</v>
      </c>
    </row>
    <row r="40" spans="1:7" x14ac:dyDescent="0.25">
      <c r="A40" s="18" t="s">
        <v>37</v>
      </c>
      <c r="B40" s="19">
        <v>6</v>
      </c>
      <c r="C40" s="19">
        <v>17</v>
      </c>
      <c r="D40" s="20">
        <v>23</v>
      </c>
      <c r="E40" s="21"/>
      <c r="F40" s="22"/>
      <c r="G40" s="5">
        <v>23</v>
      </c>
    </row>
    <row r="41" spans="1:7" x14ac:dyDescent="0.25">
      <c r="A41" s="18" t="s">
        <v>290</v>
      </c>
      <c r="B41" s="19"/>
      <c r="C41" s="19">
        <v>1</v>
      </c>
      <c r="D41" s="20">
        <v>1</v>
      </c>
      <c r="E41" s="21"/>
      <c r="F41" s="22"/>
      <c r="G41" s="5">
        <v>1</v>
      </c>
    </row>
    <row r="42" spans="1:7" x14ac:dyDescent="0.25">
      <c r="A42" s="18" t="s">
        <v>84</v>
      </c>
      <c r="B42" s="19">
        <v>1</v>
      </c>
      <c r="C42" s="19"/>
      <c r="D42" s="20">
        <v>1</v>
      </c>
      <c r="E42" s="21"/>
      <c r="F42" s="22"/>
      <c r="G42" s="5">
        <v>1</v>
      </c>
    </row>
    <row r="43" spans="1:7" x14ac:dyDescent="0.25">
      <c r="A43" s="18" t="s">
        <v>45</v>
      </c>
      <c r="B43" s="19">
        <v>3</v>
      </c>
      <c r="C43" s="19"/>
      <c r="D43" s="20">
        <v>3</v>
      </c>
      <c r="E43" s="21"/>
      <c r="F43" s="22"/>
      <c r="G43" s="5">
        <v>3</v>
      </c>
    </row>
    <row r="44" spans="1:7" x14ac:dyDescent="0.25">
      <c r="A44" s="18" t="s">
        <v>251</v>
      </c>
      <c r="B44" s="19"/>
      <c r="C44" s="19">
        <v>3</v>
      </c>
      <c r="D44" s="20">
        <v>3</v>
      </c>
      <c r="E44" s="21"/>
      <c r="F44" s="22"/>
      <c r="G44" s="5">
        <v>3</v>
      </c>
    </row>
    <row r="45" spans="1:7" x14ac:dyDescent="0.25">
      <c r="A45" s="18" t="s">
        <v>43</v>
      </c>
      <c r="B45" s="19">
        <v>32</v>
      </c>
      <c r="C45" s="19"/>
      <c r="D45" s="20">
        <v>32</v>
      </c>
      <c r="E45" s="21">
        <v>15</v>
      </c>
      <c r="F45" s="22">
        <v>15</v>
      </c>
      <c r="G45" s="5">
        <v>47</v>
      </c>
    </row>
    <row r="46" spans="1:7" x14ac:dyDescent="0.25">
      <c r="A46" s="18" t="s">
        <v>52</v>
      </c>
      <c r="B46" s="19">
        <v>2</v>
      </c>
      <c r="C46" s="19">
        <v>4</v>
      </c>
      <c r="D46" s="20">
        <v>6</v>
      </c>
      <c r="E46" s="21"/>
      <c r="F46" s="22"/>
      <c r="G46" s="5">
        <v>6</v>
      </c>
    </row>
    <row r="47" spans="1:7" x14ac:dyDescent="0.25">
      <c r="A47" s="18" t="s">
        <v>136</v>
      </c>
      <c r="B47" s="19">
        <v>1</v>
      </c>
      <c r="C47" s="19">
        <v>1</v>
      </c>
      <c r="D47" s="20">
        <v>2</v>
      </c>
      <c r="E47" s="21"/>
      <c r="F47" s="22"/>
      <c r="G47" s="5">
        <v>2</v>
      </c>
    </row>
    <row r="48" spans="1:7" x14ac:dyDescent="0.25">
      <c r="A48" s="18" t="s">
        <v>106</v>
      </c>
      <c r="B48" s="19">
        <v>3</v>
      </c>
      <c r="C48" s="19">
        <v>4</v>
      </c>
      <c r="D48" s="20">
        <v>7</v>
      </c>
      <c r="E48" s="21"/>
      <c r="F48" s="22"/>
      <c r="G48" s="5">
        <v>7</v>
      </c>
    </row>
    <row r="49" spans="1:7" x14ac:dyDescent="0.25">
      <c r="A49" s="18" t="s">
        <v>157</v>
      </c>
      <c r="B49" s="19">
        <v>1</v>
      </c>
      <c r="C49" s="19"/>
      <c r="D49" s="20">
        <v>1</v>
      </c>
      <c r="E49" s="21"/>
      <c r="F49" s="22"/>
      <c r="G49" s="5">
        <v>1</v>
      </c>
    </row>
    <row r="50" spans="1:7" x14ac:dyDescent="0.25">
      <c r="A50" s="18" t="s">
        <v>204</v>
      </c>
      <c r="B50" s="19"/>
      <c r="C50" s="19">
        <v>1</v>
      </c>
      <c r="D50" s="20">
        <v>1</v>
      </c>
      <c r="E50" s="21"/>
      <c r="F50" s="22"/>
      <c r="G50" s="5">
        <v>1</v>
      </c>
    </row>
    <row r="51" spans="1:7" x14ac:dyDescent="0.25">
      <c r="A51" s="18" t="s">
        <v>237</v>
      </c>
      <c r="B51" s="19"/>
      <c r="C51" s="19">
        <v>1</v>
      </c>
      <c r="D51" s="20">
        <v>1</v>
      </c>
      <c r="E51" s="21"/>
      <c r="F51" s="22"/>
      <c r="G51" s="5">
        <v>1</v>
      </c>
    </row>
    <row r="52" spans="1:7" x14ac:dyDescent="0.25">
      <c r="A52" s="18" t="s">
        <v>30</v>
      </c>
      <c r="B52" s="19">
        <v>3</v>
      </c>
      <c r="C52" s="19">
        <v>8</v>
      </c>
      <c r="D52" s="20">
        <v>11</v>
      </c>
      <c r="E52" s="21"/>
      <c r="F52" s="22"/>
      <c r="G52" s="5">
        <v>11</v>
      </c>
    </row>
    <row r="53" spans="1:7" x14ac:dyDescent="0.25">
      <c r="A53" s="18" t="s">
        <v>262</v>
      </c>
      <c r="B53" s="19"/>
      <c r="C53" s="19">
        <v>1</v>
      </c>
      <c r="D53" s="20">
        <v>1</v>
      </c>
      <c r="E53" s="21"/>
      <c r="F53" s="22"/>
      <c r="G53" s="5">
        <v>1</v>
      </c>
    </row>
    <row r="54" spans="1:7" x14ac:dyDescent="0.25">
      <c r="A54" s="18" t="s">
        <v>140</v>
      </c>
      <c r="B54" s="19">
        <v>2</v>
      </c>
      <c r="C54" s="19">
        <v>1</v>
      </c>
      <c r="D54" s="20">
        <v>3</v>
      </c>
      <c r="E54" s="21"/>
      <c r="F54" s="22"/>
      <c r="G54" s="5">
        <v>3</v>
      </c>
    </row>
    <row r="55" spans="1:7" x14ac:dyDescent="0.25">
      <c r="A55" s="18" t="s">
        <v>108</v>
      </c>
      <c r="B55" s="19">
        <v>3</v>
      </c>
      <c r="C55" s="19">
        <v>12</v>
      </c>
      <c r="D55" s="20">
        <v>15</v>
      </c>
      <c r="E55" s="21"/>
      <c r="F55" s="22"/>
      <c r="G55" s="5">
        <v>15</v>
      </c>
    </row>
    <row r="56" spans="1:7" x14ac:dyDescent="0.25">
      <c r="A56" s="18" t="s">
        <v>77</v>
      </c>
      <c r="B56" s="19">
        <v>1</v>
      </c>
      <c r="C56" s="19">
        <v>1</v>
      </c>
      <c r="D56" s="20">
        <v>2</v>
      </c>
      <c r="E56" s="21"/>
      <c r="F56" s="22"/>
      <c r="G56" s="5">
        <v>2</v>
      </c>
    </row>
    <row r="57" spans="1:7" x14ac:dyDescent="0.25">
      <c r="A57" s="18" t="s">
        <v>119</v>
      </c>
      <c r="B57" s="19">
        <v>1</v>
      </c>
      <c r="C57" s="19">
        <v>1</v>
      </c>
      <c r="D57" s="20">
        <v>2</v>
      </c>
      <c r="E57" s="21"/>
      <c r="F57" s="22"/>
      <c r="G57" s="5">
        <v>2</v>
      </c>
    </row>
    <row r="58" spans="1:7" x14ac:dyDescent="0.25">
      <c r="A58" s="18" t="s">
        <v>253</v>
      </c>
      <c r="B58" s="19"/>
      <c r="C58" s="19">
        <v>22</v>
      </c>
      <c r="D58" s="20">
        <v>22</v>
      </c>
      <c r="E58" s="21"/>
      <c r="F58" s="22"/>
      <c r="G58" s="5">
        <v>22</v>
      </c>
    </row>
    <row r="59" spans="1:7" x14ac:dyDescent="0.25">
      <c r="A59" s="18" t="s">
        <v>283</v>
      </c>
      <c r="B59" s="19"/>
      <c r="C59" s="19">
        <v>99</v>
      </c>
      <c r="D59" s="20">
        <v>99</v>
      </c>
      <c r="E59" s="21"/>
      <c r="F59" s="22"/>
      <c r="G59" s="5">
        <v>99</v>
      </c>
    </row>
    <row r="60" spans="1:7" x14ac:dyDescent="0.25">
      <c r="A60" s="18" t="s">
        <v>129</v>
      </c>
      <c r="B60" s="19">
        <v>1</v>
      </c>
      <c r="C60" s="19"/>
      <c r="D60" s="20">
        <v>1</v>
      </c>
      <c r="E60" s="21"/>
      <c r="F60" s="22"/>
      <c r="G60" s="5">
        <v>1</v>
      </c>
    </row>
    <row r="61" spans="1:7" x14ac:dyDescent="0.25">
      <c r="A61" s="18" t="s">
        <v>241</v>
      </c>
      <c r="B61" s="19"/>
      <c r="C61" s="19">
        <v>1</v>
      </c>
      <c r="D61" s="20">
        <v>1</v>
      </c>
      <c r="E61" s="21"/>
      <c r="F61" s="22"/>
      <c r="G61" s="5">
        <v>1</v>
      </c>
    </row>
    <row r="62" spans="1:7" x14ac:dyDescent="0.25">
      <c r="A62" s="18" t="s">
        <v>265</v>
      </c>
      <c r="B62" s="19"/>
      <c r="C62" s="19">
        <v>1</v>
      </c>
      <c r="D62" s="20">
        <v>1</v>
      </c>
      <c r="E62" s="21"/>
      <c r="F62" s="22"/>
      <c r="G62" s="5">
        <v>1</v>
      </c>
    </row>
    <row r="63" spans="1:7" x14ac:dyDescent="0.25">
      <c r="A63" s="18" t="s">
        <v>172</v>
      </c>
      <c r="B63" s="19"/>
      <c r="C63" s="19">
        <v>44</v>
      </c>
      <c r="D63" s="20">
        <v>44</v>
      </c>
      <c r="E63" s="21">
        <v>7</v>
      </c>
      <c r="F63" s="22">
        <v>7</v>
      </c>
      <c r="G63" s="5">
        <v>51</v>
      </c>
    </row>
    <row r="64" spans="1:7" x14ac:dyDescent="0.25">
      <c r="A64" s="18" t="s">
        <v>57</v>
      </c>
      <c r="B64" s="19">
        <v>8</v>
      </c>
      <c r="C64" s="19">
        <v>6</v>
      </c>
      <c r="D64" s="20">
        <v>14</v>
      </c>
      <c r="E64" s="21"/>
      <c r="F64" s="22"/>
      <c r="G64" s="5">
        <v>14</v>
      </c>
    </row>
    <row r="65" spans="1:7" x14ac:dyDescent="0.25">
      <c r="A65" s="18" t="s">
        <v>267</v>
      </c>
      <c r="B65" s="19"/>
      <c r="C65" s="19">
        <v>2</v>
      </c>
      <c r="D65" s="20">
        <v>2</v>
      </c>
      <c r="E65" s="21"/>
      <c r="F65" s="22"/>
      <c r="G65" s="5">
        <v>2</v>
      </c>
    </row>
    <row r="66" spans="1:7" x14ac:dyDescent="0.25">
      <c r="A66" s="18" t="s">
        <v>94</v>
      </c>
      <c r="B66" s="19">
        <v>1</v>
      </c>
      <c r="C66" s="19"/>
      <c r="D66" s="20">
        <v>1</v>
      </c>
      <c r="E66" s="21"/>
      <c r="F66" s="22"/>
      <c r="G66" s="5">
        <v>1</v>
      </c>
    </row>
    <row r="67" spans="1:7" x14ac:dyDescent="0.25">
      <c r="A67" s="18" t="s">
        <v>161</v>
      </c>
      <c r="B67" s="19">
        <v>4</v>
      </c>
      <c r="C67" s="19">
        <v>7</v>
      </c>
      <c r="D67" s="20">
        <v>11</v>
      </c>
      <c r="E67" s="21"/>
      <c r="F67" s="22"/>
      <c r="G67" s="5">
        <v>11</v>
      </c>
    </row>
    <row r="68" spans="1:7" x14ac:dyDescent="0.25">
      <c r="A68" s="18" t="s">
        <v>110</v>
      </c>
      <c r="B68" s="19">
        <v>2</v>
      </c>
      <c r="C68" s="19"/>
      <c r="D68" s="20">
        <v>2</v>
      </c>
      <c r="E68" s="21"/>
      <c r="F68" s="22"/>
      <c r="G68" s="5">
        <v>2</v>
      </c>
    </row>
    <row r="69" spans="1:7" x14ac:dyDescent="0.25">
      <c r="A69" s="18" t="s">
        <v>280</v>
      </c>
      <c r="B69" s="19"/>
      <c r="C69" s="19">
        <v>5</v>
      </c>
      <c r="D69" s="20">
        <v>5</v>
      </c>
      <c r="E69" s="21"/>
      <c r="F69" s="22"/>
      <c r="G69" s="5">
        <v>5</v>
      </c>
    </row>
    <row r="70" spans="1:7" x14ac:dyDescent="0.25">
      <c r="A70" s="18" t="s">
        <v>55</v>
      </c>
      <c r="B70" s="19">
        <v>11</v>
      </c>
      <c r="C70" s="19">
        <v>4</v>
      </c>
      <c r="D70" s="20">
        <v>15</v>
      </c>
      <c r="E70" s="21"/>
      <c r="F70" s="22"/>
      <c r="G70" s="5">
        <v>15</v>
      </c>
    </row>
    <row r="71" spans="1:7" x14ac:dyDescent="0.25">
      <c r="A71" s="18" t="s">
        <v>79</v>
      </c>
      <c r="B71" s="19">
        <v>1</v>
      </c>
      <c r="C71" s="19">
        <v>2</v>
      </c>
      <c r="D71" s="20">
        <v>3</v>
      </c>
      <c r="E71" s="21"/>
      <c r="F71" s="22"/>
      <c r="G71" s="5">
        <v>3</v>
      </c>
    </row>
    <row r="72" spans="1:7" x14ac:dyDescent="0.25">
      <c r="A72" s="23" t="s">
        <v>87</v>
      </c>
      <c r="B72" s="24">
        <v>8</v>
      </c>
      <c r="C72" s="24">
        <v>7</v>
      </c>
      <c r="D72" s="25">
        <v>15</v>
      </c>
      <c r="E72" s="26"/>
      <c r="F72" s="27"/>
      <c r="G72" s="5">
        <v>15</v>
      </c>
    </row>
    <row r="73" spans="1:7" x14ac:dyDescent="0.25">
      <c r="A73" s="4" t="s">
        <v>315</v>
      </c>
      <c r="B73" s="10">
        <v>161</v>
      </c>
      <c r="C73" s="10">
        <v>409</v>
      </c>
      <c r="D73" s="11">
        <v>570</v>
      </c>
      <c r="E73" s="12">
        <v>32</v>
      </c>
      <c r="F73" s="12">
        <v>32</v>
      </c>
      <c r="G73" s="5">
        <v>602</v>
      </c>
    </row>
  </sheetData>
  <mergeCells count="2">
    <mergeCell ref="E2:F2"/>
    <mergeCell ref="D1:D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9"/>
  <sheetViews>
    <sheetView workbookViewId="0">
      <pane ySplit="1" topLeftCell="A203" activePane="bottomLeft" state="frozen"/>
      <selection pane="bottomLeft" activeCell="B1" sqref="B1:J209"/>
    </sheetView>
  </sheetViews>
  <sheetFormatPr defaultRowHeight="15" x14ac:dyDescent="0.25"/>
  <cols>
    <col min="2" max="2" width="26" bestFit="1" customWidth="1"/>
    <col min="10" max="10" width="14.28515625" bestFit="1" customWidth="1"/>
  </cols>
  <sheetData>
    <row r="1" spans="1:3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1</v>
      </c>
      <c r="D2" t="s">
        <v>31</v>
      </c>
      <c r="J2" t="s">
        <v>312</v>
      </c>
      <c r="K2" t="s">
        <v>32</v>
      </c>
      <c r="M2">
        <v>57</v>
      </c>
      <c r="N2">
        <v>50</v>
      </c>
      <c r="Z2" t="s">
        <v>33</v>
      </c>
      <c r="AA2" s="2">
        <v>43882.63857638889</v>
      </c>
      <c r="AB2" t="s">
        <v>34</v>
      </c>
      <c r="AC2" s="2">
        <v>43882.63857638889</v>
      </c>
      <c r="AD2" t="s">
        <v>34</v>
      </c>
    </row>
    <row r="3" spans="1:30" x14ac:dyDescent="0.25">
      <c r="A3">
        <v>2</v>
      </c>
      <c r="B3" t="s">
        <v>35</v>
      </c>
      <c r="C3">
        <v>1</v>
      </c>
      <c r="D3" t="s">
        <v>31</v>
      </c>
      <c r="J3" t="s">
        <v>312</v>
      </c>
      <c r="Z3" t="s">
        <v>36</v>
      </c>
      <c r="AA3" s="2">
        <v>43882.638761574082</v>
      </c>
      <c r="AB3" t="s">
        <v>34</v>
      </c>
      <c r="AC3" s="2">
        <v>43882.638761574082</v>
      </c>
      <c r="AD3" t="s">
        <v>34</v>
      </c>
    </row>
    <row r="4" spans="1:30" x14ac:dyDescent="0.25">
      <c r="A4">
        <v>3</v>
      </c>
      <c r="B4" t="s">
        <v>37</v>
      </c>
      <c r="C4">
        <v>2</v>
      </c>
      <c r="D4" t="s">
        <v>31</v>
      </c>
      <c r="J4" t="s">
        <v>312</v>
      </c>
      <c r="Z4" t="s">
        <v>38</v>
      </c>
      <c r="AA4" s="2">
        <v>43882.639039351852</v>
      </c>
      <c r="AB4" t="s">
        <v>34</v>
      </c>
      <c r="AC4" s="2">
        <v>43882.639039351852</v>
      </c>
      <c r="AD4" t="s">
        <v>34</v>
      </c>
    </row>
    <row r="5" spans="1:30" x14ac:dyDescent="0.25">
      <c r="A5">
        <v>4</v>
      </c>
      <c r="B5" t="s">
        <v>39</v>
      </c>
      <c r="C5">
        <v>1</v>
      </c>
      <c r="D5" t="s">
        <v>31</v>
      </c>
      <c r="J5" t="s">
        <v>312</v>
      </c>
      <c r="Z5" t="s">
        <v>40</v>
      </c>
      <c r="AA5" s="2">
        <v>43882.639155092591</v>
      </c>
      <c r="AB5" t="s">
        <v>34</v>
      </c>
      <c r="AC5" s="2">
        <v>43882.639155092591</v>
      </c>
      <c r="AD5" t="s">
        <v>34</v>
      </c>
    </row>
    <row r="6" spans="1:30" x14ac:dyDescent="0.25">
      <c r="A6">
        <v>5</v>
      </c>
      <c r="B6" t="s">
        <v>41</v>
      </c>
      <c r="C6">
        <v>1</v>
      </c>
      <c r="D6" t="s">
        <v>31</v>
      </c>
      <c r="J6" t="s">
        <v>312</v>
      </c>
      <c r="Z6" t="s">
        <v>42</v>
      </c>
      <c r="AA6" s="2">
        <v>43882.639282407406</v>
      </c>
      <c r="AB6" t="s">
        <v>34</v>
      </c>
      <c r="AC6" s="2">
        <v>43882.639282407406</v>
      </c>
      <c r="AD6" t="s">
        <v>34</v>
      </c>
    </row>
    <row r="7" spans="1:30" x14ac:dyDescent="0.25">
      <c r="A7">
        <v>6</v>
      </c>
      <c r="B7" t="s">
        <v>43</v>
      </c>
      <c r="C7">
        <v>8</v>
      </c>
      <c r="D7" t="s">
        <v>31</v>
      </c>
      <c r="J7" t="s">
        <v>312</v>
      </c>
      <c r="Z7" t="s">
        <v>44</v>
      </c>
      <c r="AA7" s="2">
        <v>43882.639930555553</v>
      </c>
      <c r="AB7" t="s">
        <v>34</v>
      </c>
      <c r="AC7" s="2">
        <v>43882.639930555553</v>
      </c>
      <c r="AD7" t="s">
        <v>34</v>
      </c>
    </row>
    <row r="8" spans="1:30" x14ac:dyDescent="0.25">
      <c r="A8">
        <v>7</v>
      </c>
      <c r="B8" t="s">
        <v>45</v>
      </c>
      <c r="C8">
        <v>2</v>
      </c>
      <c r="D8" t="s">
        <v>31</v>
      </c>
      <c r="J8" t="s">
        <v>312</v>
      </c>
      <c r="Z8" t="s">
        <v>46</v>
      </c>
      <c r="AA8" s="2">
        <v>43882.640069444453</v>
      </c>
      <c r="AB8" t="s">
        <v>34</v>
      </c>
      <c r="AC8" s="2">
        <v>43882.640069444453</v>
      </c>
      <c r="AD8" t="s">
        <v>34</v>
      </c>
    </row>
    <row r="9" spans="1:30" x14ac:dyDescent="0.25">
      <c r="A9">
        <v>8</v>
      </c>
      <c r="B9" t="s">
        <v>43</v>
      </c>
      <c r="C9">
        <v>15</v>
      </c>
      <c r="D9" t="s">
        <v>31</v>
      </c>
      <c r="J9" t="s">
        <v>312</v>
      </c>
      <c r="Z9" t="s">
        <v>47</v>
      </c>
      <c r="AA9" s="2">
        <v>43882.640509259261</v>
      </c>
      <c r="AB9" t="s">
        <v>34</v>
      </c>
      <c r="AC9" s="2">
        <v>43882.640509259261</v>
      </c>
      <c r="AD9" t="s">
        <v>34</v>
      </c>
    </row>
    <row r="10" spans="1:30" x14ac:dyDescent="0.25">
      <c r="A10">
        <v>9</v>
      </c>
      <c r="B10" t="s">
        <v>48</v>
      </c>
      <c r="C10">
        <v>1</v>
      </c>
      <c r="D10" t="s">
        <v>31</v>
      </c>
      <c r="J10" t="s">
        <v>312</v>
      </c>
      <c r="Z10" t="s">
        <v>49</v>
      </c>
      <c r="AA10" s="2">
        <v>43882.640752314823</v>
      </c>
      <c r="AB10" t="s">
        <v>34</v>
      </c>
      <c r="AC10" s="2">
        <v>43882.640752314823</v>
      </c>
      <c r="AD10" t="s">
        <v>34</v>
      </c>
    </row>
    <row r="11" spans="1:30" x14ac:dyDescent="0.25">
      <c r="A11">
        <v>10</v>
      </c>
      <c r="B11" t="s">
        <v>30</v>
      </c>
      <c r="C11">
        <v>1</v>
      </c>
      <c r="D11" t="s">
        <v>31</v>
      </c>
      <c r="J11" t="s">
        <v>312</v>
      </c>
      <c r="Z11" t="s">
        <v>50</v>
      </c>
      <c r="AA11" s="2">
        <v>43882.641111111108</v>
      </c>
      <c r="AB11" t="s">
        <v>34</v>
      </c>
      <c r="AC11" s="2">
        <v>43882.641111111108</v>
      </c>
      <c r="AD11" t="s">
        <v>34</v>
      </c>
    </row>
    <row r="12" spans="1:30" x14ac:dyDescent="0.25">
      <c r="A12">
        <v>11</v>
      </c>
      <c r="B12" t="s">
        <v>43</v>
      </c>
      <c r="C12">
        <v>9</v>
      </c>
      <c r="D12" t="s">
        <v>31</v>
      </c>
      <c r="J12" t="s">
        <v>312</v>
      </c>
      <c r="Z12" t="s">
        <v>51</v>
      </c>
      <c r="AA12" s="2">
        <v>43882.641273148147</v>
      </c>
      <c r="AB12" t="s">
        <v>34</v>
      </c>
      <c r="AC12" s="2">
        <v>43882.641273148147</v>
      </c>
      <c r="AD12" t="s">
        <v>34</v>
      </c>
    </row>
    <row r="13" spans="1:30" x14ac:dyDescent="0.25">
      <c r="A13">
        <v>12</v>
      </c>
      <c r="B13" t="s">
        <v>52</v>
      </c>
      <c r="C13">
        <v>2</v>
      </c>
      <c r="D13" t="s">
        <v>31</v>
      </c>
      <c r="J13" t="s">
        <v>312</v>
      </c>
      <c r="Z13" t="s">
        <v>53</v>
      </c>
      <c r="AA13" s="2">
        <v>43882.641400462962</v>
      </c>
      <c r="AB13" t="s">
        <v>34</v>
      </c>
      <c r="AC13" s="2">
        <v>43882.641400462962</v>
      </c>
      <c r="AD13" t="s">
        <v>34</v>
      </c>
    </row>
    <row r="14" spans="1:30" x14ac:dyDescent="0.25">
      <c r="A14">
        <v>13</v>
      </c>
      <c r="B14" t="s">
        <v>45</v>
      </c>
      <c r="C14">
        <v>1</v>
      </c>
      <c r="D14" t="s">
        <v>31</v>
      </c>
      <c r="J14" t="s">
        <v>312</v>
      </c>
      <c r="Z14" t="s">
        <v>54</v>
      </c>
      <c r="AA14" s="2">
        <v>43882.641863425917</v>
      </c>
      <c r="AB14" t="s">
        <v>34</v>
      </c>
      <c r="AC14" s="2">
        <v>43882.641863425917</v>
      </c>
      <c r="AD14" t="s">
        <v>34</v>
      </c>
    </row>
    <row r="15" spans="1:30" x14ac:dyDescent="0.25">
      <c r="A15">
        <v>14</v>
      </c>
      <c r="B15" t="s">
        <v>55</v>
      </c>
      <c r="C15">
        <v>2</v>
      </c>
      <c r="D15" t="s">
        <v>31</v>
      </c>
      <c r="J15" t="s">
        <v>312</v>
      </c>
      <c r="Z15" t="s">
        <v>56</v>
      </c>
      <c r="AA15" s="2">
        <v>43882.642060185193</v>
      </c>
      <c r="AB15" t="s">
        <v>34</v>
      </c>
      <c r="AC15" s="2">
        <v>43882.642060185193</v>
      </c>
      <c r="AD15" t="s">
        <v>34</v>
      </c>
    </row>
    <row r="16" spans="1:30" x14ac:dyDescent="0.25">
      <c r="A16">
        <v>15</v>
      </c>
      <c r="B16" t="s">
        <v>57</v>
      </c>
      <c r="C16">
        <v>1</v>
      </c>
      <c r="D16" t="s">
        <v>31</v>
      </c>
      <c r="J16" t="s">
        <v>312</v>
      </c>
      <c r="Z16" t="s">
        <v>58</v>
      </c>
      <c r="AA16" s="2">
        <v>43882.642187500001</v>
      </c>
      <c r="AB16" t="s">
        <v>34</v>
      </c>
      <c r="AC16" s="2">
        <v>43882.642187500001</v>
      </c>
      <c r="AD16" t="s">
        <v>34</v>
      </c>
    </row>
    <row r="17" spans="1:30" x14ac:dyDescent="0.25">
      <c r="A17">
        <v>16</v>
      </c>
      <c r="B17" t="s">
        <v>35</v>
      </c>
      <c r="C17">
        <v>2</v>
      </c>
      <c r="D17" t="s">
        <v>31</v>
      </c>
      <c r="J17" t="s">
        <v>312</v>
      </c>
      <c r="Z17" t="s">
        <v>59</v>
      </c>
      <c r="AA17" s="2">
        <v>43882.64244212964</v>
      </c>
      <c r="AB17" t="s">
        <v>34</v>
      </c>
      <c r="AC17" s="2">
        <v>43882.64244212964</v>
      </c>
      <c r="AD17" t="s">
        <v>34</v>
      </c>
    </row>
    <row r="18" spans="1:30" x14ac:dyDescent="0.25">
      <c r="A18">
        <v>17</v>
      </c>
      <c r="B18" t="s">
        <v>60</v>
      </c>
      <c r="C18">
        <v>2</v>
      </c>
      <c r="D18" t="s">
        <v>31</v>
      </c>
      <c r="J18" t="s">
        <v>312</v>
      </c>
      <c r="Z18" t="s">
        <v>61</v>
      </c>
      <c r="AA18" s="2">
        <v>43882.642557870371</v>
      </c>
      <c r="AB18" t="s">
        <v>34</v>
      </c>
      <c r="AC18" s="2">
        <v>43882.642557870371</v>
      </c>
      <c r="AD18" t="s">
        <v>34</v>
      </c>
    </row>
    <row r="19" spans="1:30" x14ac:dyDescent="0.25">
      <c r="A19">
        <v>18</v>
      </c>
      <c r="B19" t="s">
        <v>62</v>
      </c>
      <c r="C19">
        <v>1</v>
      </c>
      <c r="D19" t="s">
        <v>31</v>
      </c>
      <c r="J19" t="s">
        <v>312</v>
      </c>
      <c r="Z19" t="s">
        <v>63</v>
      </c>
      <c r="AA19" s="2">
        <v>43882.642997685187</v>
      </c>
      <c r="AB19" t="s">
        <v>34</v>
      </c>
      <c r="AC19" s="2">
        <v>43882.642997685187</v>
      </c>
      <c r="AD19" t="s">
        <v>34</v>
      </c>
    </row>
    <row r="20" spans="1:30" x14ac:dyDescent="0.25">
      <c r="A20">
        <v>19</v>
      </c>
      <c r="B20" t="s">
        <v>64</v>
      </c>
      <c r="C20">
        <v>1</v>
      </c>
      <c r="D20" t="s">
        <v>31</v>
      </c>
      <c r="J20" t="s">
        <v>312</v>
      </c>
      <c r="Z20" t="s">
        <v>65</v>
      </c>
      <c r="AA20" s="2">
        <v>43882.643252314832</v>
      </c>
      <c r="AB20" t="s">
        <v>34</v>
      </c>
      <c r="AC20" s="2">
        <v>43882.643252314832</v>
      </c>
      <c r="AD20" t="s">
        <v>34</v>
      </c>
    </row>
    <row r="21" spans="1:30" x14ac:dyDescent="0.25">
      <c r="A21">
        <v>20</v>
      </c>
      <c r="B21" t="s">
        <v>66</v>
      </c>
      <c r="C21">
        <v>3</v>
      </c>
      <c r="D21" t="s">
        <v>67</v>
      </c>
      <c r="J21" t="s">
        <v>312</v>
      </c>
      <c r="Z21" t="s">
        <v>68</v>
      </c>
      <c r="AA21" s="2">
        <v>43882.643483796302</v>
      </c>
      <c r="AB21" t="s">
        <v>34</v>
      </c>
      <c r="AC21" s="2">
        <v>43882.643483796302</v>
      </c>
      <c r="AD21" t="s">
        <v>34</v>
      </c>
    </row>
    <row r="22" spans="1:30" x14ac:dyDescent="0.25">
      <c r="A22">
        <v>21</v>
      </c>
      <c r="B22" t="s">
        <v>69</v>
      </c>
      <c r="C22">
        <v>1</v>
      </c>
      <c r="D22" t="s">
        <v>31</v>
      </c>
      <c r="J22" t="s">
        <v>312</v>
      </c>
      <c r="Z22" t="s">
        <v>70</v>
      </c>
      <c r="AA22" s="2">
        <v>43882.643831018519</v>
      </c>
      <c r="AB22" t="s">
        <v>34</v>
      </c>
      <c r="AC22" s="2">
        <v>43882.643831018519</v>
      </c>
      <c r="AD22" t="s">
        <v>34</v>
      </c>
    </row>
    <row r="23" spans="1:30" x14ac:dyDescent="0.25">
      <c r="A23">
        <v>22</v>
      </c>
      <c r="B23" t="s">
        <v>35</v>
      </c>
      <c r="C23">
        <v>3</v>
      </c>
      <c r="D23" t="s">
        <v>31</v>
      </c>
      <c r="J23" t="s">
        <v>312</v>
      </c>
      <c r="Z23" t="s">
        <v>71</v>
      </c>
      <c r="AA23" s="2">
        <v>43882.644305555557</v>
      </c>
      <c r="AB23" t="s">
        <v>34</v>
      </c>
      <c r="AC23" s="2">
        <v>43882.644305555557</v>
      </c>
      <c r="AD23" t="s">
        <v>34</v>
      </c>
    </row>
    <row r="24" spans="1:30" x14ac:dyDescent="0.25">
      <c r="A24">
        <v>23</v>
      </c>
      <c r="B24" t="s">
        <v>57</v>
      </c>
      <c r="C24">
        <v>1</v>
      </c>
      <c r="D24" t="s">
        <v>31</v>
      </c>
      <c r="J24" t="s">
        <v>312</v>
      </c>
      <c r="Z24" t="s">
        <v>72</v>
      </c>
      <c r="AA24" s="2">
        <v>43882.644456018519</v>
      </c>
      <c r="AB24" t="s">
        <v>34</v>
      </c>
      <c r="AC24" s="2">
        <v>43882.644456018519</v>
      </c>
      <c r="AD24" t="s">
        <v>34</v>
      </c>
    </row>
    <row r="25" spans="1:30" x14ac:dyDescent="0.25">
      <c r="A25">
        <v>24</v>
      </c>
      <c r="B25" t="s">
        <v>73</v>
      </c>
      <c r="C25">
        <v>1</v>
      </c>
      <c r="D25" t="s">
        <v>31</v>
      </c>
      <c r="J25" t="s">
        <v>312</v>
      </c>
      <c r="Z25" t="s">
        <v>74</v>
      </c>
      <c r="AA25" s="2">
        <v>43882.644687499997</v>
      </c>
      <c r="AB25" t="s">
        <v>34</v>
      </c>
      <c r="AC25" s="2">
        <v>43882.644687499997</v>
      </c>
      <c r="AD25" t="s">
        <v>34</v>
      </c>
    </row>
    <row r="26" spans="1:30" x14ac:dyDescent="0.25">
      <c r="A26">
        <v>25</v>
      </c>
      <c r="B26" t="s">
        <v>75</v>
      </c>
      <c r="C26">
        <v>1</v>
      </c>
      <c r="D26" t="s">
        <v>31</v>
      </c>
      <c r="J26" t="s">
        <v>312</v>
      </c>
      <c r="Z26" t="s">
        <v>76</v>
      </c>
      <c r="AA26" s="2">
        <v>43882.644907407397</v>
      </c>
      <c r="AB26" t="s">
        <v>34</v>
      </c>
      <c r="AC26" s="2">
        <v>43882.644907407397</v>
      </c>
      <c r="AD26" t="s">
        <v>34</v>
      </c>
    </row>
    <row r="27" spans="1:30" x14ac:dyDescent="0.25">
      <c r="A27">
        <v>26</v>
      </c>
      <c r="B27" t="s">
        <v>77</v>
      </c>
      <c r="C27">
        <v>1</v>
      </c>
      <c r="D27" t="s">
        <v>31</v>
      </c>
      <c r="J27" t="s">
        <v>312</v>
      </c>
      <c r="Z27" t="s">
        <v>78</v>
      </c>
      <c r="AA27" s="2">
        <v>43882.645243055558</v>
      </c>
      <c r="AB27" t="s">
        <v>34</v>
      </c>
      <c r="AC27" s="2">
        <v>43882.645243055558</v>
      </c>
      <c r="AD27" t="s">
        <v>34</v>
      </c>
    </row>
    <row r="28" spans="1:30" x14ac:dyDescent="0.25">
      <c r="A28">
        <v>27</v>
      </c>
      <c r="B28" t="s">
        <v>79</v>
      </c>
      <c r="C28">
        <v>1</v>
      </c>
      <c r="D28" t="s">
        <v>31</v>
      </c>
      <c r="J28" t="s">
        <v>312</v>
      </c>
      <c r="Z28" t="s">
        <v>80</v>
      </c>
      <c r="AA28" s="2">
        <v>43882.645590277767</v>
      </c>
      <c r="AB28" t="s">
        <v>34</v>
      </c>
      <c r="AC28" s="2">
        <v>43882.645590277767</v>
      </c>
      <c r="AD28" t="s">
        <v>34</v>
      </c>
    </row>
    <row r="29" spans="1:30" x14ac:dyDescent="0.25">
      <c r="A29">
        <v>28</v>
      </c>
      <c r="B29" t="s">
        <v>81</v>
      </c>
      <c r="C29">
        <v>1</v>
      </c>
      <c r="D29" t="s">
        <v>31</v>
      </c>
      <c r="E29" t="s">
        <v>82</v>
      </c>
      <c r="J29" t="s">
        <v>312</v>
      </c>
      <c r="Z29" t="s">
        <v>83</v>
      </c>
      <c r="AA29" s="2">
        <v>43882.645740740743</v>
      </c>
      <c r="AB29" t="s">
        <v>34</v>
      </c>
      <c r="AC29" s="2">
        <v>43882.645740740743</v>
      </c>
      <c r="AD29" t="s">
        <v>34</v>
      </c>
    </row>
    <row r="30" spans="1:30" x14ac:dyDescent="0.25">
      <c r="A30">
        <v>29</v>
      </c>
      <c r="B30" t="s">
        <v>84</v>
      </c>
      <c r="C30">
        <v>1</v>
      </c>
      <c r="D30" t="s">
        <v>31</v>
      </c>
      <c r="J30" t="s">
        <v>312</v>
      </c>
      <c r="Z30" t="s">
        <v>85</v>
      </c>
      <c r="AA30" s="2">
        <v>43882.646238425928</v>
      </c>
      <c r="AB30" t="s">
        <v>34</v>
      </c>
      <c r="AC30" s="2">
        <v>43882.646238425928</v>
      </c>
      <c r="AD30" t="s">
        <v>34</v>
      </c>
    </row>
    <row r="31" spans="1:30" x14ac:dyDescent="0.25">
      <c r="A31">
        <v>30</v>
      </c>
      <c r="B31" t="s">
        <v>35</v>
      </c>
      <c r="C31">
        <v>2</v>
      </c>
      <c r="D31" t="s">
        <v>31</v>
      </c>
      <c r="J31" t="s">
        <v>312</v>
      </c>
      <c r="Z31" t="s">
        <v>86</v>
      </c>
      <c r="AA31" s="2">
        <v>43882.647326388891</v>
      </c>
      <c r="AB31" t="s">
        <v>34</v>
      </c>
      <c r="AC31" s="2">
        <v>43882.647326388891</v>
      </c>
      <c r="AD31" t="s">
        <v>34</v>
      </c>
    </row>
    <row r="32" spans="1:30" x14ac:dyDescent="0.25">
      <c r="A32">
        <v>31</v>
      </c>
      <c r="B32" t="s">
        <v>87</v>
      </c>
      <c r="C32">
        <v>1</v>
      </c>
      <c r="D32" t="s">
        <v>31</v>
      </c>
      <c r="J32" t="s">
        <v>312</v>
      </c>
      <c r="Z32" t="s">
        <v>88</v>
      </c>
      <c r="AA32" s="2">
        <v>43882.647881944453</v>
      </c>
      <c r="AB32" t="s">
        <v>34</v>
      </c>
      <c r="AC32" s="2">
        <v>43882.647881944453</v>
      </c>
      <c r="AD32" t="s">
        <v>34</v>
      </c>
    </row>
    <row r="33" spans="1:30" x14ac:dyDescent="0.25">
      <c r="A33">
        <v>32</v>
      </c>
      <c r="B33" t="s">
        <v>57</v>
      </c>
      <c r="C33">
        <v>1</v>
      </c>
      <c r="D33" t="s">
        <v>31</v>
      </c>
      <c r="J33" t="s">
        <v>312</v>
      </c>
      <c r="Z33" t="s">
        <v>89</v>
      </c>
      <c r="AA33" s="2">
        <v>43882.648009259261</v>
      </c>
      <c r="AB33" t="s">
        <v>34</v>
      </c>
      <c r="AC33" s="2">
        <v>43882.64984953704</v>
      </c>
      <c r="AD33" t="s">
        <v>34</v>
      </c>
    </row>
    <row r="34" spans="1:30" x14ac:dyDescent="0.25">
      <c r="A34">
        <v>33</v>
      </c>
      <c r="B34" t="s">
        <v>90</v>
      </c>
      <c r="C34">
        <v>1</v>
      </c>
      <c r="D34" t="s">
        <v>31</v>
      </c>
      <c r="J34" t="s">
        <v>312</v>
      </c>
      <c r="Z34" t="s">
        <v>91</v>
      </c>
      <c r="AA34" s="2">
        <v>43882.648275462961</v>
      </c>
      <c r="AB34" t="s">
        <v>34</v>
      </c>
      <c r="AC34" s="2">
        <v>43882.648275462961</v>
      </c>
      <c r="AD34" t="s">
        <v>34</v>
      </c>
    </row>
    <row r="35" spans="1:30" x14ac:dyDescent="0.25">
      <c r="A35">
        <v>34</v>
      </c>
      <c r="B35" t="s">
        <v>57</v>
      </c>
      <c r="C35">
        <v>1</v>
      </c>
      <c r="D35" t="s">
        <v>31</v>
      </c>
      <c r="J35" t="s">
        <v>312</v>
      </c>
      <c r="Z35" t="s">
        <v>92</v>
      </c>
      <c r="AA35" s="2">
        <v>43882.6484375</v>
      </c>
      <c r="AB35" t="s">
        <v>34</v>
      </c>
      <c r="AC35" s="2">
        <v>43882.6484375</v>
      </c>
      <c r="AD35" t="s">
        <v>34</v>
      </c>
    </row>
    <row r="36" spans="1:30" x14ac:dyDescent="0.25">
      <c r="A36">
        <v>35</v>
      </c>
      <c r="B36" t="s">
        <v>69</v>
      </c>
      <c r="C36">
        <v>1</v>
      </c>
      <c r="D36" t="s">
        <v>31</v>
      </c>
      <c r="J36" t="s">
        <v>312</v>
      </c>
      <c r="Z36" t="s">
        <v>93</v>
      </c>
      <c r="AA36" s="2">
        <v>43882.648530092592</v>
      </c>
      <c r="AB36" t="s">
        <v>34</v>
      </c>
      <c r="AC36" s="2">
        <v>43882.648530092592</v>
      </c>
      <c r="AD36" t="s">
        <v>34</v>
      </c>
    </row>
    <row r="37" spans="1:30" x14ac:dyDescent="0.25">
      <c r="A37">
        <v>36</v>
      </c>
      <c r="B37" t="s">
        <v>94</v>
      </c>
      <c r="C37">
        <v>1</v>
      </c>
      <c r="D37" t="s">
        <v>31</v>
      </c>
      <c r="J37" t="s">
        <v>312</v>
      </c>
      <c r="Z37" t="s">
        <v>95</v>
      </c>
      <c r="AA37" s="2">
        <v>43882.649259259269</v>
      </c>
      <c r="AB37" t="s">
        <v>34</v>
      </c>
      <c r="AC37" s="2">
        <v>43882.649259259269</v>
      </c>
      <c r="AD37" t="s">
        <v>34</v>
      </c>
    </row>
    <row r="38" spans="1:30" x14ac:dyDescent="0.25">
      <c r="A38">
        <v>37</v>
      </c>
      <c r="B38" t="s">
        <v>87</v>
      </c>
      <c r="C38">
        <v>1</v>
      </c>
      <c r="D38" t="s">
        <v>31</v>
      </c>
      <c r="J38" t="s">
        <v>312</v>
      </c>
      <c r="Z38" t="s">
        <v>96</v>
      </c>
      <c r="AA38" s="2">
        <v>43882.650416666656</v>
      </c>
      <c r="AB38" t="s">
        <v>34</v>
      </c>
      <c r="AC38" s="2">
        <v>43882.650416666656</v>
      </c>
      <c r="AD38" t="s">
        <v>34</v>
      </c>
    </row>
    <row r="39" spans="1:30" x14ac:dyDescent="0.25">
      <c r="A39">
        <v>38</v>
      </c>
      <c r="B39" t="s">
        <v>87</v>
      </c>
      <c r="C39">
        <v>1</v>
      </c>
      <c r="D39" t="s">
        <v>31</v>
      </c>
      <c r="J39" t="s">
        <v>312</v>
      </c>
      <c r="Z39" t="s">
        <v>97</v>
      </c>
      <c r="AA39" s="2">
        <v>43882.651412037027</v>
      </c>
      <c r="AB39" t="s">
        <v>34</v>
      </c>
      <c r="AC39" s="2">
        <v>43882.651412037027</v>
      </c>
      <c r="AD39" t="s">
        <v>34</v>
      </c>
    </row>
    <row r="40" spans="1:30" x14ac:dyDescent="0.25">
      <c r="A40">
        <v>39</v>
      </c>
      <c r="B40" t="s">
        <v>90</v>
      </c>
      <c r="C40">
        <v>1</v>
      </c>
      <c r="D40" t="s">
        <v>31</v>
      </c>
      <c r="J40" t="s">
        <v>312</v>
      </c>
      <c r="Z40" t="s">
        <v>98</v>
      </c>
      <c r="AA40" s="2">
        <v>43882.653935185182</v>
      </c>
      <c r="AB40" t="s">
        <v>34</v>
      </c>
      <c r="AC40" s="2">
        <v>43882.653935185182</v>
      </c>
      <c r="AD40" t="s">
        <v>34</v>
      </c>
    </row>
    <row r="41" spans="1:30" x14ac:dyDescent="0.25">
      <c r="A41">
        <v>40</v>
      </c>
      <c r="B41" t="s">
        <v>99</v>
      </c>
      <c r="C41">
        <v>1</v>
      </c>
      <c r="D41" t="s">
        <v>31</v>
      </c>
      <c r="J41" t="s">
        <v>312</v>
      </c>
      <c r="Z41" t="s">
        <v>100</v>
      </c>
      <c r="AA41" s="2">
        <v>43882.654583333337</v>
      </c>
      <c r="AB41" t="s">
        <v>34</v>
      </c>
      <c r="AC41" s="2">
        <v>43882.654583333337</v>
      </c>
      <c r="AD41" t="s">
        <v>34</v>
      </c>
    </row>
    <row r="42" spans="1:30" x14ac:dyDescent="0.25">
      <c r="A42">
        <v>41</v>
      </c>
      <c r="B42" t="s">
        <v>101</v>
      </c>
      <c r="C42">
        <v>1</v>
      </c>
      <c r="D42" t="s">
        <v>31</v>
      </c>
      <c r="J42" t="s">
        <v>312</v>
      </c>
      <c r="Z42" t="s">
        <v>102</v>
      </c>
      <c r="AA42" s="2">
        <v>43882.655555555553</v>
      </c>
      <c r="AB42" t="s">
        <v>34</v>
      </c>
      <c r="AC42" s="2">
        <v>43882.655555555553</v>
      </c>
      <c r="AD42" t="s">
        <v>34</v>
      </c>
    </row>
    <row r="43" spans="1:30" x14ac:dyDescent="0.25">
      <c r="A43">
        <v>42</v>
      </c>
      <c r="B43" t="s">
        <v>103</v>
      </c>
      <c r="C43">
        <v>1</v>
      </c>
      <c r="D43" t="s">
        <v>31</v>
      </c>
      <c r="J43" t="s">
        <v>312</v>
      </c>
      <c r="Z43" t="s">
        <v>104</v>
      </c>
      <c r="AA43" s="2">
        <v>43882.656053240738</v>
      </c>
      <c r="AB43" t="s">
        <v>34</v>
      </c>
      <c r="AC43" s="2">
        <v>43882.656053240738</v>
      </c>
      <c r="AD43" t="s">
        <v>34</v>
      </c>
    </row>
    <row r="44" spans="1:30" x14ac:dyDescent="0.25">
      <c r="A44">
        <v>43</v>
      </c>
      <c r="B44" t="s">
        <v>60</v>
      </c>
      <c r="C44">
        <v>1</v>
      </c>
      <c r="D44" t="s">
        <v>31</v>
      </c>
      <c r="J44" t="s">
        <v>312</v>
      </c>
      <c r="Z44" t="s">
        <v>105</v>
      </c>
      <c r="AA44" s="2">
        <v>43882.656168981492</v>
      </c>
      <c r="AB44" t="s">
        <v>34</v>
      </c>
      <c r="AC44" s="2">
        <v>43882.656168981492</v>
      </c>
      <c r="AD44" t="s">
        <v>34</v>
      </c>
    </row>
    <row r="45" spans="1:30" x14ac:dyDescent="0.25">
      <c r="A45">
        <v>44</v>
      </c>
      <c r="B45" t="s">
        <v>106</v>
      </c>
      <c r="C45">
        <v>1</v>
      </c>
      <c r="D45" t="s">
        <v>31</v>
      </c>
      <c r="J45" t="s">
        <v>312</v>
      </c>
      <c r="Z45" t="s">
        <v>107</v>
      </c>
      <c r="AA45" s="2">
        <v>43882.656550925924</v>
      </c>
      <c r="AB45" t="s">
        <v>34</v>
      </c>
      <c r="AC45" s="2">
        <v>43882.656550925924</v>
      </c>
      <c r="AD45" t="s">
        <v>34</v>
      </c>
    </row>
    <row r="46" spans="1:30" x14ac:dyDescent="0.25">
      <c r="A46">
        <v>45</v>
      </c>
      <c r="B46" t="s">
        <v>108</v>
      </c>
      <c r="C46">
        <v>2</v>
      </c>
      <c r="D46" t="s">
        <v>31</v>
      </c>
      <c r="J46" t="s">
        <v>312</v>
      </c>
      <c r="Z46" t="s">
        <v>109</v>
      </c>
      <c r="AA46" s="2">
        <v>43882.656817129631</v>
      </c>
      <c r="AB46" t="s">
        <v>34</v>
      </c>
      <c r="AC46" s="2">
        <v>43882.656817129631</v>
      </c>
      <c r="AD46" t="s">
        <v>34</v>
      </c>
    </row>
    <row r="47" spans="1:30" x14ac:dyDescent="0.25">
      <c r="A47">
        <v>46</v>
      </c>
      <c r="B47" t="s">
        <v>110</v>
      </c>
      <c r="C47">
        <v>1</v>
      </c>
      <c r="D47" t="s">
        <v>31</v>
      </c>
      <c r="J47" t="s">
        <v>312</v>
      </c>
      <c r="Z47" t="s">
        <v>111</v>
      </c>
      <c r="AA47" s="2">
        <v>43882.657048611109</v>
      </c>
      <c r="AB47" t="s">
        <v>34</v>
      </c>
      <c r="AC47" s="2">
        <v>43882.660995370381</v>
      </c>
      <c r="AD47" t="s">
        <v>34</v>
      </c>
    </row>
    <row r="48" spans="1:30" x14ac:dyDescent="0.25">
      <c r="A48">
        <v>47</v>
      </c>
      <c r="B48" t="s">
        <v>69</v>
      </c>
      <c r="C48">
        <v>1</v>
      </c>
      <c r="D48" t="s">
        <v>31</v>
      </c>
      <c r="J48" t="s">
        <v>312</v>
      </c>
      <c r="Z48" t="s">
        <v>112</v>
      </c>
      <c r="AA48" s="2">
        <v>43882.658032407409</v>
      </c>
      <c r="AB48" t="s">
        <v>34</v>
      </c>
      <c r="AC48" s="2">
        <v>43882.658032407409</v>
      </c>
      <c r="AD48" t="s">
        <v>34</v>
      </c>
    </row>
    <row r="49" spans="1:30" x14ac:dyDescent="0.25">
      <c r="A49">
        <v>48</v>
      </c>
      <c r="B49" t="s">
        <v>113</v>
      </c>
      <c r="C49">
        <v>1</v>
      </c>
      <c r="D49" t="s">
        <v>31</v>
      </c>
      <c r="J49" t="s">
        <v>312</v>
      </c>
      <c r="Z49" t="s">
        <v>114</v>
      </c>
      <c r="AA49" s="2">
        <v>43882.65902777778</v>
      </c>
      <c r="AB49" t="s">
        <v>34</v>
      </c>
      <c r="AC49" s="2">
        <v>43882.65902777778</v>
      </c>
      <c r="AD49" t="s">
        <v>34</v>
      </c>
    </row>
    <row r="50" spans="1:30" x14ac:dyDescent="0.25">
      <c r="A50">
        <v>49</v>
      </c>
      <c r="B50" t="s">
        <v>30</v>
      </c>
      <c r="C50">
        <v>1</v>
      </c>
      <c r="D50" t="s">
        <v>31</v>
      </c>
      <c r="J50" t="s">
        <v>312</v>
      </c>
      <c r="Z50" t="s">
        <v>115</v>
      </c>
      <c r="AA50" s="2">
        <v>43882.659247685187</v>
      </c>
      <c r="AB50" t="s">
        <v>34</v>
      </c>
      <c r="AC50" s="2">
        <v>43882.659247685187</v>
      </c>
      <c r="AD50" t="s">
        <v>34</v>
      </c>
    </row>
    <row r="51" spans="1:30" x14ac:dyDescent="0.25">
      <c r="A51">
        <v>50</v>
      </c>
      <c r="B51" t="s">
        <v>116</v>
      </c>
      <c r="C51">
        <v>1</v>
      </c>
      <c r="D51" t="s">
        <v>31</v>
      </c>
      <c r="J51" t="s">
        <v>312</v>
      </c>
      <c r="Z51" t="s">
        <v>117</v>
      </c>
      <c r="AA51" s="2">
        <v>43882.664918981478</v>
      </c>
      <c r="AB51" t="s">
        <v>34</v>
      </c>
      <c r="AC51" s="2">
        <v>43882.664918981478</v>
      </c>
      <c r="AD51" t="s">
        <v>34</v>
      </c>
    </row>
    <row r="52" spans="1:30" x14ac:dyDescent="0.25">
      <c r="A52">
        <v>51</v>
      </c>
      <c r="B52" t="s">
        <v>99</v>
      </c>
      <c r="C52">
        <v>1</v>
      </c>
      <c r="D52" t="s">
        <v>31</v>
      </c>
      <c r="J52" t="s">
        <v>312</v>
      </c>
      <c r="Z52" t="s">
        <v>118</v>
      </c>
      <c r="AA52" s="2">
        <v>43882.665416666663</v>
      </c>
      <c r="AB52" t="s">
        <v>34</v>
      </c>
      <c r="AC52" s="2">
        <v>43882.665416666663</v>
      </c>
      <c r="AD52" t="s">
        <v>34</v>
      </c>
    </row>
    <row r="53" spans="1:30" x14ac:dyDescent="0.25">
      <c r="A53">
        <v>52</v>
      </c>
      <c r="B53" t="s">
        <v>119</v>
      </c>
      <c r="C53">
        <v>1</v>
      </c>
      <c r="D53" t="s">
        <v>31</v>
      </c>
      <c r="J53" t="s">
        <v>312</v>
      </c>
      <c r="Z53" t="s">
        <v>120</v>
      </c>
      <c r="AA53" s="2">
        <v>43882.665821759263</v>
      </c>
      <c r="AB53" t="s">
        <v>34</v>
      </c>
      <c r="AC53" s="2">
        <v>43882.665821759263</v>
      </c>
      <c r="AD53" t="s">
        <v>34</v>
      </c>
    </row>
    <row r="54" spans="1:30" x14ac:dyDescent="0.25">
      <c r="A54">
        <v>53</v>
      </c>
      <c r="B54" t="s">
        <v>57</v>
      </c>
      <c r="C54">
        <v>1</v>
      </c>
      <c r="D54" t="s">
        <v>31</v>
      </c>
      <c r="J54" t="s">
        <v>312</v>
      </c>
      <c r="Z54" t="s">
        <v>121</v>
      </c>
      <c r="AA54" s="2">
        <v>43882.668391203697</v>
      </c>
      <c r="AB54" t="s">
        <v>34</v>
      </c>
      <c r="AC54" s="2">
        <v>43882.668391203697</v>
      </c>
      <c r="AD54" t="s">
        <v>34</v>
      </c>
    </row>
    <row r="55" spans="1:30" x14ac:dyDescent="0.25">
      <c r="A55">
        <v>54</v>
      </c>
      <c r="B55" t="s">
        <v>122</v>
      </c>
      <c r="C55">
        <v>1</v>
      </c>
      <c r="D55" t="s">
        <v>31</v>
      </c>
      <c r="J55" t="s">
        <v>312</v>
      </c>
      <c r="Z55" t="s">
        <v>123</v>
      </c>
      <c r="AA55" s="2">
        <v>43882.668599537043</v>
      </c>
      <c r="AB55" t="s">
        <v>34</v>
      </c>
      <c r="AC55" s="2">
        <v>43882.668599537043</v>
      </c>
      <c r="AD55" t="s">
        <v>34</v>
      </c>
    </row>
    <row r="56" spans="1:30" x14ac:dyDescent="0.25">
      <c r="A56">
        <v>55</v>
      </c>
      <c r="B56" t="s">
        <v>113</v>
      </c>
      <c r="C56">
        <v>1</v>
      </c>
      <c r="D56" t="s">
        <v>31</v>
      </c>
      <c r="J56" t="s">
        <v>312</v>
      </c>
      <c r="Z56" t="s">
        <v>124</v>
      </c>
      <c r="AA56" s="2">
        <v>43882.668993055573</v>
      </c>
      <c r="AB56" t="s">
        <v>34</v>
      </c>
      <c r="AC56" s="2">
        <v>43882.668993055573</v>
      </c>
      <c r="AD56" t="s">
        <v>34</v>
      </c>
    </row>
    <row r="57" spans="1:30" x14ac:dyDescent="0.25">
      <c r="A57">
        <v>56</v>
      </c>
      <c r="B57" t="s">
        <v>57</v>
      </c>
      <c r="C57">
        <v>1</v>
      </c>
      <c r="D57" t="s">
        <v>31</v>
      </c>
      <c r="J57" t="s">
        <v>312</v>
      </c>
      <c r="Z57" t="s">
        <v>125</v>
      </c>
      <c r="AA57" s="2">
        <v>43882.669398148159</v>
      </c>
      <c r="AB57" t="s">
        <v>34</v>
      </c>
      <c r="AC57" s="2">
        <v>43882.669398148159</v>
      </c>
      <c r="AD57" t="s">
        <v>34</v>
      </c>
    </row>
    <row r="58" spans="1:30" x14ac:dyDescent="0.25">
      <c r="A58">
        <v>57</v>
      </c>
      <c r="B58" t="s">
        <v>90</v>
      </c>
      <c r="C58">
        <v>1</v>
      </c>
      <c r="D58" t="s">
        <v>31</v>
      </c>
      <c r="J58" t="s">
        <v>312</v>
      </c>
      <c r="Z58" t="s">
        <v>126</v>
      </c>
      <c r="AA58" s="2">
        <v>43882.66951388889</v>
      </c>
      <c r="AB58" t="s">
        <v>34</v>
      </c>
      <c r="AC58" s="2">
        <v>43882.66951388889</v>
      </c>
      <c r="AD58" t="s">
        <v>34</v>
      </c>
    </row>
    <row r="59" spans="1:30" x14ac:dyDescent="0.25">
      <c r="A59">
        <v>58</v>
      </c>
      <c r="B59" t="s">
        <v>127</v>
      </c>
      <c r="C59">
        <v>1</v>
      </c>
      <c r="D59" t="s">
        <v>31</v>
      </c>
      <c r="J59" t="s">
        <v>312</v>
      </c>
      <c r="Z59" t="s">
        <v>128</v>
      </c>
      <c r="AA59" s="2">
        <v>43882.669699074067</v>
      </c>
      <c r="AB59" t="s">
        <v>34</v>
      </c>
      <c r="AC59" s="2">
        <v>43882.669699074067</v>
      </c>
      <c r="AD59" t="s">
        <v>34</v>
      </c>
    </row>
    <row r="60" spans="1:30" x14ac:dyDescent="0.25">
      <c r="A60">
        <v>59</v>
      </c>
      <c r="B60" t="s">
        <v>129</v>
      </c>
      <c r="C60">
        <v>1</v>
      </c>
      <c r="D60" t="s">
        <v>31</v>
      </c>
      <c r="J60" t="s">
        <v>312</v>
      </c>
      <c r="Z60" t="s">
        <v>130</v>
      </c>
      <c r="AA60" s="2">
        <v>43882.671493055554</v>
      </c>
      <c r="AB60" t="s">
        <v>34</v>
      </c>
      <c r="AC60" s="2">
        <v>43882.671770833331</v>
      </c>
      <c r="AD60" t="s">
        <v>34</v>
      </c>
    </row>
    <row r="61" spans="1:30" x14ac:dyDescent="0.25">
      <c r="A61">
        <v>60</v>
      </c>
      <c r="B61" t="s">
        <v>75</v>
      </c>
      <c r="C61">
        <v>1</v>
      </c>
      <c r="D61" t="s">
        <v>31</v>
      </c>
      <c r="J61" t="s">
        <v>312</v>
      </c>
      <c r="Z61" t="s">
        <v>131</v>
      </c>
      <c r="AA61" s="2">
        <v>43882.673981481479</v>
      </c>
      <c r="AB61" t="s">
        <v>34</v>
      </c>
      <c r="AC61" s="2">
        <v>43882.673981481479</v>
      </c>
      <c r="AD61" t="s">
        <v>34</v>
      </c>
    </row>
    <row r="62" spans="1:30" x14ac:dyDescent="0.25">
      <c r="A62">
        <v>61</v>
      </c>
      <c r="B62" t="s">
        <v>37</v>
      </c>
      <c r="C62">
        <v>2</v>
      </c>
      <c r="D62" t="s">
        <v>31</v>
      </c>
      <c r="J62" t="s">
        <v>312</v>
      </c>
      <c r="Z62" t="s">
        <v>132</v>
      </c>
      <c r="AA62" s="2">
        <v>43882.678877314807</v>
      </c>
      <c r="AB62" t="s">
        <v>34</v>
      </c>
      <c r="AC62" s="2">
        <v>43882.678877314807</v>
      </c>
      <c r="AD62" t="s">
        <v>34</v>
      </c>
    </row>
    <row r="63" spans="1:30" x14ac:dyDescent="0.25">
      <c r="A63">
        <v>62</v>
      </c>
      <c r="B63" t="s">
        <v>133</v>
      </c>
      <c r="C63">
        <v>1</v>
      </c>
      <c r="D63" t="s">
        <v>31</v>
      </c>
      <c r="J63" t="s">
        <v>312</v>
      </c>
      <c r="Z63" t="s">
        <v>134</v>
      </c>
      <c r="AA63" s="2">
        <v>43882.67900462963</v>
      </c>
      <c r="AB63" t="s">
        <v>34</v>
      </c>
      <c r="AC63" s="2">
        <v>43882.67900462963</v>
      </c>
      <c r="AD63" t="s">
        <v>34</v>
      </c>
    </row>
    <row r="64" spans="1:30" x14ac:dyDescent="0.25">
      <c r="A64">
        <v>63</v>
      </c>
      <c r="B64" t="s">
        <v>69</v>
      </c>
      <c r="C64">
        <v>1</v>
      </c>
      <c r="D64" t="s">
        <v>31</v>
      </c>
      <c r="J64" t="s">
        <v>312</v>
      </c>
      <c r="Z64" t="s">
        <v>135</v>
      </c>
      <c r="AA64" s="2">
        <v>43882.679201388899</v>
      </c>
      <c r="AB64" t="s">
        <v>34</v>
      </c>
      <c r="AC64" s="2">
        <v>43882.679201388899</v>
      </c>
      <c r="AD64" t="s">
        <v>34</v>
      </c>
    </row>
    <row r="65" spans="1:30" x14ac:dyDescent="0.25">
      <c r="A65">
        <v>64</v>
      </c>
      <c r="B65" t="s">
        <v>136</v>
      </c>
      <c r="C65">
        <v>1</v>
      </c>
      <c r="D65" t="s">
        <v>31</v>
      </c>
      <c r="E65" t="s">
        <v>82</v>
      </c>
      <c r="J65" t="s">
        <v>312</v>
      </c>
      <c r="Z65" t="s">
        <v>137</v>
      </c>
      <c r="AA65" s="2">
        <v>43882.680520833332</v>
      </c>
      <c r="AB65" t="s">
        <v>34</v>
      </c>
      <c r="AC65" s="2">
        <v>43882.680520833332</v>
      </c>
      <c r="AD65" t="s">
        <v>34</v>
      </c>
    </row>
    <row r="66" spans="1:30" x14ac:dyDescent="0.25">
      <c r="A66">
        <v>65</v>
      </c>
      <c r="B66" t="s">
        <v>87</v>
      </c>
      <c r="C66">
        <v>2</v>
      </c>
      <c r="D66" t="s">
        <v>31</v>
      </c>
      <c r="J66" t="s">
        <v>312</v>
      </c>
      <c r="Z66" t="s">
        <v>138</v>
      </c>
      <c r="AA66" s="2">
        <v>43882.680787037039</v>
      </c>
      <c r="AB66" t="s">
        <v>34</v>
      </c>
      <c r="AC66" s="2">
        <v>43882.680787037039</v>
      </c>
      <c r="AD66" t="s">
        <v>34</v>
      </c>
    </row>
    <row r="67" spans="1:30" x14ac:dyDescent="0.25">
      <c r="A67">
        <v>66</v>
      </c>
      <c r="B67" t="s">
        <v>127</v>
      </c>
      <c r="C67">
        <v>1</v>
      </c>
      <c r="D67" t="s">
        <v>31</v>
      </c>
      <c r="J67" t="s">
        <v>312</v>
      </c>
      <c r="Z67" t="s">
        <v>139</v>
      </c>
      <c r="AA67" s="2">
        <v>43882.681250000001</v>
      </c>
      <c r="AB67" t="s">
        <v>34</v>
      </c>
      <c r="AC67" s="2">
        <v>43882.681250000001</v>
      </c>
      <c r="AD67" t="s">
        <v>34</v>
      </c>
    </row>
    <row r="68" spans="1:30" x14ac:dyDescent="0.25">
      <c r="A68">
        <v>67</v>
      </c>
      <c r="B68" t="s">
        <v>140</v>
      </c>
      <c r="C68">
        <v>1</v>
      </c>
      <c r="D68" t="s">
        <v>31</v>
      </c>
      <c r="J68" t="s">
        <v>312</v>
      </c>
      <c r="Z68" t="s">
        <v>141</v>
      </c>
      <c r="AA68" s="2">
        <v>43882.681759259263</v>
      </c>
      <c r="AB68" t="s">
        <v>34</v>
      </c>
      <c r="AC68" s="2">
        <v>43882.681759259263</v>
      </c>
      <c r="AD68" t="s">
        <v>34</v>
      </c>
    </row>
    <row r="69" spans="1:30" x14ac:dyDescent="0.25">
      <c r="A69">
        <v>68</v>
      </c>
      <c r="B69" t="s">
        <v>69</v>
      </c>
      <c r="C69">
        <v>1</v>
      </c>
      <c r="D69" t="s">
        <v>31</v>
      </c>
      <c r="J69" t="s">
        <v>312</v>
      </c>
      <c r="Z69" t="s">
        <v>142</v>
      </c>
      <c r="AA69" s="2">
        <v>43882.682858796303</v>
      </c>
      <c r="AB69" t="s">
        <v>34</v>
      </c>
      <c r="AC69" s="2">
        <v>43882.682858796303</v>
      </c>
      <c r="AD69" t="s">
        <v>34</v>
      </c>
    </row>
    <row r="70" spans="1:30" x14ac:dyDescent="0.25">
      <c r="A70">
        <v>69</v>
      </c>
      <c r="B70" t="s">
        <v>90</v>
      </c>
      <c r="C70">
        <v>1</v>
      </c>
      <c r="D70" t="s">
        <v>31</v>
      </c>
      <c r="J70" t="s">
        <v>312</v>
      </c>
      <c r="Z70" t="s">
        <v>143</v>
      </c>
      <c r="AA70" s="2">
        <v>43882.684583333343</v>
      </c>
      <c r="AB70" t="s">
        <v>34</v>
      </c>
      <c r="AC70" s="2">
        <v>43882.684583333343</v>
      </c>
      <c r="AD70" t="s">
        <v>34</v>
      </c>
    </row>
    <row r="71" spans="1:30" x14ac:dyDescent="0.25">
      <c r="A71">
        <v>70</v>
      </c>
      <c r="B71" t="s">
        <v>144</v>
      </c>
      <c r="C71">
        <v>1</v>
      </c>
      <c r="D71" t="s">
        <v>31</v>
      </c>
      <c r="J71" t="s">
        <v>312</v>
      </c>
      <c r="Z71" t="s">
        <v>145</v>
      </c>
      <c r="AA71" s="2">
        <v>43882.686365740738</v>
      </c>
      <c r="AB71" t="s">
        <v>34</v>
      </c>
      <c r="AC71" s="2">
        <v>43882.686365740738</v>
      </c>
      <c r="AD71" t="s">
        <v>34</v>
      </c>
    </row>
    <row r="72" spans="1:30" x14ac:dyDescent="0.25">
      <c r="A72">
        <v>71</v>
      </c>
      <c r="B72" t="s">
        <v>106</v>
      </c>
      <c r="C72">
        <v>2</v>
      </c>
      <c r="D72" t="s">
        <v>31</v>
      </c>
      <c r="J72" t="s">
        <v>312</v>
      </c>
      <c r="Z72" t="s">
        <v>146</v>
      </c>
      <c r="AA72" s="2">
        <v>43882.686481481483</v>
      </c>
      <c r="AB72" t="s">
        <v>34</v>
      </c>
      <c r="AC72" s="2">
        <v>43882.686481481483</v>
      </c>
      <c r="AD72" t="s">
        <v>34</v>
      </c>
    </row>
    <row r="73" spans="1:30" x14ac:dyDescent="0.25">
      <c r="A73">
        <v>72</v>
      </c>
      <c r="B73" t="s">
        <v>60</v>
      </c>
      <c r="C73">
        <v>1</v>
      </c>
      <c r="D73" t="s">
        <v>31</v>
      </c>
      <c r="J73" t="s">
        <v>312</v>
      </c>
      <c r="Z73" t="s">
        <v>147</v>
      </c>
      <c r="AA73" s="2">
        <v>43882.686967592592</v>
      </c>
      <c r="AB73" t="s">
        <v>34</v>
      </c>
      <c r="AC73" s="2">
        <v>43882.686967592592</v>
      </c>
      <c r="AD73" t="s">
        <v>34</v>
      </c>
    </row>
    <row r="74" spans="1:30" x14ac:dyDescent="0.25">
      <c r="A74">
        <v>73</v>
      </c>
      <c r="B74" t="s">
        <v>148</v>
      </c>
      <c r="C74">
        <v>1</v>
      </c>
      <c r="D74" t="s">
        <v>31</v>
      </c>
      <c r="J74" t="s">
        <v>312</v>
      </c>
      <c r="Z74" t="s">
        <v>149</v>
      </c>
      <c r="AA74" s="2">
        <v>43882.687916666677</v>
      </c>
      <c r="AB74" t="s">
        <v>34</v>
      </c>
      <c r="AC74" s="2">
        <v>43882.687916666677</v>
      </c>
      <c r="AD74" t="s">
        <v>34</v>
      </c>
    </row>
    <row r="75" spans="1:30" x14ac:dyDescent="0.25">
      <c r="A75">
        <v>74</v>
      </c>
      <c r="B75" t="s">
        <v>37</v>
      </c>
      <c r="C75">
        <v>2</v>
      </c>
      <c r="D75" t="s">
        <v>31</v>
      </c>
      <c r="J75" t="s">
        <v>312</v>
      </c>
      <c r="Z75" t="s">
        <v>150</v>
      </c>
      <c r="AA75" s="2">
        <v>43882.688900462963</v>
      </c>
      <c r="AB75" t="s">
        <v>34</v>
      </c>
      <c r="AC75" s="2">
        <v>43882.688900462963</v>
      </c>
      <c r="AD75" t="s">
        <v>34</v>
      </c>
    </row>
    <row r="76" spans="1:30" x14ac:dyDescent="0.25">
      <c r="A76">
        <v>75</v>
      </c>
      <c r="B76" t="s">
        <v>57</v>
      </c>
      <c r="C76">
        <v>1</v>
      </c>
      <c r="D76" t="s">
        <v>31</v>
      </c>
      <c r="J76" t="s">
        <v>312</v>
      </c>
      <c r="Z76" t="s">
        <v>151</v>
      </c>
      <c r="AA76" s="2">
        <v>43882.689050925917</v>
      </c>
      <c r="AB76" t="s">
        <v>34</v>
      </c>
      <c r="AC76" s="2">
        <v>43882.689050925917</v>
      </c>
      <c r="AD76" t="s">
        <v>34</v>
      </c>
    </row>
    <row r="77" spans="1:30" x14ac:dyDescent="0.25">
      <c r="A77">
        <v>76</v>
      </c>
      <c r="B77" t="s">
        <v>60</v>
      </c>
      <c r="C77">
        <v>2</v>
      </c>
      <c r="D77" t="s">
        <v>31</v>
      </c>
      <c r="J77" t="s">
        <v>312</v>
      </c>
      <c r="Z77" t="s">
        <v>152</v>
      </c>
      <c r="AA77" s="2">
        <v>43882.689421296287</v>
      </c>
      <c r="AB77" t="s">
        <v>34</v>
      </c>
      <c r="AC77" s="2">
        <v>43882.689421296287</v>
      </c>
      <c r="AD77" t="s">
        <v>34</v>
      </c>
    </row>
    <row r="78" spans="1:30" x14ac:dyDescent="0.25">
      <c r="A78">
        <v>77</v>
      </c>
      <c r="B78" t="s">
        <v>55</v>
      </c>
      <c r="C78">
        <v>9</v>
      </c>
      <c r="D78" t="s">
        <v>31</v>
      </c>
      <c r="J78" t="s">
        <v>312</v>
      </c>
      <c r="Z78" t="s">
        <v>153</v>
      </c>
      <c r="AA78" s="2">
        <v>43882.689664351848</v>
      </c>
      <c r="AB78" t="s">
        <v>34</v>
      </c>
      <c r="AC78" s="2">
        <v>43882.689664351848</v>
      </c>
      <c r="AD78" t="s">
        <v>34</v>
      </c>
    </row>
    <row r="79" spans="1:30" x14ac:dyDescent="0.25">
      <c r="A79">
        <v>78</v>
      </c>
      <c r="B79" t="s">
        <v>69</v>
      </c>
      <c r="C79">
        <v>1</v>
      </c>
      <c r="D79" t="s">
        <v>31</v>
      </c>
      <c r="J79" t="s">
        <v>312</v>
      </c>
      <c r="Z79" t="s">
        <v>154</v>
      </c>
      <c r="AA79" s="2">
        <v>43882.692025462973</v>
      </c>
      <c r="AB79" t="s">
        <v>34</v>
      </c>
      <c r="AC79" s="2">
        <v>43882.692025462973</v>
      </c>
      <c r="AD79" t="s">
        <v>34</v>
      </c>
    </row>
    <row r="80" spans="1:30" x14ac:dyDescent="0.25">
      <c r="A80">
        <v>79</v>
      </c>
      <c r="B80" t="s">
        <v>90</v>
      </c>
      <c r="C80">
        <v>2</v>
      </c>
      <c r="D80" t="s">
        <v>31</v>
      </c>
      <c r="J80" t="s">
        <v>312</v>
      </c>
      <c r="Z80" t="s">
        <v>155</v>
      </c>
      <c r="AA80" s="2">
        <v>43882.693414351852</v>
      </c>
      <c r="AB80" t="s">
        <v>34</v>
      </c>
      <c r="AC80" s="2">
        <v>43882.693414351852</v>
      </c>
      <c r="AD80" t="s">
        <v>34</v>
      </c>
    </row>
    <row r="81" spans="1:30" x14ac:dyDescent="0.25">
      <c r="A81">
        <v>80</v>
      </c>
      <c r="B81" t="s">
        <v>122</v>
      </c>
      <c r="C81">
        <v>1</v>
      </c>
      <c r="D81" t="s">
        <v>31</v>
      </c>
      <c r="J81" t="s">
        <v>312</v>
      </c>
      <c r="Z81" t="s">
        <v>156</v>
      </c>
      <c r="AA81" s="2">
        <v>43882.695462962962</v>
      </c>
      <c r="AB81" t="s">
        <v>34</v>
      </c>
      <c r="AC81" s="2">
        <v>43882.695462962962</v>
      </c>
      <c r="AD81" t="s">
        <v>34</v>
      </c>
    </row>
    <row r="82" spans="1:30" x14ac:dyDescent="0.25">
      <c r="A82">
        <v>81</v>
      </c>
      <c r="B82" t="s">
        <v>157</v>
      </c>
      <c r="C82">
        <v>1</v>
      </c>
      <c r="D82" t="s">
        <v>31</v>
      </c>
      <c r="E82" t="s">
        <v>82</v>
      </c>
      <c r="J82" t="s">
        <v>312</v>
      </c>
      <c r="Z82" t="s">
        <v>158</v>
      </c>
      <c r="AA82" s="2">
        <v>43882.695625</v>
      </c>
      <c r="AB82" t="s">
        <v>34</v>
      </c>
      <c r="AC82" s="2">
        <v>43882.695625</v>
      </c>
      <c r="AD82" t="s">
        <v>34</v>
      </c>
    </row>
    <row r="83" spans="1:30" x14ac:dyDescent="0.25">
      <c r="A83">
        <v>82</v>
      </c>
      <c r="B83" t="s">
        <v>87</v>
      </c>
      <c r="C83">
        <v>1</v>
      </c>
      <c r="D83" t="s">
        <v>31</v>
      </c>
      <c r="J83" t="s">
        <v>312</v>
      </c>
      <c r="Z83" t="s">
        <v>159</v>
      </c>
      <c r="AA83" s="2">
        <v>43882.696967592587</v>
      </c>
      <c r="AB83" t="s">
        <v>34</v>
      </c>
      <c r="AC83" s="2">
        <v>43882.696967592587</v>
      </c>
      <c r="AD83" t="s">
        <v>34</v>
      </c>
    </row>
    <row r="84" spans="1:30" x14ac:dyDescent="0.25">
      <c r="A84">
        <v>83</v>
      </c>
      <c r="B84" t="s">
        <v>69</v>
      </c>
      <c r="C84">
        <v>1</v>
      </c>
      <c r="D84" t="s">
        <v>31</v>
      </c>
      <c r="J84" t="s">
        <v>312</v>
      </c>
      <c r="Z84" t="s">
        <v>160</v>
      </c>
      <c r="AA84" s="2">
        <v>43882.69971064815</v>
      </c>
      <c r="AB84" t="s">
        <v>34</v>
      </c>
      <c r="AC84" s="2">
        <v>43882.69971064815</v>
      </c>
      <c r="AD84" t="s">
        <v>34</v>
      </c>
    </row>
    <row r="85" spans="1:30" x14ac:dyDescent="0.25">
      <c r="A85">
        <v>84</v>
      </c>
      <c r="B85" t="s">
        <v>161</v>
      </c>
      <c r="C85">
        <v>4</v>
      </c>
      <c r="D85" t="s">
        <v>31</v>
      </c>
      <c r="J85" t="s">
        <v>312</v>
      </c>
      <c r="Z85" t="s">
        <v>162</v>
      </c>
      <c r="AA85" s="2">
        <v>43882.700173611112</v>
      </c>
      <c r="AB85" t="s">
        <v>34</v>
      </c>
      <c r="AC85" s="2">
        <v>43882.701493055552</v>
      </c>
      <c r="AD85" t="s">
        <v>34</v>
      </c>
    </row>
    <row r="86" spans="1:30" x14ac:dyDescent="0.25">
      <c r="A86">
        <v>85</v>
      </c>
      <c r="B86" t="s">
        <v>163</v>
      </c>
      <c r="C86">
        <v>1</v>
      </c>
      <c r="D86" t="s">
        <v>31</v>
      </c>
      <c r="J86" t="s">
        <v>312</v>
      </c>
      <c r="Z86" t="s">
        <v>164</v>
      </c>
      <c r="AA86" s="2">
        <v>43882.702835648153</v>
      </c>
      <c r="AB86" t="s">
        <v>34</v>
      </c>
      <c r="AC86" s="2">
        <v>43882.702835648153</v>
      </c>
      <c r="AD86" t="s">
        <v>34</v>
      </c>
    </row>
    <row r="87" spans="1:30" x14ac:dyDescent="0.25">
      <c r="A87">
        <v>86</v>
      </c>
      <c r="B87" t="s">
        <v>148</v>
      </c>
      <c r="C87">
        <v>1</v>
      </c>
      <c r="D87" t="s">
        <v>67</v>
      </c>
      <c r="J87" t="s">
        <v>312</v>
      </c>
      <c r="Z87" t="s">
        <v>165</v>
      </c>
      <c r="AA87" s="2">
        <v>43882.703067129631</v>
      </c>
      <c r="AB87" t="s">
        <v>34</v>
      </c>
      <c r="AC87" s="2">
        <v>43882.703067129631</v>
      </c>
      <c r="AD87" t="s">
        <v>34</v>
      </c>
    </row>
    <row r="88" spans="1:30" x14ac:dyDescent="0.25">
      <c r="A88">
        <v>87</v>
      </c>
      <c r="B88" t="s">
        <v>166</v>
      </c>
      <c r="C88">
        <v>1</v>
      </c>
      <c r="D88" t="s">
        <v>31</v>
      </c>
      <c r="J88" t="s">
        <v>312</v>
      </c>
      <c r="Z88" t="s">
        <v>167</v>
      </c>
      <c r="AA88" s="2">
        <v>43882.703240740739</v>
      </c>
      <c r="AB88" t="s">
        <v>34</v>
      </c>
      <c r="AC88" s="2">
        <v>43882.703240740739</v>
      </c>
      <c r="AD88" t="s">
        <v>34</v>
      </c>
    </row>
    <row r="89" spans="1:30" x14ac:dyDescent="0.25">
      <c r="A89">
        <v>88</v>
      </c>
      <c r="B89" t="s">
        <v>87</v>
      </c>
      <c r="C89">
        <v>2</v>
      </c>
      <c r="D89" t="s">
        <v>31</v>
      </c>
      <c r="J89" t="s">
        <v>312</v>
      </c>
      <c r="Z89" t="s">
        <v>168</v>
      </c>
      <c r="AA89" s="2">
        <v>43882.703657407408</v>
      </c>
      <c r="AB89" t="s">
        <v>34</v>
      </c>
      <c r="AC89" s="2">
        <v>43882.703657407408</v>
      </c>
      <c r="AD89" t="s">
        <v>34</v>
      </c>
    </row>
    <row r="90" spans="1:30" x14ac:dyDescent="0.25">
      <c r="A90">
        <v>89</v>
      </c>
      <c r="B90" t="s">
        <v>127</v>
      </c>
      <c r="C90">
        <v>1</v>
      </c>
      <c r="D90" t="s">
        <v>31</v>
      </c>
      <c r="J90" t="s">
        <v>312</v>
      </c>
      <c r="Z90" t="s">
        <v>169</v>
      </c>
      <c r="AA90" s="2">
        <v>43882.704930555563</v>
      </c>
      <c r="AB90" t="s">
        <v>34</v>
      </c>
      <c r="AC90" s="2">
        <v>43882.704930555563</v>
      </c>
      <c r="AD90" t="s">
        <v>34</v>
      </c>
    </row>
    <row r="91" spans="1:30" x14ac:dyDescent="0.25">
      <c r="A91">
        <v>90</v>
      </c>
      <c r="B91" t="s">
        <v>148</v>
      </c>
      <c r="C91">
        <v>1</v>
      </c>
      <c r="D91" t="s">
        <v>67</v>
      </c>
      <c r="J91" t="s">
        <v>312</v>
      </c>
      <c r="Z91" t="s">
        <v>170</v>
      </c>
      <c r="AA91" s="2">
        <v>43882.706493055557</v>
      </c>
      <c r="AB91" t="s">
        <v>34</v>
      </c>
      <c r="AC91" s="2">
        <v>43882.706493055557</v>
      </c>
      <c r="AD91" t="s">
        <v>34</v>
      </c>
    </row>
    <row r="92" spans="1:30" x14ac:dyDescent="0.25">
      <c r="A92">
        <v>91</v>
      </c>
      <c r="B92" t="s">
        <v>73</v>
      </c>
      <c r="C92">
        <v>1</v>
      </c>
      <c r="D92" t="s">
        <v>67</v>
      </c>
      <c r="J92" t="s">
        <v>312</v>
      </c>
      <c r="Z92" t="s">
        <v>171</v>
      </c>
      <c r="AA92" s="2">
        <v>43882.706643518519</v>
      </c>
      <c r="AB92" t="s">
        <v>34</v>
      </c>
      <c r="AC92" s="2">
        <v>43882.706643518519</v>
      </c>
      <c r="AD92" t="s">
        <v>34</v>
      </c>
    </row>
    <row r="93" spans="1:30" x14ac:dyDescent="0.25">
      <c r="A93">
        <v>92</v>
      </c>
      <c r="B93" t="s">
        <v>172</v>
      </c>
      <c r="C93">
        <v>7</v>
      </c>
      <c r="D93" t="s">
        <v>67</v>
      </c>
      <c r="J93" t="s">
        <v>312</v>
      </c>
      <c r="Z93" t="s">
        <v>173</v>
      </c>
      <c r="AA93" s="2">
        <v>43882.706805555557</v>
      </c>
      <c r="AB93" t="s">
        <v>34</v>
      </c>
      <c r="AC93" s="2">
        <v>43882.706805555557</v>
      </c>
      <c r="AD93" t="s">
        <v>34</v>
      </c>
    </row>
    <row r="94" spans="1:30" x14ac:dyDescent="0.25">
      <c r="A94">
        <v>93</v>
      </c>
      <c r="B94" t="s">
        <v>101</v>
      </c>
      <c r="C94">
        <v>1</v>
      </c>
      <c r="D94" t="s">
        <v>31</v>
      </c>
      <c r="J94" t="s">
        <v>312</v>
      </c>
      <c r="Z94" t="s">
        <v>174</v>
      </c>
      <c r="AA94" s="2">
        <v>43882.708645833343</v>
      </c>
      <c r="AB94" t="s">
        <v>34</v>
      </c>
      <c r="AC94" s="2">
        <v>43882.708645833343</v>
      </c>
      <c r="AD94" t="s">
        <v>34</v>
      </c>
    </row>
    <row r="95" spans="1:30" x14ac:dyDescent="0.25">
      <c r="A95">
        <v>94</v>
      </c>
      <c r="B95" t="s">
        <v>103</v>
      </c>
      <c r="C95">
        <v>1</v>
      </c>
      <c r="D95" t="s">
        <v>31</v>
      </c>
      <c r="J95" t="s">
        <v>312</v>
      </c>
      <c r="Z95" t="s">
        <v>175</v>
      </c>
      <c r="AA95" s="2">
        <v>43882.709143518521</v>
      </c>
      <c r="AB95" t="s">
        <v>34</v>
      </c>
      <c r="AC95" s="2">
        <v>43882.709143518521</v>
      </c>
      <c r="AD95" t="s">
        <v>34</v>
      </c>
    </row>
    <row r="96" spans="1:30" x14ac:dyDescent="0.25">
      <c r="A96">
        <v>95</v>
      </c>
      <c r="B96" t="s">
        <v>122</v>
      </c>
      <c r="C96">
        <v>2</v>
      </c>
      <c r="D96" t="s">
        <v>31</v>
      </c>
      <c r="J96" t="s">
        <v>312</v>
      </c>
      <c r="Z96" t="s">
        <v>176</v>
      </c>
      <c r="AA96" s="2">
        <v>43882.714004629634</v>
      </c>
      <c r="AB96" t="s">
        <v>34</v>
      </c>
      <c r="AC96" s="2">
        <v>43882.714004629634</v>
      </c>
      <c r="AD96" t="s">
        <v>34</v>
      </c>
    </row>
    <row r="97" spans="1:30" x14ac:dyDescent="0.25">
      <c r="A97">
        <v>96</v>
      </c>
      <c r="B97" t="s">
        <v>177</v>
      </c>
      <c r="C97">
        <v>1</v>
      </c>
      <c r="D97" t="s">
        <v>67</v>
      </c>
      <c r="J97" t="s">
        <v>312</v>
      </c>
      <c r="Z97" t="s">
        <v>178</v>
      </c>
      <c r="AA97" s="2">
        <v>43882.715324074074</v>
      </c>
      <c r="AB97" t="s">
        <v>34</v>
      </c>
      <c r="AC97" s="2">
        <v>43882.717546296299</v>
      </c>
      <c r="AD97" t="s">
        <v>34</v>
      </c>
    </row>
    <row r="98" spans="1:30" x14ac:dyDescent="0.25">
      <c r="A98">
        <v>97</v>
      </c>
      <c r="B98" t="s">
        <v>140</v>
      </c>
      <c r="C98">
        <v>1</v>
      </c>
      <c r="D98" t="s">
        <v>31</v>
      </c>
      <c r="J98" t="s">
        <v>312</v>
      </c>
      <c r="Z98" t="s">
        <v>179</v>
      </c>
      <c r="AA98" s="2">
        <v>43882.715636574067</v>
      </c>
      <c r="AB98" t="s">
        <v>34</v>
      </c>
      <c r="AC98" s="2">
        <v>43882.715636574067</v>
      </c>
      <c r="AD98" t="s">
        <v>34</v>
      </c>
    </row>
    <row r="99" spans="1:30" x14ac:dyDescent="0.25">
      <c r="A99">
        <v>98</v>
      </c>
      <c r="B99" t="s">
        <v>69</v>
      </c>
      <c r="C99">
        <v>2</v>
      </c>
      <c r="D99" t="s">
        <v>31</v>
      </c>
      <c r="J99" t="s">
        <v>312</v>
      </c>
      <c r="Z99" t="s">
        <v>180</v>
      </c>
      <c r="AA99" s="2">
        <v>43882.715810185182</v>
      </c>
      <c r="AB99" t="s">
        <v>34</v>
      </c>
      <c r="AC99" s="2">
        <v>43882.715810185182</v>
      </c>
      <c r="AD99" t="s">
        <v>34</v>
      </c>
    </row>
    <row r="100" spans="1:30" x14ac:dyDescent="0.25">
      <c r="A100">
        <v>99</v>
      </c>
      <c r="B100" t="s">
        <v>103</v>
      </c>
      <c r="C100">
        <v>1</v>
      </c>
      <c r="D100" t="s">
        <v>31</v>
      </c>
      <c r="J100" t="s">
        <v>312</v>
      </c>
      <c r="Z100" t="s">
        <v>181</v>
      </c>
      <c r="AA100" s="2">
        <v>43882.715960648158</v>
      </c>
      <c r="AB100" t="s">
        <v>34</v>
      </c>
      <c r="AC100" s="2">
        <v>43882.715960648158</v>
      </c>
      <c r="AD100" t="s">
        <v>34</v>
      </c>
    </row>
    <row r="101" spans="1:30" x14ac:dyDescent="0.25">
      <c r="A101">
        <v>100</v>
      </c>
      <c r="B101" t="s">
        <v>110</v>
      </c>
      <c r="C101">
        <v>1</v>
      </c>
      <c r="D101" t="s">
        <v>31</v>
      </c>
      <c r="J101" t="s">
        <v>312</v>
      </c>
      <c r="Z101" t="s">
        <v>182</v>
      </c>
      <c r="AA101" s="2">
        <v>43882.716631944437</v>
      </c>
      <c r="AB101" t="s">
        <v>34</v>
      </c>
      <c r="AC101" s="2">
        <v>43882.717766203707</v>
      </c>
      <c r="AD101" t="s">
        <v>34</v>
      </c>
    </row>
    <row r="102" spans="1:30" x14ac:dyDescent="0.25">
      <c r="A102">
        <v>101</v>
      </c>
      <c r="B102" t="s">
        <v>57</v>
      </c>
      <c r="C102">
        <v>1</v>
      </c>
      <c r="D102" t="s">
        <v>31</v>
      </c>
      <c r="J102" t="s">
        <v>312</v>
      </c>
      <c r="Z102" t="s">
        <v>183</v>
      </c>
      <c r="AA102" s="2">
        <v>43882.716782407413</v>
      </c>
      <c r="AB102" t="s">
        <v>34</v>
      </c>
      <c r="AC102" s="2">
        <v>43882.716782407413</v>
      </c>
      <c r="AD102" t="s">
        <v>34</v>
      </c>
    </row>
    <row r="103" spans="1:30" x14ac:dyDescent="0.25">
      <c r="A103">
        <v>102</v>
      </c>
      <c r="B103" t="s">
        <v>122</v>
      </c>
      <c r="C103">
        <v>6</v>
      </c>
      <c r="D103" t="s">
        <v>31</v>
      </c>
      <c r="J103" t="s">
        <v>312</v>
      </c>
      <c r="Z103" t="s">
        <v>184</v>
      </c>
      <c r="AA103" s="2">
        <v>43882.716967592591</v>
      </c>
      <c r="AB103" t="s">
        <v>34</v>
      </c>
      <c r="AC103" s="2">
        <v>43882.716967592591</v>
      </c>
      <c r="AD103" t="s">
        <v>34</v>
      </c>
    </row>
    <row r="104" spans="1:30" x14ac:dyDescent="0.25">
      <c r="A104">
        <v>103</v>
      </c>
      <c r="B104" t="s">
        <v>108</v>
      </c>
      <c r="C104">
        <v>1</v>
      </c>
      <c r="D104" t="s">
        <v>31</v>
      </c>
      <c r="J104" t="s">
        <v>312</v>
      </c>
      <c r="Z104" t="s">
        <v>185</v>
      </c>
      <c r="AA104" s="2">
        <v>43882.720104166663</v>
      </c>
      <c r="AB104" t="s">
        <v>34</v>
      </c>
      <c r="AC104" s="2">
        <v>43882.720104166663</v>
      </c>
      <c r="AD104" t="s">
        <v>34</v>
      </c>
    </row>
    <row r="105" spans="1:30" x14ac:dyDescent="0.25">
      <c r="A105">
        <v>104</v>
      </c>
      <c r="B105" t="s">
        <v>66</v>
      </c>
      <c r="C105">
        <v>3</v>
      </c>
      <c r="D105" t="s">
        <v>67</v>
      </c>
      <c r="J105" t="s">
        <v>312</v>
      </c>
      <c r="Z105" t="s">
        <v>186</v>
      </c>
      <c r="AA105" s="2">
        <v>43882.723275462973</v>
      </c>
      <c r="AB105" t="s">
        <v>34</v>
      </c>
      <c r="AC105" s="2">
        <v>43882.723275462973</v>
      </c>
      <c r="AD105" t="s">
        <v>34</v>
      </c>
    </row>
    <row r="106" spans="1:30" x14ac:dyDescent="0.25">
      <c r="A106">
        <v>105</v>
      </c>
      <c r="B106" t="s">
        <v>43</v>
      </c>
      <c r="C106">
        <v>15</v>
      </c>
      <c r="D106" t="s">
        <v>67</v>
      </c>
      <c r="J106" t="s">
        <v>312</v>
      </c>
      <c r="Z106" t="s">
        <v>187</v>
      </c>
      <c r="AA106" s="2">
        <v>43882.723796296297</v>
      </c>
      <c r="AB106" t="s">
        <v>34</v>
      </c>
      <c r="AC106" s="2">
        <v>43882.72488425926</v>
      </c>
      <c r="AD106" t="s">
        <v>34</v>
      </c>
    </row>
    <row r="107" spans="1:30" x14ac:dyDescent="0.25">
      <c r="A107">
        <v>106</v>
      </c>
      <c r="B107" t="s">
        <v>66</v>
      </c>
      <c r="C107">
        <v>3</v>
      </c>
      <c r="D107" t="s">
        <v>31</v>
      </c>
      <c r="J107" t="s">
        <v>313</v>
      </c>
      <c r="K107" t="s">
        <v>32</v>
      </c>
      <c r="Z107" t="s">
        <v>188</v>
      </c>
      <c r="AA107" s="2">
        <v>43882.639467592591</v>
      </c>
      <c r="AB107" t="s">
        <v>189</v>
      </c>
      <c r="AC107" s="2">
        <v>43882.639467592591</v>
      </c>
      <c r="AD107" t="s">
        <v>189</v>
      </c>
    </row>
    <row r="108" spans="1:30" x14ac:dyDescent="0.25">
      <c r="A108">
        <v>107</v>
      </c>
      <c r="B108" t="s">
        <v>62</v>
      </c>
      <c r="C108">
        <v>1</v>
      </c>
      <c r="D108" t="s">
        <v>31</v>
      </c>
      <c r="J108" t="s">
        <v>313</v>
      </c>
      <c r="Z108" t="s">
        <v>190</v>
      </c>
      <c r="AA108" s="2">
        <v>43882.63958333333</v>
      </c>
      <c r="AB108" t="s">
        <v>189</v>
      </c>
      <c r="AC108" s="2">
        <v>43882.63958333333</v>
      </c>
      <c r="AD108" t="s">
        <v>189</v>
      </c>
    </row>
    <row r="109" spans="1:30" x14ac:dyDescent="0.25">
      <c r="A109">
        <v>108</v>
      </c>
      <c r="B109" t="s">
        <v>30</v>
      </c>
      <c r="C109">
        <v>1</v>
      </c>
      <c r="D109" t="s">
        <v>31</v>
      </c>
      <c r="J109" t="s">
        <v>313</v>
      </c>
      <c r="Z109" t="s">
        <v>191</v>
      </c>
      <c r="AA109" s="2">
        <v>43882.639699074083</v>
      </c>
      <c r="AB109" t="s">
        <v>189</v>
      </c>
      <c r="AC109" s="2">
        <v>43882.639803240738</v>
      </c>
      <c r="AD109" t="s">
        <v>189</v>
      </c>
    </row>
    <row r="110" spans="1:30" x14ac:dyDescent="0.25">
      <c r="A110">
        <v>109</v>
      </c>
      <c r="B110" t="s">
        <v>106</v>
      </c>
      <c r="C110">
        <v>1</v>
      </c>
      <c r="D110" t="s">
        <v>31</v>
      </c>
      <c r="J110" t="s">
        <v>313</v>
      </c>
      <c r="Z110" t="s">
        <v>192</v>
      </c>
      <c r="AA110" s="2">
        <v>43882.640381944453</v>
      </c>
      <c r="AB110" t="s">
        <v>189</v>
      </c>
      <c r="AC110" s="2">
        <v>43882.640381944453</v>
      </c>
      <c r="AD110" t="s">
        <v>189</v>
      </c>
    </row>
    <row r="111" spans="1:30" x14ac:dyDescent="0.25">
      <c r="A111">
        <v>110</v>
      </c>
      <c r="B111" t="s">
        <v>69</v>
      </c>
      <c r="C111">
        <v>1</v>
      </c>
      <c r="D111" t="s">
        <v>31</v>
      </c>
      <c r="J111" t="s">
        <v>313</v>
      </c>
      <c r="Z111" t="s">
        <v>193</v>
      </c>
      <c r="AA111" s="2">
        <v>43882.641527777778</v>
      </c>
      <c r="AB111" t="s">
        <v>189</v>
      </c>
      <c r="AC111" s="2">
        <v>43882.641527777778</v>
      </c>
      <c r="AD111" t="s">
        <v>189</v>
      </c>
    </row>
    <row r="112" spans="1:30" x14ac:dyDescent="0.25">
      <c r="A112">
        <v>111</v>
      </c>
      <c r="B112" t="s">
        <v>144</v>
      </c>
      <c r="C112">
        <v>2</v>
      </c>
      <c r="D112" t="s">
        <v>31</v>
      </c>
      <c r="G112" t="s">
        <v>194</v>
      </c>
      <c r="J112" t="s">
        <v>313</v>
      </c>
      <c r="Z112" t="s">
        <v>195</v>
      </c>
      <c r="AA112" s="2">
        <v>43882.641631944447</v>
      </c>
      <c r="AB112" t="s">
        <v>189</v>
      </c>
      <c r="AC112" s="2">
        <v>43882.643865740742</v>
      </c>
      <c r="AD112" t="s">
        <v>189</v>
      </c>
    </row>
    <row r="113" spans="1:30" x14ac:dyDescent="0.25">
      <c r="A113">
        <v>112</v>
      </c>
      <c r="B113" t="s">
        <v>81</v>
      </c>
      <c r="C113">
        <v>2</v>
      </c>
      <c r="D113" t="s">
        <v>31</v>
      </c>
      <c r="J113" t="s">
        <v>313</v>
      </c>
      <c r="Z113" t="s">
        <v>196</v>
      </c>
      <c r="AA113" s="2">
        <v>43882.642002314817</v>
      </c>
      <c r="AB113" t="s">
        <v>189</v>
      </c>
      <c r="AC113" s="2">
        <v>43882.642002314817</v>
      </c>
      <c r="AD113" t="s">
        <v>189</v>
      </c>
    </row>
    <row r="114" spans="1:30" x14ac:dyDescent="0.25">
      <c r="A114">
        <v>113</v>
      </c>
      <c r="B114" t="s">
        <v>48</v>
      </c>
      <c r="C114">
        <v>1</v>
      </c>
      <c r="D114" t="s">
        <v>31</v>
      </c>
      <c r="J114" t="s">
        <v>313</v>
      </c>
      <c r="Z114" t="s">
        <v>197</v>
      </c>
      <c r="AA114" s="2">
        <v>43882.642696759263</v>
      </c>
      <c r="AB114" t="s">
        <v>189</v>
      </c>
      <c r="AC114" s="2">
        <v>43882.642696759263</v>
      </c>
      <c r="AD114" t="s">
        <v>189</v>
      </c>
    </row>
    <row r="115" spans="1:30" x14ac:dyDescent="0.25">
      <c r="A115">
        <v>114</v>
      </c>
      <c r="B115" t="s">
        <v>69</v>
      </c>
      <c r="C115">
        <v>1</v>
      </c>
      <c r="D115" t="s">
        <v>31</v>
      </c>
      <c r="J115" t="s">
        <v>313</v>
      </c>
      <c r="Z115" t="s">
        <v>198</v>
      </c>
      <c r="AA115" s="2">
        <v>43882.643090277779</v>
      </c>
      <c r="AB115" t="s">
        <v>189</v>
      </c>
      <c r="AC115" s="2">
        <v>43882.643090277779</v>
      </c>
      <c r="AD115" t="s">
        <v>189</v>
      </c>
    </row>
    <row r="116" spans="1:30" x14ac:dyDescent="0.25">
      <c r="A116">
        <v>115</v>
      </c>
      <c r="B116" t="s">
        <v>122</v>
      </c>
      <c r="C116">
        <v>1</v>
      </c>
      <c r="D116" t="s">
        <v>31</v>
      </c>
      <c r="J116" t="s">
        <v>313</v>
      </c>
      <c r="Z116" t="s">
        <v>199</v>
      </c>
      <c r="AA116" s="2">
        <v>43882.643703703703</v>
      </c>
      <c r="AB116" t="s">
        <v>189</v>
      </c>
      <c r="AC116" s="2">
        <v>43882.643703703703</v>
      </c>
      <c r="AD116" t="s">
        <v>189</v>
      </c>
    </row>
    <row r="117" spans="1:30" x14ac:dyDescent="0.25">
      <c r="A117">
        <v>116</v>
      </c>
      <c r="B117" t="s">
        <v>37</v>
      </c>
      <c r="C117">
        <v>4</v>
      </c>
      <c r="D117" t="s">
        <v>31</v>
      </c>
      <c r="J117" t="s">
        <v>313</v>
      </c>
      <c r="Z117" t="s">
        <v>200</v>
      </c>
      <c r="AA117" s="2">
        <v>43882.645821759259</v>
      </c>
      <c r="AB117" t="s">
        <v>189</v>
      </c>
      <c r="AC117" s="2">
        <v>43882.645821759259</v>
      </c>
      <c r="AD117" t="s">
        <v>189</v>
      </c>
    </row>
    <row r="118" spans="1:30" x14ac:dyDescent="0.25">
      <c r="A118">
        <v>117</v>
      </c>
      <c r="B118" t="s">
        <v>55</v>
      </c>
      <c r="C118">
        <v>1</v>
      </c>
      <c r="D118" t="s">
        <v>31</v>
      </c>
      <c r="J118" t="s">
        <v>313</v>
      </c>
      <c r="Z118" t="s">
        <v>201</v>
      </c>
      <c r="AA118" s="2">
        <v>43882.645925925928</v>
      </c>
      <c r="AB118" t="s">
        <v>189</v>
      </c>
      <c r="AC118" s="2">
        <v>43882.645925925928</v>
      </c>
      <c r="AD118" t="s">
        <v>189</v>
      </c>
    </row>
    <row r="119" spans="1:30" x14ac:dyDescent="0.25">
      <c r="A119">
        <v>118</v>
      </c>
      <c r="B119" t="s">
        <v>87</v>
      </c>
      <c r="C119">
        <v>1</v>
      </c>
      <c r="D119" t="s">
        <v>31</v>
      </c>
      <c r="J119" t="s">
        <v>313</v>
      </c>
      <c r="Z119" t="s">
        <v>202</v>
      </c>
      <c r="AA119" s="2">
        <v>43882.64607638889</v>
      </c>
      <c r="AB119" t="s">
        <v>189</v>
      </c>
      <c r="AC119" s="2">
        <v>43882.64607638889</v>
      </c>
      <c r="AD119" t="s">
        <v>189</v>
      </c>
    </row>
    <row r="120" spans="1:30" x14ac:dyDescent="0.25">
      <c r="A120">
        <v>119</v>
      </c>
      <c r="B120" t="s">
        <v>57</v>
      </c>
      <c r="C120">
        <v>1</v>
      </c>
      <c r="D120" t="s">
        <v>31</v>
      </c>
      <c r="J120" t="s">
        <v>313</v>
      </c>
      <c r="Z120" t="s">
        <v>203</v>
      </c>
      <c r="AA120" s="2">
        <v>43882.6485763889</v>
      </c>
      <c r="AB120" t="s">
        <v>189</v>
      </c>
      <c r="AC120" s="2">
        <v>43882.6485763889</v>
      </c>
      <c r="AD120" t="s">
        <v>189</v>
      </c>
    </row>
    <row r="121" spans="1:30" x14ac:dyDescent="0.25">
      <c r="A121">
        <v>120</v>
      </c>
      <c r="B121" t="s">
        <v>204</v>
      </c>
      <c r="C121">
        <v>1</v>
      </c>
      <c r="D121" t="s">
        <v>31</v>
      </c>
      <c r="J121" t="s">
        <v>313</v>
      </c>
      <c r="Z121" t="s">
        <v>205</v>
      </c>
      <c r="AA121" s="2">
        <v>43882.649039351847</v>
      </c>
      <c r="AB121" t="s">
        <v>189</v>
      </c>
      <c r="AC121" s="2">
        <v>43882.649039351847</v>
      </c>
      <c r="AD121" t="s">
        <v>189</v>
      </c>
    </row>
    <row r="122" spans="1:30" x14ac:dyDescent="0.25">
      <c r="A122">
        <v>121</v>
      </c>
      <c r="B122" t="s">
        <v>55</v>
      </c>
      <c r="C122">
        <v>2</v>
      </c>
      <c r="D122" t="s">
        <v>31</v>
      </c>
      <c r="J122" t="s">
        <v>313</v>
      </c>
      <c r="Z122" t="s">
        <v>206</v>
      </c>
      <c r="AA122" s="2">
        <v>43882.649664351862</v>
      </c>
      <c r="AB122" t="s">
        <v>189</v>
      </c>
      <c r="AC122" s="2">
        <v>43882.650196759263</v>
      </c>
      <c r="AD122" t="s">
        <v>189</v>
      </c>
    </row>
    <row r="123" spans="1:30" x14ac:dyDescent="0.25">
      <c r="A123">
        <v>122</v>
      </c>
      <c r="B123" t="s">
        <v>207</v>
      </c>
      <c r="C123">
        <v>1</v>
      </c>
      <c r="D123" t="s">
        <v>31</v>
      </c>
      <c r="J123" t="s">
        <v>313</v>
      </c>
      <c r="Z123" t="s">
        <v>208</v>
      </c>
      <c r="AA123" s="2">
        <v>43882.649918981479</v>
      </c>
      <c r="AB123" t="s">
        <v>189</v>
      </c>
      <c r="AC123" s="2">
        <v>43882.649918981479</v>
      </c>
      <c r="AD123" t="s">
        <v>189</v>
      </c>
    </row>
    <row r="124" spans="1:30" x14ac:dyDescent="0.25">
      <c r="A124">
        <v>123</v>
      </c>
      <c r="B124" t="s">
        <v>41</v>
      </c>
      <c r="C124">
        <v>1</v>
      </c>
      <c r="D124" t="s">
        <v>31</v>
      </c>
      <c r="J124" t="s">
        <v>313</v>
      </c>
      <c r="Z124" t="s">
        <v>209</v>
      </c>
      <c r="AA124" s="2">
        <v>43882.650324074071</v>
      </c>
      <c r="AB124" t="s">
        <v>189</v>
      </c>
      <c r="AC124" s="2">
        <v>43882.650324074071</v>
      </c>
      <c r="AD124" t="s">
        <v>189</v>
      </c>
    </row>
    <row r="125" spans="1:30" x14ac:dyDescent="0.25">
      <c r="A125">
        <v>124</v>
      </c>
      <c r="B125" t="s">
        <v>148</v>
      </c>
      <c r="C125">
        <v>1</v>
      </c>
      <c r="D125" t="s">
        <v>31</v>
      </c>
      <c r="J125" t="s">
        <v>313</v>
      </c>
      <c r="Z125" t="s">
        <v>210</v>
      </c>
      <c r="AA125" s="2">
        <v>43882.652696759258</v>
      </c>
      <c r="AB125" t="s">
        <v>189</v>
      </c>
      <c r="AC125" s="2">
        <v>43882.652696759258</v>
      </c>
      <c r="AD125" t="s">
        <v>189</v>
      </c>
    </row>
    <row r="126" spans="1:30" x14ac:dyDescent="0.25">
      <c r="A126">
        <v>125</v>
      </c>
      <c r="B126" t="s">
        <v>30</v>
      </c>
      <c r="C126">
        <v>2</v>
      </c>
      <c r="D126" t="s">
        <v>31</v>
      </c>
      <c r="J126" t="s">
        <v>313</v>
      </c>
      <c r="Z126" t="s">
        <v>211</v>
      </c>
      <c r="AA126" s="2">
        <v>43882.653078703697</v>
      </c>
      <c r="AB126" t="s">
        <v>189</v>
      </c>
      <c r="AC126" s="2">
        <v>43882.653078703697</v>
      </c>
      <c r="AD126" t="s">
        <v>189</v>
      </c>
    </row>
    <row r="127" spans="1:30" x14ac:dyDescent="0.25">
      <c r="A127">
        <v>126</v>
      </c>
      <c r="B127" t="s">
        <v>62</v>
      </c>
      <c r="C127">
        <v>2</v>
      </c>
      <c r="D127" t="s">
        <v>31</v>
      </c>
      <c r="J127" t="s">
        <v>313</v>
      </c>
      <c r="Z127" t="s">
        <v>212</v>
      </c>
      <c r="AA127" s="2">
        <v>43882.65320601852</v>
      </c>
      <c r="AB127" t="s">
        <v>189</v>
      </c>
      <c r="AC127" s="2">
        <v>43882.65320601852</v>
      </c>
      <c r="AD127" t="s">
        <v>189</v>
      </c>
    </row>
    <row r="128" spans="1:30" x14ac:dyDescent="0.25">
      <c r="A128">
        <v>127</v>
      </c>
      <c r="B128" t="s">
        <v>177</v>
      </c>
      <c r="C128">
        <v>1</v>
      </c>
      <c r="D128" t="s">
        <v>31</v>
      </c>
      <c r="J128" t="s">
        <v>313</v>
      </c>
      <c r="Z128" t="s">
        <v>213</v>
      </c>
      <c r="AA128" s="2">
        <v>43882.653495370381</v>
      </c>
      <c r="AB128" t="s">
        <v>189</v>
      </c>
      <c r="AC128" s="2">
        <v>43882.653495370381</v>
      </c>
      <c r="AD128" t="s">
        <v>189</v>
      </c>
    </row>
    <row r="129" spans="1:30" x14ac:dyDescent="0.25">
      <c r="A129">
        <v>128</v>
      </c>
      <c r="B129" t="s">
        <v>108</v>
      </c>
      <c r="C129">
        <v>2</v>
      </c>
      <c r="D129" t="s">
        <v>31</v>
      </c>
      <c r="J129" t="s">
        <v>313</v>
      </c>
      <c r="Z129" t="s">
        <v>214</v>
      </c>
      <c r="AA129" s="2">
        <v>43882.653645833343</v>
      </c>
      <c r="AB129" t="s">
        <v>189</v>
      </c>
      <c r="AC129" s="2">
        <v>43882.653645833343</v>
      </c>
      <c r="AD129" t="s">
        <v>189</v>
      </c>
    </row>
    <row r="130" spans="1:30" x14ac:dyDescent="0.25">
      <c r="A130">
        <v>129</v>
      </c>
      <c r="B130" t="s">
        <v>108</v>
      </c>
      <c r="C130">
        <v>10</v>
      </c>
      <c r="D130" t="s">
        <v>31</v>
      </c>
      <c r="J130" t="s">
        <v>313</v>
      </c>
      <c r="Z130" t="s">
        <v>215</v>
      </c>
      <c r="AA130" s="2">
        <v>43882.653773148159</v>
      </c>
      <c r="AB130" t="s">
        <v>189</v>
      </c>
      <c r="AC130" s="2">
        <v>43882.653773148159</v>
      </c>
      <c r="AD130" t="s">
        <v>189</v>
      </c>
    </row>
    <row r="131" spans="1:30" x14ac:dyDescent="0.25">
      <c r="A131">
        <v>130</v>
      </c>
      <c r="B131" t="s">
        <v>106</v>
      </c>
      <c r="C131">
        <v>1</v>
      </c>
      <c r="D131" t="s">
        <v>31</v>
      </c>
      <c r="J131" t="s">
        <v>313</v>
      </c>
      <c r="Z131" t="s">
        <v>216</v>
      </c>
      <c r="AA131" s="2">
        <v>43882.654016203713</v>
      </c>
      <c r="AB131" t="s">
        <v>189</v>
      </c>
      <c r="AC131" s="2">
        <v>43882.654016203713</v>
      </c>
      <c r="AD131" t="s">
        <v>189</v>
      </c>
    </row>
    <row r="132" spans="1:30" x14ac:dyDescent="0.25">
      <c r="A132">
        <v>131</v>
      </c>
      <c r="B132" t="s">
        <v>87</v>
      </c>
      <c r="C132">
        <v>5</v>
      </c>
      <c r="D132" t="s">
        <v>31</v>
      </c>
      <c r="J132" t="s">
        <v>313</v>
      </c>
      <c r="Z132" t="s">
        <v>217</v>
      </c>
      <c r="AA132" s="2">
        <v>43882.655150462961</v>
      </c>
      <c r="AB132" t="s">
        <v>189</v>
      </c>
      <c r="AC132" s="2">
        <v>43882.655150462961</v>
      </c>
      <c r="AD132" t="s">
        <v>189</v>
      </c>
    </row>
    <row r="133" spans="1:30" x14ac:dyDescent="0.25">
      <c r="A133">
        <v>132</v>
      </c>
      <c r="B133" t="s">
        <v>148</v>
      </c>
      <c r="C133">
        <v>1</v>
      </c>
      <c r="D133" t="s">
        <v>31</v>
      </c>
      <c r="J133" t="s">
        <v>313</v>
      </c>
      <c r="Z133" t="s">
        <v>218</v>
      </c>
      <c r="AA133" s="2">
        <v>43882.656145833331</v>
      </c>
      <c r="AB133" t="s">
        <v>189</v>
      </c>
      <c r="AC133" s="2">
        <v>43882.656145833331</v>
      </c>
      <c r="AD133" t="s">
        <v>189</v>
      </c>
    </row>
    <row r="134" spans="1:30" x14ac:dyDescent="0.25">
      <c r="A134">
        <v>133</v>
      </c>
      <c r="B134" t="s">
        <v>69</v>
      </c>
      <c r="C134">
        <v>1</v>
      </c>
      <c r="D134" t="s">
        <v>31</v>
      </c>
      <c r="J134" t="s">
        <v>313</v>
      </c>
      <c r="Z134" t="s">
        <v>219</v>
      </c>
      <c r="AA134" s="2">
        <v>43882.657048611109</v>
      </c>
      <c r="AB134" t="s">
        <v>189</v>
      </c>
      <c r="AC134" s="2">
        <v>43882.657048611109</v>
      </c>
      <c r="AD134" t="s">
        <v>189</v>
      </c>
    </row>
    <row r="135" spans="1:30" x14ac:dyDescent="0.25">
      <c r="A135">
        <v>134</v>
      </c>
      <c r="B135" t="s">
        <v>140</v>
      </c>
      <c r="C135">
        <v>1</v>
      </c>
      <c r="D135" t="s">
        <v>31</v>
      </c>
      <c r="J135" t="s">
        <v>313</v>
      </c>
      <c r="Z135" t="s">
        <v>220</v>
      </c>
      <c r="AA135" s="2">
        <v>43882.658483796287</v>
      </c>
      <c r="AB135" t="s">
        <v>189</v>
      </c>
      <c r="AC135" s="2">
        <v>43882.658483796287</v>
      </c>
      <c r="AD135" t="s">
        <v>189</v>
      </c>
    </row>
    <row r="136" spans="1:30" x14ac:dyDescent="0.25">
      <c r="A136">
        <v>135</v>
      </c>
      <c r="B136" t="s">
        <v>60</v>
      </c>
      <c r="C136">
        <v>1</v>
      </c>
      <c r="D136" t="s">
        <v>31</v>
      </c>
      <c r="J136" t="s">
        <v>313</v>
      </c>
      <c r="Z136" t="s">
        <v>221</v>
      </c>
      <c r="AA136" s="2">
        <v>43882.658842592587</v>
      </c>
      <c r="AB136" t="s">
        <v>189</v>
      </c>
      <c r="AC136" s="2">
        <v>43882.658842592587</v>
      </c>
      <c r="AD136" t="s">
        <v>189</v>
      </c>
    </row>
    <row r="137" spans="1:30" x14ac:dyDescent="0.25">
      <c r="A137">
        <v>136</v>
      </c>
      <c r="B137" t="s">
        <v>163</v>
      </c>
      <c r="C137">
        <v>1</v>
      </c>
      <c r="D137" t="s">
        <v>31</v>
      </c>
      <c r="J137" t="s">
        <v>313</v>
      </c>
      <c r="Z137" t="s">
        <v>222</v>
      </c>
      <c r="AA137" s="2">
        <v>43882.659513888888</v>
      </c>
      <c r="AB137" t="s">
        <v>189</v>
      </c>
      <c r="AC137" s="2">
        <v>43882.659513888888</v>
      </c>
      <c r="AD137" t="s">
        <v>189</v>
      </c>
    </row>
    <row r="138" spans="1:30" x14ac:dyDescent="0.25">
      <c r="A138">
        <v>137</v>
      </c>
      <c r="B138" t="s">
        <v>69</v>
      </c>
      <c r="C138">
        <v>1</v>
      </c>
      <c r="D138" t="s">
        <v>31</v>
      </c>
      <c r="J138" t="s">
        <v>313</v>
      </c>
      <c r="Z138" t="s">
        <v>223</v>
      </c>
      <c r="AA138" s="2">
        <v>43882.659641203703</v>
      </c>
      <c r="AB138" t="s">
        <v>189</v>
      </c>
      <c r="AC138" s="2">
        <v>43882.659641203703</v>
      </c>
      <c r="AD138" t="s">
        <v>189</v>
      </c>
    </row>
    <row r="139" spans="1:30" x14ac:dyDescent="0.25">
      <c r="A139">
        <v>138</v>
      </c>
      <c r="B139" t="s">
        <v>37</v>
      </c>
      <c r="C139">
        <v>4</v>
      </c>
      <c r="D139" t="s">
        <v>31</v>
      </c>
      <c r="J139" t="s">
        <v>313</v>
      </c>
      <c r="Z139" t="s">
        <v>224</v>
      </c>
      <c r="AA139" s="2">
        <v>43882.65997685185</v>
      </c>
      <c r="AB139" t="s">
        <v>189</v>
      </c>
      <c r="AC139" s="2">
        <v>43882.65997685185</v>
      </c>
      <c r="AD139" t="s">
        <v>189</v>
      </c>
    </row>
    <row r="140" spans="1:30" x14ac:dyDescent="0.25">
      <c r="A140">
        <v>139</v>
      </c>
      <c r="B140" t="s">
        <v>62</v>
      </c>
      <c r="C140">
        <v>3</v>
      </c>
      <c r="D140" t="s">
        <v>31</v>
      </c>
      <c r="J140" t="s">
        <v>313</v>
      </c>
      <c r="Z140" t="s">
        <v>225</v>
      </c>
      <c r="AA140" s="2">
        <v>43882.660520833328</v>
      </c>
      <c r="AB140" t="s">
        <v>189</v>
      </c>
      <c r="AC140" s="2">
        <v>43882.660520833328</v>
      </c>
      <c r="AD140" t="s">
        <v>189</v>
      </c>
    </row>
    <row r="141" spans="1:30" x14ac:dyDescent="0.25">
      <c r="A141">
        <v>140</v>
      </c>
      <c r="B141" t="s">
        <v>30</v>
      </c>
      <c r="C141">
        <v>2</v>
      </c>
      <c r="D141" t="s">
        <v>31</v>
      </c>
      <c r="J141" t="s">
        <v>313</v>
      </c>
      <c r="Z141" t="s">
        <v>226</v>
      </c>
      <c r="AA141" s="2">
        <v>43882.660624999997</v>
      </c>
      <c r="AB141" t="s">
        <v>189</v>
      </c>
      <c r="AC141" s="2">
        <v>43882.660624999997</v>
      </c>
      <c r="AD141" t="s">
        <v>189</v>
      </c>
    </row>
    <row r="142" spans="1:30" x14ac:dyDescent="0.25">
      <c r="A142">
        <v>141</v>
      </c>
      <c r="B142" t="s">
        <v>116</v>
      </c>
      <c r="C142">
        <v>7</v>
      </c>
      <c r="D142" t="s">
        <v>31</v>
      </c>
      <c r="J142" t="s">
        <v>313</v>
      </c>
      <c r="Z142" t="s">
        <v>227</v>
      </c>
      <c r="AA142" s="2">
        <v>43882.660983796297</v>
      </c>
      <c r="AB142" t="s">
        <v>189</v>
      </c>
      <c r="AC142" s="2">
        <v>43882.660983796297</v>
      </c>
      <c r="AD142" t="s">
        <v>189</v>
      </c>
    </row>
    <row r="143" spans="1:30" x14ac:dyDescent="0.25">
      <c r="A143">
        <v>142</v>
      </c>
      <c r="B143" t="s">
        <v>77</v>
      </c>
      <c r="C143">
        <v>1</v>
      </c>
      <c r="D143" t="s">
        <v>31</v>
      </c>
      <c r="J143" t="s">
        <v>313</v>
      </c>
      <c r="Z143" t="s">
        <v>228</v>
      </c>
      <c r="AA143" s="2">
        <v>43882.661377314813</v>
      </c>
      <c r="AB143" t="s">
        <v>189</v>
      </c>
      <c r="AC143" s="2">
        <v>43882.661377314813</v>
      </c>
      <c r="AD143" t="s">
        <v>189</v>
      </c>
    </row>
    <row r="144" spans="1:30" x14ac:dyDescent="0.25">
      <c r="A144">
        <v>143</v>
      </c>
      <c r="B144" t="s">
        <v>229</v>
      </c>
      <c r="C144">
        <v>1</v>
      </c>
      <c r="D144" t="s">
        <v>31</v>
      </c>
      <c r="J144" t="s">
        <v>313</v>
      </c>
      <c r="Z144" t="s">
        <v>230</v>
      </c>
      <c r="AA144" s="2">
        <v>43882.661458333343</v>
      </c>
      <c r="AB144" t="s">
        <v>189</v>
      </c>
      <c r="AC144" s="2">
        <v>43882.661458333343</v>
      </c>
      <c r="AD144" t="s">
        <v>189</v>
      </c>
    </row>
    <row r="145" spans="1:30" x14ac:dyDescent="0.25">
      <c r="A145">
        <v>144</v>
      </c>
      <c r="B145" t="s">
        <v>161</v>
      </c>
      <c r="C145">
        <v>2</v>
      </c>
      <c r="D145" t="s">
        <v>31</v>
      </c>
      <c r="J145" t="s">
        <v>313</v>
      </c>
      <c r="Z145" t="s">
        <v>231</v>
      </c>
      <c r="AA145" s="2">
        <v>43882.66207175926</v>
      </c>
      <c r="AB145" t="s">
        <v>189</v>
      </c>
      <c r="AC145" s="2">
        <v>43882.66207175926</v>
      </c>
      <c r="AD145" t="s">
        <v>189</v>
      </c>
    </row>
    <row r="146" spans="1:30" x14ac:dyDescent="0.25">
      <c r="A146">
        <v>145</v>
      </c>
      <c r="B146" t="s">
        <v>37</v>
      </c>
      <c r="C146">
        <v>4</v>
      </c>
      <c r="D146" t="s">
        <v>31</v>
      </c>
      <c r="J146" t="s">
        <v>313</v>
      </c>
      <c r="Z146" t="s">
        <v>232</v>
      </c>
      <c r="AA146" s="2">
        <v>43882.662199074082</v>
      </c>
      <c r="AB146" t="s">
        <v>189</v>
      </c>
      <c r="AC146" s="2">
        <v>43882.662199074082</v>
      </c>
      <c r="AD146" t="s">
        <v>189</v>
      </c>
    </row>
    <row r="147" spans="1:30" x14ac:dyDescent="0.25">
      <c r="A147">
        <v>146</v>
      </c>
      <c r="B147" t="s">
        <v>99</v>
      </c>
      <c r="C147">
        <v>2</v>
      </c>
      <c r="D147" t="s">
        <v>31</v>
      </c>
      <c r="J147" t="s">
        <v>313</v>
      </c>
      <c r="Z147" t="s">
        <v>233</v>
      </c>
      <c r="AA147" s="2">
        <v>43882.662523148138</v>
      </c>
      <c r="AB147" t="s">
        <v>189</v>
      </c>
      <c r="AC147" s="2">
        <v>43882.662523148138</v>
      </c>
      <c r="AD147" t="s">
        <v>189</v>
      </c>
    </row>
    <row r="148" spans="1:30" x14ac:dyDescent="0.25">
      <c r="A148">
        <v>147</v>
      </c>
      <c r="B148" t="s">
        <v>106</v>
      </c>
      <c r="C148">
        <v>1</v>
      </c>
      <c r="D148" t="s">
        <v>31</v>
      </c>
      <c r="J148" t="s">
        <v>313</v>
      </c>
      <c r="Z148" t="s">
        <v>234</v>
      </c>
      <c r="AA148" s="2">
        <v>43882.663310185177</v>
      </c>
      <c r="AB148" t="s">
        <v>189</v>
      </c>
      <c r="AC148" s="2">
        <v>43882.663310185177</v>
      </c>
      <c r="AD148" t="s">
        <v>189</v>
      </c>
    </row>
    <row r="149" spans="1:30" x14ac:dyDescent="0.25">
      <c r="A149">
        <v>148</v>
      </c>
      <c r="B149" t="s">
        <v>87</v>
      </c>
      <c r="C149">
        <v>1</v>
      </c>
      <c r="D149" t="s">
        <v>31</v>
      </c>
      <c r="J149" t="s">
        <v>313</v>
      </c>
      <c r="Z149" t="s">
        <v>235</v>
      </c>
      <c r="AA149" s="2">
        <v>43882.663425925923</v>
      </c>
      <c r="AB149" t="s">
        <v>189</v>
      </c>
      <c r="AC149" s="2">
        <v>43882.663425925923</v>
      </c>
      <c r="AD149" t="s">
        <v>189</v>
      </c>
    </row>
    <row r="150" spans="1:30" x14ac:dyDescent="0.25">
      <c r="A150">
        <v>149</v>
      </c>
      <c r="B150" t="s">
        <v>90</v>
      </c>
      <c r="C150">
        <v>1</v>
      </c>
      <c r="D150" t="s">
        <v>31</v>
      </c>
      <c r="J150" t="s">
        <v>313</v>
      </c>
      <c r="Z150" t="s">
        <v>236</v>
      </c>
      <c r="AA150" s="2">
        <v>43882.663877314822</v>
      </c>
      <c r="AB150" t="s">
        <v>189</v>
      </c>
      <c r="AC150" s="2">
        <v>43882.663877314822</v>
      </c>
      <c r="AD150" t="s">
        <v>189</v>
      </c>
    </row>
    <row r="151" spans="1:30" x14ac:dyDescent="0.25">
      <c r="A151">
        <v>150</v>
      </c>
      <c r="B151" t="s">
        <v>237</v>
      </c>
      <c r="C151">
        <v>1</v>
      </c>
      <c r="D151" t="s">
        <v>31</v>
      </c>
      <c r="J151" t="s">
        <v>313</v>
      </c>
      <c r="Z151" t="s">
        <v>238</v>
      </c>
      <c r="AA151" s="2">
        <v>43882.66443287037</v>
      </c>
      <c r="AB151" t="s">
        <v>189</v>
      </c>
      <c r="AC151" s="2">
        <v>43882.66443287037</v>
      </c>
      <c r="AD151" t="s">
        <v>189</v>
      </c>
    </row>
    <row r="152" spans="1:30" x14ac:dyDescent="0.25">
      <c r="A152">
        <v>151</v>
      </c>
      <c r="B152" t="s">
        <v>57</v>
      </c>
      <c r="C152">
        <v>1</v>
      </c>
      <c r="D152" t="s">
        <v>31</v>
      </c>
      <c r="J152" t="s">
        <v>313</v>
      </c>
      <c r="Z152" t="s">
        <v>239</v>
      </c>
      <c r="AA152" s="2">
        <v>43882.664548611108</v>
      </c>
      <c r="AB152" t="s">
        <v>189</v>
      </c>
      <c r="AC152" s="2">
        <v>43882.664548611108</v>
      </c>
      <c r="AD152" t="s">
        <v>189</v>
      </c>
    </row>
    <row r="153" spans="1:30" x14ac:dyDescent="0.25">
      <c r="A153">
        <v>152</v>
      </c>
      <c r="B153" t="s">
        <v>144</v>
      </c>
      <c r="C153">
        <v>1</v>
      </c>
      <c r="D153" t="s">
        <v>31</v>
      </c>
      <c r="J153" t="s">
        <v>313</v>
      </c>
      <c r="Z153" t="s">
        <v>240</v>
      </c>
      <c r="AA153" s="2">
        <v>43882.664699074077</v>
      </c>
      <c r="AB153" t="s">
        <v>189</v>
      </c>
      <c r="AC153" s="2">
        <v>43882.664699074077</v>
      </c>
      <c r="AD153" t="s">
        <v>189</v>
      </c>
    </row>
    <row r="154" spans="1:30" x14ac:dyDescent="0.25">
      <c r="A154">
        <v>153</v>
      </c>
      <c r="B154" t="s">
        <v>241</v>
      </c>
      <c r="C154">
        <v>1</v>
      </c>
      <c r="D154" t="s">
        <v>31</v>
      </c>
      <c r="J154" t="s">
        <v>313</v>
      </c>
      <c r="Z154" t="s">
        <v>242</v>
      </c>
      <c r="AA154" s="2">
        <v>43882.665925925918</v>
      </c>
      <c r="AB154" t="s">
        <v>189</v>
      </c>
      <c r="AC154" s="2">
        <v>43882.665925925918</v>
      </c>
      <c r="AD154" t="s">
        <v>189</v>
      </c>
    </row>
    <row r="155" spans="1:30" x14ac:dyDescent="0.25">
      <c r="A155">
        <v>154</v>
      </c>
      <c r="B155" t="s">
        <v>103</v>
      </c>
      <c r="C155">
        <v>1</v>
      </c>
      <c r="D155" t="s">
        <v>31</v>
      </c>
      <c r="J155" t="s">
        <v>313</v>
      </c>
      <c r="Z155" t="s">
        <v>243</v>
      </c>
      <c r="AA155" s="2">
        <v>43882.666006944462</v>
      </c>
      <c r="AB155" t="s">
        <v>189</v>
      </c>
      <c r="AC155" s="2">
        <v>43882.666006944462</v>
      </c>
      <c r="AD155" t="s">
        <v>189</v>
      </c>
    </row>
    <row r="156" spans="1:30" x14ac:dyDescent="0.25">
      <c r="A156">
        <v>155</v>
      </c>
      <c r="B156" t="s">
        <v>244</v>
      </c>
      <c r="C156">
        <v>1</v>
      </c>
      <c r="D156" t="s">
        <v>31</v>
      </c>
      <c r="J156" t="s">
        <v>313</v>
      </c>
      <c r="Z156" t="s">
        <v>245</v>
      </c>
      <c r="AA156" s="2">
        <v>43882.666342592587</v>
      </c>
      <c r="AB156" t="s">
        <v>189</v>
      </c>
      <c r="AC156" s="2">
        <v>43882.666342592587</v>
      </c>
      <c r="AD156" t="s">
        <v>189</v>
      </c>
    </row>
    <row r="157" spans="1:30" x14ac:dyDescent="0.25">
      <c r="A157">
        <v>156</v>
      </c>
      <c r="B157" t="s">
        <v>172</v>
      </c>
      <c r="C157">
        <v>44</v>
      </c>
      <c r="D157" t="s">
        <v>31</v>
      </c>
      <c r="J157" t="s">
        <v>313</v>
      </c>
      <c r="Z157" t="s">
        <v>246</v>
      </c>
      <c r="AA157" s="2">
        <v>43882.669687499998</v>
      </c>
      <c r="AB157" t="s">
        <v>189</v>
      </c>
      <c r="AC157" s="2">
        <v>43882.669687499998</v>
      </c>
      <c r="AD157" t="s">
        <v>189</v>
      </c>
    </row>
    <row r="158" spans="1:30" x14ac:dyDescent="0.25">
      <c r="A158">
        <v>157</v>
      </c>
      <c r="B158" t="s">
        <v>73</v>
      </c>
      <c r="C158">
        <v>1</v>
      </c>
      <c r="D158" t="s">
        <v>31</v>
      </c>
      <c r="J158" t="s">
        <v>313</v>
      </c>
      <c r="Z158" t="s">
        <v>247</v>
      </c>
      <c r="AA158" s="2">
        <v>43882.669849537036</v>
      </c>
      <c r="AB158" t="s">
        <v>189</v>
      </c>
      <c r="AC158" s="2">
        <v>43882.669849537036</v>
      </c>
      <c r="AD158" t="s">
        <v>189</v>
      </c>
    </row>
    <row r="159" spans="1:30" x14ac:dyDescent="0.25">
      <c r="A159">
        <v>158</v>
      </c>
      <c r="B159" t="s">
        <v>116</v>
      </c>
      <c r="C159">
        <v>60</v>
      </c>
      <c r="D159" t="s">
        <v>31</v>
      </c>
      <c r="J159" t="s">
        <v>313</v>
      </c>
      <c r="Z159" t="s">
        <v>248</v>
      </c>
      <c r="AA159" s="2">
        <v>43882.669988425943</v>
      </c>
      <c r="AB159" t="s">
        <v>189</v>
      </c>
      <c r="AC159" s="2">
        <v>43882.669988425943</v>
      </c>
      <c r="AD159" t="s">
        <v>189</v>
      </c>
    </row>
    <row r="160" spans="1:30" x14ac:dyDescent="0.25">
      <c r="A160">
        <v>159</v>
      </c>
      <c r="B160" t="s">
        <v>55</v>
      </c>
      <c r="C160">
        <v>1</v>
      </c>
      <c r="D160" t="s">
        <v>31</v>
      </c>
      <c r="J160" t="s">
        <v>313</v>
      </c>
      <c r="Z160" t="s">
        <v>249</v>
      </c>
      <c r="AA160" s="2">
        <v>43882.671006944453</v>
      </c>
      <c r="AB160" t="s">
        <v>189</v>
      </c>
      <c r="AC160" s="2">
        <v>43882.671006944453</v>
      </c>
      <c r="AD160" t="s">
        <v>189</v>
      </c>
    </row>
    <row r="161" spans="1:30" x14ac:dyDescent="0.25">
      <c r="A161">
        <v>160</v>
      </c>
      <c r="B161" t="s">
        <v>229</v>
      </c>
      <c r="C161">
        <v>2</v>
      </c>
      <c r="D161" t="s">
        <v>31</v>
      </c>
      <c r="J161" t="s">
        <v>313</v>
      </c>
      <c r="Z161" t="s">
        <v>250</v>
      </c>
      <c r="AA161" s="2">
        <v>43882.673136574071</v>
      </c>
      <c r="AB161" t="s">
        <v>189</v>
      </c>
      <c r="AC161" s="2">
        <v>43882.673136574071</v>
      </c>
      <c r="AD161" t="s">
        <v>189</v>
      </c>
    </row>
    <row r="162" spans="1:30" x14ac:dyDescent="0.25">
      <c r="A162">
        <v>161</v>
      </c>
      <c r="B162" t="s">
        <v>251</v>
      </c>
      <c r="C162">
        <v>3</v>
      </c>
      <c r="D162" t="s">
        <v>31</v>
      </c>
      <c r="J162" t="s">
        <v>313</v>
      </c>
      <c r="Z162" t="s">
        <v>252</v>
      </c>
      <c r="AA162" s="2">
        <v>43882.67369212964</v>
      </c>
      <c r="AB162" t="s">
        <v>189</v>
      </c>
      <c r="AC162" s="2">
        <v>43882.67369212964</v>
      </c>
      <c r="AD162" t="s">
        <v>189</v>
      </c>
    </row>
    <row r="163" spans="1:30" x14ac:dyDescent="0.25">
      <c r="A163">
        <v>162</v>
      </c>
      <c r="B163" t="s">
        <v>253</v>
      </c>
      <c r="C163">
        <v>2</v>
      </c>
      <c r="D163" t="s">
        <v>31</v>
      </c>
      <c r="J163" t="s">
        <v>313</v>
      </c>
      <c r="Z163" t="s">
        <v>254</v>
      </c>
      <c r="AA163" s="2">
        <v>43882.673819444462</v>
      </c>
      <c r="AB163" t="s">
        <v>189</v>
      </c>
      <c r="AC163" s="2">
        <v>43882.67560185185</v>
      </c>
      <c r="AD163" t="s">
        <v>189</v>
      </c>
    </row>
    <row r="164" spans="1:30" x14ac:dyDescent="0.25">
      <c r="A164">
        <v>163</v>
      </c>
      <c r="B164" t="s">
        <v>229</v>
      </c>
      <c r="C164">
        <v>11</v>
      </c>
      <c r="D164" t="s">
        <v>31</v>
      </c>
      <c r="J164" t="s">
        <v>313</v>
      </c>
      <c r="Z164" t="s">
        <v>255</v>
      </c>
      <c r="AA164" s="2">
        <v>43882.676064814812</v>
      </c>
      <c r="AB164" t="s">
        <v>189</v>
      </c>
      <c r="AC164" s="2">
        <v>43882.676064814812</v>
      </c>
      <c r="AD164" t="s">
        <v>189</v>
      </c>
    </row>
    <row r="165" spans="1:30" x14ac:dyDescent="0.25">
      <c r="A165">
        <v>164</v>
      </c>
      <c r="B165" t="s">
        <v>30</v>
      </c>
      <c r="C165">
        <v>2</v>
      </c>
      <c r="D165" t="s">
        <v>31</v>
      </c>
      <c r="J165" t="s">
        <v>313</v>
      </c>
      <c r="Z165" t="s">
        <v>256</v>
      </c>
      <c r="AA165" s="2">
        <v>43882.676168981481</v>
      </c>
      <c r="AB165" t="s">
        <v>189</v>
      </c>
      <c r="AC165" s="2">
        <v>43882.676168981481</v>
      </c>
      <c r="AD165" t="s">
        <v>189</v>
      </c>
    </row>
    <row r="166" spans="1:30" x14ac:dyDescent="0.25">
      <c r="A166">
        <v>165</v>
      </c>
      <c r="B166" t="s">
        <v>253</v>
      </c>
      <c r="C166">
        <v>20</v>
      </c>
      <c r="D166" t="s">
        <v>31</v>
      </c>
      <c r="J166" t="s">
        <v>313</v>
      </c>
      <c r="Z166" t="s">
        <v>257</v>
      </c>
      <c r="AA166" s="2">
        <v>43882.676689814813</v>
      </c>
      <c r="AB166" t="s">
        <v>189</v>
      </c>
      <c r="AC166" s="2">
        <v>43882.676689814813</v>
      </c>
      <c r="AD166" t="s">
        <v>189</v>
      </c>
    </row>
    <row r="167" spans="1:30" x14ac:dyDescent="0.25">
      <c r="A167">
        <v>166</v>
      </c>
      <c r="B167" t="s">
        <v>258</v>
      </c>
      <c r="C167">
        <v>1</v>
      </c>
      <c r="D167" t="s">
        <v>31</v>
      </c>
      <c r="J167" t="s">
        <v>313</v>
      </c>
      <c r="Z167" t="s">
        <v>259</v>
      </c>
      <c r="AA167" s="2">
        <v>43882.676817129628</v>
      </c>
      <c r="AB167" t="s">
        <v>189</v>
      </c>
      <c r="AC167" s="2">
        <v>43882.676817129628</v>
      </c>
      <c r="AD167" t="s">
        <v>189</v>
      </c>
    </row>
    <row r="168" spans="1:30" x14ac:dyDescent="0.25">
      <c r="A168">
        <v>167</v>
      </c>
      <c r="B168" t="s">
        <v>166</v>
      </c>
      <c r="C168">
        <v>1</v>
      </c>
      <c r="D168" t="s">
        <v>31</v>
      </c>
      <c r="J168" t="s">
        <v>313</v>
      </c>
      <c r="Z168" t="s">
        <v>260</v>
      </c>
      <c r="AA168" s="2">
        <v>43882.67759259259</v>
      </c>
      <c r="AB168" t="s">
        <v>189</v>
      </c>
      <c r="AC168" s="2">
        <v>43882.67759259259</v>
      </c>
      <c r="AD168" t="s">
        <v>189</v>
      </c>
    </row>
    <row r="169" spans="1:30" x14ac:dyDescent="0.25">
      <c r="A169">
        <v>168</v>
      </c>
      <c r="B169" t="s">
        <v>52</v>
      </c>
      <c r="C169">
        <v>1</v>
      </c>
      <c r="D169" t="s">
        <v>31</v>
      </c>
      <c r="J169" t="s">
        <v>313</v>
      </c>
      <c r="Z169" t="s">
        <v>261</v>
      </c>
      <c r="AA169" s="2">
        <v>43882.678159722222</v>
      </c>
      <c r="AB169" t="s">
        <v>189</v>
      </c>
      <c r="AC169" s="2">
        <v>43882.678159722222</v>
      </c>
      <c r="AD169" t="s">
        <v>189</v>
      </c>
    </row>
    <row r="170" spans="1:30" x14ac:dyDescent="0.25">
      <c r="A170">
        <v>169</v>
      </c>
      <c r="B170" t="s">
        <v>262</v>
      </c>
      <c r="C170">
        <v>1</v>
      </c>
      <c r="D170" t="s">
        <v>31</v>
      </c>
      <c r="J170" t="s">
        <v>313</v>
      </c>
      <c r="Z170" t="s">
        <v>263</v>
      </c>
      <c r="AA170" s="2">
        <v>43882.678298611107</v>
      </c>
      <c r="AB170" t="s">
        <v>189</v>
      </c>
      <c r="AC170" s="2">
        <v>43882.678298611107</v>
      </c>
      <c r="AD170" t="s">
        <v>189</v>
      </c>
    </row>
    <row r="171" spans="1:30" x14ac:dyDescent="0.25">
      <c r="A171">
        <v>170</v>
      </c>
      <c r="B171" t="s">
        <v>52</v>
      </c>
      <c r="C171">
        <v>3</v>
      </c>
      <c r="D171" t="s">
        <v>31</v>
      </c>
      <c r="J171" t="s">
        <v>313</v>
      </c>
      <c r="Z171" t="s">
        <v>264</v>
      </c>
      <c r="AA171" s="2">
        <v>43882.678715277783</v>
      </c>
      <c r="AB171" t="s">
        <v>189</v>
      </c>
      <c r="AC171" s="2">
        <v>43882.678715277783</v>
      </c>
      <c r="AD171" t="s">
        <v>189</v>
      </c>
    </row>
    <row r="172" spans="1:30" x14ac:dyDescent="0.25">
      <c r="A172">
        <v>171</v>
      </c>
      <c r="B172" t="s">
        <v>265</v>
      </c>
      <c r="C172">
        <v>1</v>
      </c>
      <c r="D172" t="s">
        <v>31</v>
      </c>
      <c r="J172" t="s">
        <v>313</v>
      </c>
      <c r="Z172" t="s">
        <v>266</v>
      </c>
      <c r="AA172" s="2">
        <v>43882.680659722217</v>
      </c>
      <c r="AB172" t="s">
        <v>189</v>
      </c>
      <c r="AC172" s="2">
        <v>43882.680659722217</v>
      </c>
      <c r="AD172" t="s">
        <v>189</v>
      </c>
    </row>
    <row r="173" spans="1:30" x14ac:dyDescent="0.25">
      <c r="A173">
        <v>172</v>
      </c>
      <c r="B173" t="s">
        <v>267</v>
      </c>
      <c r="C173">
        <v>2</v>
      </c>
      <c r="D173" t="s">
        <v>31</v>
      </c>
      <c r="J173" t="s">
        <v>313</v>
      </c>
      <c r="Z173" t="s">
        <v>268</v>
      </c>
      <c r="AA173" s="2">
        <v>43882.680775462963</v>
      </c>
      <c r="AB173" t="s">
        <v>189</v>
      </c>
      <c r="AC173" s="2">
        <v>43882.680775462963</v>
      </c>
      <c r="AD173" t="s">
        <v>189</v>
      </c>
    </row>
    <row r="174" spans="1:30" x14ac:dyDescent="0.25">
      <c r="A174">
        <v>173</v>
      </c>
      <c r="B174" t="s">
        <v>64</v>
      </c>
      <c r="C174">
        <v>2</v>
      </c>
      <c r="D174" t="s">
        <v>31</v>
      </c>
      <c r="J174" t="s">
        <v>313</v>
      </c>
      <c r="Z174" t="s">
        <v>269</v>
      </c>
      <c r="AA174" s="2">
        <v>43882.680937500001</v>
      </c>
      <c r="AB174" t="s">
        <v>189</v>
      </c>
      <c r="AC174" s="2">
        <v>43882.689652777779</v>
      </c>
      <c r="AD174" t="s">
        <v>189</v>
      </c>
    </row>
    <row r="175" spans="1:30" x14ac:dyDescent="0.25">
      <c r="A175">
        <v>174</v>
      </c>
      <c r="B175" t="s">
        <v>127</v>
      </c>
      <c r="C175">
        <v>1</v>
      </c>
      <c r="D175" t="s">
        <v>31</v>
      </c>
      <c r="J175" t="s">
        <v>313</v>
      </c>
      <c r="Z175" t="s">
        <v>270</v>
      </c>
      <c r="AA175" s="2">
        <v>43882.683495370373</v>
      </c>
      <c r="AB175" t="s">
        <v>189</v>
      </c>
      <c r="AC175" s="2">
        <v>43882.683495370373</v>
      </c>
      <c r="AD175" t="s">
        <v>189</v>
      </c>
    </row>
    <row r="176" spans="1:30" x14ac:dyDescent="0.25">
      <c r="A176">
        <v>175</v>
      </c>
      <c r="B176" t="s">
        <v>106</v>
      </c>
      <c r="C176">
        <v>1</v>
      </c>
      <c r="D176" t="s">
        <v>31</v>
      </c>
      <c r="J176" t="s">
        <v>313</v>
      </c>
      <c r="Z176" t="s">
        <v>271</v>
      </c>
      <c r="AA176" s="2">
        <v>43882.683900462973</v>
      </c>
      <c r="AB176" t="s">
        <v>189</v>
      </c>
      <c r="AC176" s="2">
        <v>43882.683900462973</v>
      </c>
      <c r="AD176" t="s">
        <v>189</v>
      </c>
    </row>
    <row r="177" spans="1:30" x14ac:dyDescent="0.25">
      <c r="A177">
        <v>176</v>
      </c>
      <c r="B177" t="s">
        <v>122</v>
      </c>
      <c r="C177">
        <v>1</v>
      </c>
      <c r="D177" t="s">
        <v>31</v>
      </c>
      <c r="J177" t="s">
        <v>313</v>
      </c>
      <c r="Z177" t="s">
        <v>272</v>
      </c>
      <c r="AA177" s="2">
        <v>43882.684930555573</v>
      </c>
      <c r="AB177" t="s">
        <v>189</v>
      </c>
      <c r="AC177" s="2">
        <v>43882.684930555573</v>
      </c>
      <c r="AD177" t="s">
        <v>189</v>
      </c>
    </row>
    <row r="178" spans="1:30" x14ac:dyDescent="0.25">
      <c r="A178">
        <v>177</v>
      </c>
      <c r="B178" t="s">
        <v>273</v>
      </c>
      <c r="C178">
        <v>2</v>
      </c>
      <c r="D178" t="s">
        <v>31</v>
      </c>
      <c r="J178" t="s">
        <v>313</v>
      </c>
      <c r="Z178" t="s">
        <v>274</v>
      </c>
      <c r="AA178" s="2">
        <v>43882.685543981483</v>
      </c>
      <c r="AB178" t="s">
        <v>189</v>
      </c>
      <c r="AC178" s="2">
        <v>43882.685543981483</v>
      </c>
      <c r="AD178" t="s">
        <v>189</v>
      </c>
    </row>
    <row r="179" spans="1:30" x14ac:dyDescent="0.25">
      <c r="A179">
        <v>178</v>
      </c>
      <c r="B179" t="s">
        <v>37</v>
      </c>
      <c r="C179">
        <v>3</v>
      </c>
      <c r="D179" t="s">
        <v>31</v>
      </c>
      <c r="J179" t="s">
        <v>313</v>
      </c>
      <c r="Z179" t="s">
        <v>275</v>
      </c>
      <c r="AA179" s="2">
        <v>43882.685937499999</v>
      </c>
      <c r="AB179" t="s">
        <v>189</v>
      </c>
      <c r="AC179" s="2">
        <v>43882.685937499999</v>
      </c>
      <c r="AD179" t="s">
        <v>189</v>
      </c>
    </row>
    <row r="180" spans="1:30" x14ac:dyDescent="0.25">
      <c r="A180">
        <v>179</v>
      </c>
      <c r="B180" t="s">
        <v>119</v>
      </c>
      <c r="C180">
        <v>1</v>
      </c>
      <c r="D180" t="s">
        <v>31</v>
      </c>
      <c r="J180" t="s">
        <v>313</v>
      </c>
      <c r="Z180" t="s">
        <v>276</v>
      </c>
      <c r="AA180" s="2">
        <v>43882.686342592591</v>
      </c>
      <c r="AB180" t="s">
        <v>189</v>
      </c>
      <c r="AC180" s="2">
        <v>43882.686342592591</v>
      </c>
      <c r="AD180" t="s">
        <v>189</v>
      </c>
    </row>
    <row r="181" spans="1:30" x14ac:dyDescent="0.25">
      <c r="A181">
        <v>180</v>
      </c>
      <c r="B181" t="s">
        <v>79</v>
      </c>
      <c r="C181">
        <v>1</v>
      </c>
      <c r="D181" t="s">
        <v>31</v>
      </c>
      <c r="J181" t="s">
        <v>313</v>
      </c>
      <c r="Z181" t="s">
        <v>277</v>
      </c>
      <c r="AA181" s="2">
        <v>43882.690381944441</v>
      </c>
      <c r="AB181" t="s">
        <v>189</v>
      </c>
      <c r="AC181" s="2">
        <v>43882.690381944441</v>
      </c>
      <c r="AD181" t="s">
        <v>189</v>
      </c>
    </row>
    <row r="182" spans="1:30" x14ac:dyDescent="0.25">
      <c r="A182">
        <v>181</v>
      </c>
      <c r="B182" t="s">
        <v>127</v>
      </c>
      <c r="C182">
        <v>1</v>
      </c>
      <c r="D182" t="s">
        <v>31</v>
      </c>
      <c r="J182" t="s">
        <v>313</v>
      </c>
      <c r="Z182" t="s">
        <v>278</v>
      </c>
      <c r="AA182" s="2">
        <v>43882.690763888888</v>
      </c>
      <c r="AB182" t="s">
        <v>189</v>
      </c>
      <c r="AC182" s="2">
        <v>43882.690763888888</v>
      </c>
      <c r="AD182" t="s">
        <v>189</v>
      </c>
    </row>
    <row r="183" spans="1:30" x14ac:dyDescent="0.25">
      <c r="A183">
        <v>182</v>
      </c>
      <c r="B183" t="s">
        <v>163</v>
      </c>
      <c r="C183">
        <v>1</v>
      </c>
      <c r="D183" t="s">
        <v>31</v>
      </c>
      <c r="J183" t="s">
        <v>313</v>
      </c>
      <c r="Z183" t="s">
        <v>279</v>
      </c>
      <c r="AA183" s="2">
        <v>43882.693923611107</v>
      </c>
      <c r="AB183" t="s">
        <v>189</v>
      </c>
      <c r="AC183" s="2">
        <v>43882.693923611107</v>
      </c>
      <c r="AD183" t="s">
        <v>189</v>
      </c>
    </row>
    <row r="184" spans="1:30" x14ac:dyDescent="0.25">
      <c r="A184">
        <v>183</v>
      </c>
      <c r="B184" t="s">
        <v>280</v>
      </c>
      <c r="C184">
        <v>5</v>
      </c>
      <c r="D184" t="s">
        <v>31</v>
      </c>
      <c r="J184" t="s">
        <v>313</v>
      </c>
      <c r="Z184" t="s">
        <v>281</v>
      </c>
      <c r="AA184" s="2">
        <v>43882.694131944438</v>
      </c>
      <c r="AB184" t="s">
        <v>189</v>
      </c>
      <c r="AC184" s="2">
        <v>43882.694131944438</v>
      </c>
      <c r="AD184" t="s">
        <v>189</v>
      </c>
    </row>
    <row r="185" spans="1:30" x14ac:dyDescent="0.25">
      <c r="A185">
        <v>184</v>
      </c>
      <c r="B185" t="s">
        <v>79</v>
      </c>
      <c r="C185">
        <v>1</v>
      </c>
      <c r="D185" t="s">
        <v>31</v>
      </c>
      <c r="J185" t="s">
        <v>313</v>
      </c>
      <c r="Z185" t="s">
        <v>282</v>
      </c>
      <c r="AA185" s="2">
        <v>43882.694224537037</v>
      </c>
      <c r="AB185" t="s">
        <v>189</v>
      </c>
      <c r="AC185" s="2">
        <v>43882.694224537037</v>
      </c>
      <c r="AD185" t="s">
        <v>189</v>
      </c>
    </row>
    <row r="186" spans="1:30" x14ac:dyDescent="0.25">
      <c r="A186">
        <v>185</v>
      </c>
      <c r="B186" t="s">
        <v>283</v>
      </c>
      <c r="C186">
        <v>12</v>
      </c>
      <c r="D186" t="s">
        <v>31</v>
      </c>
      <c r="J186" t="s">
        <v>313</v>
      </c>
      <c r="Z186" t="s">
        <v>284</v>
      </c>
      <c r="AA186" s="2">
        <v>43882.694444444453</v>
      </c>
      <c r="AB186" t="s">
        <v>189</v>
      </c>
      <c r="AC186" s="2">
        <v>43882.694444444453</v>
      </c>
      <c r="AD186" t="s">
        <v>189</v>
      </c>
    </row>
    <row r="187" spans="1:30" x14ac:dyDescent="0.25">
      <c r="A187">
        <v>186</v>
      </c>
      <c r="B187" t="s">
        <v>285</v>
      </c>
      <c r="C187">
        <v>12</v>
      </c>
      <c r="D187" t="s">
        <v>31</v>
      </c>
      <c r="J187" t="s">
        <v>313</v>
      </c>
      <c r="Z187" t="s">
        <v>286</v>
      </c>
      <c r="AA187" s="2">
        <v>43882.694594907407</v>
      </c>
      <c r="AB187" t="s">
        <v>189</v>
      </c>
      <c r="AC187" s="2">
        <v>43882.694594907407</v>
      </c>
      <c r="AD187" t="s">
        <v>189</v>
      </c>
    </row>
    <row r="188" spans="1:30" x14ac:dyDescent="0.25">
      <c r="A188">
        <v>187</v>
      </c>
      <c r="B188" t="s">
        <v>287</v>
      </c>
      <c r="C188">
        <v>1</v>
      </c>
      <c r="D188" t="s">
        <v>31</v>
      </c>
      <c r="J188" t="s">
        <v>313</v>
      </c>
      <c r="Z188" t="s">
        <v>288</v>
      </c>
      <c r="AA188" s="2">
        <v>43882.698078703703</v>
      </c>
      <c r="AB188" t="s">
        <v>189</v>
      </c>
      <c r="AC188" s="2">
        <v>43882.698171296302</v>
      </c>
      <c r="AD188" t="s">
        <v>189</v>
      </c>
    </row>
    <row r="189" spans="1:30" x14ac:dyDescent="0.25">
      <c r="A189">
        <v>188</v>
      </c>
      <c r="B189" t="s">
        <v>69</v>
      </c>
      <c r="C189">
        <v>1</v>
      </c>
      <c r="D189" t="s">
        <v>31</v>
      </c>
      <c r="J189" t="s">
        <v>313</v>
      </c>
      <c r="Z189" t="s">
        <v>289</v>
      </c>
      <c r="AA189" s="2">
        <v>43882.698321759257</v>
      </c>
      <c r="AB189" t="s">
        <v>189</v>
      </c>
      <c r="AC189" s="2">
        <v>43882.698321759257</v>
      </c>
      <c r="AD189" t="s">
        <v>189</v>
      </c>
    </row>
    <row r="190" spans="1:30" x14ac:dyDescent="0.25">
      <c r="A190">
        <v>189</v>
      </c>
      <c r="B190" t="s">
        <v>290</v>
      </c>
      <c r="C190">
        <v>1</v>
      </c>
      <c r="D190" t="s">
        <v>31</v>
      </c>
      <c r="J190" t="s">
        <v>313</v>
      </c>
      <c r="Z190" t="s">
        <v>291</v>
      </c>
      <c r="AA190" s="2">
        <v>43882.698657407418</v>
      </c>
      <c r="AB190" t="s">
        <v>189</v>
      </c>
      <c r="AC190" s="2">
        <v>43882.698657407418</v>
      </c>
      <c r="AD190" t="s">
        <v>189</v>
      </c>
    </row>
    <row r="191" spans="1:30" x14ac:dyDescent="0.25">
      <c r="A191">
        <v>190</v>
      </c>
      <c r="B191" t="s">
        <v>57</v>
      </c>
      <c r="C191">
        <v>2</v>
      </c>
      <c r="D191" t="s">
        <v>31</v>
      </c>
      <c r="J191" t="s">
        <v>313</v>
      </c>
      <c r="Z191" t="s">
        <v>292</v>
      </c>
      <c r="AA191" s="2">
        <v>43882.699328703697</v>
      </c>
      <c r="AB191" t="s">
        <v>189</v>
      </c>
      <c r="AC191" s="2">
        <v>43882.699328703697</v>
      </c>
      <c r="AD191" t="s">
        <v>189</v>
      </c>
    </row>
    <row r="192" spans="1:30" x14ac:dyDescent="0.25">
      <c r="A192">
        <v>191</v>
      </c>
      <c r="B192" t="s">
        <v>133</v>
      </c>
      <c r="C192">
        <v>1</v>
      </c>
      <c r="D192" t="s">
        <v>31</v>
      </c>
      <c r="J192" t="s">
        <v>313</v>
      </c>
      <c r="Z192" t="s">
        <v>293</v>
      </c>
      <c r="AA192" s="2">
        <v>43882.700219907398</v>
      </c>
      <c r="AB192" t="s">
        <v>189</v>
      </c>
      <c r="AC192" s="2">
        <v>43882.700219907398</v>
      </c>
      <c r="AD192" t="s">
        <v>189</v>
      </c>
    </row>
    <row r="193" spans="1:30" x14ac:dyDescent="0.25">
      <c r="A193">
        <v>192</v>
      </c>
      <c r="B193" t="s">
        <v>127</v>
      </c>
      <c r="C193">
        <v>1</v>
      </c>
      <c r="D193" t="s">
        <v>31</v>
      </c>
      <c r="J193" t="s">
        <v>313</v>
      </c>
      <c r="Z193" t="s">
        <v>294</v>
      </c>
      <c r="AA193" s="2">
        <v>43882.700324074067</v>
      </c>
      <c r="AB193" t="s">
        <v>189</v>
      </c>
      <c r="AC193" s="2">
        <v>43882.700324074067</v>
      </c>
      <c r="AD193" t="s">
        <v>189</v>
      </c>
    </row>
    <row r="194" spans="1:30" x14ac:dyDescent="0.25">
      <c r="A194">
        <v>193</v>
      </c>
      <c r="B194" t="s">
        <v>37</v>
      </c>
      <c r="C194">
        <v>2</v>
      </c>
      <c r="D194" t="s">
        <v>31</v>
      </c>
      <c r="J194" t="s">
        <v>313</v>
      </c>
      <c r="Z194" t="s">
        <v>295</v>
      </c>
      <c r="AA194" s="2">
        <v>43882.70045138889</v>
      </c>
      <c r="AB194" t="s">
        <v>189</v>
      </c>
      <c r="AC194" s="2">
        <v>43882.70045138889</v>
      </c>
      <c r="AD194" t="s">
        <v>189</v>
      </c>
    </row>
    <row r="195" spans="1:30" x14ac:dyDescent="0.25">
      <c r="A195">
        <v>194</v>
      </c>
      <c r="B195" t="s">
        <v>57</v>
      </c>
      <c r="C195">
        <v>1</v>
      </c>
      <c r="D195" t="s">
        <v>31</v>
      </c>
      <c r="J195" t="s">
        <v>313</v>
      </c>
      <c r="Z195" t="s">
        <v>296</v>
      </c>
      <c r="AA195" s="2">
        <v>43882.700752314813</v>
      </c>
      <c r="AB195" t="s">
        <v>189</v>
      </c>
      <c r="AC195" s="2">
        <v>43882.700752314813</v>
      </c>
      <c r="AD195" t="s">
        <v>189</v>
      </c>
    </row>
    <row r="196" spans="1:30" x14ac:dyDescent="0.25">
      <c r="A196">
        <v>195</v>
      </c>
      <c r="B196" t="s">
        <v>60</v>
      </c>
      <c r="C196">
        <v>1</v>
      </c>
      <c r="D196" t="s">
        <v>31</v>
      </c>
      <c r="J196" t="s">
        <v>313</v>
      </c>
      <c r="Z196" t="s">
        <v>297</v>
      </c>
      <c r="AA196" s="2">
        <v>43882.701516203713</v>
      </c>
      <c r="AB196" t="s">
        <v>189</v>
      </c>
      <c r="AC196" s="2">
        <v>43882.701516203713</v>
      </c>
      <c r="AD196" t="s">
        <v>189</v>
      </c>
    </row>
    <row r="197" spans="1:30" x14ac:dyDescent="0.25">
      <c r="A197">
        <v>196</v>
      </c>
      <c r="B197" t="s">
        <v>163</v>
      </c>
      <c r="C197">
        <v>1</v>
      </c>
      <c r="D197" t="s">
        <v>31</v>
      </c>
      <c r="J197" t="s">
        <v>313</v>
      </c>
      <c r="Z197" t="s">
        <v>298</v>
      </c>
      <c r="AA197" s="2">
        <v>43882.701631944437</v>
      </c>
      <c r="AB197" t="s">
        <v>189</v>
      </c>
      <c r="AC197" s="2">
        <v>43882.701631944437</v>
      </c>
      <c r="AD197" t="s">
        <v>189</v>
      </c>
    </row>
    <row r="198" spans="1:30" x14ac:dyDescent="0.25">
      <c r="A198">
        <v>197</v>
      </c>
      <c r="B198" t="s">
        <v>81</v>
      </c>
      <c r="C198">
        <v>1</v>
      </c>
      <c r="D198" t="s">
        <v>31</v>
      </c>
      <c r="J198" t="s">
        <v>313</v>
      </c>
      <c r="Z198" t="s">
        <v>299</v>
      </c>
      <c r="AA198" s="2">
        <v>43882.701851851853</v>
      </c>
      <c r="AB198" t="s">
        <v>189</v>
      </c>
      <c r="AC198" s="2">
        <v>43882.701851851853</v>
      </c>
      <c r="AD198" t="s">
        <v>189</v>
      </c>
    </row>
    <row r="199" spans="1:30" x14ac:dyDescent="0.25">
      <c r="A199">
        <v>198</v>
      </c>
      <c r="B199" t="s">
        <v>30</v>
      </c>
      <c r="C199">
        <v>1</v>
      </c>
      <c r="D199" t="s">
        <v>31</v>
      </c>
      <c r="J199" t="s">
        <v>313</v>
      </c>
      <c r="Z199" t="s">
        <v>300</v>
      </c>
      <c r="AA199" s="2">
        <v>43882.702430555553</v>
      </c>
      <c r="AB199" t="s">
        <v>189</v>
      </c>
      <c r="AC199" s="2">
        <v>43882.702430555553</v>
      </c>
      <c r="AD199" t="s">
        <v>189</v>
      </c>
    </row>
    <row r="200" spans="1:30" x14ac:dyDescent="0.25">
      <c r="A200">
        <v>199</v>
      </c>
      <c r="B200" t="s">
        <v>62</v>
      </c>
      <c r="C200">
        <v>1</v>
      </c>
      <c r="D200" t="s">
        <v>31</v>
      </c>
      <c r="J200" t="s">
        <v>313</v>
      </c>
      <c r="Z200" t="s">
        <v>301</v>
      </c>
      <c r="AA200" s="2">
        <v>43882.702604166669</v>
      </c>
      <c r="AB200" t="s">
        <v>189</v>
      </c>
      <c r="AC200" s="2">
        <v>43882.702604166669</v>
      </c>
      <c r="AD200" t="s">
        <v>189</v>
      </c>
    </row>
    <row r="201" spans="1:30" x14ac:dyDescent="0.25">
      <c r="A201">
        <v>200</v>
      </c>
      <c r="B201" t="s">
        <v>127</v>
      </c>
      <c r="C201">
        <v>1</v>
      </c>
      <c r="D201" t="s">
        <v>31</v>
      </c>
      <c r="J201" t="s">
        <v>313</v>
      </c>
      <c r="Z201" t="s">
        <v>302</v>
      </c>
      <c r="AA201" s="2">
        <v>43882.7033912037</v>
      </c>
      <c r="AB201" t="s">
        <v>189</v>
      </c>
      <c r="AC201" s="2">
        <v>43882.7033912037</v>
      </c>
      <c r="AD201" t="s">
        <v>189</v>
      </c>
    </row>
    <row r="202" spans="1:30" x14ac:dyDescent="0.25">
      <c r="A202">
        <v>201</v>
      </c>
      <c r="B202" t="s">
        <v>303</v>
      </c>
      <c r="C202">
        <v>5</v>
      </c>
      <c r="D202" t="s">
        <v>31</v>
      </c>
      <c r="J202" t="s">
        <v>313</v>
      </c>
      <c r="Z202" t="s">
        <v>304</v>
      </c>
      <c r="AA202" s="2">
        <v>43882.704386574071</v>
      </c>
      <c r="AB202" t="s">
        <v>189</v>
      </c>
      <c r="AC202" s="2">
        <v>43882.704386574071</v>
      </c>
      <c r="AD202" t="s">
        <v>189</v>
      </c>
    </row>
    <row r="203" spans="1:30" x14ac:dyDescent="0.25">
      <c r="A203">
        <v>202</v>
      </c>
      <c r="B203" t="s">
        <v>75</v>
      </c>
      <c r="C203">
        <v>1</v>
      </c>
      <c r="D203" t="s">
        <v>31</v>
      </c>
      <c r="J203" t="s">
        <v>313</v>
      </c>
      <c r="Z203" t="s">
        <v>305</v>
      </c>
      <c r="AA203" s="2">
        <v>43882.70449074074</v>
      </c>
      <c r="AB203" t="s">
        <v>189</v>
      </c>
      <c r="AC203" s="2">
        <v>43882.70449074074</v>
      </c>
      <c r="AD203" t="s">
        <v>189</v>
      </c>
    </row>
    <row r="204" spans="1:30" x14ac:dyDescent="0.25">
      <c r="A204">
        <v>203</v>
      </c>
      <c r="B204" t="s">
        <v>283</v>
      </c>
      <c r="C204">
        <v>87</v>
      </c>
      <c r="D204" t="s">
        <v>31</v>
      </c>
      <c r="J204" t="s">
        <v>313</v>
      </c>
      <c r="Z204" t="s">
        <v>306</v>
      </c>
      <c r="AA204" s="2">
        <v>43882.704780092587</v>
      </c>
      <c r="AB204" t="s">
        <v>189</v>
      </c>
      <c r="AC204" s="2">
        <v>43882.704780092587</v>
      </c>
      <c r="AD204" t="s">
        <v>189</v>
      </c>
    </row>
    <row r="205" spans="1:30" x14ac:dyDescent="0.25">
      <c r="A205">
        <v>204</v>
      </c>
      <c r="B205" t="s">
        <v>161</v>
      </c>
      <c r="C205">
        <v>5</v>
      </c>
      <c r="D205" t="s">
        <v>31</v>
      </c>
      <c r="J205" t="s">
        <v>313</v>
      </c>
      <c r="Z205" t="s">
        <v>307</v>
      </c>
      <c r="AA205" s="2">
        <v>43882.708425925928</v>
      </c>
      <c r="AB205" t="s">
        <v>189</v>
      </c>
      <c r="AC205" s="2">
        <v>43882.708425925928</v>
      </c>
      <c r="AD205" t="s">
        <v>189</v>
      </c>
    </row>
    <row r="206" spans="1:30" x14ac:dyDescent="0.25">
      <c r="A206">
        <v>205</v>
      </c>
      <c r="B206" t="s">
        <v>177</v>
      </c>
      <c r="C206">
        <v>1</v>
      </c>
      <c r="D206" t="s">
        <v>31</v>
      </c>
      <c r="J206" t="s">
        <v>313</v>
      </c>
      <c r="Z206" t="s">
        <v>308</v>
      </c>
      <c r="AA206" s="2">
        <v>43882.711678240739</v>
      </c>
      <c r="AB206" t="s">
        <v>189</v>
      </c>
      <c r="AC206" s="2">
        <v>43882.711678240739</v>
      </c>
      <c r="AD206" t="s">
        <v>189</v>
      </c>
    </row>
    <row r="207" spans="1:30" x14ac:dyDescent="0.25">
      <c r="A207">
        <v>206</v>
      </c>
      <c r="B207" t="s">
        <v>57</v>
      </c>
      <c r="C207">
        <v>1</v>
      </c>
      <c r="D207" t="s">
        <v>31</v>
      </c>
      <c r="J207" t="s">
        <v>313</v>
      </c>
      <c r="Z207" t="s">
        <v>309</v>
      </c>
      <c r="AA207" s="2">
        <v>43882.713020833333</v>
      </c>
      <c r="AB207" t="s">
        <v>189</v>
      </c>
      <c r="AC207" s="2">
        <v>43882.713020833333</v>
      </c>
      <c r="AD207" t="s">
        <v>189</v>
      </c>
    </row>
    <row r="208" spans="1:30" x14ac:dyDescent="0.25">
      <c r="A208">
        <v>207</v>
      </c>
      <c r="B208" t="s">
        <v>69</v>
      </c>
      <c r="C208">
        <v>1</v>
      </c>
      <c r="D208" t="s">
        <v>31</v>
      </c>
      <c r="J208" t="s">
        <v>313</v>
      </c>
      <c r="Z208" t="s">
        <v>310</v>
      </c>
      <c r="AA208" s="2">
        <v>43882.713240740741</v>
      </c>
      <c r="AB208" t="s">
        <v>189</v>
      </c>
      <c r="AC208" s="2">
        <v>43882.713240740741</v>
      </c>
      <c r="AD208" t="s">
        <v>189</v>
      </c>
    </row>
    <row r="209" spans="1:30" x14ac:dyDescent="0.25">
      <c r="A209">
        <v>208</v>
      </c>
      <c r="B209" t="s">
        <v>136</v>
      </c>
      <c r="C209">
        <v>1</v>
      </c>
      <c r="D209" t="s">
        <v>31</v>
      </c>
      <c r="J209" t="s">
        <v>313</v>
      </c>
      <c r="Z209" t="s">
        <v>311</v>
      </c>
      <c r="AA209" s="2">
        <v>43882.718634259261</v>
      </c>
      <c r="AB209" t="s">
        <v>189</v>
      </c>
      <c r="AC209" s="2">
        <v>43882.718634259261</v>
      </c>
      <c r="AD209" t="s">
        <v>189</v>
      </c>
    </row>
  </sheetData>
  <autoFilter ref="A1:AD20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PTable</vt:lpstr>
      <vt:lpstr>CL_Bird_Survey_Data_20200221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2020-02-25T10:30:22Z</dcterms:created>
  <dcterms:modified xsi:type="dcterms:W3CDTF">2020-02-25T18:42:08Z</dcterms:modified>
</cp:coreProperties>
</file>