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A643DB7E-3D94-4AFE-B757-52B9C35DA35E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Bird_Observations" sheetId="2" r:id="rId1"/>
    <sheet name="Survey_Metadata" sheetId="4" r:id="rId2"/>
    <sheet name="Pivot_Table" sheetId="3" r:id="rId3"/>
    <sheet name="Total_Count" sheetId="5" r:id="rId4"/>
  </sheets>
  <definedNames>
    <definedName name="_xlnm._FilterDatabase" localSheetId="0" hidden="1">Bird_Observations!$A$1:$AH$137</definedName>
  </definedNames>
  <calcPr calcId="162913"/>
  <pivotCaches>
    <pivotCache cacheId="16" r:id="rId5"/>
  </pivotCaches>
</workbook>
</file>

<file path=xl/sharedStrings.xml><?xml version="1.0" encoding="utf-8"?>
<sst xmlns="http://schemas.openxmlformats.org/spreadsheetml/2006/main" count="1141" uniqueCount="247">
  <si>
    <t>OBJECTID</t>
  </si>
  <si>
    <t>Species</t>
  </si>
  <si>
    <t>Substrate</t>
  </si>
  <si>
    <t>Breeding Activity</t>
  </si>
  <si>
    <t>Count</t>
  </si>
  <si>
    <t>Observation Notes</t>
  </si>
  <si>
    <t>Repeat Observation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</si>
  <si>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</si>
  <si>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</si>
  <si>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</si>
  <si>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</si>
  <si>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</si>
  <si>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</si>
  <si>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Observers</t>
  </si>
  <si>
    <t>Date</t>
  </si>
  <si>
    <t>Starting Time</t>
  </si>
  <si>
    <t>Ending Time</t>
  </si>
  <si>
    <t>Water Level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</si>
  <si>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</si>
  <si>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</si>
  <si>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</si>
  <si>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</si>
  <si>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</si>
  <si>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</si>
  <si>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</si>
  <si>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Sex</t>
  </si>
  <si>
    <t>GlobalID</t>
  </si>
  <si>
    <t>CreationDate</t>
  </si>
  <si>
    <t>Creator</t>
  </si>
  <si>
    <t>EditDate</t>
  </si>
  <si>
    <t>Editor</t>
  </si>
  <si>
    <t>x</t>
  </si>
  <si>
    <t>y</t>
  </si>
  <si>
    <t>American Crow</t>
  </si>
  <si>
    <t>Bare ground</t>
  </si>
  <si>
    <t>No</t>
  </si>
  <si>
    <t>None</t>
  </si>
  <si>
    <t>BT SH DR</t>
  </si>
  <si>
    <t>15c3b527-e822-4bac-91aa-2380e00d8b3a</t>
  </si>
  <si>
    <t>drichardson@ccber.ucsb.edu_ucsb</t>
  </si>
  <si>
    <t>Killdeer</t>
  </si>
  <si>
    <t>Water - Wading</t>
  </si>
  <si>
    <t>ac051165-e1ab-457f-b2b9-66002ac7b93a</t>
  </si>
  <si>
    <t>Western Sandpiper</t>
  </si>
  <si>
    <t>de96caf8-178c-4883-88d1-43c481985e3b</t>
  </si>
  <si>
    <t>Vegetation - Tree</t>
  </si>
  <si>
    <t>Yes</t>
  </si>
  <si>
    <t>a27c3416-b641-4414-b2ff-35aa0b13b102</t>
  </si>
  <si>
    <t>California Towhee</t>
  </si>
  <si>
    <t>91b5fe45-f6ed-4414-a8eb-067c72a564d6</t>
  </si>
  <si>
    <t>White-crowned Sparrow</t>
  </si>
  <si>
    <t>90b8e37e-9689-4146-bd95-26a7afb5abd6</t>
  </si>
  <si>
    <t>c8f289a2-93dd-4885-a57a-fef936d346f5</t>
  </si>
  <si>
    <t>Anna's Hummingbird</t>
  </si>
  <si>
    <t>efd2766f-94d7-4fee-a477-fb0df8684d65</t>
  </si>
  <si>
    <t>Least Sandpiper</t>
  </si>
  <si>
    <t>cf538bac-35b8-48d1-ba11-57a752bcd65a</t>
  </si>
  <si>
    <t>2fd3fb41-bf56-45a2-9e3c-d2d788d8d19b</t>
  </si>
  <si>
    <t>8a161b53-2d07-41ef-a224-a0de496a69df</t>
  </si>
  <si>
    <t>147e8617-b58d-40ea-9889-10f0bfd06dfc</t>
  </si>
  <si>
    <t>hairy woodpecker</t>
  </si>
  <si>
    <t>a0243ba9-5209-4ddc-91d6-22355f9b2433</t>
  </si>
  <si>
    <t>61edb3ad-8c2a-490b-9d35-6b51202a31ba</t>
  </si>
  <si>
    <t>9f478057-b9d1-423d-b20b-1cbf4931c07c</t>
  </si>
  <si>
    <t>Vegetation - Shrub</t>
  </si>
  <si>
    <t>7f1f8136-b2be-47e3-8d66-17d8f037f89b</t>
  </si>
  <si>
    <t>af714c44-f9a1-42db-8ca5-4dd512ac81bd</t>
  </si>
  <si>
    <t>American Kestrel</t>
  </si>
  <si>
    <t>7a22b6e2-8abe-4dba-86f3-880c5816dab8</t>
  </si>
  <si>
    <t>Loggerhead Shrike</t>
  </si>
  <si>
    <t>e250fa08-ecb5-4e01-ba7c-a46db8857eb6</t>
  </si>
  <si>
    <t>Western Meadowlark</t>
  </si>
  <si>
    <t>2574a4c5-6806-4680-a63b-953d46db3cda</t>
  </si>
  <si>
    <t>Song Sparrow</t>
  </si>
  <si>
    <t>13911dc6-76ea-47dd-ba53-d45429351fa0</t>
  </si>
  <si>
    <t>3733a443-af14-42b8-a40f-df377e9c9c6b</t>
  </si>
  <si>
    <t>Habitat Feature - Snag</t>
  </si>
  <si>
    <t>2c85d649-3119-43f8-af0a-450b8b896ef4</t>
  </si>
  <si>
    <t>a19edfc7-dad6-4299-b410-99159bd6e0ab</t>
  </si>
  <si>
    <t>Water - Floating</t>
  </si>
  <si>
    <t>Hooded merganser</t>
  </si>
  <si>
    <t>f3346967-a30d-4865-8e61-65672470df99</t>
  </si>
  <si>
    <t>cooper's hawk</t>
  </si>
  <si>
    <t>bdc99c26-ed7c-4013-894c-281660d9f21e</t>
  </si>
  <si>
    <t>Mud</t>
  </si>
  <si>
    <t>075dcb33-b9cc-4154-b711-f7e7f380b624</t>
  </si>
  <si>
    <t>ba0b5757-4264-4b6c-ae2c-c91d9833594e</t>
  </si>
  <si>
    <t>46ac56a5-2ef4-4f65-8a00-72ee7a4fcaa7</t>
  </si>
  <si>
    <t>Yellow-rumped Warbler</t>
  </si>
  <si>
    <t>6180e788-9993-4cec-b7c2-3423d0a1fc9a</t>
  </si>
  <si>
    <t>Allen's Hummingbird</t>
  </si>
  <si>
    <t>33bbc906-7d07-49b2-a30d-aac3c4538716</t>
  </si>
  <si>
    <t>1dad536a-95d8-4db1-8cfd-522925e95562</t>
  </si>
  <si>
    <t>Say's Phoebe</t>
  </si>
  <si>
    <t>Habitat Feature - Log</t>
  </si>
  <si>
    <t>be17e1cb-f313-4500-b463-f0c376a5f9a0</t>
  </si>
  <si>
    <t>Black Phoebe</t>
  </si>
  <si>
    <t>ef5a0acd-38eb-4911-a72d-cb053251dc86</t>
  </si>
  <si>
    <t>5e42f619-88c2-4ea8-9472-78009596aad1</t>
  </si>
  <si>
    <t>553a1b12-e8b4-4564-9f10-d34ea25379f3</t>
  </si>
  <si>
    <t>Red-tailed Hawk</t>
  </si>
  <si>
    <t>1d6f7521-a9ed-46e1-a364-fa3e1c798536</t>
  </si>
  <si>
    <t>002cd3a1-8039-41b8-9412-003fdcbd1ae2</t>
  </si>
  <si>
    <t>Rock Pigeon (Feral Pigeon)</t>
  </si>
  <si>
    <t>cfc1d37b-8f06-47d0-9aa7-edc176d4f60f</t>
  </si>
  <si>
    <t>78c6e482-cc2d-40ba-b0fa-e1f262c514fc</t>
  </si>
  <si>
    <t>f93ed0a1-6010-4230-9976-e788d8c3c821</t>
  </si>
  <si>
    <t>9542cc05-f192-4d9b-abd1-a708ac1bb38f</t>
  </si>
  <si>
    <t>9347951b-ba63-4127-9866-51ed10903717</t>
  </si>
  <si>
    <t>2147ee10-0dcc-4c87-81b6-a7a30d14452b</t>
  </si>
  <si>
    <t>b58553f2-054e-4872-86ac-da46ddd84af8</t>
  </si>
  <si>
    <t>669d7574-e08d-4e28-ac86-99683c078ce0</t>
  </si>
  <si>
    <t>86c4af1b-0240-471d-b4b7-2fd275258b51</t>
  </si>
  <si>
    <t>California Thrasher</t>
  </si>
  <si>
    <t>2fe082a1-e190-4e10-8a6a-4029fd981cb0</t>
  </si>
  <si>
    <t>f40e0d3b-8d0c-47f3-8a1c-428907a88f9a</t>
  </si>
  <si>
    <t>House Finch</t>
  </si>
  <si>
    <t>df14f3d1-4375-46d4-b028-92736d61e1fe</t>
  </si>
  <si>
    <t>984e4907-903f-41c9-9271-dec7b44d6a08</t>
  </si>
  <si>
    <t>d673b24e-be63-4246-8cba-3392dd0296c0</t>
  </si>
  <si>
    <t>Cassin's Kingbird</t>
  </si>
  <si>
    <t>c1831f05-5766-4ac0-9c22-9ba5ef406533</t>
  </si>
  <si>
    <t>ce24efe9-0292-4703-8efe-5caa79ffdf17</t>
  </si>
  <si>
    <t>Building</t>
  </si>
  <si>
    <t>High</t>
  </si>
  <si>
    <t>Light</t>
  </si>
  <si>
    <t>East</t>
  </si>
  <si>
    <t>1bc95afc-63c8-459c-b716-341f0c878c64</t>
  </si>
  <si>
    <t>Steven o, Lisa, Derek, Mark h</t>
  </si>
  <si>
    <t>9eae50b2-2aff-4c22-b215-61bed2ede995</t>
  </si>
  <si>
    <t>stratton@ccber.ucsb.edu_ucsb</t>
  </si>
  <si>
    <t>63d59f04-50c0-4067-9b43-ba14abef16e0</t>
  </si>
  <si>
    <t>f1bdc18d-7394-4498-ac93-6e656946127b</t>
  </si>
  <si>
    <t>97d46f0e-2cda-44eb-ab05-ad7f29480daa</t>
  </si>
  <si>
    <t>a8400dfd-91c3-4c5e-89de-6954bf3b7bc2</t>
  </si>
  <si>
    <t>f4597316-3636-49e4-a1d9-6ca68267c49b</t>
  </si>
  <si>
    <t>American Pipit</t>
  </si>
  <si>
    <t>5fdcc737-9d38-4216-adf2-0f9df1484a0a</t>
  </si>
  <si>
    <t>Semipalmated Plover</t>
  </si>
  <si>
    <t>33e1ce30-268e-4139-ae4e-125343ad9eb9</t>
  </si>
  <si>
    <t>afda640b-255c-4d08-aaf5-c1efc70fc917</t>
  </si>
  <si>
    <t>39988053-93ff-4b1c-a4d1-d31dff306d87</t>
  </si>
  <si>
    <t>de93ab10-fde8-4ddc-ab69-64dbbf7e8bfb</t>
  </si>
  <si>
    <t>2551e463-a80f-412a-8954-b18e8a06f05c</t>
  </si>
  <si>
    <t>32477170-551b-4fa5-9f9a-9a8b4f605e7a</t>
  </si>
  <si>
    <t>29857ca1-6071-49dd-b02e-be62fd9615c4</t>
  </si>
  <si>
    <t>hooded merganzer</t>
  </si>
  <si>
    <t>M</t>
  </si>
  <si>
    <t>8c5f93fa-174b-4797-8771-6c60a071b112</t>
  </si>
  <si>
    <t>Ruddy Duck</t>
  </si>
  <si>
    <t>3ed0aae9-3a59-41d6-9dfa-6702b68cb0b8</t>
  </si>
  <si>
    <t>Cackling Goose</t>
  </si>
  <si>
    <t>c01ae426-ed8a-4edd-98b4-866d9d754c56</t>
  </si>
  <si>
    <t>Canada Goose</t>
  </si>
  <si>
    <t>b1194efe-889c-490a-8147-13da5f9362a8</t>
  </si>
  <si>
    <t>2145a925-814a-4aa8-b125-e31aa98ee25e</t>
  </si>
  <si>
    <t>6202e729-c53b-46cd-8f09-982ceeef6164</t>
  </si>
  <si>
    <t>2a70defa-2ac9-427e-b12a-a40a4bb6c740</t>
  </si>
  <si>
    <t>Greater Yellowlegs</t>
  </si>
  <si>
    <t>2223aa18-409e-4715-87ea-c874987ed21a</t>
  </si>
  <si>
    <t>75b8ade8-ea71-4870-9c14-17580f247455</t>
  </si>
  <si>
    <t>321d6b2f-08eb-4c3c-85fa-35a2524219eb</t>
  </si>
  <si>
    <t>0dad5399-92b4-43d2-8753-f52fd43542cf</t>
  </si>
  <si>
    <t>4aeda357-cad8-43b5-9221-eb80256f1cbf</t>
  </si>
  <si>
    <t>Fence</t>
  </si>
  <si>
    <t>3fac47e6-1b2f-4e90-a475-35dc64d66f87</t>
  </si>
  <si>
    <t>fca1069d-c7cd-4034-8822-41f2ef30868a</t>
  </si>
  <si>
    <t>80da7b2c-0404-4122-98c2-28dc77637190</t>
  </si>
  <si>
    <t>d493b15f-01c5-472d-99cc-362a1a12e0f7</t>
  </si>
  <si>
    <t>51723f9b-5079-4072-bc1d-16c342c68b8e</t>
  </si>
  <si>
    <t>Bridge</t>
  </si>
  <si>
    <t>55aaa32b-7944-4cea-8214-1661efa930c0</t>
  </si>
  <si>
    <t>254d59d7-7605-4281-85b2-f7af6b5af91c</t>
  </si>
  <si>
    <t>b83fa582-0d1b-4b60-9741-6d069ecff686</t>
  </si>
  <si>
    <t>Vegetation - Herbaceous</t>
  </si>
  <si>
    <t>f06898dc-5d94-4917-b9e3-2378c7236687</t>
  </si>
  <si>
    <t>1b0ecdee-f689-4395-b8cd-99116cf7242b</t>
  </si>
  <si>
    <t>Scaly-breasted Munia</t>
  </si>
  <si>
    <t>eb5c0a44-68e7-46ea-9694-659f041e7a7c</t>
  </si>
  <si>
    <t>59ec900c-3810-4c03-8515-86d03bc318ce</t>
  </si>
  <si>
    <t>5c5e8573-9de4-4d86-93bd-a7cef3c64e94</t>
  </si>
  <si>
    <t>696cb330-c4ea-4c5f-a114-965c05d1d16a</t>
  </si>
  <si>
    <t>78e46260-df6d-40b3-a2b3-721fdc888a5e</t>
  </si>
  <si>
    <t>a578a72a-2e74-4ba7-ae81-a6fec19d6cdf</t>
  </si>
  <si>
    <t>c0ce7b32-2e66-4a9a-b5fa-5026fe2528f2</t>
  </si>
  <si>
    <t>0600bbb9-50ff-41a1-b14c-4cd247432892</t>
  </si>
  <si>
    <t>5ee810cf-3d38-4867-9cf4-bb57095ced99</t>
  </si>
  <si>
    <t>0df767d5-56a0-478b-b72a-3ce24ba9fc26</t>
  </si>
  <si>
    <t>Common Yellowthroat</t>
  </si>
  <si>
    <t>ccb0f97f-1e14-430d-bce2-4ce2b4354ea2</t>
  </si>
  <si>
    <t>5558af33-b5de-4263-a587-40b618d83ed5</t>
  </si>
  <si>
    <t>51169620-7273-4980-9542-7eb0f90697bc</t>
  </si>
  <si>
    <t>4eebc6dc-494f-4345-8d5d-a4c1a5c21b48</t>
  </si>
  <si>
    <t>0a2fd5f4-661a-480c-8b24-fc0b51d0b976</t>
  </si>
  <si>
    <t>Turkey Vulture</t>
  </si>
  <si>
    <t>d730b5da-de34-4897-8966-a561a730c1a0</t>
  </si>
  <si>
    <t>c20de6d2-0f07-4d82-bc89-bc7cb11caa08</t>
  </si>
  <si>
    <t>300e260a-71bd-4dbc-a5a9-a78070503057</t>
  </si>
  <si>
    <t>dfcb2853-6d0f-4a62-b9ed-f647f2ce1c8e</t>
  </si>
  <si>
    <t>Orange-crowned Warbler</t>
  </si>
  <si>
    <t>05e299a4-606a-4f56-9c79-a4f95562e70c</t>
  </si>
  <si>
    <t>Bushtit</t>
  </si>
  <si>
    <t>c78d01f0-79f1-4b63-8740-df1dac7d9538</t>
  </si>
  <si>
    <t>c52c1301-0874-4274-b0f5-0f536e9048dc</t>
  </si>
  <si>
    <t>d55780d3-ea59-4c21-bc05-0d967278d4b8</t>
  </si>
  <si>
    <t>f3704e9b-8dac-4e1c-99af-f74229689538</t>
  </si>
  <si>
    <t>b4d71ea6-f3f2-4080-a707-22de8b758e51</t>
  </si>
  <si>
    <t>20363363-9287-4a01-983e-8c82e3b55fe5</t>
  </si>
  <si>
    <t>011b9439-aaf8-45de-bd82-869ad0e2387b</t>
  </si>
  <si>
    <t>d4fef7cd-b84c-41cc-82cb-47dc4f28f44f</t>
  </si>
  <si>
    <t>356e939b-f96a-4352-be7b-a0a0043091ad</t>
  </si>
  <si>
    <t>a44ced12-51a0-4b91-8599-897eb0897acc</t>
  </si>
  <si>
    <t>6566bcb5-7681-4c24-ab10-951d09685447</t>
  </si>
  <si>
    <t>ace9e1ac-8183-48a6-9e71-54e545350918</t>
  </si>
  <si>
    <t>Mourning Dove</t>
  </si>
  <si>
    <t>de8ef1f6-d144-44c2-b090-3409c1952586</t>
  </si>
  <si>
    <t>myrtles</t>
  </si>
  <si>
    <t>51835ed3-5b24-481d-a889-02f0a7391edf</t>
  </si>
  <si>
    <t>audubon</t>
  </si>
  <si>
    <t>c032c532-71e2-4dca-8c25-5a8cc7831106</t>
  </si>
  <si>
    <t>35a3f58e-acfc-4bca-b7f6-5e884663b4b6</t>
  </si>
  <si>
    <t>e71d082f-67ca-45f0-96e8-d436a8b0a9d0</t>
  </si>
  <si>
    <t>f012d860-e8ad-450f-94c9-b3b01207b681</t>
  </si>
  <si>
    <t>c6180120-d4b1-4fc8-a59d-78af7e205567</t>
  </si>
  <si>
    <t>2a027a03-12dd-43bc-a9cb-36d342156ac5</t>
  </si>
  <si>
    <t>278ce6a3-211e-4f89-a3c5-e2bb3ca81bf9</t>
  </si>
  <si>
    <t>e52da680-accc-476c-bf2e-7ab54881ad75</t>
  </si>
  <si>
    <t>0a161f5f-bc9c-464f-aeb0-cf5e3db28e82</t>
  </si>
  <si>
    <t>ca62c2d5-d3d3-4495-9663-a29e926328e9</t>
  </si>
  <si>
    <t>nice</t>
  </si>
  <si>
    <t>230cd41c-9006-4fce-a50b-9bc73dce39b9</t>
  </si>
  <si>
    <t>Hairy Woodpecker</t>
  </si>
  <si>
    <t>Hooded Merganser</t>
  </si>
  <si>
    <t>Cooper's Hawk</t>
  </si>
  <si>
    <t>Row Labels</t>
  </si>
  <si>
    <t>(blank)</t>
  </si>
  <si>
    <t>Grand Total</t>
  </si>
  <si>
    <t>Column Labels</t>
  </si>
  <si>
    <t>No Total</t>
  </si>
  <si>
    <t>Yes Total</t>
  </si>
  <si>
    <t>Sum of Count</t>
  </si>
  <si>
    <t>REPEAT OBSERVATIONS</t>
  </si>
  <si>
    <t>Total Count</t>
  </si>
  <si>
    <t>Red-shouldered Hawk</t>
  </si>
  <si>
    <t>Notes</t>
  </si>
  <si>
    <t>Added post-survey</t>
  </si>
  <si>
    <t>Beau Tindall, Shaina Healey, Darwin Rrichardson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</si>
</sst>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1" xfId="0" applyNumberFormat="1" applyFill="1" applyBorder="1" applyAlignment="1" applyProtection="1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1" fillId="2" borderId="2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11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right style="thick">
          <color indexed="64"/>
        </right>
      </border>
    </dxf>
    <dxf>
      <border>
        <right style="thick">
          <color indexed="64"/>
        </right>
      </border>
    </dxf>
    <dxf>
      <border>
        <right style="thick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118.627134722221" createdVersion="6" refreshedVersion="6" minRefreshableVersion="3" recordCount="136" xr:uid="{00000000-000A-0000-FFFF-FFFF01000000}">
  <cacheSource type="worksheet">
    <worksheetSource ref="A1:AH137" sheet="Bird_Observations"/>
  </cacheSource>
  <cacheFields count="33">
    <cacheField name="OBJECTID" numFmtId="0">
      <sharedItems containsSemiMixedTypes="0" containsString="0" containsNumber="1" containsInteger="1" minValue="4" maxValue="139"/>
    </cacheField>
    <cacheField name="Species" numFmtId="0">
      <sharedItems containsBlank="1" count="36">
        <s v="American Crow"/>
        <s v="Killdeer"/>
        <s v="Western Sandpiper"/>
        <s v="California Towhee"/>
        <s v="White-crowned Sparrow"/>
        <s v="Anna's Hummingbird"/>
        <s v="Least Sandpiper"/>
        <s v="Hairy Woodpecker"/>
        <s v="American Kestrel"/>
        <s v="Loggerhead Shrike"/>
        <s v="Western Meadowlark"/>
        <s v="Song Sparrow"/>
        <s v="Hooded Merganser"/>
        <s v="Cooper's Hawk"/>
        <s v="Yellow-rumped Warbler"/>
        <s v="Allen's Hummingbird"/>
        <s v="Say's Phoebe"/>
        <s v="Black Phoebe"/>
        <s v="Red-tailed Hawk"/>
        <s v="Rock Pigeon (Feral Pigeon)"/>
        <s v="California Thrasher"/>
        <s v="House Finch"/>
        <s v="Cassin's Kingbird"/>
        <s v="American Pipit"/>
        <s v="Semipalmated Plover"/>
        <s v="Ruddy Duck"/>
        <s v="Cackling Goose"/>
        <s v="Canada Goose"/>
        <s v="Greater Yellowlegs"/>
        <s v="Scaly-breasted Munia"/>
        <s v="Common Yellowthroat"/>
        <m/>
        <s v="Turkey Vulture"/>
        <s v="Orange-crowned Warbler"/>
        <s v="Bushtit"/>
        <s v="Mourning Dove"/>
      </sharedItems>
    </cacheField>
    <cacheField name="Substrate" numFmtId="0">
      <sharedItems containsBlank="1"/>
    </cacheField>
    <cacheField name="Breeding Activity" numFmtId="0">
      <sharedItems/>
    </cacheField>
    <cacheField name="Count" numFmtId="0">
      <sharedItems containsString="0" containsBlank="1" containsNumber="1" containsInteger="1" minValue="1" maxValue="116"/>
    </cacheField>
    <cacheField name="Observation Notes" numFmtId="0">
      <sharedItems containsBlank="1"/>
    </cacheField>
    <cacheField name="Repeat Observation" numFmtId="0">
      <sharedItems count="2">
        <s v="No"/>
        <s v="Yes"/>
      </sharedItems>
    </cacheField>
    <cacheField name="Starting Temp (F)" numFmtId="0">
      <sharedItems containsString="0" containsBlank="1" containsNumber="1" containsInteger="1" minValue="51" maxValue="51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Blank="1"/>
    </cacheField>
    <cacheField name="Starting Rain" numFmtId="0">
      <sharedItems containsBlank="1"/>
    </cacheField>
    <cacheField name="Observers" numFmtId="0">
      <sharedItems containsBlank="1"/>
    </cacheField>
    <cacheField name="Date" numFmtId="0">
      <sharedItems containsNonDate="0" containsDate="1" containsString="0" containsBlank="1" minDate="2018-01-18T15:51:05" maxDate="2018-01-18T18:08:55"/>
    </cacheField>
    <cacheField name="Starting Time" numFmtId="0">
      <sharedItems containsString="0" containsBlank="1" containsNumber="1" containsInteger="1" minValue="751" maxValue="751"/>
    </cacheField>
    <cacheField name="Ending Time" numFmtId="0">
      <sharedItems containsDate="1" containsString="0" containsBlank="1" containsMixedTypes="1" minDate="1899-12-30T10:10:00" maxDate="1900-01-06T02:24:04"/>
    </cacheField>
    <cacheField name="Water Level" numFmtId="0">
      <sharedItems containsString="0" containsBlank="1" containsNumber="1" minValue="6.4" maxValue="6.4"/>
    </cacheField>
    <cacheField name="Ending Temp (F)" numFmtId="0">
      <sharedItems containsString="0" containsBlank="1" containsNumber="1" containsInteger="1" minValue="64" maxValue="64"/>
    </cacheField>
    <cacheField name="Ending % Cloud Cover" numFmtId="0">
      <sharedItems containsString="0" containsBlank="1" containsNumber="1" containsInteger="1" minValue="20" maxValue="2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NonDate="0" containsString="0" containsBlank="1"/>
    </cacheField>
    <cacheField name="Weather Note" numFmtId="0">
      <sharedItems containsBlank="1"/>
    </cacheField>
    <cacheField name="Sex" numFmtId="0">
      <sharedItems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1-18T15:55:08" maxDate="2018-01-18T18:08:56"/>
    </cacheField>
    <cacheField name="Creator" numFmtId="0">
      <sharedItems count="2">
        <s v="drichardson@ccber.ucsb.edu_ucsb"/>
        <s v="stratton@ccber.ucsb.edu_ucsb"/>
      </sharedItems>
    </cacheField>
    <cacheField name="EditDate" numFmtId="22">
      <sharedItems containsSemiMixedTypes="0" containsNonDate="0" containsDate="1" containsString="0" minDate="2018-01-18T15:55:08" maxDate="2018-01-18T18:13:00"/>
    </cacheField>
    <cacheField name="Editor" numFmtId="0">
      <sharedItems/>
    </cacheField>
    <cacheField name="x" numFmtId="0">
      <sharedItems containsSemiMixedTypes="0" containsString="0" containsNumber="1" minValue="-119.88402518966301" maxValue="-119.870529710558"/>
    </cacheField>
    <cacheField name="y" numFmtId="0">
      <sharedItems containsSemiMixedTypes="0" containsString="0" containsNumber="1" minValue="34.417527915784" maxValue="34.422595389040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6">
  <r>
    <n v="4"/>
    <x v="0"/>
    <s v="Bare ground"/>
    <s v="No"/>
    <n v="1"/>
    <m/>
    <x v="0"/>
    <n v="51"/>
    <n v="0"/>
    <m/>
    <s v="None"/>
    <s v="None"/>
    <s v="None"/>
    <s v="BT SH DR"/>
    <d v="2018-01-18T15:54:33"/>
    <n v="751"/>
    <m/>
    <n v="6.4"/>
    <m/>
    <m/>
    <m/>
    <m/>
    <m/>
    <m/>
    <m/>
    <m/>
    <s v="15c3b527-e822-4bac-91aa-2380e00d8b3a"/>
    <d v="2018-01-18T15:57:55"/>
    <x v="0"/>
    <d v="2018-01-18T15:57:55"/>
    <s v="drichardson@ccber.ucsb.edu_ucsb"/>
    <n v="-119.875761746988"/>
    <n v="34.418402170605503"/>
  </r>
  <r>
    <n v="5"/>
    <x v="1"/>
    <s v="Water - Wading"/>
    <s v="No"/>
    <n v="2"/>
    <m/>
    <x v="0"/>
    <m/>
    <m/>
    <m/>
    <m/>
    <m/>
    <m/>
    <m/>
    <m/>
    <m/>
    <m/>
    <m/>
    <m/>
    <m/>
    <m/>
    <m/>
    <m/>
    <m/>
    <m/>
    <m/>
    <s v="ac051165-e1ab-457f-b2b9-66002ac7b93a"/>
    <d v="2018-01-18T16:02:58"/>
    <x v="0"/>
    <d v="2018-01-18T16:02:58"/>
    <s v="drichardson@ccber.ucsb.edu_ucsb"/>
    <n v="-119.874729754532"/>
    <n v="34.417676365570699"/>
  </r>
  <r>
    <n v="6"/>
    <x v="2"/>
    <s v="Water - Wading"/>
    <s v="No"/>
    <n v="1"/>
    <m/>
    <x v="0"/>
    <m/>
    <m/>
    <m/>
    <m/>
    <m/>
    <m/>
    <m/>
    <m/>
    <m/>
    <m/>
    <m/>
    <m/>
    <m/>
    <m/>
    <m/>
    <m/>
    <m/>
    <m/>
    <m/>
    <s v="de96caf8-178c-4883-88d1-43c481985e3b"/>
    <d v="2018-01-18T16:04:40"/>
    <x v="0"/>
    <d v="2018-01-18T16:04:40"/>
    <s v="drichardson@ccber.ucsb.edu_ucsb"/>
    <n v="-119.874922955161"/>
    <n v="34.417767944409398"/>
  </r>
  <r>
    <n v="7"/>
    <x v="0"/>
    <s v="Vegetation - Tree"/>
    <s v="No"/>
    <n v="1"/>
    <m/>
    <x v="1"/>
    <m/>
    <m/>
    <m/>
    <m/>
    <m/>
    <m/>
    <m/>
    <m/>
    <m/>
    <m/>
    <m/>
    <m/>
    <m/>
    <m/>
    <m/>
    <m/>
    <m/>
    <m/>
    <m/>
    <s v="a27c3416-b641-4414-b2ff-35aa0b13b102"/>
    <d v="2018-01-18T16:05:20"/>
    <x v="0"/>
    <d v="2018-01-18T16:05:20"/>
    <s v="drichardson@ccber.ucsb.edu_ucsb"/>
    <n v="-119.87635734523499"/>
    <n v="34.417960471719802"/>
  </r>
  <r>
    <n v="8"/>
    <x v="3"/>
    <s v="Bare ground"/>
    <s v="No"/>
    <n v="1"/>
    <m/>
    <x v="0"/>
    <m/>
    <m/>
    <m/>
    <m/>
    <m/>
    <m/>
    <m/>
    <m/>
    <m/>
    <m/>
    <m/>
    <m/>
    <m/>
    <m/>
    <m/>
    <m/>
    <m/>
    <m/>
    <m/>
    <s v="91b5fe45-f6ed-4414-a8eb-067c72a564d6"/>
    <d v="2018-01-18T16:05:47"/>
    <x v="0"/>
    <d v="2018-01-18T16:05:47"/>
    <s v="drichardson@ccber.ucsb.edu_ucsb"/>
    <n v="-119.87528431502299"/>
    <n v="34.417527915784"/>
  </r>
  <r>
    <n v="9"/>
    <x v="4"/>
    <s v="Bare ground"/>
    <s v="No"/>
    <n v="3"/>
    <m/>
    <x v="0"/>
    <m/>
    <m/>
    <m/>
    <m/>
    <m/>
    <m/>
    <m/>
    <m/>
    <m/>
    <m/>
    <m/>
    <m/>
    <m/>
    <m/>
    <m/>
    <m/>
    <m/>
    <m/>
    <m/>
    <s v="90b8e37e-9689-4146-bd95-26a7afb5abd6"/>
    <d v="2018-01-18T16:06:13"/>
    <x v="0"/>
    <d v="2018-01-18T16:06:13"/>
    <s v="drichardson@ccber.ucsb.edu_ucsb"/>
    <n v="-119.875025224765"/>
    <n v="34.417549459024102"/>
  </r>
  <r>
    <n v="10"/>
    <x v="0"/>
    <s v="Vegetation - Tree"/>
    <s v="No"/>
    <n v="1"/>
    <m/>
    <x v="0"/>
    <m/>
    <m/>
    <m/>
    <m/>
    <m/>
    <m/>
    <m/>
    <m/>
    <m/>
    <m/>
    <m/>
    <m/>
    <m/>
    <m/>
    <m/>
    <m/>
    <m/>
    <m/>
    <m/>
    <s v="c8f289a2-93dd-4885-a57a-fef936d346f5"/>
    <d v="2018-01-18T16:09:04"/>
    <x v="0"/>
    <d v="2018-01-18T16:09:04"/>
    <s v="drichardson@ccber.ucsb.edu_ucsb"/>
    <n v="-119.876477970995"/>
    <n v="34.417928023240798"/>
  </r>
  <r>
    <n v="11"/>
    <x v="5"/>
    <s v="Vegetation - Tree"/>
    <s v="No"/>
    <n v="1"/>
    <m/>
    <x v="0"/>
    <m/>
    <m/>
    <m/>
    <m/>
    <m/>
    <m/>
    <m/>
    <m/>
    <m/>
    <m/>
    <m/>
    <m/>
    <m/>
    <m/>
    <m/>
    <m/>
    <m/>
    <m/>
    <m/>
    <s v="efd2766f-94d7-4fee-a477-fb0df8684d65"/>
    <d v="2018-01-18T16:10:10"/>
    <x v="0"/>
    <d v="2018-01-18T16:10:10"/>
    <s v="drichardson@ccber.ucsb.edu_ucsb"/>
    <n v="-119.876325878175"/>
    <n v="34.417716026936397"/>
  </r>
  <r>
    <n v="12"/>
    <x v="6"/>
    <s v="Water - Wading"/>
    <s v="No"/>
    <n v="6"/>
    <m/>
    <x v="0"/>
    <m/>
    <m/>
    <m/>
    <m/>
    <m/>
    <m/>
    <m/>
    <d v="2018-01-18T16:20:36"/>
    <m/>
    <m/>
    <m/>
    <m/>
    <m/>
    <m/>
    <m/>
    <m/>
    <m/>
    <m/>
    <m/>
    <s v="cf538bac-35b8-48d1-ba11-57a752bcd65a"/>
    <d v="2018-01-18T16:20:49"/>
    <x v="0"/>
    <d v="2018-01-18T16:23:01"/>
    <s v="drichardson@ccber.ucsb.edu_ucsb"/>
    <n v="-119.87573109287401"/>
    <n v="34.418502836108601"/>
  </r>
  <r>
    <n v="13"/>
    <x v="2"/>
    <s v="Water - Wading"/>
    <s v="No"/>
    <n v="1"/>
    <m/>
    <x v="0"/>
    <m/>
    <m/>
    <m/>
    <m/>
    <m/>
    <m/>
    <m/>
    <d v="2018-01-18T16:21:18"/>
    <m/>
    <m/>
    <m/>
    <m/>
    <m/>
    <m/>
    <m/>
    <m/>
    <m/>
    <m/>
    <m/>
    <s v="2fd3fb41-bf56-45a2-9e3c-d2d788d8d19b"/>
    <d v="2018-01-18T16:21:21"/>
    <x v="0"/>
    <d v="2018-01-18T16:23:20"/>
    <s v="drichardson@ccber.ucsb.edu_ucsb"/>
    <n v="-119.87560784493699"/>
    <n v="34.418474714806599"/>
  </r>
  <r>
    <n v="14"/>
    <x v="1"/>
    <s v="Water - Wading"/>
    <s v="No"/>
    <n v="20"/>
    <m/>
    <x v="0"/>
    <m/>
    <m/>
    <m/>
    <m/>
    <m/>
    <m/>
    <m/>
    <d v="2018-01-18T16:21:52"/>
    <m/>
    <m/>
    <m/>
    <m/>
    <m/>
    <m/>
    <m/>
    <m/>
    <m/>
    <m/>
    <m/>
    <s v="8a161b53-2d07-41ef-a224-a0de496a69df"/>
    <d v="2018-01-18T16:22:01"/>
    <x v="0"/>
    <d v="2018-01-18T16:22:01"/>
    <s v="drichardson@ccber.ucsb.edu_ucsb"/>
    <n v="-119.875510820619"/>
    <n v="34.418407655093603"/>
  </r>
  <r>
    <n v="15"/>
    <x v="5"/>
    <s v="Vegetation - Tree"/>
    <s v="No"/>
    <n v="2"/>
    <m/>
    <x v="0"/>
    <m/>
    <m/>
    <m/>
    <m/>
    <m/>
    <m/>
    <m/>
    <d v="2018-01-18T16:25:05"/>
    <m/>
    <m/>
    <m/>
    <m/>
    <m/>
    <m/>
    <m/>
    <m/>
    <m/>
    <m/>
    <m/>
    <s v="147e8617-b58d-40ea-9889-10f0bfd06dfc"/>
    <d v="2018-01-18T16:25:06"/>
    <x v="0"/>
    <d v="2018-01-18T16:34:30"/>
    <s v="drichardson@ccber.ucsb.edu_ucsb"/>
    <n v="-119.876591202719"/>
    <n v="34.417940401056498"/>
  </r>
  <r>
    <n v="16"/>
    <x v="7"/>
    <s v="Vegetation - Tree"/>
    <s v="No"/>
    <n v="1"/>
    <s v="hairy woodpecker"/>
    <x v="0"/>
    <m/>
    <m/>
    <m/>
    <m/>
    <m/>
    <m/>
    <m/>
    <d v="2018-01-18T16:29:55"/>
    <m/>
    <m/>
    <m/>
    <m/>
    <m/>
    <m/>
    <m/>
    <m/>
    <m/>
    <m/>
    <m/>
    <s v="a0243ba9-5209-4ddc-91d6-22355f9b2433"/>
    <d v="2018-01-18T16:30:05"/>
    <x v="0"/>
    <d v="2018-01-18T16:30:05"/>
    <s v="drichardson@ccber.ucsb.edu_ucsb"/>
    <n v="-119.87659382493"/>
    <n v="34.417594285609297"/>
  </r>
  <r>
    <n v="17"/>
    <x v="5"/>
    <s v="Vegetation - Tree"/>
    <s v="No"/>
    <n v="1"/>
    <m/>
    <x v="0"/>
    <m/>
    <m/>
    <m/>
    <m/>
    <m/>
    <m/>
    <m/>
    <d v="2018-01-18T16:30:37"/>
    <m/>
    <m/>
    <m/>
    <m/>
    <m/>
    <m/>
    <m/>
    <m/>
    <m/>
    <m/>
    <m/>
    <s v="61edb3ad-8c2a-490b-9d35-6b51202a31ba"/>
    <d v="2018-01-18T16:30:38"/>
    <x v="0"/>
    <d v="2018-01-18T16:30:38"/>
    <s v="drichardson@ccber.ucsb.edu_ucsb"/>
    <n v="-119.876680360509"/>
    <n v="34.417788975637102"/>
  </r>
  <r>
    <n v="18"/>
    <x v="3"/>
    <s v="Bare ground"/>
    <s v="No"/>
    <n v="1"/>
    <m/>
    <x v="0"/>
    <m/>
    <m/>
    <m/>
    <m/>
    <m/>
    <m/>
    <m/>
    <d v="2018-01-18T16:31:00"/>
    <m/>
    <m/>
    <m/>
    <m/>
    <m/>
    <m/>
    <m/>
    <m/>
    <m/>
    <m/>
    <m/>
    <s v="9f478057-b9d1-423d-b20b-1cbf4931c07c"/>
    <d v="2018-01-18T16:31:01"/>
    <x v="0"/>
    <d v="2018-01-18T16:31:01"/>
    <s v="drichardson@ccber.ucsb.edu_ucsb"/>
    <n v="-119.87660674808301"/>
    <n v="34.417700665622597"/>
  </r>
  <r>
    <n v="19"/>
    <x v="4"/>
    <s v="Vegetation - Shrub"/>
    <s v="No"/>
    <n v="8"/>
    <m/>
    <x v="0"/>
    <m/>
    <m/>
    <m/>
    <m/>
    <m/>
    <m/>
    <m/>
    <d v="2018-01-18T16:41:26"/>
    <m/>
    <m/>
    <m/>
    <m/>
    <m/>
    <m/>
    <m/>
    <m/>
    <m/>
    <m/>
    <m/>
    <s v="7f1f8136-b2be-47e3-8d66-17d8f037f89b"/>
    <d v="2018-01-18T16:41:29"/>
    <x v="0"/>
    <d v="2018-01-18T16:41:29"/>
    <s v="drichardson@ccber.ucsb.edu_ucsb"/>
    <n v="-119.880377783387"/>
    <n v="34.4180126316827"/>
  </r>
  <r>
    <n v="20"/>
    <x v="3"/>
    <s v="Bare ground"/>
    <s v="No"/>
    <n v="1"/>
    <m/>
    <x v="0"/>
    <m/>
    <m/>
    <m/>
    <m/>
    <m/>
    <m/>
    <m/>
    <d v="2018-01-18T16:42:11"/>
    <m/>
    <m/>
    <m/>
    <m/>
    <m/>
    <m/>
    <m/>
    <m/>
    <m/>
    <m/>
    <m/>
    <s v="af714c44-f9a1-42db-8ca5-4dd512ac81bd"/>
    <d v="2018-01-18T16:42:13"/>
    <x v="0"/>
    <d v="2018-01-18T16:42:13"/>
    <s v="drichardson@ccber.ucsb.edu_ucsb"/>
    <n v="-119.88030173653"/>
    <n v="34.417878512209697"/>
  </r>
  <r>
    <n v="21"/>
    <x v="8"/>
    <s v="Vegetation - Tree"/>
    <s v="No"/>
    <n v="1"/>
    <m/>
    <x v="0"/>
    <m/>
    <m/>
    <m/>
    <m/>
    <m/>
    <m/>
    <m/>
    <d v="2018-01-18T16:44:33"/>
    <m/>
    <m/>
    <m/>
    <m/>
    <m/>
    <m/>
    <m/>
    <m/>
    <m/>
    <m/>
    <m/>
    <s v="7a22b6e2-8abe-4dba-86f3-880c5816dab8"/>
    <d v="2018-01-18T16:44:35"/>
    <x v="0"/>
    <d v="2018-01-18T16:48:59"/>
    <s v="drichardson@ccber.ucsb.edu_ucsb"/>
    <n v="-119.88057338428101"/>
    <n v="34.418494549251697"/>
  </r>
  <r>
    <n v="22"/>
    <x v="9"/>
    <s v="Bare ground"/>
    <s v="No"/>
    <n v="1"/>
    <m/>
    <x v="0"/>
    <m/>
    <m/>
    <m/>
    <m/>
    <m/>
    <m/>
    <m/>
    <d v="2018-01-18T16:51:02"/>
    <m/>
    <m/>
    <m/>
    <m/>
    <m/>
    <m/>
    <m/>
    <m/>
    <m/>
    <m/>
    <m/>
    <s v="e250fa08-ecb5-4e01-ba7c-a46db8857eb6"/>
    <d v="2018-01-18T16:51:14"/>
    <x v="0"/>
    <d v="2018-01-18T16:51:14"/>
    <s v="drichardson@ccber.ucsb.edu_ucsb"/>
    <n v="-119.881384992204"/>
    <n v="34.419004240620097"/>
  </r>
  <r>
    <n v="23"/>
    <x v="10"/>
    <s v="Bare ground"/>
    <s v="No"/>
    <n v="72"/>
    <m/>
    <x v="0"/>
    <m/>
    <m/>
    <m/>
    <m/>
    <m/>
    <m/>
    <m/>
    <d v="2018-01-18T17:04:49"/>
    <m/>
    <m/>
    <m/>
    <m/>
    <m/>
    <m/>
    <m/>
    <m/>
    <m/>
    <m/>
    <m/>
    <s v="2574a4c5-6806-4680-a63b-953d46db3cda"/>
    <d v="2018-01-18T16:51:57"/>
    <x v="0"/>
    <d v="2018-01-18T17:04:50"/>
    <s v="drichardson@ccber.ucsb.edu_ucsb"/>
    <n v="-119.881662723369"/>
    <n v="34.419338331311103"/>
  </r>
  <r>
    <n v="24"/>
    <x v="11"/>
    <s v="Bare ground"/>
    <s v="No"/>
    <n v="2"/>
    <m/>
    <x v="0"/>
    <m/>
    <m/>
    <m/>
    <m/>
    <m/>
    <m/>
    <m/>
    <d v="2018-01-18T17:04:21"/>
    <m/>
    <m/>
    <m/>
    <m/>
    <m/>
    <m/>
    <m/>
    <m/>
    <m/>
    <m/>
    <m/>
    <s v="13911dc6-76ea-47dd-ba53-d45429351fa0"/>
    <d v="2018-01-18T17:01:17"/>
    <x v="0"/>
    <d v="2018-01-18T17:04:27"/>
    <s v="drichardson@ccber.ucsb.edu_ucsb"/>
    <n v="-119.881832886645"/>
    <n v="34.420150771692498"/>
  </r>
  <r>
    <n v="25"/>
    <x v="10"/>
    <s v="Bare ground"/>
    <s v="No"/>
    <n v="1"/>
    <m/>
    <x v="0"/>
    <m/>
    <m/>
    <m/>
    <m/>
    <m/>
    <m/>
    <m/>
    <d v="2018-01-18T17:04:02"/>
    <m/>
    <m/>
    <m/>
    <m/>
    <m/>
    <m/>
    <m/>
    <m/>
    <m/>
    <m/>
    <m/>
    <s v="3733a443-af14-42b8-a40f-df377e9c9c6b"/>
    <d v="2018-01-18T17:01:36"/>
    <x v="0"/>
    <d v="2018-01-18T17:04:08"/>
    <s v="drichardson@ccber.ucsb.edu_ucsb"/>
    <n v="-119.881565926262"/>
    <n v="34.420006782092202"/>
  </r>
  <r>
    <n v="26"/>
    <x v="10"/>
    <s v="Habitat Feature - Snag"/>
    <s v="No"/>
    <n v="1"/>
    <m/>
    <x v="0"/>
    <m/>
    <m/>
    <m/>
    <m/>
    <m/>
    <m/>
    <m/>
    <d v="2018-01-18T17:03:55"/>
    <m/>
    <m/>
    <m/>
    <m/>
    <m/>
    <m/>
    <m/>
    <m/>
    <m/>
    <m/>
    <m/>
    <s v="2c85d649-3119-43f8-af0a-450b8b896ef4"/>
    <d v="2018-01-18T17:03:56"/>
    <x v="0"/>
    <d v="2018-01-18T17:03:56"/>
    <s v="drichardson@ccber.ucsb.edu_ucsb"/>
    <n v="-119.88034535134599"/>
    <n v="34.4199983431172"/>
  </r>
  <r>
    <n v="27"/>
    <x v="10"/>
    <s v="Habitat Feature - Snag"/>
    <s v="No"/>
    <n v="1"/>
    <m/>
    <x v="0"/>
    <m/>
    <m/>
    <m/>
    <m/>
    <m/>
    <m/>
    <m/>
    <d v="2018-01-18T17:07:19"/>
    <m/>
    <m/>
    <m/>
    <m/>
    <m/>
    <m/>
    <m/>
    <m/>
    <m/>
    <m/>
    <m/>
    <s v="a19edfc7-dad6-4299-b410-99159bd6e0ab"/>
    <d v="2018-01-18T17:07:23"/>
    <x v="0"/>
    <d v="2018-01-18T17:07:23"/>
    <s v="drichardson@ccber.ucsb.edu_ucsb"/>
    <n v="-119.879629178717"/>
    <n v="34.418437698190999"/>
  </r>
  <r>
    <n v="28"/>
    <x v="12"/>
    <s v="Water - Floating"/>
    <s v="No"/>
    <n v="1"/>
    <s v="Hooded merganser"/>
    <x v="1"/>
    <m/>
    <m/>
    <m/>
    <m/>
    <m/>
    <m/>
    <m/>
    <d v="2018-01-18T17:13:15"/>
    <m/>
    <m/>
    <m/>
    <m/>
    <m/>
    <m/>
    <m/>
    <m/>
    <m/>
    <m/>
    <m/>
    <s v="f3346967-a30d-4865-8e61-65672470df99"/>
    <d v="2018-01-18T17:10:04"/>
    <x v="0"/>
    <d v="2018-01-18T17:13:16"/>
    <s v="drichardson@ccber.ucsb.edu_ucsb"/>
    <n v="-119.87740263081101"/>
    <n v="34.420413075358503"/>
  </r>
  <r>
    <n v="29"/>
    <x v="13"/>
    <s v="Vegetation - Tree"/>
    <s v="No"/>
    <n v="1"/>
    <s v="cooper's hawk"/>
    <x v="0"/>
    <m/>
    <m/>
    <m/>
    <m/>
    <m/>
    <m/>
    <m/>
    <d v="2018-01-18T17:10:41"/>
    <m/>
    <m/>
    <m/>
    <m/>
    <m/>
    <m/>
    <m/>
    <m/>
    <m/>
    <m/>
    <m/>
    <s v="bdc99c26-ed7c-4013-894c-281660d9f21e"/>
    <d v="2018-01-18T17:11:01"/>
    <x v="0"/>
    <d v="2018-01-18T17:11:01"/>
    <s v="drichardson@ccber.ucsb.edu_ucsb"/>
    <n v="-119.878860536882"/>
    <n v="34.4217364019879"/>
  </r>
  <r>
    <n v="30"/>
    <x v="1"/>
    <s v="Mud"/>
    <s v="No"/>
    <n v="25"/>
    <m/>
    <x v="0"/>
    <m/>
    <m/>
    <m/>
    <m/>
    <m/>
    <m/>
    <m/>
    <d v="2018-01-18T17:12:57"/>
    <m/>
    <m/>
    <m/>
    <m/>
    <m/>
    <m/>
    <m/>
    <m/>
    <m/>
    <m/>
    <m/>
    <s v="075dcb33-b9cc-4154-b711-f7e7f380b624"/>
    <d v="2018-01-18T17:13:04"/>
    <x v="0"/>
    <d v="2018-01-18T17:14:08"/>
    <s v="drichardson@ccber.ucsb.edu_ucsb"/>
    <n v="-119.877229218294"/>
    <n v="34.420012274387197"/>
  </r>
  <r>
    <n v="31"/>
    <x v="2"/>
    <s v="Water - Wading"/>
    <s v="No"/>
    <n v="1"/>
    <m/>
    <x v="0"/>
    <m/>
    <m/>
    <m/>
    <m/>
    <m/>
    <m/>
    <m/>
    <d v="2018-01-18T17:14:35"/>
    <m/>
    <m/>
    <m/>
    <m/>
    <m/>
    <m/>
    <m/>
    <m/>
    <m/>
    <m/>
    <m/>
    <s v="ba0b5757-4264-4b6c-ae2c-c91d9833594e"/>
    <d v="2018-01-18T17:14:38"/>
    <x v="0"/>
    <d v="2018-01-18T17:14:38"/>
    <s v="drichardson@ccber.ucsb.edu_ucsb"/>
    <n v="-119.877200315896"/>
    <n v="34.4200885683127"/>
  </r>
  <r>
    <n v="32"/>
    <x v="3"/>
    <s v="Bare ground"/>
    <s v="No"/>
    <n v="1"/>
    <m/>
    <x v="0"/>
    <m/>
    <m/>
    <m/>
    <m/>
    <m/>
    <m/>
    <m/>
    <d v="2018-01-18T17:22:51"/>
    <m/>
    <m/>
    <m/>
    <m/>
    <m/>
    <m/>
    <m/>
    <m/>
    <m/>
    <m/>
    <m/>
    <s v="46ac56a5-2ef4-4f65-8a00-72ee7a4fcaa7"/>
    <d v="2018-01-18T17:23:17"/>
    <x v="0"/>
    <d v="2018-01-18T17:23:17"/>
    <s v="drichardson@ccber.ucsb.edu_ucsb"/>
    <n v="-119.877211567391"/>
    <n v="34.418945306641902"/>
  </r>
  <r>
    <n v="33"/>
    <x v="14"/>
    <s v="Vegetation - Tree"/>
    <s v="No"/>
    <n v="1"/>
    <m/>
    <x v="0"/>
    <m/>
    <m/>
    <m/>
    <m/>
    <m/>
    <m/>
    <m/>
    <d v="2018-01-18T17:23:46"/>
    <m/>
    <m/>
    <m/>
    <m/>
    <m/>
    <m/>
    <m/>
    <m/>
    <m/>
    <m/>
    <m/>
    <s v="6180e788-9993-4cec-b7c2-3423d0a1fc9a"/>
    <d v="2018-01-18T17:23:59"/>
    <x v="0"/>
    <d v="2018-01-18T17:23:59"/>
    <s v="drichardson@ccber.ucsb.edu_ucsb"/>
    <n v="-119.87759315906101"/>
    <n v="34.419235544230901"/>
  </r>
  <r>
    <n v="34"/>
    <x v="15"/>
    <s v="Vegetation - Tree"/>
    <s v="No"/>
    <n v="2"/>
    <m/>
    <x v="0"/>
    <m/>
    <m/>
    <m/>
    <m/>
    <m/>
    <m/>
    <m/>
    <d v="2018-01-18T17:24:58"/>
    <m/>
    <m/>
    <m/>
    <m/>
    <m/>
    <m/>
    <m/>
    <m/>
    <m/>
    <m/>
    <m/>
    <s v="33bbc906-7d07-49b2-a30d-aac3c4538716"/>
    <d v="2018-01-18T17:24:59"/>
    <x v="0"/>
    <d v="2018-01-18T17:24:59"/>
    <s v="drichardson@ccber.ucsb.edu_ucsb"/>
    <n v="-119.87785914835599"/>
    <n v="34.419493055778197"/>
  </r>
  <r>
    <n v="35"/>
    <x v="5"/>
    <s v="Vegetation - Tree"/>
    <s v="No"/>
    <n v="2"/>
    <m/>
    <x v="0"/>
    <m/>
    <m/>
    <m/>
    <m/>
    <m/>
    <m/>
    <m/>
    <d v="2018-01-18T17:25:22"/>
    <m/>
    <m/>
    <m/>
    <m/>
    <m/>
    <m/>
    <m/>
    <m/>
    <m/>
    <m/>
    <m/>
    <s v="1dad536a-95d8-4db1-8cfd-522925e95562"/>
    <d v="2018-01-18T17:25:22"/>
    <x v="0"/>
    <d v="2018-01-18T17:25:22"/>
    <s v="drichardson@ccber.ucsb.edu_ucsb"/>
    <n v="-119.877696835398"/>
    <n v="34.4193553779753"/>
  </r>
  <r>
    <n v="36"/>
    <x v="16"/>
    <s v="Habitat Feature - Log"/>
    <s v="No"/>
    <n v="1"/>
    <m/>
    <x v="0"/>
    <m/>
    <m/>
    <m/>
    <m/>
    <m/>
    <m/>
    <m/>
    <d v="2018-01-18T17:26:08"/>
    <m/>
    <m/>
    <m/>
    <m/>
    <m/>
    <m/>
    <m/>
    <m/>
    <m/>
    <m/>
    <m/>
    <s v="be17e1cb-f313-4500-b463-f0c376a5f9a0"/>
    <d v="2018-01-18T17:26:11"/>
    <x v="0"/>
    <d v="2018-01-18T17:26:11"/>
    <s v="drichardson@ccber.ucsb.edu_ucsb"/>
    <n v="-119.878026013891"/>
    <n v="34.420613964234597"/>
  </r>
  <r>
    <n v="37"/>
    <x v="17"/>
    <s v="Habitat Feature - Log"/>
    <s v="No"/>
    <n v="3"/>
    <m/>
    <x v="0"/>
    <m/>
    <m/>
    <m/>
    <m/>
    <m/>
    <m/>
    <m/>
    <d v="2018-01-18T17:26:33"/>
    <m/>
    <m/>
    <m/>
    <m/>
    <m/>
    <m/>
    <m/>
    <m/>
    <m/>
    <m/>
    <m/>
    <s v="ef5a0acd-38eb-4911-a72d-cb053251dc86"/>
    <d v="2018-01-18T17:26:34"/>
    <x v="0"/>
    <d v="2018-01-18T17:34:53"/>
    <s v="drichardson@ccber.ucsb.edu_ucsb"/>
    <n v="-119.878022941656"/>
    <n v="34.420581683509603"/>
  </r>
  <r>
    <n v="38"/>
    <x v="16"/>
    <s v="Habitat Feature - Log"/>
    <s v="No"/>
    <n v="1"/>
    <m/>
    <x v="0"/>
    <m/>
    <m/>
    <m/>
    <m/>
    <m/>
    <m/>
    <m/>
    <d v="2018-01-18T17:27:37"/>
    <m/>
    <m/>
    <m/>
    <m/>
    <m/>
    <m/>
    <m/>
    <m/>
    <m/>
    <m/>
    <m/>
    <s v="5e42f619-88c2-4ea8-9472-78009596aad1"/>
    <d v="2018-01-18T17:27:38"/>
    <x v="0"/>
    <d v="2018-01-18T17:27:38"/>
    <s v="drichardson@ccber.ucsb.edu_ucsb"/>
    <n v="-119.87773794490001"/>
    <n v="34.4204575046261"/>
  </r>
  <r>
    <n v="39"/>
    <x v="16"/>
    <s v="Habitat Feature - Log"/>
    <s v="No"/>
    <n v="1"/>
    <m/>
    <x v="0"/>
    <m/>
    <m/>
    <m/>
    <m/>
    <m/>
    <m/>
    <m/>
    <d v="2018-01-18T17:28:25"/>
    <m/>
    <m/>
    <m/>
    <m/>
    <m/>
    <m/>
    <m/>
    <m/>
    <m/>
    <m/>
    <m/>
    <s v="553a1b12-e8b4-4564-9f10-d34ea25379f3"/>
    <d v="2018-01-18T17:28:27"/>
    <x v="0"/>
    <d v="2018-01-18T17:28:27"/>
    <s v="drichardson@ccber.ucsb.edu_ucsb"/>
    <n v="-119.878702547606"/>
    <n v="34.420532253155997"/>
  </r>
  <r>
    <n v="40"/>
    <x v="18"/>
    <s v="Vegetation - Tree"/>
    <s v="No"/>
    <n v="1"/>
    <m/>
    <x v="0"/>
    <m/>
    <m/>
    <m/>
    <m/>
    <m/>
    <m/>
    <m/>
    <d v="2018-01-18T17:29:06"/>
    <m/>
    <m/>
    <m/>
    <m/>
    <m/>
    <m/>
    <m/>
    <m/>
    <m/>
    <m/>
    <m/>
    <s v="1d6f7521-a9ed-46e1-a364-fa3e1c798536"/>
    <d v="2018-01-18T17:29:07"/>
    <x v="0"/>
    <d v="2018-01-18T18:05:58"/>
    <s v="drichardson@ccber.ucsb.edu_ucsb"/>
    <n v="-119.880222631466"/>
    <n v="34.421759089113202"/>
  </r>
  <r>
    <n v="41"/>
    <x v="6"/>
    <s v="Water - Wading"/>
    <s v="No"/>
    <n v="4"/>
    <m/>
    <x v="0"/>
    <m/>
    <m/>
    <m/>
    <m/>
    <m/>
    <m/>
    <m/>
    <d v="2018-01-18T17:31:29"/>
    <m/>
    <m/>
    <m/>
    <m/>
    <m/>
    <m/>
    <m/>
    <m/>
    <m/>
    <m/>
    <m/>
    <s v="002cd3a1-8039-41b8-9412-003fdcbd1ae2"/>
    <d v="2018-01-18T17:31:30"/>
    <x v="0"/>
    <d v="2018-01-18T17:34:42"/>
    <s v="drichardson@ccber.ucsb.edu_ucsb"/>
    <n v="-119.878598779605"/>
    <n v="34.420838481025299"/>
  </r>
  <r>
    <n v="42"/>
    <x v="19"/>
    <s v="Mud"/>
    <s v="No"/>
    <n v="6"/>
    <m/>
    <x v="0"/>
    <m/>
    <m/>
    <m/>
    <m/>
    <m/>
    <m/>
    <m/>
    <d v="2018-01-18T17:34:21"/>
    <m/>
    <m/>
    <m/>
    <m/>
    <m/>
    <m/>
    <m/>
    <m/>
    <m/>
    <m/>
    <m/>
    <s v="cfc1d37b-8f06-47d0-9aa7-edc176d4f60f"/>
    <d v="2018-01-18T17:34:23"/>
    <x v="0"/>
    <d v="2018-01-18T17:34:23"/>
    <s v="drichardson@ccber.ucsb.edu_ucsb"/>
    <n v="-119.878998939466"/>
    <n v="34.420931193147702"/>
  </r>
  <r>
    <n v="43"/>
    <x v="16"/>
    <s v="Habitat Feature - Snag"/>
    <s v="No"/>
    <n v="1"/>
    <m/>
    <x v="0"/>
    <m/>
    <m/>
    <m/>
    <m/>
    <m/>
    <m/>
    <m/>
    <d v="2018-01-18T17:35:41"/>
    <m/>
    <m/>
    <m/>
    <m/>
    <m/>
    <m/>
    <m/>
    <m/>
    <m/>
    <m/>
    <m/>
    <s v="78c6e482-cc2d-40ba-b0fa-e1f262c514fc"/>
    <d v="2018-01-18T17:35:42"/>
    <x v="0"/>
    <d v="2018-01-18T17:35:42"/>
    <s v="drichardson@ccber.ucsb.edu_ucsb"/>
    <n v="-119.880177012397"/>
    <n v="34.420958746800203"/>
  </r>
  <r>
    <n v="44"/>
    <x v="17"/>
    <s v="Habitat Feature - Log"/>
    <s v="No"/>
    <n v="1"/>
    <m/>
    <x v="0"/>
    <m/>
    <m/>
    <m/>
    <m/>
    <m/>
    <m/>
    <m/>
    <d v="2018-01-18T17:38:04"/>
    <m/>
    <m/>
    <m/>
    <m/>
    <m/>
    <m/>
    <m/>
    <m/>
    <m/>
    <m/>
    <m/>
    <s v="f93ed0a1-6010-4230-9976-e788d8c3c821"/>
    <d v="2018-01-18T17:38:05"/>
    <x v="0"/>
    <d v="2018-01-18T17:38:05"/>
    <s v="drichardson@ccber.ucsb.edu_ucsb"/>
    <n v="-119.880530020579"/>
    <n v="34.421228399909701"/>
  </r>
  <r>
    <n v="45"/>
    <x v="16"/>
    <s v="Habitat Feature - Log"/>
    <s v="No"/>
    <n v="2"/>
    <m/>
    <x v="0"/>
    <m/>
    <m/>
    <m/>
    <m/>
    <m/>
    <m/>
    <m/>
    <d v="2018-01-18T17:38:38"/>
    <m/>
    <m/>
    <m/>
    <m/>
    <m/>
    <m/>
    <m/>
    <m/>
    <m/>
    <m/>
    <m/>
    <s v="9542cc05-f192-4d9b-abd1-a708ac1bb38f"/>
    <d v="2018-01-18T17:38:39"/>
    <x v="0"/>
    <d v="2018-01-18T17:38:39"/>
    <s v="drichardson@ccber.ucsb.edu_ucsb"/>
    <n v="-119.879931933132"/>
    <n v="34.421307830184404"/>
  </r>
  <r>
    <n v="46"/>
    <x v="0"/>
    <s v="Vegetation - Tree"/>
    <s v="No"/>
    <n v="1"/>
    <m/>
    <x v="0"/>
    <m/>
    <m/>
    <m/>
    <m/>
    <m/>
    <m/>
    <m/>
    <d v="2018-01-18T17:39:32"/>
    <m/>
    <m/>
    <m/>
    <m/>
    <m/>
    <m/>
    <m/>
    <m/>
    <m/>
    <m/>
    <m/>
    <s v="9347951b-ba63-4127-9866-51ed10903717"/>
    <d v="2018-01-18T17:39:34"/>
    <x v="0"/>
    <d v="2018-01-18T18:05:34"/>
    <s v="drichardson@ccber.ucsb.edu_ucsb"/>
    <n v="-119.880186329653"/>
    <n v="34.421763866461397"/>
  </r>
  <r>
    <n v="47"/>
    <x v="1"/>
    <s v="Mud"/>
    <s v="No"/>
    <n v="8"/>
    <m/>
    <x v="0"/>
    <m/>
    <m/>
    <m/>
    <m/>
    <m/>
    <m/>
    <m/>
    <d v="2018-01-18T17:40:01"/>
    <m/>
    <m/>
    <m/>
    <m/>
    <m/>
    <m/>
    <m/>
    <m/>
    <m/>
    <m/>
    <m/>
    <s v="2147ee10-0dcc-4c87-81b6-a7a30d14452b"/>
    <d v="2018-01-18T17:40:03"/>
    <x v="0"/>
    <d v="2018-01-18T17:40:03"/>
    <s v="drichardson@ccber.ucsb.edu_ucsb"/>
    <n v="-119.881073142777"/>
    <n v="34.421638437819098"/>
  </r>
  <r>
    <n v="48"/>
    <x v="5"/>
    <s v="Vegetation - Tree"/>
    <s v="No"/>
    <n v="1"/>
    <m/>
    <x v="0"/>
    <m/>
    <m/>
    <m/>
    <m/>
    <m/>
    <m/>
    <m/>
    <d v="2018-01-18T17:42:15"/>
    <m/>
    <m/>
    <m/>
    <m/>
    <m/>
    <m/>
    <m/>
    <m/>
    <m/>
    <m/>
    <m/>
    <s v="b58553f2-054e-4872-86ac-da46ddd84af8"/>
    <d v="2018-01-18T17:42:29"/>
    <x v="0"/>
    <d v="2018-01-18T17:42:47"/>
    <s v="drichardson@ccber.ucsb.edu_ucsb"/>
    <n v="-119.88164581423"/>
    <n v="34.421127186428997"/>
  </r>
  <r>
    <n v="49"/>
    <x v="5"/>
    <s v="Vegetation - Shrub"/>
    <s v="No"/>
    <n v="1"/>
    <m/>
    <x v="0"/>
    <m/>
    <m/>
    <m/>
    <m/>
    <m/>
    <m/>
    <m/>
    <d v="2018-01-18T17:47:15"/>
    <m/>
    <m/>
    <m/>
    <m/>
    <m/>
    <m/>
    <m/>
    <m/>
    <m/>
    <m/>
    <m/>
    <s v="669d7574-e08d-4e28-ac86-99683c078ce0"/>
    <d v="2018-01-18T17:47:16"/>
    <x v="0"/>
    <d v="2018-01-18T17:47:16"/>
    <s v="drichardson@ccber.ucsb.edu_ucsb"/>
    <n v="-119.88247513163"/>
    <n v="34.420555710679103"/>
  </r>
  <r>
    <n v="50"/>
    <x v="3"/>
    <s v="Bare ground"/>
    <s v="No"/>
    <n v="2"/>
    <m/>
    <x v="0"/>
    <m/>
    <m/>
    <m/>
    <m/>
    <m/>
    <m/>
    <m/>
    <d v="2018-01-18T17:47:50"/>
    <m/>
    <m/>
    <m/>
    <m/>
    <m/>
    <m/>
    <m/>
    <m/>
    <m/>
    <m/>
    <m/>
    <s v="86c4af1b-0240-471d-b4b7-2fd275258b51"/>
    <d v="2018-01-18T17:47:51"/>
    <x v="0"/>
    <d v="2018-01-18T17:47:51"/>
    <s v="drichardson@ccber.ucsb.edu_ucsb"/>
    <n v="-119.882649043645"/>
    <n v="34.420557074925199"/>
  </r>
  <r>
    <n v="51"/>
    <x v="20"/>
    <s v="Vegetation - Shrub"/>
    <s v="No"/>
    <n v="1"/>
    <m/>
    <x v="0"/>
    <m/>
    <m/>
    <m/>
    <m/>
    <m/>
    <m/>
    <m/>
    <d v="2018-01-18T17:51:20"/>
    <m/>
    <m/>
    <m/>
    <m/>
    <m/>
    <m/>
    <m/>
    <m/>
    <m/>
    <m/>
    <m/>
    <s v="2fe082a1-e190-4e10-8a6a-4029fd981cb0"/>
    <d v="2018-01-18T17:51:21"/>
    <x v="0"/>
    <d v="2018-01-18T17:51:21"/>
    <s v="drichardson@ccber.ucsb.edu_ucsb"/>
    <n v="-119.88402518966301"/>
    <n v="34.420708050059503"/>
  </r>
  <r>
    <n v="52"/>
    <x v="3"/>
    <s v="Mud"/>
    <s v="No"/>
    <n v="2"/>
    <m/>
    <x v="0"/>
    <m/>
    <m/>
    <m/>
    <m/>
    <m/>
    <m/>
    <m/>
    <d v="2018-01-18T17:53:15"/>
    <m/>
    <m/>
    <m/>
    <m/>
    <m/>
    <m/>
    <m/>
    <m/>
    <m/>
    <m/>
    <m/>
    <s v="f40e0d3b-8d0c-47f3-8a1c-428907a88f9a"/>
    <d v="2018-01-18T17:53:16"/>
    <x v="0"/>
    <d v="2018-01-18T17:53:16"/>
    <s v="drichardson@ccber.ucsb.edu_ucsb"/>
    <n v="-119.883669817051"/>
    <n v="34.4211836377944"/>
  </r>
  <r>
    <n v="53"/>
    <x v="21"/>
    <s v="Vegetation - Shrub"/>
    <s v="No"/>
    <n v="6"/>
    <m/>
    <x v="0"/>
    <m/>
    <m/>
    <m/>
    <m/>
    <m/>
    <m/>
    <m/>
    <d v="2018-01-18T17:55:41"/>
    <m/>
    <m/>
    <m/>
    <m/>
    <m/>
    <m/>
    <m/>
    <m/>
    <m/>
    <m/>
    <m/>
    <s v="df14f3d1-4375-46d4-b028-92736d61e1fe"/>
    <d v="2018-01-18T17:55:42"/>
    <x v="0"/>
    <d v="2018-01-18T17:55:42"/>
    <s v="drichardson@ccber.ucsb.edu_ucsb"/>
    <n v="-119.884017641936"/>
    <n v="34.421682785817197"/>
  </r>
  <r>
    <n v="54"/>
    <x v="5"/>
    <s v="Vegetation - Tree"/>
    <s v="No"/>
    <n v="2"/>
    <m/>
    <x v="0"/>
    <m/>
    <m/>
    <m/>
    <m/>
    <m/>
    <m/>
    <m/>
    <d v="2018-01-18T17:57:24"/>
    <m/>
    <m/>
    <m/>
    <m/>
    <m/>
    <m/>
    <m/>
    <m/>
    <m/>
    <m/>
    <m/>
    <s v="984e4907-903f-41c9-9271-dec7b44d6a08"/>
    <d v="2018-01-18T17:57:26"/>
    <x v="0"/>
    <d v="2018-01-18T17:57:58"/>
    <s v="drichardson@ccber.ucsb.edu_ucsb"/>
    <n v="-119.88358897853"/>
    <n v="34.4216579075295"/>
  </r>
  <r>
    <n v="55"/>
    <x v="16"/>
    <s v="Habitat Feature - Log"/>
    <s v="No"/>
    <n v="2"/>
    <m/>
    <x v="0"/>
    <m/>
    <m/>
    <m/>
    <m/>
    <m/>
    <m/>
    <m/>
    <d v="2018-01-18T17:59:38"/>
    <m/>
    <m/>
    <m/>
    <m/>
    <m/>
    <m/>
    <m/>
    <m/>
    <m/>
    <m/>
    <m/>
    <s v="d673b24e-be63-4246-8cba-3392dd0296c0"/>
    <d v="2018-01-18T17:59:39"/>
    <x v="0"/>
    <d v="2018-01-18T18:00:05"/>
    <s v="drichardson@ccber.ucsb.edu_ucsb"/>
    <n v="-119.883128370142"/>
    <n v="34.421598626618398"/>
  </r>
  <r>
    <n v="56"/>
    <x v="22"/>
    <s v="Vegetation - Tree"/>
    <s v="No"/>
    <n v="2"/>
    <m/>
    <x v="0"/>
    <m/>
    <m/>
    <m/>
    <m/>
    <m/>
    <m/>
    <m/>
    <d v="2018-01-18T18:02:09"/>
    <m/>
    <m/>
    <m/>
    <m/>
    <m/>
    <m/>
    <m/>
    <m/>
    <m/>
    <m/>
    <m/>
    <s v="c1831f05-5766-4ac0-9c22-9ba5ef406533"/>
    <d v="2018-01-18T18:02:10"/>
    <x v="0"/>
    <d v="2018-01-18T18:02:10"/>
    <s v="drichardson@ccber.ucsb.edu_ucsb"/>
    <n v="-119.88157331654"/>
    <n v="34.421896655580198"/>
  </r>
  <r>
    <n v="57"/>
    <x v="21"/>
    <s v="Vegetation - Shrub"/>
    <s v="No"/>
    <n v="6"/>
    <m/>
    <x v="0"/>
    <m/>
    <m/>
    <m/>
    <m/>
    <m/>
    <m/>
    <m/>
    <d v="2018-01-18T18:05:17"/>
    <m/>
    <m/>
    <m/>
    <m/>
    <m/>
    <m/>
    <m/>
    <m/>
    <m/>
    <m/>
    <m/>
    <s v="ce24efe9-0292-4703-8efe-5caa79ffdf17"/>
    <d v="2018-01-18T18:05:21"/>
    <x v="0"/>
    <d v="2018-01-18T18:05:21"/>
    <s v="drichardson@ccber.ucsb.edu_ucsb"/>
    <n v="-119.88029821660101"/>
    <n v="34.4217498938104"/>
  </r>
  <r>
    <n v="58"/>
    <x v="19"/>
    <s v="Building"/>
    <s v="No"/>
    <n v="40"/>
    <m/>
    <x v="0"/>
    <m/>
    <m/>
    <m/>
    <m/>
    <m/>
    <m/>
    <m/>
    <d v="2018-01-18T18:06:32"/>
    <m/>
    <d v="1899-12-30T10:10:00"/>
    <m/>
    <n v="64"/>
    <n v="20"/>
    <s v="High"/>
    <s v="Light"/>
    <s v="East"/>
    <m/>
    <m/>
    <m/>
    <s v="1bc95afc-63c8-459c-b716-341f0c878c64"/>
    <d v="2018-01-18T18:06:37"/>
    <x v="0"/>
    <d v="2018-01-18T18:13:00"/>
    <s v="drichardson@ccber.ucsb.edu_ucsb"/>
    <n v="-119.879918870701"/>
    <n v="34.421668809200902"/>
  </r>
  <r>
    <n v="59"/>
    <x v="1"/>
    <s v="Mud"/>
    <s v="No"/>
    <n v="4"/>
    <m/>
    <x v="0"/>
    <n v="51"/>
    <n v="0"/>
    <m/>
    <m/>
    <m/>
    <m/>
    <s v="Steven o, Lisa, Derek, Mark h"/>
    <d v="2018-01-18T15:51:05"/>
    <m/>
    <m/>
    <n v="6.4"/>
    <m/>
    <m/>
    <m/>
    <m/>
    <m/>
    <m/>
    <m/>
    <m/>
    <s v="9eae50b2-2aff-4c22-b215-61bed2ede995"/>
    <d v="2018-01-18T15:55:08"/>
    <x v="1"/>
    <d v="2018-01-18T15:55:08"/>
    <s v="stratton@ccber.ucsb.edu_ucsb"/>
    <n v="-119.873810775431"/>
    <n v="34.417879866475602"/>
  </r>
  <r>
    <n v="60"/>
    <x v="6"/>
    <s v="Mud"/>
    <s v="No"/>
    <n v="1"/>
    <m/>
    <x v="0"/>
    <m/>
    <m/>
    <m/>
    <m/>
    <m/>
    <m/>
    <m/>
    <d v="2018-01-18T16:01:33"/>
    <m/>
    <m/>
    <m/>
    <m/>
    <m/>
    <m/>
    <m/>
    <m/>
    <m/>
    <m/>
    <m/>
    <s v="63d59f04-50c0-4067-9b43-ba14abef16e0"/>
    <d v="2018-01-18T16:01:34"/>
    <x v="1"/>
    <d v="2018-01-18T16:01:34"/>
    <s v="stratton@ccber.ucsb.edu_ucsb"/>
    <n v="-119.874079620473"/>
    <n v="34.418101646475797"/>
  </r>
  <r>
    <n v="61"/>
    <x v="1"/>
    <s v="Mud"/>
    <s v="No"/>
    <n v="2"/>
    <m/>
    <x v="0"/>
    <m/>
    <m/>
    <m/>
    <m/>
    <m/>
    <m/>
    <m/>
    <m/>
    <m/>
    <m/>
    <m/>
    <m/>
    <m/>
    <m/>
    <m/>
    <m/>
    <m/>
    <m/>
    <m/>
    <s v="f1bdc18d-7394-4498-ac93-6e656946127b"/>
    <d v="2018-01-18T16:02:01"/>
    <x v="1"/>
    <d v="2018-01-18T16:02:01"/>
    <s v="stratton@ccber.ucsb.edu_ucsb"/>
    <n v="-119.874563830333"/>
    <n v="34.4177117420532"/>
  </r>
  <r>
    <n v="62"/>
    <x v="6"/>
    <s v="Mud"/>
    <s v="No"/>
    <n v="1"/>
    <m/>
    <x v="0"/>
    <m/>
    <m/>
    <m/>
    <m/>
    <m/>
    <m/>
    <m/>
    <m/>
    <m/>
    <m/>
    <m/>
    <m/>
    <m/>
    <m/>
    <m/>
    <m/>
    <m/>
    <m/>
    <m/>
    <s v="97d46f0e-2cda-44eb-ab05-ad7f29480daa"/>
    <d v="2018-01-18T16:02:26"/>
    <x v="1"/>
    <d v="2018-01-18T16:02:26"/>
    <s v="stratton@ccber.ucsb.edu_ucsb"/>
    <n v="-119.87468379942"/>
    <n v="34.4177332052342"/>
  </r>
  <r>
    <n v="63"/>
    <x v="6"/>
    <s v="Mud"/>
    <s v="No"/>
    <n v="1"/>
    <m/>
    <x v="0"/>
    <m/>
    <m/>
    <m/>
    <m/>
    <m/>
    <m/>
    <m/>
    <m/>
    <m/>
    <m/>
    <m/>
    <m/>
    <m/>
    <m/>
    <m/>
    <m/>
    <m/>
    <m/>
    <m/>
    <s v="a8400dfd-91c3-4c5e-89de-6954bf3b7bc2"/>
    <d v="2018-01-18T16:02:43"/>
    <x v="1"/>
    <d v="2018-01-18T16:02:43"/>
    <s v="stratton@ccber.ucsb.edu_ucsb"/>
    <n v="-119.874718488724"/>
    <n v="34.4181243011977"/>
  </r>
  <r>
    <n v="64"/>
    <x v="6"/>
    <s v="Mud"/>
    <s v="No"/>
    <n v="2"/>
    <m/>
    <x v="0"/>
    <m/>
    <m/>
    <m/>
    <m/>
    <m/>
    <m/>
    <m/>
    <m/>
    <m/>
    <m/>
    <m/>
    <m/>
    <m/>
    <m/>
    <m/>
    <m/>
    <m/>
    <m/>
    <m/>
    <s v="f4597316-3636-49e4-a1d9-6ca68267c49b"/>
    <d v="2018-01-18T16:03:09"/>
    <x v="1"/>
    <d v="2018-01-18T16:03:09"/>
    <s v="stratton@ccber.ucsb.edu_ucsb"/>
    <n v="-119.87382233853501"/>
    <n v="34.417981813889902"/>
  </r>
  <r>
    <n v="65"/>
    <x v="23"/>
    <s v="Bare ground"/>
    <s v="No"/>
    <n v="1"/>
    <m/>
    <x v="0"/>
    <m/>
    <m/>
    <m/>
    <m/>
    <m/>
    <m/>
    <m/>
    <m/>
    <m/>
    <m/>
    <m/>
    <m/>
    <m/>
    <m/>
    <m/>
    <m/>
    <m/>
    <m/>
    <m/>
    <s v="5fdcc737-9d38-4216-adf2-0f9df1484a0a"/>
    <d v="2018-01-18T16:05:10"/>
    <x v="1"/>
    <d v="2018-01-18T16:05:10"/>
    <s v="stratton@ccber.ucsb.edu_ucsb"/>
    <n v="-119.873767412826"/>
    <n v="34.418294212932302"/>
  </r>
  <r>
    <n v="66"/>
    <x v="24"/>
    <s v="Mud"/>
    <s v="No"/>
    <n v="11"/>
    <m/>
    <x v="0"/>
    <m/>
    <m/>
    <m/>
    <m/>
    <m/>
    <m/>
    <m/>
    <d v="2018-01-18T16:07:17"/>
    <m/>
    <m/>
    <m/>
    <m/>
    <m/>
    <m/>
    <m/>
    <m/>
    <m/>
    <m/>
    <m/>
    <s v="33e1ce30-268e-4139-ae4e-125343ad9eb9"/>
    <d v="2018-01-18T16:07:18"/>
    <x v="1"/>
    <d v="2018-01-18T16:07:18"/>
    <s v="stratton@ccber.ucsb.edu_ucsb"/>
    <n v="-119.875276916424"/>
    <n v="34.418412463745703"/>
  </r>
  <r>
    <n v="67"/>
    <x v="6"/>
    <s v="Mud"/>
    <s v="No"/>
    <n v="8"/>
    <m/>
    <x v="0"/>
    <m/>
    <m/>
    <m/>
    <m/>
    <m/>
    <m/>
    <m/>
    <d v="2018-01-18T16:07:41"/>
    <m/>
    <m/>
    <m/>
    <m/>
    <m/>
    <m/>
    <m/>
    <m/>
    <m/>
    <m/>
    <m/>
    <s v="afda640b-255c-4d08-aaf5-c1efc70fc917"/>
    <d v="2018-01-18T16:07:43"/>
    <x v="1"/>
    <d v="2018-01-18T16:07:43"/>
    <s v="stratton@ccber.ucsb.edu_ucsb"/>
    <n v="-119.875174292903"/>
    <n v="34.418411271392202"/>
  </r>
  <r>
    <n v="68"/>
    <x v="6"/>
    <s v="Mud"/>
    <s v="No"/>
    <n v="6"/>
    <m/>
    <x v="0"/>
    <m/>
    <m/>
    <m/>
    <m/>
    <m/>
    <m/>
    <m/>
    <d v="2018-01-18T16:10:00"/>
    <m/>
    <m/>
    <m/>
    <m/>
    <m/>
    <m/>
    <m/>
    <m/>
    <m/>
    <m/>
    <m/>
    <s v="39988053-93ff-4b1c-a4d1-d31dff306d87"/>
    <d v="2018-01-18T16:10:05"/>
    <x v="1"/>
    <d v="2018-01-18T16:10:05"/>
    <s v="stratton@ccber.ucsb.edu_ucsb"/>
    <n v="-119.87530148802701"/>
    <n v="34.4185507774298"/>
  </r>
  <r>
    <n v="69"/>
    <x v="24"/>
    <s v="Mud"/>
    <s v="No"/>
    <n v="11"/>
    <m/>
    <x v="0"/>
    <m/>
    <m/>
    <m/>
    <m/>
    <m/>
    <m/>
    <m/>
    <d v="2018-01-18T16:10:52"/>
    <m/>
    <m/>
    <m/>
    <m/>
    <m/>
    <m/>
    <m/>
    <m/>
    <m/>
    <m/>
    <m/>
    <s v="de93ab10-fde8-4ddc-ab69-64dbbf7e8bfb"/>
    <d v="2018-01-18T16:10:55"/>
    <x v="1"/>
    <d v="2018-01-18T16:10:55"/>
    <s v="stratton@ccber.ucsb.edu_ucsb"/>
    <n v="-119.87592734776"/>
    <n v="34.4187677863018"/>
  </r>
  <r>
    <n v="70"/>
    <x v="24"/>
    <s v="Mud"/>
    <s v="No"/>
    <n v="116"/>
    <m/>
    <x v="0"/>
    <m/>
    <m/>
    <m/>
    <m/>
    <m/>
    <m/>
    <m/>
    <d v="2018-01-18T16:13:34"/>
    <m/>
    <m/>
    <m/>
    <m/>
    <m/>
    <m/>
    <m/>
    <m/>
    <m/>
    <m/>
    <m/>
    <s v="2551e463-a80f-412a-8954-b18e8a06f05c"/>
    <d v="2018-01-18T16:13:36"/>
    <x v="1"/>
    <d v="2018-01-18T16:27:03"/>
    <s v="stratton@ccber.ucsb.edu_ucsb"/>
    <n v="-119.87510462223"/>
    <n v="34.4189500106664"/>
  </r>
  <r>
    <n v="71"/>
    <x v="6"/>
    <s v="Mud"/>
    <s v="No"/>
    <n v="2"/>
    <m/>
    <x v="0"/>
    <m/>
    <m/>
    <m/>
    <m/>
    <m/>
    <m/>
    <m/>
    <d v="2018-01-18T16:14:00"/>
    <m/>
    <m/>
    <m/>
    <m/>
    <m/>
    <m/>
    <m/>
    <m/>
    <m/>
    <m/>
    <m/>
    <s v="32477170-551b-4fa5-9f9a-9a8b4f605e7a"/>
    <d v="2018-01-18T16:14:03"/>
    <x v="1"/>
    <d v="2018-01-18T16:14:03"/>
    <s v="stratton@ccber.ucsb.edu_ucsb"/>
    <n v="-119.875019550787"/>
    <n v="34.4201249966655"/>
  </r>
  <r>
    <n v="72"/>
    <x v="6"/>
    <s v="Mud"/>
    <s v="No"/>
    <n v="16"/>
    <m/>
    <x v="0"/>
    <m/>
    <m/>
    <m/>
    <m/>
    <m/>
    <m/>
    <m/>
    <d v="2018-01-18T16:16:46"/>
    <m/>
    <m/>
    <m/>
    <m/>
    <m/>
    <m/>
    <m/>
    <m/>
    <m/>
    <m/>
    <m/>
    <s v="29857ca1-6071-49dd-b02e-be62fd9615c4"/>
    <d v="2018-01-18T16:16:48"/>
    <x v="1"/>
    <d v="2018-01-18T16:17:39"/>
    <s v="stratton@ccber.ucsb.edu_ucsb"/>
    <n v="-119.87465097307"/>
    <n v="34.419109716595898"/>
  </r>
  <r>
    <n v="73"/>
    <x v="12"/>
    <s v="Water - Floating"/>
    <s v="No"/>
    <n v="1"/>
    <s v="hooded merganzer"/>
    <x v="0"/>
    <m/>
    <m/>
    <m/>
    <m/>
    <m/>
    <m/>
    <m/>
    <d v="2018-01-18T16:19:44"/>
    <m/>
    <m/>
    <m/>
    <m/>
    <m/>
    <m/>
    <m/>
    <m/>
    <m/>
    <m/>
    <s v="M"/>
    <s v="8c5f93fa-174b-4797-8771-6c60a071b112"/>
    <d v="2018-01-18T16:19:53"/>
    <x v="1"/>
    <d v="2018-01-18T16:19:53"/>
    <s v="stratton@ccber.ucsb.edu_ucsb"/>
    <n v="-119.876635635027"/>
    <n v="34.419766624714597"/>
  </r>
  <r>
    <n v="74"/>
    <x v="25"/>
    <s v="Water - Floating"/>
    <s v="No"/>
    <n v="2"/>
    <m/>
    <x v="0"/>
    <m/>
    <m/>
    <m/>
    <m/>
    <m/>
    <m/>
    <m/>
    <d v="2018-01-18T16:20:20"/>
    <m/>
    <m/>
    <m/>
    <m/>
    <m/>
    <m/>
    <m/>
    <m/>
    <m/>
    <m/>
    <m/>
    <s v="3ed0aae9-3a59-41d6-9dfa-6702b68cb0b8"/>
    <d v="2018-01-18T16:20:21"/>
    <x v="1"/>
    <d v="2018-01-18T16:20:21"/>
    <s v="stratton@ccber.ucsb.edu_ucsb"/>
    <n v="-119.875732674727"/>
    <n v="34.419435036707497"/>
  </r>
  <r>
    <n v="75"/>
    <x v="26"/>
    <s v="Mud"/>
    <s v="No"/>
    <n v="7"/>
    <m/>
    <x v="0"/>
    <m/>
    <m/>
    <m/>
    <m/>
    <m/>
    <m/>
    <m/>
    <d v="2018-01-18T16:23:13"/>
    <m/>
    <m/>
    <m/>
    <m/>
    <m/>
    <m/>
    <m/>
    <m/>
    <m/>
    <m/>
    <m/>
    <s v="c01ae426-ed8a-4edd-98b4-866d9d754c56"/>
    <d v="2018-01-18T16:23:14"/>
    <x v="1"/>
    <d v="2018-01-18T16:23:14"/>
    <s v="stratton@ccber.ucsb.edu_ucsb"/>
    <n v="-119.87891227090699"/>
    <n v="34.421078278620698"/>
  </r>
  <r>
    <n v="76"/>
    <x v="27"/>
    <s v="Mud"/>
    <s v="No"/>
    <n v="1"/>
    <m/>
    <x v="0"/>
    <m/>
    <m/>
    <m/>
    <m/>
    <m/>
    <m/>
    <m/>
    <d v="2018-01-18T16:23:43"/>
    <m/>
    <m/>
    <m/>
    <m/>
    <m/>
    <m/>
    <m/>
    <m/>
    <m/>
    <m/>
    <m/>
    <s v="b1194efe-889c-490a-8147-13da5f9362a8"/>
    <d v="2018-01-18T16:23:44"/>
    <x v="1"/>
    <d v="2018-01-18T16:23:44"/>
    <s v="stratton@ccber.ucsb.edu_ucsb"/>
    <n v="-119.878957715769"/>
    <n v="34.421117707823399"/>
  </r>
  <r>
    <n v="77"/>
    <x v="1"/>
    <s v="Mud"/>
    <s v="No"/>
    <n v="2"/>
    <m/>
    <x v="0"/>
    <m/>
    <m/>
    <m/>
    <m/>
    <m/>
    <m/>
    <m/>
    <d v="2018-01-18T16:26:28"/>
    <m/>
    <m/>
    <m/>
    <m/>
    <m/>
    <m/>
    <m/>
    <m/>
    <m/>
    <m/>
    <m/>
    <s v="2145a925-814a-4aa8-b125-e31aa98ee25e"/>
    <d v="2018-01-18T16:26:31"/>
    <x v="1"/>
    <d v="2018-01-18T16:26:31"/>
    <s v="stratton@ccber.ucsb.edu_ucsb"/>
    <n v="-119.874937657678"/>
    <n v="34.420195798689697"/>
  </r>
  <r>
    <n v="78"/>
    <x v="6"/>
    <s v="Mud"/>
    <s v="No"/>
    <n v="2"/>
    <m/>
    <x v="0"/>
    <m/>
    <m/>
    <m/>
    <m/>
    <m/>
    <m/>
    <m/>
    <d v="2018-01-18T16:27:23"/>
    <m/>
    <m/>
    <m/>
    <m/>
    <m/>
    <m/>
    <m/>
    <m/>
    <m/>
    <m/>
    <m/>
    <s v="6202e729-c53b-46cd-8f09-982ceeef6164"/>
    <d v="2018-01-18T16:27:26"/>
    <x v="1"/>
    <d v="2018-01-18T16:27:26"/>
    <s v="stratton@ccber.ucsb.edu_ucsb"/>
    <n v="-119.87505114283699"/>
    <n v="34.418916247948403"/>
  </r>
  <r>
    <n v="79"/>
    <x v="6"/>
    <s v="Mud"/>
    <s v="No"/>
    <n v="6"/>
    <m/>
    <x v="0"/>
    <m/>
    <m/>
    <m/>
    <m/>
    <m/>
    <m/>
    <m/>
    <d v="2018-01-18T16:29:20"/>
    <m/>
    <m/>
    <m/>
    <m/>
    <m/>
    <m/>
    <m/>
    <m/>
    <m/>
    <m/>
    <m/>
    <s v="2a70defa-2ac9-427e-b12a-a40a4bb6c740"/>
    <d v="2018-01-18T16:29:21"/>
    <x v="1"/>
    <d v="2018-01-18T16:29:21"/>
    <s v="stratton@ccber.ucsb.edu_ucsb"/>
    <n v="-119.875760835964"/>
    <n v="34.419958357344598"/>
  </r>
  <r>
    <n v="80"/>
    <x v="28"/>
    <s v="Mud"/>
    <s v="No"/>
    <n v="1"/>
    <m/>
    <x v="0"/>
    <m/>
    <m/>
    <m/>
    <m/>
    <m/>
    <m/>
    <m/>
    <d v="2018-01-18T16:29:41"/>
    <m/>
    <m/>
    <m/>
    <m/>
    <m/>
    <m/>
    <m/>
    <m/>
    <m/>
    <m/>
    <m/>
    <s v="2223aa18-409e-4715-87ea-c874987ed21a"/>
    <d v="2018-01-18T16:29:42"/>
    <x v="1"/>
    <d v="2018-01-18T16:29:42"/>
    <s v="stratton@ccber.ucsb.edu_ucsb"/>
    <n v="-119.875853341766"/>
    <n v="34.419909471990302"/>
  </r>
  <r>
    <n v="81"/>
    <x v="24"/>
    <s v="Mud"/>
    <s v="No"/>
    <n v="1"/>
    <m/>
    <x v="0"/>
    <m/>
    <m/>
    <m/>
    <m/>
    <m/>
    <m/>
    <m/>
    <d v="2018-01-18T16:30:10"/>
    <m/>
    <m/>
    <m/>
    <m/>
    <m/>
    <m/>
    <m/>
    <m/>
    <m/>
    <m/>
    <m/>
    <s v="75b8ade8-ea71-4870-9c14-17580f247455"/>
    <d v="2018-01-18T16:30:11"/>
    <x v="1"/>
    <d v="2018-01-18T16:30:11"/>
    <s v="stratton@ccber.ucsb.edu_ucsb"/>
    <n v="-119.87572614662101"/>
    <n v="34.420026320609502"/>
  </r>
  <r>
    <n v="82"/>
    <x v="6"/>
    <s v="Mud"/>
    <s v="No"/>
    <n v="3"/>
    <m/>
    <x v="0"/>
    <m/>
    <m/>
    <m/>
    <m/>
    <m/>
    <m/>
    <m/>
    <d v="2018-01-18T16:30:30"/>
    <m/>
    <m/>
    <m/>
    <m/>
    <m/>
    <m/>
    <m/>
    <m/>
    <m/>
    <m/>
    <m/>
    <s v="321d6b2f-08eb-4c3c-85fa-35a2524219eb"/>
    <d v="2018-01-18T16:30:32"/>
    <x v="1"/>
    <d v="2018-01-18T16:30:32"/>
    <s v="stratton@ccber.ucsb.edu_ucsb"/>
    <n v="-119.875428392849"/>
    <n v="34.420398909691599"/>
  </r>
  <r>
    <n v="83"/>
    <x v="27"/>
    <s v="Mud"/>
    <s v="No"/>
    <n v="3"/>
    <m/>
    <x v="0"/>
    <m/>
    <m/>
    <m/>
    <m/>
    <m/>
    <m/>
    <m/>
    <d v="2018-01-18T16:33:21"/>
    <m/>
    <m/>
    <m/>
    <m/>
    <m/>
    <m/>
    <m/>
    <m/>
    <m/>
    <m/>
    <m/>
    <s v="0dad5399-92b4-43d2-8753-f52fd43542cf"/>
    <d v="2018-01-18T16:33:22"/>
    <x v="1"/>
    <d v="2018-01-18T16:33:22"/>
    <s v="stratton@ccber.ucsb.edu_ucsb"/>
    <n v="-119.87487785948601"/>
    <n v="34.420765852688803"/>
  </r>
  <r>
    <n v="84"/>
    <x v="23"/>
    <s v="Mud"/>
    <s v="No"/>
    <n v="2"/>
    <m/>
    <x v="0"/>
    <m/>
    <m/>
    <m/>
    <m/>
    <m/>
    <m/>
    <m/>
    <d v="2018-01-18T16:38:04"/>
    <m/>
    <m/>
    <m/>
    <m/>
    <m/>
    <m/>
    <m/>
    <m/>
    <m/>
    <m/>
    <m/>
    <s v="4aeda357-cad8-43b5-9221-eb80256f1cbf"/>
    <d v="2018-01-18T16:38:06"/>
    <x v="1"/>
    <d v="2018-01-18T16:38:06"/>
    <s v="stratton@ccber.ucsb.edu_ucsb"/>
    <n v="-119.872458589893"/>
    <n v="34.4210046002989"/>
  </r>
  <r>
    <n v="85"/>
    <x v="17"/>
    <s v="Fence"/>
    <s v="No"/>
    <n v="1"/>
    <m/>
    <x v="0"/>
    <m/>
    <m/>
    <m/>
    <m/>
    <m/>
    <m/>
    <m/>
    <d v="2018-01-18T16:39:38"/>
    <m/>
    <m/>
    <m/>
    <m/>
    <m/>
    <m/>
    <m/>
    <m/>
    <m/>
    <m/>
    <m/>
    <s v="3fac47e6-1b2f-4e90-a475-35dc64d66f87"/>
    <d v="2018-01-18T16:39:40"/>
    <x v="1"/>
    <d v="2018-01-18T16:39:40"/>
    <s v="stratton@ccber.ucsb.edu_ucsb"/>
    <n v="-119.87107462765201"/>
    <n v="34.4206551494851"/>
  </r>
  <r>
    <n v="86"/>
    <x v="9"/>
    <s v="Fence"/>
    <s v="No"/>
    <n v="1"/>
    <m/>
    <x v="0"/>
    <m/>
    <m/>
    <m/>
    <m/>
    <m/>
    <m/>
    <m/>
    <d v="2018-01-18T16:40:14"/>
    <m/>
    <m/>
    <m/>
    <m/>
    <m/>
    <m/>
    <m/>
    <m/>
    <m/>
    <m/>
    <m/>
    <s v="fca1069d-c7cd-4034-8822-41f2ef30868a"/>
    <d v="2018-01-18T16:40:15"/>
    <x v="1"/>
    <d v="2018-01-18T16:40:15"/>
    <s v="stratton@ccber.ucsb.edu_ucsb"/>
    <n v="-119.87124663070399"/>
    <n v="34.421157118027701"/>
  </r>
  <r>
    <n v="87"/>
    <x v="1"/>
    <s v="Bare ground"/>
    <s v="No"/>
    <n v="11"/>
    <m/>
    <x v="0"/>
    <m/>
    <m/>
    <m/>
    <m/>
    <m/>
    <m/>
    <m/>
    <d v="2018-01-18T16:40:56"/>
    <m/>
    <m/>
    <m/>
    <m/>
    <m/>
    <m/>
    <m/>
    <m/>
    <m/>
    <m/>
    <m/>
    <s v="80da7b2c-0404-4122-98c2-28dc77637190"/>
    <d v="2018-01-18T16:40:57"/>
    <x v="1"/>
    <d v="2018-01-18T16:40:57"/>
    <s v="stratton@ccber.ucsb.edu_ucsb"/>
    <n v="-119.87119604118401"/>
    <n v="34.4212143495497"/>
  </r>
  <r>
    <n v="88"/>
    <x v="14"/>
    <s v="Vegetation - Tree"/>
    <s v="No"/>
    <n v="2"/>
    <m/>
    <x v="0"/>
    <m/>
    <m/>
    <m/>
    <m/>
    <m/>
    <m/>
    <m/>
    <d v="2018-01-18T16:43:37"/>
    <m/>
    <m/>
    <m/>
    <m/>
    <m/>
    <m/>
    <m/>
    <m/>
    <m/>
    <m/>
    <m/>
    <s v="d493b15f-01c5-472d-99cc-362a1a12e0f7"/>
    <d v="2018-01-18T16:43:39"/>
    <x v="1"/>
    <d v="2018-01-18T16:43:39"/>
    <s v="stratton@ccber.ucsb.edu_ucsb"/>
    <n v="-119.87141140680301"/>
    <n v="34.4217532760428"/>
  </r>
  <r>
    <n v="89"/>
    <x v="1"/>
    <s v="Bare ground"/>
    <s v="No"/>
    <n v="2"/>
    <m/>
    <x v="0"/>
    <m/>
    <m/>
    <m/>
    <m/>
    <m/>
    <m/>
    <m/>
    <d v="2018-01-18T16:46:53"/>
    <m/>
    <m/>
    <m/>
    <m/>
    <m/>
    <m/>
    <m/>
    <m/>
    <m/>
    <m/>
    <m/>
    <s v="51723f9b-5079-4072-bc1d-16c342c68b8e"/>
    <d v="2018-01-18T16:46:55"/>
    <x v="1"/>
    <d v="2018-01-18T16:46:55"/>
    <s v="stratton@ccber.ucsb.edu_ucsb"/>
    <n v="-119.870529710558"/>
    <n v="34.420984231606198"/>
  </r>
  <r>
    <n v="90"/>
    <x v="17"/>
    <s v="Bridge"/>
    <s v="No"/>
    <n v="1"/>
    <m/>
    <x v="1"/>
    <m/>
    <m/>
    <m/>
    <m/>
    <m/>
    <m/>
    <m/>
    <d v="2018-01-18T16:47:49"/>
    <m/>
    <m/>
    <m/>
    <m/>
    <m/>
    <m/>
    <m/>
    <m/>
    <m/>
    <m/>
    <m/>
    <s v="55aaa32b-7944-4cea-8214-1661efa930c0"/>
    <d v="2018-01-18T16:47:51"/>
    <x v="1"/>
    <d v="2018-01-18T16:47:51"/>
    <s v="stratton@ccber.ucsb.edu_ucsb"/>
    <n v="-119.870740739143"/>
    <n v="34.421159502614898"/>
  </r>
  <r>
    <n v="91"/>
    <x v="5"/>
    <s v="Vegetation - Tree"/>
    <s v="No"/>
    <n v="2"/>
    <m/>
    <x v="0"/>
    <m/>
    <m/>
    <m/>
    <m/>
    <m/>
    <m/>
    <m/>
    <d v="2018-01-18T16:52:46"/>
    <m/>
    <m/>
    <m/>
    <m/>
    <m/>
    <m/>
    <m/>
    <m/>
    <m/>
    <m/>
    <m/>
    <s v="254d59d7-7605-4281-85b2-f7af6b5af91c"/>
    <d v="2018-01-18T16:52:49"/>
    <x v="1"/>
    <d v="2018-01-18T16:52:49"/>
    <s v="stratton@ccber.ucsb.edu_ucsb"/>
    <n v="-119.87167736107401"/>
    <n v="34.421882045830898"/>
  </r>
  <r>
    <n v="92"/>
    <x v="14"/>
    <s v="Vegetation - Tree"/>
    <s v="No"/>
    <n v="8"/>
    <m/>
    <x v="0"/>
    <m/>
    <m/>
    <m/>
    <m/>
    <m/>
    <m/>
    <m/>
    <d v="2018-01-18T16:53:51"/>
    <m/>
    <m/>
    <m/>
    <m/>
    <m/>
    <m/>
    <m/>
    <m/>
    <m/>
    <m/>
    <m/>
    <s v="b83fa582-0d1b-4b60-9741-6d069ecff686"/>
    <d v="2018-01-18T16:53:54"/>
    <x v="1"/>
    <d v="2018-01-18T16:54:55"/>
    <s v="stratton@ccber.ucsb.edu_ucsb"/>
    <n v="-119.871753061189"/>
    <n v="34.421917471678498"/>
  </r>
  <r>
    <n v="93"/>
    <x v="17"/>
    <s v="Vegetation - Herbaceous"/>
    <s v="No"/>
    <n v="1"/>
    <m/>
    <x v="0"/>
    <m/>
    <m/>
    <m/>
    <m/>
    <m/>
    <m/>
    <m/>
    <d v="2018-01-18T16:57:21"/>
    <m/>
    <m/>
    <m/>
    <m/>
    <m/>
    <m/>
    <m/>
    <m/>
    <m/>
    <m/>
    <m/>
    <s v="f06898dc-5d94-4917-b9e3-2378c7236687"/>
    <d v="2018-01-18T16:57:24"/>
    <x v="1"/>
    <d v="2018-01-18T16:57:24"/>
    <s v="stratton@ccber.ucsb.edu_ucsb"/>
    <n v="-119.872618304816"/>
    <n v="34.422410387133397"/>
  </r>
  <r>
    <n v="94"/>
    <x v="14"/>
    <s v="Vegetation - Tree"/>
    <s v="No"/>
    <n v="1"/>
    <m/>
    <x v="0"/>
    <m/>
    <m/>
    <m/>
    <m/>
    <m/>
    <m/>
    <m/>
    <d v="2018-01-18T16:57:50"/>
    <m/>
    <m/>
    <m/>
    <m/>
    <m/>
    <m/>
    <m/>
    <m/>
    <m/>
    <m/>
    <m/>
    <s v="1b0ecdee-f689-4395-b8cd-99116cf7242b"/>
    <d v="2018-01-18T16:57:52"/>
    <x v="1"/>
    <d v="2018-01-18T16:57:52"/>
    <s v="stratton@ccber.ucsb.edu_ucsb"/>
    <n v="-119.872330514297"/>
    <n v="34.422312274664002"/>
  </r>
  <r>
    <n v="95"/>
    <x v="29"/>
    <s v="Vegetation - Herbaceous"/>
    <s v="No"/>
    <n v="1"/>
    <m/>
    <x v="0"/>
    <m/>
    <m/>
    <m/>
    <m/>
    <m/>
    <m/>
    <m/>
    <d v="2018-01-18T16:59:33"/>
    <m/>
    <m/>
    <m/>
    <m/>
    <m/>
    <m/>
    <m/>
    <m/>
    <m/>
    <m/>
    <m/>
    <s v="eb5c0a44-68e7-46ea-9694-659f041e7a7c"/>
    <d v="2018-01-18T16:59:42"/>
    <x v="1"/>
    <d v="2018-01-18T16:59:42"/>
    <s v="stratton@ccber.ucsb.edu_ucsb"/>
    <n v="-119.873254417092"/>
    <n v="34.421776160302699"/>
  </r>
  <r>
    <n v="96"/>
    <x v="5"/>
    <s v="Vegetation - Tree"/>
    <s v="No"/>
    <n v="1"/>
    <m/>
    <x v="0"/>
    <m/>
    <m/>
    <m/>
    <m/>
    <m/>
    <m/>
    <m/>
    <d v="2018-01-18T17:00:29"/>
    <m/>
    <m/>
    <m/>
    <m/>
    <m/>
    <m/>
    <m/>
    <m/>
    <m/>
    <m/>
    <m/>
    <s v="59ec900c-3810-4c03-8515-86d03bc318ce"/>
    <d v="2018-01-18T17:00:31"/>
    <x v="1"/>
    <d v="2018-01-18T17:00:31"/>
    <s v="stratton@ccber.ucsb.edu_ucsb"/>
    <n v="-119.872192815151"/>
    <n v="34.4224453125439"/>
  </r>
  <r>
    <n v="97"/>
    <x v="21"/>
    <s v="Vegetation - Tree"/>
    <s v="No"/>
    <n v="2"/>
    <m/>
    <x v="0"/>
    <m/>
    <m/>
    <m/>
    <m/>
    <m/>
    <m/>
    <m/>
    <d v="2018-01-18T17:01:34"/>
    <m/>
    <m/>
    <m/>
    <m/>
    <m/>
    <m/>
    <m/>
    <m/>
    <m/>
    <m/>
    <m/>
    <s v="5c5e8573-9de4-4d86-93bd-a7cef3c64e94"/>
    <d v="2018-01-18T17:01:38"/>
    <x v="1"/>
    <d v="2018-01-18T17:01:38"/>
    <s v="stratton@ccber.ucsb.edu_ucsb"/>
    <n v="-119.87215033741001"/>
    <n v="34.422585472082702"/>
  </r>
  <r>
    <n v="98"/>
    <x v="29"/>
    <s v="Vegetation - Herbaceous"/>
    <s v="No"/>
    <n v="15"/>
    <m/>
    <x v="0"/>
    <m/>
    <m/>
    <m/>
    <m/>
    <m/>
    <m/>
    <m/>
    <d v="2018-01-18T17:02:27"/>
    <m/>
    <m/>
    <m/>
    <m/>
    <m/>
    <m/>
    <m/>
    <m/>
    <m/>
    <m/>
    <m/>
    <s v="696cb330-c4ea-4c5f-a114-965c05d1d16a"/>
    <d v="2018-01-18T17:02:28"/>
    <x v="1"/>
    <d v="2018-01-18T17:06:10"/>
    <s v="stratton@ccber.ucsb.edu_ucsb"/>
    <n v="-119.87230538303"/>
    <n v="34.422345448382003"/>
  </r>
  <r>
    <n v="99"/>
    <x v="10"/>
    <s v="Bare ground"/>
    <s v="No"/>
    <n v="12"/>
    <m/>
    <x v="0"/>
    <m/>
    <m/>
    <m/>
    <m/>
    <m/>
    <m/>
    <m/>
    <d v="2018-01-18T17:05:15"/>
    <m/>
    <m/>
    <m/>
    <m/>
    <m/>
    <m/>
    <m/>
    <m/>
    <m/>
    <m/>
    <m/>
    <s v="78e46260-df6d-40b3-a2b3-721fdc888a5e"/>
    <d v="2018-01-18T17:05:17"/>
    <x v="1"/>
    <d v="2018-01-18T17:05:17"/>
    <s v="stratton@ccber.ucsb.edu_ucsb"/>
    <n v="-119.87225016091401"/>
    <n v="34.422228063534199"/>
  </r>
  <r>
    <n v="100"/>
    <x v="4"/>
    <s v="Vegetation - Herbaceous"/>
    <s v="No"/>
    <n v="3"/>
    <m/>
    <x v="0"/>
    <m/>
    <m/>
    <m/>
    <m/>
    <m/>
    <m/>
    <m/>
    <d v="2018-01-18T17:07:19"/>
    <m/>
    <m/>
    <m/>
    <m/>
    <m/>
    <m/>
    <m/>
    <m/>
    <m/>
    <m/>
    <m/>
    <s v="a578a72a-2e74-4ba7-ae81-a6fec19d6cdf"/>
    <d v="2018-01-18T17:07:49"/>
    <x v="1"/>
    <d v="2018-01-18T17:07:49"/>
    <s v="stratton@ccber.ucsb.edu_ucsb"/>
    <n v="-119.872655829264"/>
    <n v="34.422073887094101"/>
  </r>
  <r>
    <n v="101"/>
    <x v="3"/>
    <s v="Vegetation - Herbaceous"/>
    <s v="No"/>
    <n v="2"/>
    <m/>
    <x v="0"/>
    <m/>
    <m/>
    <m/>
    <m/>
    <m/>
    <m/>
    <m/>
    <d v="2018-01-18T17:08:12"/>
    <m/>
    <m/>
    <m/>
    <m/>
    <m/>
    <m/>
    <m/>
    <m/>
    <m/>
    <m/>
    <m/>
    <s v="c0ce7b32-2e66-4a9a-b5fa-5026fe2528f2"/>
    <d v="2018-01-18T17:08:14"/>
    <x v="1"/>
    <d v="2018-01-18T17:08:14"/>
    <s v="stratton@ccber.ucsb.edu_ucsb"/>
    <n v="-119.87270680236399"/>
    <n v="34.422026582821999"/>
  </r>
  <r>
    <n v="102"/>
    <x v="11"/>
    <s v="Vegetation - Herbaceous"/>
    <s v="No"/>
    <n v="1"/>
    <m/>
    <x v="0"/>
    <m/>
    <m/>
    <m/>
    <m/>
    <m/>
    <m/>
    <m/>
    <d v="2018-01-18T17:09:50"/>
    <m/>
    <m/>
    <m/>
    <m/>
    <m/>
    <m/>
    <m/>
    <m/>
    <m/>
    <m/>
    <m/>
    <s v="0600bbb9-50ff-41a1-b14c-4cd247432892"/>
    <d v="2018-01-18T17:09:51"/>
    <x v="1"/>
    <d v="2018-01-18T17:09:51"/>
    <s v="stratton@ccber.ucsb.edu_ucsb"/>
    <n v="-119.87311459433499"/>
    <n v="34.421837366218803"/>
  </r>
  <r>
    <n v="103"/>
    <x v="5"/>
    <s v="Vegetation - Tree"/>
    <s v="No"/>
    <n v="1"/>
    <m/>
    <x v="0"/>
    <m/>
    <m/>
    <m/>
    <m/>
    <m/>
    <m/>
    <m/>
    <d v="2018-01-18T17:10:20"/>
    <m/>
    <m/>
    <m/>
    <m/>
    <m/>
    <m/>
    <m/>
    <m/>
    <m/>
    <m/>
    <m/>
    <s v="5ee810cf-3d38-4867-9cf4-bb57095ced99"/>
    <d v="2018-01-18T17:10:22"/>
    <x v="1"/>
    <d v="2018-01-18T17:10:22"/>
    <s v="stratton@ccber.ucsb.edu_ucsb"/>
    <n v="-119.873435305361"/>
    <n v="34.422485608156897"/>
  </r>
  <r>
    <n v="104"/>
    <x v="3"/>
    <s v="Vegetation - Herbaceous"/>
    <s v="No"/>
    <n v="1"/>
    <m/>
    <x v="0"/>
    <m/>
    <m/>
    <m/>
    <m/>
    <m/>
    <m/>
    <m/>
    <d v="2018-01-18T17:10:43"/>
    <m/>
    <m/>
    <m/>
    <m/>
    <m/>
    <m/>
    <m/>
    <m/>
    <m/>
    <m/>
    <m/>
    <s v="0df767d5-56a0-478b-b72a-3ce24ba9fc26"/>
    <d v="2018-01-18T17:10:44"/>
    <x v="1"/>
    <d v="2018-01-18T17:10:44"/>
    <s v="stratton@ccber.ucsb.edu_ucsb"/>
    <n v="-119.87321017057501"/>
    <n v="34.421823349859103"/>
  </r>
  <r>
    <n v="105"/>
    <x v="30"/>
    <s v="Vegetation - Herbaceous"/>
    <s v="No"/>
    <n v="1"/>
    <m/>
    <x v="0"/>
    <m/>
    <m/>
    <m/>
    <m/>
    <m/>
    <m/>
    <m/>
    <d v="2018-01-18T17:12:10"/>
    <m/>
    <m/>
    <m/>
    <m/>
    <m/>
    <m/>
    <m/>
    <m/>
    <m/>
    <m/>
    <s v="M"/>
    <s v="ccb0f97f-1e14-430d-bce2-4ce2b4354ea2"/>
    <d v="2018-01-18T17:12:12"/>
    <x v="1"/>
    <d v="2018-01-18T17:12:12"/>
    <s v="stratton@ccber.ucsb.edu_ucsb"/>
    <n v="-119.87345760609099"/>
    <n v="34.421824225757398"/>
  </r>
  <r>
    <n v="106"/>
    <x v="29"/>
    <s v="Vegetation - Herbaceous"/>
    <s v="No"/>
    <n v="8"/>
    <m/>
    <x v="0"/>
    <m/>
    <m/>
    <m/>
    <m/>
    <m/>
    <m/>
    <m/>
    <d v="2018-01-18T17:12:47"/>
    <m/>
    <m/>
    <m/>
    <m/>
    <m/>
    <m/>
    <m/>
    <m/>
    <m/>
    <m/>
    <m/>
    <s v="5558af33-b5de-4263-a587-40b618d83ed5"/>
    <d v="2018-01-18T17:12:48"/>
    <x v="1"/>
    <d v="2018-01-18T17:15:48"/>
    <s v="stratton@ccber.ucsb.edu_ucsb"/>
    <n v="-119.87326645451"/>
    <n v="34.421831314329701"/>
  </r>
  <r>
    <n v="107"/>
    <x v="22"/>
    <s v="Vegetation - Tree"/>
    <s v="No"/>
    <n v="1"/>
    <m/>
    <x v="0"/>
    <m/>
    <m/>
    <m/>
    <m/>
    <m/>
    <m/>
    <m/>
    <d v="2018-01-18T17:13:46"/>
    <m/>
    <m/>
    <m/>
    <m/>
    <m/>
    <m/>
    <m/>
    <m/>
    <m/>
    <m/>
    <m/>
    <s v="51169620-7273-4980-9542-7eb0f90697bc"/>
    <d v="2018-01-18T17:13:49"/>
    <x v="1"/>
    <d v="2018-01-18T17:13:49"/>
    <s v="stratton@ccber.ucsb.edu_ucsb"/>
    <n v="-119.874003452921"/>
    <n v="34.421727945931202"/>
  </r>
  <r>
    <n v="108"/>
    <x v="11"/>
    <s v="Vegetation - Shrub"/>
    <s v="No"/>
    <n v="1"/>
    <m/>
    <x v="0"/>
    <m/>
    <m/>
    <m/>
    <m/>
    <m/>
    <m/>
    <m/>
    <d v="2018-01-18T17:15:21"/>
    <m/>
    <m/>
    <m/>
    <m/>
    <m/>
    <m/>
    <m/>
    <m/>
    <m/>
    <m/>
    <m/>
    <s v="4eebc6dc-494f-4345-8d5d-a4c1a5c21b48"/>
    <d v="2018-01-18T17:15:22"/>
    <x v="1"/>
    <d v="2018-01-18T17:15:22"/>
    <s v="stratton@ccber.ucsb.edu_ucsb"/>
    <n v="-119.87364451133701"/>
    <n v="34.421810290171898"/>
  </r>
  <r>
    <n v="109"/>
    <x v="31"/>
    <m/>
    <s v="No"/>
    <m/>
    <m/>
    <x v="0"/>
    <m/>
    <m/>
    <m/>
    <m/>
    <m/>
    <m/>
    <m/>
    <m/>
    <m/>
    <m/>
    <m/>
    <m/>
    <m/>
    <m/>
    <m/>
    <m/>
    <m/>
    <m/>
    <m/>
    <s v="0a2fd5f4-661a-480c-8b24-fc0b51d0b976"/>
    <d v="2018-01-18T17:16:07"/>
    <x v="1"/>
    <d v="2018-01-18T17:16:07"/>
    <s v="stratton@ccber.ucsb.edu_ucsb"/>
    <n v="-119.873439864357"/>
    <n v="34.4219399149789"/>
  </r>
  <r>
    <n v="110"/>
    <x v="32"/>
    <s v="Vegetation - Tree"/>
    <s v="No"/>
    <n v="2"/>
    <m/>
    <x v="0"/>
    <m/>
    <m/>
    <m/>
    <m/>
    <m/>
    <m/>
    <m/>
    <d v="2018-01-18T17:21:41"/>
    <m/>
    <m/>
    <m/>
    <m/>
    <m/>
    <m/>
    <m/>
    <m/>
    <m/>
    <m/>
    <m/>
    <s v="d730b5da-de34-4897-8966-a561a730c1a0"/>
    <d v="2018-01-18T17:21:42"/>
    <x v="1"/>
    <d v="2018-01-18T17:21:42"/>
    <s v="stratton@ccber.ucsb.edu_ucsb"/>
    <n v="-119.87496245195599"/>
    <n v="34.421589736856902"/>
  </r>
  <r>
    <n v="111"/>
    <x v="21"/>
    <s v="Vegetation - Tree"/>
    <s v="No"/>
    <n v="2"/>
    <m/>
    <x v="0"/>
    <m/>
    <m/>
    <m/>
    <m/>
    <m/>
    <m/>
    <m/>
    <d v="2018-01-18T17:22:10"/>
    <m/>
    <m/>
    <m/>
    <m/>
    <m/>
    <m/>
    <m/>
    <m/>
    <m/>
    <m/>
    <m/>
    <s v="c20de6d2-0f07-4d82-bc89-bc7cb11caa08"/>
    <d v="2018-01-18T17:22:27"/>
    <x v="1"/>
    <d v="2018-01-18T17:22:27"/>
    <s v="stratton@ccber.ucsb.edu_ucsb"/>
    <n v="-119.874015186712"/>
    <n v="34.4217439141581"/>
  </r>
  <r>
    <n v="112"/>
    <x v="17"/>
    <s v="Vegetation - Tree"/>
    <s v="No"/>
    <n v="1"/>
    <m/>
    <x v="0"/>
    <m/>
    <m/>
    <m/>
    <m/>
    <m/>
    <m/>
    <m/>
    <d v="2018-01-18T17:22:44"/>
    <m/>
    <m/>
    <m/>
    <m/>
    <m/>
    <m/>
    <m/>
    <m/>
    <m/>
    <m/>
    <m/>
    <s v="300e260a-71bd-4dbc-a5a9-a78070503057"/>
    <d v="2018-01-18T17:22:48"/>
    <x v="1"/>
    <d v="2018-01-18T17:22:48"/>
    <s v="stratton@ccber.ucsb.edu_ucsb"/>
    <n v="-119.873991823331"/>
    <n v="34.421750921975899"/>
  </r>
  <r>
    <n v="113"/>
    <x v="14"/>
    <s v="Vegetation - Tree"/>
    <s v="No"/>
    <n v="2"/>
    <m/>
    <x v="0"/>
    <m/>
    <m/>
    <m/>
    <m/>
    <m/>
    <m/>
    <m/>
    <d v="2018-01-18T17:24:06"/>
    <m/>
    <m/>
    <m/>
    <m/>
    <m/>
    <m/>
    <m/>
    <m/>
    <m/>
    <m/>
    <m/>
    <s v="dfcb2853-6d0f-4a62-b9ed-f647f2ce1c8e"/>
    <d v="2018-01-18T17:24:07"/>
    <x v="1"/>
    <d v="2018-01-18T17:24:07"/>
    <s v="stratton@ccber.ucsb.edu_ucsb"/>
    <n v="-119.873828282362"/>
    <n v="34.421791218582101"/>
  </r>
  <r>
    <n v="114"/>
    <x v="33"/>
    <s v="Vegetation - Tree"/>
    <s v="No"/>
    <n v="1"/>
    <m/>
    <x v="0"/>
    <m/>
    <m/>
    <m/>
    <m/>
    <m/>
    <m/>
    <m/>
    <d v="2018-01-18T17:24:34"/>
    <m/>
    <m/>
    <m/>
    <m/>
    <m/>
    <m/>
    <m/>
    <m/>
    <m/>
    <m/>
    <m/>
    <s v="05e299a4-606a-4f56-9c79-a4f95562e70c"/>
    <d v="2018-01-18T17:24:35"/>
    <x v="1"/>
    <d v="2018-01-18T17:24:35"/>
    <s v="stratton@ccber.ucsb.edu_ucsb"/>
    <n v="-119.872103663649"/>
    <n v="34.422595389040801"/>
  </r>
  <r>
    <n v="115"/>
    <x v="34"/>
    <s v="Vegetation - Tree"/>
    <s v="No"/>
    <n v="4"/>
    <m/>
    <x v="0"/>
    <m/>
    <m/>
    <m/>
    <m/>
    <m/>
    <m/>
    <m/>
    <d v="2018-01-18T17:24:52"/>
    <m/>
    <m/>
    <m/>
    <m/>
    <m/>
    <m/>
    <m/>
    <m/>
    <m/>
    <m/>
    <m/>
    <s v="c78d01f0-79f1-4b63-8740-df1dac7d9538"/>
    <d v="2018-01-18T17:24:54"/>
    <x v="1"/>
    <d v="2018-01-18T17:24:54"/>
    <s v="stratton@ccber.ucsb.edu_ucsb"/>
    <n v="-119.872141894146"/>
    <n v="34.422583124556702"/>
  </r>
  <r>
    <n v="116"/>
    <x v="11"/>
    <s v="Vegetation - Tree"/>
    <s v="No"/>
    <n v="1"/>
    <m/>
    <x v="0"/>
    <m/>
    <m/>
    <m/>
    <m/>
    <m/>
    <m/>
    <m/>
    <d v="2018-01-18T17:25:14"/>
    <m/>
    <m/>
    <m/>
    <m/>
    <m/>
    <m/>
    <m/>
    <m/>
    <m/>
    <m/>
    <m/>
    <s v="c52c1301-0874-4274-b0f5-0f536e9048dc"/>
    <d v="2018-01-18T17:25:26"/>
    <x v="1"/>
    <d v="2018-01-18T17:25:26"/>
    <s v="stratton@ccber.ucsb.edu_ucsb"/>
    <n v="-119.87210791178499"/>
    <n v="34.422558597058803"/>
  </r>
  <r>
    <n v="117"/>
    <x v="29"/>
    <s v="Vegetation - Tree"/>
    <s v="No"/>
    <n v="4"/>
    <m/>
    <x v="1"/>
    <m/>
    <m/>
    <m/>
    <m/>
    <m/>
    <m/>
    <m/>
    <d v="2018-01-18T17:25:46"/>
    <m/>
    <m/>
    <m/>
    <m/>
    <m/>
    <m/>
    <m/>
    <m/>
    <m/>
    <m/>
    <m/>
    <s v="d55780d3-ea59-4c21-bc05-0d967278d4b8"/>
    <d v="2018-01-18T17:25:51"/>
    <x v="1"/>
    <d v="2018-01-18T17:25:51"/>
    <s v="stratton@ccber.ucsb.edu_ucsb"/>
    <n v="-119.873787927354"/>
    <n v="34.421752673733302"/>
  </r>
  <r>
    <n v="118"/>
    <x v="30"/>
    <s v="Vegetation - Tree"/>
    <s v="No"/>
    <n v="1"/>
    <m/>
    <x v="0"/>
    <m/>
    <m/>
    <m/>
    <m/>
    <m/>
    <m/>
    <m/>
    <d v="2018-01-18T17:26:19"/>
    <m/>
    <m/>
    <m/>
    <m/>
    <m/>
    <m/>
    <m/>
    <m/>
    <m/>
    <m/>
    <m/>
    <s v="f3704e9b-8dac-4e1c-99af-f74229689538"/>
    <d v="2018-01-18T17:26:20"/>
    <x v="1"/>
    <d v="2018-01-18T17:26:20"/>
    <s v="stratton@ccber.ucsb.edu_ucsb"/>
    <n v="-119.873722086239"/>
    <n v="34.421810490992499"/>
  </r>
  <r>
    <n v="119"/>
    <x v="16"/>
    <s v="Fence"/>
    <s v="No"/>
    <n v="1"/>
    <m/>
    <x v="0"/>
    <m/>
    <m/>
    <m/>
    <m/>
    <m/>
    <m/>
    <m/>
    <d v="2018-01-18T17:29:57"/>
    <m/>
    <m/>
    <m/>
    <m/>
    <m/>
    <m/>
    <m/>
    <m/>
    <m/>
    <m/>
    <m/>
    <s v="b4d71ea6-f3f2-4080-a707-22de8b758e51"/>
    <d v="2018-01-18T17:29:58"/>
    <x v="1"/>
    <d v="2018-01-18T17:29:58"/>
    <s v="stratton@ccber.ucsb.edu_ucsb"/>
    <n v="-119.874353950402"/>
    <n v="34.420958132148499"/>
  </r>
  <r>
    <n v="120"/>
    <x v="14"/>
    <s v="Vegetation - Tree"/>
    <s v="No"/>
    <n v="2"/>
    <m/>
    <x v="0"/>
    <m/>
    <m/>
    <m/>
    <m/>
    <m/>
    <m/>
    <m/>
    <d v="2018-01-18T17:30:43"/>
    <m/>
    <m/>
    <m/>
    <m/>
    <m/>
    <m/>
    <m/>
    <m/>
    <m/>
    <m/>
    <m/>
    <s v="20363363-9287-4a01-983e-8c82e3b55fe5"/>
    <d v="2018-01-18T17:30:44"/>
    <x v="1"/>
    <d v="2018-01-18T17:30:44"/>
    <s v="stratton@ccber.ucsb.edu_ucsb"/>
    <n v="-119.87549661622"/>
    <n v="34.4212332007084"/>
  </r>
  <r>
    <n v="121"/>
    <x v="7"/>
    <s v="Vegetation - Tree"/>
    <s v="No"/>
    <n v="1"/>
    <s v="hairy woodpecker"/>
    <x v="0"/>
    <m/>
    <m/>
    <m/>
    <m/>
    <m/>
    <m/>
    <m/>
    <d v="2018-01-18T17:32:22"/>
    <m/>
    <m/>
    <m/>
    <m/>
    <m/>
    <m/>
    <m/>
    <m/>
    <m/>
    <m/>
    <m/>
    <s v="011b9439-aaf8-45de-bd82-869ad0e2387b"/>
    <d v="2018-01-18T17:32:24"/>
    <x v="1"/>
    <d v="2018-01-18T17:32:24"/>
    <s v="stratton@ccber.ucsb.edu_ucsb"/>
    <n v="-119.875101568641"/>
    <n v="34.421480236171"/>
  </r>
  <r>
    <n v="122"/>
    <x v="5"/>
    <s v="Vegetation - Tree"/>
    <s v="No"/>
    <n v="2"/>
    <m/>
    <x v="0"/>
    <m/>
    <m/>
    <m/>
    <m/>
    <m/>
    <m/>
    <m/>
    <d v="2018-01-18T17:33:52"/>
    <m/>
    <m/>
    <m/>
    <m/>
    <m/>
    <m/>
    <m/>
    <m/>
    <m/>
    <m/>
    <m/>
    <s v="d4fef7cd-b84c-41cc-82cb-47dc4f28f44f"/>
    <d v="2018-01-18T17:33:54"/>
    <x v="1"/>
    <d v="2018-01-18T17:33:54"/>
    <s v="stratton@ccber.ucsb.edu_ucsb"/>
    <n v="-119.87520139212"/>
    <n v="34.421413659062303"/>
  </r>
  <r>
    <n v="123"/>
    <x v="21"/>
    <s v="Vegetation - Tree"/>
    <s v="No"/>
    <n v="1"/>
    <m/>
    <x v="0"/>
    <m/>
    <m/>
    <m/>
    <m/>
    <m/>
    <m/>
    <m/>
    <d v="2018-01-18T17:34:12"/>
    <m/>
    <m/>
    <m/>
    <m/>
    <m/>
    <m/>
    <m/>
    <m/>
    <m/>
    <m/>
    <m/>
    <s v="356e939b-f96a-4352-be7b-a0a0043091ad"/>
    <d v="2018-01-18T17:34:15"/>
    <x v="1"/>
    <d v="2018-01-18T17:34:15"/>
    <s v="stratton@ccber.ucsb.edu_ucsb"/>
    <n v="-119.875364933992"/>
    <n v="34.4213243058242"/>
  </r>
  <r>
    <n v="124"/>
    <x v="17"/>
    <s v="Vegetation - Tree"/>
    <s v="No"/>
    <n v="1"/>
    <m/>
    <x v="0"/>
    <m/>
    <m/>
    <m/>
    <m/>
    <m/>
    <m/>
    <m/>
    <d v="2018-01-18T17:36:05"/>
    <m/>
    <m/>
    <m/>
    <m/>
    <m/>
    <m/>
    <m/>
    <m/>
    <m/>
    <m/>
    <m/>
    <s v="a44ced12-51a0-4b91-8599-897eb0897acc"/>
    <d v="2018-01-18T17:36:31"/>
    <x v="1"/>
    <d v="2018-01-18T17:36:31"/>
    <s v="stratton@ccber.ucsb.edu_ucsb"/>
    <n v="-119.875667591652"/>
    <n v="34.421114939161903"/>
  </r>
  <r>
    <n v="125"/>
    <x v="17"/>
    <s v="Bare ground"/>
    <s v="No"/>
    <n v="1"/>
    <m/>
    <x v="0"/>
    <m/>
    <m/>
    <m/>
    <m/>
    <m/>
    <m/>
    <m/>
    <d v="2018-01-18T17:36:48"/>
    <m/>
    <m/>
    <m/>
    <m/>
    <m/>
    <m/>
    <m/>
    <m/>
    <m/>
    <m/>
    <m/>
    <s v="6566bcb5-7681-4c24-ab10-951d09685447"/>
    <d v="2018-01-18T17:36:50"/>
    <x v="1"/>
    <d v="2018-01-18T17:36:50"/>
    <s v="stratton@ccber.ucsb.edu_ucsb"/>
    <n v="-119.875599626937"/>
    <n v="34.420973024624701"/>
  </r>
  <r>
    <n v="126"/>
    <x v="14"/>
    <s v="Vegetation - Tree"/>
    <s v="No"/>
    <n v="2"/>
    <m/>
    <x v="0"/>
    <m/>
    <m/>
    <m/>
    <m/>
    <m/>
    <m/>
    <m/>
    <d v="2018-01-18T17:37:20"/>
    <m/>
    <m/>
    <m/>
    <m/>
    <m/>
    <m/>
    <m/>
    <m/>
    <m/>
    <m/>
    <m/>
    <s v="ace9e1ac-8183-48a6-9e71-54e545350918"/>
    <d v="2018-01-18T17:37:21"/>
    <x v="1"/>
    <d v="2018-01-18T17:37:21"/>
    <s v="stratton@ccber.ucsb.edu_ucsb"/>
    <n v="-119.875676087019"/>
    <n v="34.421111434855803"/>
  </r>
  <r>
    <n v="127"/>
    <x v="35"/>
    <s v="Vegetation - Tree"/>
    <s v="No"/>
    <n v="2"/>
    <m/>
    <x v="0"/>
    <m/>
    <m/>
    <m/>
    <m/>
    <m/>
    <m/>
    <m/>
    <d v="2018-01-18T17:37:46"/>
    <m/>
    <m/>
    <m/>
    <m/>
    <m/>
    <m/>
    <m/>
    <m/>
    <m/>
    <m/>
    <m/>
    <s v="de8ef1f6-d144-44c2-b090-3409c1952586"/>
    <d v="2018-01-18T17:37:48"/>
    <x v="1"/>
    <d v="2018-01-18T17:37:48"/>
    <s v="stratton@ccber.ucsb.edu_ucsb"/>
    <n v="-119.87554228117899"/>
    <n v="34.4211464756848"/>
  </r>
  <r>
    <n v="128"/>
    <x v="14"/>
    <s v="Bare ground"/>
    <s v="No"/>
    <n v="1"/>
    <s v="myrtles"/>
    <x v="0"/>
    <m/>
    <m/>
    <m/>
    <m/>
    <m/>
    <m/>
    <m/>
    <d v="2018-01-18T17:40:39"/>
    <m/>
    <m/>
    <m/>
    <m/>
    <m/>
    <m/>
    <m/>
    <m/>
    <m/>
    <m/>
    <m/>
    <s v="51835ed3-5b24-481d-a889-02f0a7391edf"/>
    <d v="2018-01-18T17:40:40"/>
    <x v="1"/>
    <d v="2018-01-18T17:40:40"/>
    <s v="stratton@ccber.ucsb.edu_ucsb"/>
    <n v="-119.875690955042"/>
    <n v="34.421004561213799"/>
  </r>
  <r>
    <n v="129"/>
    <x v="14"/>
    <s v="Bare ground"/>
    <s v="No"/>
    <n v="1"/>
    <s v="audubon"/>
    <x v="0"/>
    <m/>
    <m/>
    <m/>
    <m/>
    <m/>
    <m/>
    <m/>
    <d v="2018-01-18T17:41:06"/>
    <m/>
    <m/>
    <m/>
    <m/>
    <m/>
    <m/>
    <m/>
    <m/>
    <m/>
    <m/>
    <m/>
    <s v="c032c532-71e2-4dca-8c25-5a8cc7831106"/>
    <d v="2018-01-18T17:41:07"/>
    <x v="1"/>
    <d v="2018-01-18T17:41:07"/>
    <s v="stratton@ccber.ucsb.edu_ucsb"/>
    <n v="-119.875603874166"/>
    <n v="34.421029089160498"/>
  </r>
  <r>
    <n v="130"/>
    <x v="1"/>
    <s v="Mud"/>
    <s v="No"/>
    <n v="7"/>
    <m/>
    <x v="0"/>
    <m/>
    <m/>
    <m/>
    <m/>
    <m/>
    <m/>
    <m/>
    <d v="2018-01-18T17:44:44"/>
    <m/>
    <m/>
    <m/>
    <m/>
    <m/>
    <m/>
    <m/>
    <m/>
    <m/>
    <m/>
    <m/>
    <s v="35a3f58e-acfc-4bca-b7f6-5e884663b4b6"/>
    <d v="2018-01-18T17:44:45"/>
    <x v="1"/>
    <d v="2018-01-18T17:44:45"/>
    <s v="stratton@ccber.ucsb.edu_ucsb"/>
    <n v="-119.876642468472"/>
    <n v="34.420212639504001"/>
  </r>
  <r>
    <n v="131"/>
    <x v="1"/>
    <s v="Mud"/>
    <s v="No"/>
    <n v="5"/>
    <m/>
    <x v="0"/>
    <m/>
    <m/>
    <m/>
    <m/>
    <m/>
    <m/>
    <m/>
    <d v="2018-01-18T17:48:32"/>
    <m/>
    <m/>
    <m/>
    <m/>
    <m/>
    <m/>
    <m/>
    <m/>
    <m/>
    <m/>
    <m/>
    <s v="e71d082f-67ca-45f0-96e8-d436a8b0a9d0"/>
    <d v="2018-01-18T17:50:41"/>
    <x v="1"/>
    <d v="2018-01-18T17:50:41"/>
    <s v="stratton@ccber.ucsb.edu_ucsb"/>
    <n v="-119.877071499317"/>
    <n v="34.419914791214602"/>
  </r>
  <r>
    <n v="132"/>
    <x v="19"/>
    <m/>
    <s v="No"/>
    <n v="42"/>
    <m/>
    <x v="1"/>
    <m/>
    <m/>
    <m/>
    <m/>
    <m/>
    <m/>
    <m/>
    <d v="2018-01-18T17:52:38"/>
    <m/>
    <m/>
    <m/>
    <m/>
    <m/>
    <m/>
    <m/>
    <m/>
    <m/>
    <m/>
    <m/>
    <s v="f012d860-e8ad-450f-94c9-b3b01207b681"/>
    <d v="2018-01-18T17:52:39"/>
    <x v="1"/>
    <d v="2018-01-18T17:52:39"/>
    <s v="stratton@ccber.ucsb.edu_ucsb"/>
    <n v="-119.879594262719"/>
    <n v="34.4217749639282"/>
  </r>
  <r>
    <n v="133"/>
    <x v="1"/>
    <s v="Bare ground"/>
    <s v="No"/>
    <n v="2"/>
    <m/>
    <x v="0"/>
    <m/>
    <m/>
    <m/>
    <m/>
    <m/>
    <m/>
    <m/>
    <d v="2018-01-18T17:53:01"/>
    <m/>
    <m/>
    <m/>
    <m/>
    <m/>
    <m/>
    <m/>
    <m/>
    <m/>
    <m/>
    <m/>
    <s v="c6180120-d4b1-4fc8-a59d-78af7e205567"/>
    <d v="2018-01-18T17:59:52"/>
    <x v="1"/>
    <d v="2018-01-18T17:59:52"/>
    <s v="stratton@ccber.ucsb.edu_ucsb"/>
    <n v="-119.875365268236"/>
    <n v="34.420489022739602"/>
  </r>
  <r>
    <n v="134"/>
    <x v="17"/>
    <s v="Vegetation - Herbaceous"/>
    <s v="No"/>
    <n v="1"/>
    <m/>
    <x v="0"/>
    <m/>
    <m/>
    <m/>
    <m/>
    <m/>
    <m/>
    <m/>
    <d v="2018-01-18T18:00:17"/>
    <m/>
    <m/>
    <m/>
    <m/>
    <m/>
    <m/>
    <m/>
    <m/>
    <m/>
    <m/>
    <m/>
    <s v="2a027a03-12dd-43bc-a9cb-36d342156ac5"/>
    <d v="2018-01-18T18:00:19"/>
    <x v="1"/>
    <d v="2018-01-18T18:00:19"/>
    <s v="stratton@ccber.ucsb.edu_ucsb"/>
    <n v="-119.87896346049099"/>
    <n v="34.4211494925962"/>
  </r>
  <r>
    <n v="135"/>
    <x v="16"/>
    <s v="Habitat Feature - Log"/>
    <s v="No"/>
    <n v="1"/>
    <m/>
    <x v="0"/>
    <m/>
    <m/>
    <m/>
    <m/>
    <m/>
    <m/>
    <m/>
    <d v="2018-01-18T18:01:21"/>
    <m/>
    <m/>
    <m/>
    <m/>
    <m/>
    <m/>
    <m/>
    <m/>
    <m/>
    <m/>
    <m/>
    <s v="278ce6a3-211e-4f89-a3c5-e2bb3ca81bf9"/>
    <d v="2018-01-18T18:01:26"/>
    <x v="1"/>
    <d v="2018-01-18T18:01:26"/>
    <s v="stratton@ccber.ucsb.edu_ucsb"/>
    <n v="-119.87841080892601"/>
    <n v="34.4212178009208"/>
  </r>
  <r>
    <n v="136"/>
    <x v="8"/>
    <s v="Habitat Feature - Snag"/>
    <s v="No"/>
    <n v="1"/>
    <m/>
    <x v="1"/>
    <m/>
    <m/>
    <m/>
    <m/>
    <m/>
    <m/>
    <m/>
    <d v="2018-01-18T18:06:41"/>
    <m/>
    <m/>
    <m/>
    <m/>
    <m/>
    <m/>
    <m/>
    <m/>
    <m/>
    <m/>
    <m/>
    <s v="e52da680-accc-476c-bf2e-7ab54881ad75"/>
    <d v="2018-01-18T18:06:42"/>
    <x v="1"/>
    <d v="2018-01-18T18:06:42"/>
    <s v="stratton@ccber.ucsb.edu_ucsb"/>
    <n v="-119.879970921867"/>
    <n v="34.420590847195101"/>
  </r>
  <r>
    <n v="137"/>
    <x v="16"/>
    <s v="Bare ground"/>
    <s v="No"/>
    <n v="1"/>
    <m/>
    <x v="0"/>
    <m/>
    <m/>
    <m/>
    <m/>
    <m/>
    <m/>
    <m/>
    <d v="2018-01-18T18:08:07"/>
    <m/>
    <m/>
    <m/>
    <m/>
    <m/>
    <m/>
    <m/>
    <m/>
    <m/>
    <m/>
    <m/>
    <s v="0a161f5f-bc9c-464f-aeb0-cf5e3db28e82"/>
    <d v="2018-01-18T18:08:17"/>
    <x v="1"/>
    <d v="2018-01-18T18:08:17"/>
    <s v="stratton@ccber.ucsb.edu_ucsb"/>
    <n v="-119.879038343115"/>
    <n v="34.421478007408403"/>
  </r>
  <r>
    <n v="138"/>
    <x v="4"/>
    <s v="Bare ground"/>
    <s v="No"/>
    <n v="6"/>
    <m/>
    <x v="0"/>
    <m/>
    <m/>
    <m/>
    <m/>
    <m/>
    <m/>
    <m/>
    <d v="2018-01-18T18:08:35"/>
    <m/>
    <m/>
    <m/>
    <m/>
    <m/>
    <m/>
    <m/>
    <m/>
    <m/>
    <m/>
    <m/>
    <s v="ca62c2d5-d3d3-4495-9663-a29e926328e9"/>
    <d v="2018-01-18T18:08:36"/>
    <x v="1"/>
    <d v="2018-01-18T18:08:36"/>
    <s v="stratton@ccber.ucsb.edu_ucsb"/>
    <n v="-119.878645419158"/>
    <n v="34.42167072985"/>
  </r>
  <r>
    <n v="139"/>
    <x v="3"/>
    <s v="Bare ground"/>
    <s v="No"/>
    <n v="1"/>
    <m/>
    <x v="0"/>
    <m/>
    <m/>
    <m/>
    <m/>
    <m/>
    <m/>
    <m/>
    <d v="2018-01-18T18:08:55"/>
    <m/>
    <n v="1010"/>
    <m/>
    <n v="64"/>
    <n v="20"/>
    <s v="High"/>
    <s v="Light"/>
    <s v="East"/>
    <m/>
    <s v="nice"/>
    <m/>
    <s v="230cd41c-9006-4fce-a50b-9bc73dce39b9"/>
    <d v="2018-01-18T18:08:56"/>
    <x v="1"/>
    <d v="2018-01-18T18:12:53"/>
    <s v="stratton@ccber.ucsb.edu_ucsb"/>
    <n v="-119.878764358777"/>
    <n v="34.421674696536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2" firstHeaderRow="1" firstDataRow="3" firstDataCol="1"/>
  <pivotFields count="33">
    <pivotField showAll="0"/>
    <pivotField axis="axisRow" showAll="0">
      <items count="37">
        <item x="15"/>
        <item x="0"/>
        <item x="8"/>
        <item x="23"/>
        <item x="5"/>
        <item x="17"/>
        <item x="34"/>
        <item x="26"/>
        <item x="20"/>
        <item x="3"/>
        <item x="27"/>
        <item x="22"/>
        <item x="30"/>
        <item x="13"/>
        <item x="28"/>
        <item x="7"/>
        <item x="12"/>
        <item x="21"/>
        <item x="1"/>
        <item x="6"/>
        <item x="9"/>
        <item x="35"/>
        <item x="33"/>
        <item x="18"/>
        <item x="19"/>
        <item x="25"/>
        <item x="16"/>
        <item x="29"/>
        <item x="24"/>
        <item x="11"/>
        <item x="32"/>
        <item x="10"/>
        <item x="2"/>
        <item x="4"/>
        <item x="14"/>
        <item x="31"/>
        <item t="default"/>
      </items>
    </pivotField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numFmtId="22" showAll="0"/>
    <pivotField showAll="0"/>
    <pivotField showAll="0"/>
    <pivotField showAll="0"/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2">
    <field x="6"/>
    <field x="2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4" baseField="1" baseItem="0"/>
  </dataFields>
  <formats count="11">
    <format dxfId="10">
      <pivotArea outline="0" collapsedLevelsAreSubtotals="1" fieldPosition="0">
        <references count="1">
          <reference field="6" count="1" selected="0" defaultSubtotal="1">
            <x v="0"/>
          </reference>
        </references>
      </pivotArea>
    </format>
    <format dxfId="9">
      <pivotArea type="topRight" dataOnly="0" labelOnly="1" outline="0" offset="A1" fieldPosition="0"/>
    </format>
    <format dxfId="8">
      <pivotArea dataOnly="0" labelOnly="1" fieldPosition="0">
        <references count="1">
          <reference field="6" count="1" defaultSubtotal="1">
            <x v="0"/>
          </reference>
        </references>
      </pivotArea>
    </format>
    <format dxfId="7">
      <pivotArea outline="0" collapsedLevelsAreSubtotals="1" fieldPosition="0">
        <references count="1">
          <reference field="6" count="1" selected="0" defaultSubtotal="1">
            <x v="0"/>
          </reference>
        </references>
      </pivotArea>
    </format>
    <format dxfId="6">
      <pivotArea type="topRight" dataOnly="0" labelOnly="1" outline="0" offset="A1" fieldPosition="0"/>
    </format>
    <format dxfId="5">
      <pivotArea dataOnly="0" labelOnly="1" fieldPosition="0">
        <references count="1">
          <reference field="6" count="1" defaultSubtotal="1">
            <x v="0"/>
          </reference>
        </references>
      </pivotArea>
    </format>
    <format dxfId="4">
      <pivotArea outline="0" collapsedLevelsAreSubtotals="1" fieldPosition="0">
        <references count="1">
          <reference field="6" count="1" selected="0" defaultSubtotal="1">
            <x v="1"/>
          </reference>
        </references>
      </pivotArea>
    </format>
    <format dxfId="3">
      <pivotArea type="topRight" dataOnly="0" labelOnly="1" outline="0" offset="B1:D1" fieldPosition="0"/>
    </format>
    <format dxfId="2">
      <pivotArea dataOnly="0" labelOnly="1" fieldPosition="0">
        <references count="1">
          <reference field="6" count="1">
            <x v="1"/>
          </reference>
        </references>
      </pivotArea>
    </format>
    <format dxfId="1">
      <pivotArea dataOnly="0" labelOnly="1" fieldPosition="0">
        <references count="1">
          <reference field="6" count="1" defaultSubtotal="1">
            <x v="1"/>
          </reference>
        </references>
      </pivotArea>
    </format>
    <format dxfId="0">
      <pivotArea dataOnly="0" labelOnly="1" fieldPosition="0">
        <references count="2">
          <reference field="6" count="1" selected="0">
            <x v="1"/>
          </reference>
          <reference field="2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7"/>
  <sheetViews>
    <sheetView tabSelected="1" workbookViewId="0">
      <selection activeCell="S16" sqref="S16"/>
    </sheetView>
  </sheetViews>
  <sheetFormatPr defaultRowHeight="15" x14ac:dyDescent="0.25"/>
  <cols>
    <col min="1" max="2" width="12" customWidth="1"/>
    <col min="3" max="3" width="25" bestFit="1" customWidth="1"/>
    <col min="6" max="6" width="23.28515625" bestFit="1" customWidth="1"/>
    <col min="9" max="9" width="20.140625" bestFit="1" customWidth="1"/>
  </cols>
  <sheetData>
    <row r="1" spans="1:34" x14ac:dyDescent="0.25">
      <c r="A1" t="s">
        <v>0</v>
      </c>
      <c r="B1" t="s">
        <v>14</v>
      </c>
      <c r="C1" t="s">
        <v>1</v>
      </c>
      <c r="D1" t="s">
        <v>4</v>
      </c>
      <c r="E1" t="s">
        <v>6</v>
      </c>
      <c r="F1" t="s">
        <v>2</v>
      </c>
      <c r="G1" t="s">
        <v>25</v>
      </c>
      <c r="H1" t="s">
        <v>3</v>
      </c>
      <c r="I1" t="s">
        <v>5</v>
      </c>
      <c r="J1" t="s">
        <v>17</v>
      </c>
      <c r="K1" t="s">
        <v>13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>
        <v>4</v>
      </c>
      <c r="B2" s="10">
        <v>43118</v>
      </c>
      <c r="C2" t="s">
        <v>33</v>
      </c>
      <c r="D2">
        <v>1</v>
      </c>
      <c r="E2" t="s">
        <v>35</v>
      </c>
      <c r="F2" t="s">
        <v>34</v>
      </c>
      <c r="J2">
        <v>6.4</v>
      </c>
      <c r="K2" t="s">
        <v>246</v>
      </c>
      <c r="L2">
        <v>51</v>
      </c>
      <c r="M2">
        <v>0</v>
      </c>
      <c r="O2" t="s">
        <v>36</v>
      </c>
      <c r="P2" t="s">
        <v>36</v>
      </c>
      <c r="Q2" t="s">
        <v>36</v>
      </c>
      <c r="R2">
        <v>751</v>
      </c>
      <c r="AB2" t="s">
        <v>38</v>
      </c>
      <c r="AC2" s="1">
        <v>43118.665219907401</v>
      </c>
      <c r="AD2" t="s">
        <v>39</v>
      </c>
      <c r="AE2" s="1">
        <v>43118.665219907401</v>
      </c>
      <c r="AF2" t="s">
        <v>39</v>
      </c>
      <c r="AG2">
        <v>-119.875761746988</v>
      </c>
      <c r="AH2">
        <v>34.418402170605503</v>
      </c>
    </row>
    <row r="3" spans="1:34" x14ac:dyDescent="0.25">
      <c r="A3">
        <v>5</v>
      </c>
      <c r="B3" s="10">
        <v>43118</v>
      </c>
      <c r="C3" t="s">
        <v>40</v>
      </c>
      <c r="D3">
        <v>2</v>
      </c>
      <c r="E3" t="s">
        <v>35</v>
      </c>
      <c r="F3" t="s">
        <v>41</v>
      </c>
      <c r="K3" t="s">
        <v>246</v>
      </c>
      <c r="AB3" t="s">
        <v>42</v>
      </c>
      <c r="AC3" s="1">
        <v>43118.668726851902</v>
      </c>
      <c r="AD3" t="s">
        <v>39</v>
      </c>
      <c r="AE3" s="1">
        <v>43118.668726851902</v>
      </c>
      <c r="AF3" t="s">
        <v>39</v>
      </c>
      <c r="AG3">
        <v>-119.874729754532</v>
      </c>
      <c r="AH3">
        <v>34.417676365570699</v>
      </c>
    </row>
    <row r="4" spans="1:34" x14ac:dyDescent="0.25">
      <c r="A4">
        <v>6</v>
      </c>
      <c r="B4" s="10">
        <v>43118</v>
      </c>
      <c r="C4" t="s">
        <v>43</v>
      </c>
      <c r="D4">
        <v>1</v>
      </c>
      <c r="E4" t="s">
        <v>35</v>
      </c>
      <c r="F4" t="s">
        <v>41</v>
      </c>
      <c r="K4" t="s">
        <v>246</v>
      </c>
      <c r="AB4" t="s">
        <v>44</v>
      </c>
      <c r="AC4" s="1">
        <v>43118.669907407399</v>
      </c>
      <c r="AD4" t="s">
        <v>39</v>
      </c>
      <c r="AE4" s="1">
        <v>43118.669907407399</v>
      </c>
      <c r="AF4" t="s">
        <v>39</v>
      </c>
      <c r="AG4">
        <v>-119.874922955161</v>
      </c>
      <c r="AH4">
        <v>34.417767944409398</v>
      </c>
    </row>
    <row r="5" spans="1:34" x14ac:dyDescent="0.25">
      <c r="A5">
        <v>7</v>
      </c>
      <c r="B5" s="10">
        <v>43118</v>
      </c>
      <c r="C5" t="s">
        <v>33</v>
      </c>
      <c r="D5">
        <v>1</v>
      </c>
      <c r="E5" t="s">
        <v>46</v>
      </c>
      <c r="F5" t="s">
        <v>45</v>
      </c>
      <c r="K5" t="s">
        <v>246</v>
      </c>
      <c r="AB5" t="s">
        <v>47</v>
      </c>
      <c r="AC5" s="1">
        <v>43118.670370370397</v>
      </c>
      <c r="AD5" t="s">
        <v>39</v>
      </c>
      <c r="AE5" s="1">
        <v>43118.670370370397</v>
      </c>
      <c r="AF5" t="s">
        <v>39</v>
      </c>
      <c r="AG5">
        <v>-119.87635734523499</v>
      </c>
      <c r="AH5">
        <v>34.417960471719802</v>
      </c>
    </row>
    <row r="6" spans="1:34" x14ac:dyDescent="0.25">
      <c r="A6">
        <v>8</v>
      </c>
      <c r="B6" s="10">
        <v>43118</v>
      </c>
      <c r="C6" t="s">
        <v>48</v>
      </c>
      <c r="D6">
        <v>1</v>
      </c>
      <c r="E6" t="s">
        <v>35</v>
      </c>
      <c r="F6" t="s">
        <v>34</v>
      </c>
      <c r="K6" t="s">
        <v>246</v>
      </c>
      <c r="AB6" t="s">
        <v>49</v>
      </c>
      <c r="AC6" s="1">
        <v>43118.670682870397</v>
      </c>
      <c r="AD6" t="s">
        <v>39</v>
      </c>
      <c r="AE6" s="1">
        <v>43118.670682870397</v>
      </c>
      <c r="AF6" t="s">
        <v>39</v>
      </c>
      <c r="AG6">
        <v>-119.87528431502299</v>
      </c>
      <c r="AH6">
        <v>34.417527915784</v>
      </c>
    </row>
    <row r="7" spans="1:34" x14ac:dyDescent="0.25">
      <c r="A7">
        <v>9</v>
      </c>
      <c r="B7" s="10">
        <v>43118</v>
      </c>
      <c r="C7" t="s">
        <v>50</v>
      </c>
      <c r="D7">
        <v>3</v>
      </c>
      <c r="E7" t="s">
        <v>35</v>
      </c>
      <c r="F7" t="s">
        <v>34</v>
      </c>
      <c r="K7" t="s">
        <v>246</v>
      </c>
      <c r="AB7" t="s">
        <v>51</v>
      </c>
      <c r="AC7" s="1">
        <v>43118.670983796299</v>
      </c>
      <c r="AD7" t="s">
        <v>39</v>
      </c>
      <c r="AE7" s="1">
        <v>43118.670983796299</v>
      </c>
      <c r="AF7" t="s">
        <v>39</v>
      </c>
      <c r="AG7">
        <v>-119.875025224765</v>
      </c>
      <c r="AH7">
        <v>34.417549459024102</v>
      </c>
    </row>
    <row r="8" spans="1:34" x14ac:dyDescent="0.25">
      <c r="A8">
        <v>10</v>
      </c>
      <c r="B8" s="10">
        <v>43118</v>
      </c>
      <c r="C8" t="s">
        <v>33</v>
      </c>
      <c r="D8">
        <v>1</v>
      </c>
      <c r="E8" t="s">
        <v>35</v>
      </c>
      <c r="F8" t="s">
        <v>45</v>
      </c>
      <c r="K8" t="s">
        <v>246</v>
      </c>
      <c r="AB8" t="s">
        <v>52</v>
      </c>
      <c r="AC8" s="1">
        <v>43118.672962962999</v>
      </c>
      <c r="AD8" t="s">
        <v>39</v>
      </c>
      <c r="AE8" s="1">
        <v>43118.672962962999</v>
      </c>
      <c r="AF8" t="s">
        <v>39</v>
      </c>
      <c r="AG8">
        <v>-119.876477970995</v>
      </c>
      <c r="AH8">
        <v>34.417928023240798</v>
      </c>
    </row>
    <row r="9" spans="1:34" x14ac:dyDescent="0.25">
      <c r="A9">
        <v>11</v>
      </c>
      <c r="B9" s="10">
        <v>43118</v>
      </c>
      <c r="C9" t="s">
        <v>53</v>
      </c>
      <c r="D9">
        <v>1</v>
      </c>
      <c r="E9" t="s">
        <v>35</v>
      </c>
      <c r="F9" t="s">
        <v>45</v>
      </c>
      <c r="K9" t="s">
        <v>246</v>
      </c>
      <c r="AB9" t="s">
        <v>54</v>
      </c>
      <c r="AC9" s="1">
        <v>43118.673726851899</v>
      </c>
      <c r="AD9" t="s">
        <v>39</v>
      </c>
      <c r="AE9" s="1">
        <v>43118.673726851899</v>
      </c>
      <c r="AF9" t="s">
        <v>39</v>
      </c>
      <c r="AG9">
        <v>-119.876325878175</v>
      </c>
      <c r="AH9">
        <v>34.417716026936397</v>
      </c>
    </row>
    <row r="10" spans="1:34" x14ac:dyDescent="0.25">
      <c r="A10">
        <v>12</v>
      </c>
      <c r="B10" s="10">
        <v>43118</v>
      </c>
      <c r="C10" t="s">
        <v>55</v>
      </c>
      <c r="D10">
        <v>6</v>
      </c>
      <c r="E10" t="s">
        <v>35</v>
      </c>
      <c r="F10" t="s">
        <v>41</v>
      </c>
      <c r="K10" t="s">
        <v>246</v>
      </c>
      <c r="AB10" t="s">
        <v>56</v>
      </c>
      <c r="AC10" s="1">
        <v>43118.681122685201</v>
      </c>
      <c r="AD10" t="s">
        <v>39</v>
      </c>
      <c r="AE10" s="1">
        <v>43118.682650463001</v>
      </c>
      <c r="AF10" t="s">
        <v>39</v>
      </c>
      <c r="AG10">
        <v>-119.87573109287401</v>
      </c>
      <c r="AH10">
        <v>34.418502836108601</v>
      </c>
    </row>
    <row r="11" spans="1:34" x14ac:dyDescent="0.25">
      <c r="A11">
        <v>13</v>
      </c>
      <c r="B11" s="10">
        <v>43118</v>
      </c>
      <c r="C11" t="s">
        <v>43</v>
      </c>
      <c r="D11">
        <v>1</v>
      </c>
      <c r="E11" t="s">
        <v>35</v>
      </c>
      <c r="F11" t="s">
        <v>41</v>
      </c>
      <c r="K11" t="s">
        <v>246</v>
      </c>
      <c r="AB11" t="s">
        <v>57</v>
      </c>
      <c r="AC11" s="1">
        <v>43118.681493055599</v>
      </c>
      <c r="AD11" t="s">
        <v>39</v>
      </c>
      <c r="AE11" s="1">
        <v>43118.682870370401</v>
      </c>
      <c r="AF11" t="s">
        <v>39</v>
      </c>
      <c r="AG11">
        <v>-119.87560784493699</v>
      </c>
      <c r="AH11">
        <v>34.418474714806599</v>
      </c>
    </row>
    <row r="12" spans="1:34" x14ac:dyDescent="0.25">
      <c r="A12">
        <v>14</v>
      </c>
      <c r="B12" s="10">
        <v>43118</v>
      </c>
      <c r="C12" t="s">
        <v>40</v>
      </c>
      <c r="D12">
        <v>20</v>
      </c>
      <c r="E12" t="s">
        <v>35</v>
      </c>
      <c r="F12" t="s">
        <v>41</v>
      </c>
      <c r="K12" t="s">
        <v>246</v>
      </c>
      <c r="AB12" t="s">
        <v>58</v>
      </c>
      <c r="AC12" s="1">
        <v>43118.681956018503</v>
      </c>
      <c r="AD12" t="s">
        <v>39</v>
      </c>
      <c r="AE12" s="1">
        <v>43118.681956018503</v>
      </c>
      <c r="AF12" t="s">
        <v>39</v>
      </c>
      <c r="AG12">
        <v>-119.875510820619</v>
      </c>
      <c r="AH12">
        <v>34.418407655093603</v>
      </c>
    </row>
    <row r="13" spans="1:34" x14ac:dyDescent="0.25">
      <c r="A13">
        <v>15</v>
      </c>
      <c r="B13" s="10">
        <v>43118</v>
      </c>
      <c r="C13" t="s">
        <v>53</v>
      </c>
      <c r="D13">
        <v>2</v>
      </c>
      <c r="E13" t="s">
        <v>35</v>
      </c>
      <c r="F13" t="s">
        <v>45</v>
      </c>
      <c r="K13" t="s">
        <v>246</v>
      </c>
      <c r="AB13" t="s">
        <v>59</v>
      </c>
      <c r="AC13" s="1">
        <v>43118.684097222198</v>
      </c>
      <c r="AD13" t="s">
        <v>39</v>
      </c>
      <c r="AE13" s="1">
        <v>43118.690625000003</v>
      </c>
      <c r="AF13" t="s">
        <v>39</v>
      </c>
      <c r="AG13">
        <v>-119.876591202719</v>
      </c>
      <c r="AH13">
        <v>34.417940401056498</v>
      </c>
    </row>
    <row r="14" spans="1:34" x14ac:dyDescent="0.25">
      <c r="A14">
        <v>16</v>
      </c>
      <c r="B14" s="10">
        <v>43118</v>
      </c>
      <c r="C14" t="s">
        <v>231</v>
      </c>
      <c r="D14">
        <v>1</v>
      </c>
      <c r="E14" t="s">
        <v>35</v>
      </c>
      <c r="F14" t="s">
        <v>45</v>
      </c>
      <c r="I14" t="s">
        <v>60</v>
      </c>
      <c r="K14" t="s">
        <v>246</v>
      </c>
      <c r="AB14" t="s">
        <v>61</v>
      </c>
      <c r="AC14" s="1">
        <v>43118.687557870398</v>
      </c>
      <c r="AD14" t="s">
        <v>39</v>
      </c>
      <c r="AE14" s="1">
        <v>43118.687557870398</v>
      </c>
      <c r="AF14" t="s">
        <v>39</v>
      </c>
      <c r="AG14">
        <v>-119.87659382493</v>
      </c>
      <c r="AH14">
        <v>34.417594285609297</v>
      </c>
    </row>
    <row r="15" spans="1:34" x14ac:dyDescent="0.25">
      <c r="A15">
        <v>17</v>
      </c>
      <c r="B15" s="10">
        <v>43118</v>
      </c>
      <c r="C15" t="s">
        <v>53</v>
      </c>
      <c r="D15">
        <v>1</v>
      </c>
      <c r="E15" t="s">
        <v>35</v>
      </c>
      <c r="F15" t="s">
        <v>45</v>
      </c>
      <c r="K15" t="s">
        <v>246</v>
      </c>
      <c r="AB15" t="s">
        <v>62</v>
      </c>
      <c r="AC15" s="1">
        <v>43118.687939814801</v>
      </c>
      <c r="AD15" t="s">
        <v>39</v>
      </c>
      <c r="AE15" s="1">
        <v>43118.687939814801</v>
      </c>
      <c r="AF15" t="s">
        <v>39</v>
      </c>
      <c r="AG15">
        <v>-119.876680360509</v>
      </c>
      <c r="AH15">
        <v>34.417788975637102</v>
      </c>
    </row>
    <row r="16" spans="1:34" x14ac:dyDescent="0.25">
      <c r="A16">
        <v>18</v>
      </c>
      <c r="B16" s="10">
        <v>43118</v>
      </c>
      <c r="C16" t="s">
        <v>48</v>
      </c>
      <c r="D16">
        <v>1</v>
      </c>
      <c r="E16" t="s">
        <v>35</v>
      </c>
      <c r="F16" t="s">
        <v>34</v>
      </c>
      <c r="K16" t="s">
        <v>246</v>
      </c>
      <c r="AB16" t="s">
        <v>63</v>
      </c>
      <c r="AC16" s="1">
        <v>43118.688206018502</v>
      </c>
      <c r="AD16" t="s">
        <v>39</v>
      </c>
      <c r="AE16" s="1">
        <v>43118.688206018502</v>
      </c>
      <c r="AF16" t="s">
        <v>39</v>
      </c>
      <c r="AG16">
        <v>-119.87660674808301</v>
      </c>
      <c r="AH16">
        <v>34.417700665622597</v>
      </c>
    </row>
    <row r="17" spans="1:34" x14ac:dyDescent="0.25">
      <c r="A17">
        <v>19</v>
      </c>
      <c r="B17" s="10">
        <v>43118</v>
      </c>
      <c r="C17" t="s">
        <v>50</v>
      </c>
      <c r="D17">
        <v>8</v>
      </c>
      <c r="E17" t="s">
        <v>35</v>
      </c>
      <c r="F17" t="s">
        <v>64</v>
      </c>
      <c r="K17" t="s">
        <v>246</v>
      </c>
      <c r="AB17" t="s">
        <v>65</v>
      </c>
      <c r="AC17" s="1">
        <v>43118.695474537002</v>
      </c>
      <c r="AD17" t="s">
        <v>39</v>
      </c>
      <c r="AE17" s="1">
        <v>43118.695474537002</v>
      </c>
      <c r="AF17" t="s">
        <v>39</v>
      </c>
      <c r="AG17">
        <v>-119.880377783387</v>
      </c>
      <c r="AH17">
        <v>34.4180126316827</v>
      </c>
    </row>
    <row r="18" spans="1:34" x14ac:dyDescent="0.25">
      <c r="A18">
        <v>20</v>
      </c>
      <c r="B18" s="10">
        <v>43118</v>
      </c>
      <c r="C18" t="s">
        <v>48</v>
      </c>
      <c r="D18">
        <v>1</v>
      </c>
      <c r="E18" t="s">
        <v>35</v>
      </c>
      <c r="F18" t="s">
        <v>34</v>
      </c>
      <c r="K18" t="s">
        <v>246</v>
      </c>
      <c r="AB18" t="s">
        <v>66</v>
      </c>
      <c r="AC18" s="1">
        <v>43118.6959837963</v>
      </c>
      <c r="AD18" t="s">
        <v>39</v>
      </c>
      <c r="AE18" s="1">
        <v>43118.6959837963</v>
      </c>
      <c r="AF18" t="s">
        <v>39</v>
      </c>
      <c r="AG18">
        <v>-119.88030173653</v>
      </c>
      <c r="AH18">
        <v>34.417878512209697</v>
      </c>
    </row>
    <row r="19" spans="1:34" x14ac:dyDescent="0.25">
      <c r="A19">
        <v>21</v>
      </c>
      <c r="B19" s="10">
        <v>43118</v>
      </c>
      <c r="C19" t="s">
        <v>67</v>
      </c>
      <c r="D19">
        <v>1</v>
      </c>
      <c r="E19" t="s">
        <v>35</v>
      </c>
      <c r="F19" t="s">
        <v>45</v>
      </c>
      <c r="K19" t="s">
        <v>246</v>
      </c>
      <c r="AB19" t="s">
        <v>68</v>
      </c>
      <c r="AC19" s="1">
        <v>43118.697627314803</v>
      </c>
      <c r="AD19" t="s">
        <v>39</v>
      </c>
      <c r="AE19" s="1">
        <v>43118.700682870403</v>
      </c>
      <c r="AF19" t="s">
        <v>39</v>
      </c>
      <c r="AG19">
        <v>-119.88057338428101</v>
      </c>
      <c r="AH19">
        <v>34.418494549251697</v>
      </c>
    </row>
    <row r="20" spans="1:34" x14ac:dyDescent="0.25">
      <c r="A20">
        <v>22</v>
      </c>
      <c r="B20" s="10">
        <v>43118</v>
      </c>
      <c r="C20" t="s">
        <v>69</v>
      </c>
      <c r="D20">
        <v>1</v>
      </c>
      <c r="E20" t="s">
        <v>35</v>
      </c>
      <c r="F20" t="s">
        <v>34</v>
      </c>
      <c r="K20" t="s">
        <v>246</v>
      </c>
      <c r="AB20" t="s">
        <v>70</v>
      </c>
      <c r="AC20" s="1">
        <v>43118.702245370398</v>
      </c>
      <c r="AD20" t="s">
        <v>39</v>
      </c>
      <c r="AE20" s="1">
        <v>43118.702245370398</v>
      </c>
      <c r="AF20" t="s">
        <v>39</v>
      </c>
      <c r="AG20">
        <v>-119.881384992204</v>
      </c>
      <c r="AH20">
        <v>34.419004240620097</v>
      </c>
    </row>
    <row r="21" spans="1:34" x14ac:dyDescent="0.25">
      <c r="A21">
        <v>23</v>
      </c>
      <c r="B21" s="10">
        <v>43118</v>
      </c>
      <c r="C21" t="s">
        <v>71</v>
      </c>
      <c r="D21">
        <v>72</v>
      </c>
      <c r="E21" t="s">
        <v>35</v>
      </c>
      <c r="F21" t="s">
        <v>34</v>
      </c>
      <c r="K21" t="s">
        <v>246</v>
      </c>
      <c r="AB21" t="s">
        <v>72</v>
      </c>
      <c r="AC21" s="1">
        <v>43118.702743055597</v>
      </c>
      <c r="AD21" t="s">
        <v>39</v>
      </c>
      <c r="AE21" s="1">
        <v>43118.711689814802</v>
      </c>
      <c r="AF21" t="s">
        <v>39</v>
      </c>
      <c r="AG21">
        <v>-119.881662723369</v>
      </c>
      <c r="AH21">
        <v>34.419338331311103</v>
      </c>
    </row>
    <row r="22" spans="1:34" x14ac:dyDescent="0.25">
      <c r="A22">
        <v>24</v>
      </c>
      <c r="B22" s="10">
        <v>43118</v>
      </c>
      <c r="C22" t="s">
        <v>73</v>
      </c>
      <c r="D22">
        <v>2</v>
      </c>
      <c r="E22" t="s">
        <v>35</v>
      </c>
      <c r="F22" t="s">
        <v>34</v>
      </c>
      <c r="K22" t="s">
        <v>246</v>
      </c>
      <c r="AB22" t="s">
        <v>74</v>
      </c>
      <c r="AC22" s="1">
        <v>43118.709224537</v>
      </c>
      <c r="AD22" t="s">
        <v>39</v>
      </c>
      <c r="AE22" s="1">
        <v>43118.711423611101</v>
      </c>
      <c r="AF22" t="s">
        <v>39</v>
      </c>
      <c r="AG22">
        <v>-119.881832886645</v>
      </c>
      <c r="AH22">
        <v>34.420150771692498</v>
      </c>
    </row>
    <row r="23" spans="1:34" x14ac:dyDescent="0.25">
      <c r="A23">
        <v>25</v>
      </c>
      <c r="B23" s="10">
        <v>43118</v>
      </c>
      <c r="C23" t="s">
        <v>71</v>
      </c>
      <c r="D23">
        <v>1</v>
      </c>
      <c r="E23" t="s">
        <v>35</v>
      </c>
      <c r="F23" t="s">
        <v>34</v>
      </c>
      <c r="K23" t="s">
        <v>246</v>
      </c>
      <c r="AB23" t="s">
        <v>75</v>
      </c>
      <c r="AC23" s="1">
        <v>43118.709444444401</v>
      </c>
      <c r="AD23" t="s">
        <v>39</v>
      </c>
      <c r="AE23" s="1">
        <v>43118.7112037037</v>
      </c>
      <c r="AF23" t="s">
        <v>39</v>
      </c>
      <c r="AG23">
        <v>-119.881565926262</v>
      </c>
      <c r="AH23">
        <v>34.420006782092202</v>
      </c>
    </row>
    <row r="24" spans="1:34" x14ac:dyDescent="0.25">
      <c r="A24">
        <v>26</v>
      </c>
      <c r="B24" s="10">
        <v>43118</v>
      </c>
      <c r="C24" t="s">
        <v>71</v>
      </c>
      <c r="D24">
        <v>1</v>
      </c>
      <c r="E24" t="s">
        <v>35</v>
      </c>
      <c r="F24" t="s">
        <v>76</v>
      </c>
      <c r="K24" t="s">
        <v>246</v>
      </c>
      <c r="AB24" t="s">
        <v>77</v>
      </c>
      <c r="AC24" s="1">
        <v>43118.711064814801</v>
      </c>
      <c r="AD24" t="s">
        <v>39</v>
      </c>
      <c r="AE24" s="1">
        <v>43118.711064814801</v>
      </c>
      <c r="AF24" t="s">
        <v>39</v>
      </c>
      <c r="AG24">
        <v>-119.88034535134599</v>
      </c>
      <c r="AH24">
        <v>34.4199983431172</v>
      </c>
    </row>
    <row r="25" spans="1:34" x14ac:dyDescent="0.25">
      <c r="A25">
        <v>27</v>
      </c>
      <c r="B25" s="10">
        <v>43118</v>
      </c>
      <c r="C25" t="s">
        <v>71</v>
      </c>
      <c r="D25">
        <v>1</v>
      </c>
      <c r="E25" t="s">
        <v>35</v>
      </c>
      <c r="F25" t="s">
        <v>76</v>
      </c>
      <c r="K25" t="s">
        <v>246</v>
      </c>
      <c r="AB25" t="s">
        <v>78</v>
      </c>
      <c r="AC25" s="1">
        <v>43118.713460648098</v>
      </c>
      <c r="AD25" t="s">
        <v>39</v>
      </c>
      <c r="AE25" s="1">
        <v>43118.713460648098</v>
      </c>
      <c r="AF25" t="s">
        <v>39</v>
      </c>
      <c r="AG25">
        <v>-119.879629178717</v>
      </c>
      <c r="AH25">
        <v>34.418437698190999</v>
      </c>
    </row>
    <row r="26" spans="1:34" x14ac:dyDescent="0.25">
      <c r="A26">
        <v>28</v>
      </c>
      <c r="B26" s="10">
        <v>43118</v>
      </c>
      <c r="C26" t="s">
        <v>232</v>
      </c>
      <c r="D26">
        <v>1</v>
      </c>
      <c r="E26" t="s">
        <v>46</v>
      </c>
      <c r="F26" t="s">
        <v>79</v>
      </c>
      <c r="I26" t="s">
        <v>80</v>
      </c>
      <c r="K26" t="s">
        <v>246</v>
      </c>
      <c r="AB26" t="s">
        <v>81</v>
      </c>
      <c r="AC26" s="1">
        <v>43118.715324074103</v>
      </c>
      <c r="AD26" t="s">
        <v>39</v>
      </c>
      <c r="AE26" s="1">
        <v>43118.717546296299</v>
      </c>
      <c r="AF26" t="s">
        <v>39</v>
      </c>
      <c r="AG26">
        <v>-119.87740263081101</v>
      </c>
      <c r="AH26">
        <v>34.420413075358503</v>
      </c>
    </row>
    <row r="27" spans="1:34" x14ac:dyDescent="0.25">
      <c r="A27">
        <v>29</v>
      </c>
      <c r="B27" s="10">
        <v>43118</v>
      </c>
      <c r="C27" t="s">
        <v>233</v>
      </c>
      <c r="D27">
        <v>1</v>
      </c>
      <c r="E27" t="s">
        <v>35</v>
      </c>
      <c r="F27" t="s">
        <v>45</v>
      </c>
      <c r="I27" t="s">
        <v>82</v>
      </c>
      <c r="K27" t="s">
        <v>246</v>
      </c>
      <c r="AB27" t="s">
        <v>83</v>
      </c>
      <c r="AC27" s="1">
        <v>43118.715983796297</v>
      </c>
      <c r="AD27" t="s">
        <v>39</v>
      </c>
      <c r="AE27" s="1">
        <v>43118.715983796297</v>
      </c>
      <c r="AF27" t="s">
        <v>39</v>
      </c>
      <c r="AG27">
        <v>-119.878860536882</v>
      </c>
      <c r="AH27">
        <v>34.4217364019879</v>
      </c>
    </row>
    <row r="28" spans="1:34" x14ac:dyDescent="0.25">
      <c r="A28">
        <v>30</v>
      </c>
      <c r="B28" s="10">
        <v>43118</v>
      </c>
      <c r="C28" t="s">
        <v>40</v>
      </c>
      <c r="D28">
        <v>25</v>
      </c>
      <c r="E28" t="s">
        <v>35</v>
      </c>
      <c r="F28" t="s">
        <v>84</v>
      </c>
      <c r="K28" t="s">
        <v>246</v>
      </c>
      <c r="AB28" t="s">
        <v>85</v>
      </c>
      <c r="AC28" s="1">
        <v>43118.717407407399</v>
      </c>
      <c r="AD28" t="s">
        <v>39</v>
      </c>
      <c r="AE28" s="1">
        <v>43118.718148148102</v>
      </c>
      <c r="AF28" t="s">
        <v>39</v>
      </c>
      <c r="AG28">
        <v>-119.877229218294</v>
      </c>
      <c r="AH28">
        <v>34.420012274387197</v>
      </c>
    </row>
    <row r="29" spans="1:34" x14ac:dyDescent="0.25">
      <c r="A29">
        <v>31</v>
      </c>
      <c r="B29" s="10">
        <v>43118</v>
      </c>
      <c r="C29" t="s">
        <v>43</v>
      </c>
      <c r="D29">
        <v>1</v>
      </c>
      <c r="E29" t="s">
        <v>35</v>
      </c>
      <c r="F29" t="s">
        <v>41</v>
      </c>
      <c r="K29" t="s">
        <v>246</v>
      </c>
      <c r="AB29" t="s">
        <v>86</v>
      </c>
      <c r="AC29" s="1">
        <v>43118.718495370398</v>
      </c>
      <c r="AD29" t="s">
        <v>39</v>
      </c>
      <c r="AE29" s="1">
        <v>43118.718495370398</v>
      </c>
      <c r="AF29" t="s">
        <v>39</v>
      </c>
      <c r="AG29">
        <v>-119.877200315896</v>
      </c>
      <c r="AH29">
        <v>34.4200885683127</v>
      </c>
    </row>
    <row r="30" spans="1:34" x14ac:dyDescent="0.25">
      <c r="A30">
        <v>32</v>
      </c>
      <c r="B30" s="10">
        <v>43118</v>
      </c>
      <c r="C30" t="s">
        <v>48</v>
      </c>
      <c r="D30">
        <v>1</v>
      </c>
      <c r="E30" t="s">
        <v>35</v>
      </c>
      <c r="F30" t="s">
        <v>34</v>
      </c>
      <c r="K30" t="s">
        <v>246</v>
      </c>
      <c r="AB30" t="s">
        <v>87</v>
      </c>
      <c r="AC30" s="1">
        <v>43118.724502314799</v>
      </c>
      <c r="AD30" t="s">
        <v>39</v>
      </c>
      <c r="AE30" s="1">
        <v>43118.724502314799</v>
      </c>
      <c r="AF30" t="s">
        <v>39</v>
      </c>
      <c r="AG30">
        <v>-119.877211567391</v>
      </c>
      <c r="AH30">
        <v>34.418945306641902</v>
      </c>
    </row>
    <row r="31" spans="1:34" x14ac:dyDescent="0.25">
      <c r="A31">
        <v>33</v>
      </c>
      <c r="B31" s="10">
        <v>43118</v>
      </c>
      <c r="C31" t="s">
        <v>88</v>
      </c>
      <c r="D31">
        <v>1</v>
      </c>
      <c r="E31" t="s">
        <v>35</v>
      </c>
      <c r="F31" t="s">
        <v>45</v>
      </c>
      <c r="K31" t="s">
        <v>246</v>
      </c>
      <c r="AB31" t="s">
        <v>89</v>
      </c>
      <c r="AC31" s="1">
        <v>43118.7249884259</v>
      </c>
      <c r="AD31" t="s">
        <v>39</v>
      </c>
      <c r="AE31" s="1">
        <v>43118.7249884259</v>
      </c>
      <c r="AF31" t="s">
        <v>39</v>
      </c>
      <c r="AG31">
        <v>-119.87759315906101</v>
      </c>
      <c r="AH31">
        <v>34.419235544230901</v>
      </c>
    </row>
    <row r="32" spans="1:34" x14ac:dyDescent="0.25">
      <c r="A32">
        <v>34</v>
      </c>
      <c r="B32" s="10">
        <v>43118</v>
      </c>
      <c r="C32" t="s">
        <v>90</v>
      </c>
      <c r="D32">
        <v>2</v>
      </c>
      <c r="E32" t="s">
        <v>35</v>
      </c>
      <c r="F32" t="s">
        <v>45</v>
      </c>
      <c r="K32" t="s">
        <v>246</v>
      </c>
      <c r="AB32" t="s">
        <v>91</v>
      </c>
      <c r="AC32" s="1">
        <v>43118.725682870398</v>
      </c>
      <c r="AD32" t="s">
        <v>39</v>
      </c>
      <c r="AE32" s="1">
        <v>43118.725682870398</v>
      </c>
      <c r="AF32" t="s">
        <v>39</v>
      </c>
      <c r="AG32">
        <v>-119.87785914835599</v>
      </c>
      <c r="AH32">
        <v>34.419493055778197</v>
      </c>
    </row>
    <row r="33" spans="1:34" x14ac:dyDescent="0.25">
      <c r="A33">
        <v>35</v>
      </c>
      <c r="B33" s="10">
        <v>43118</v>
      </c>
      <c r="C33" t="s">
        <v>53</v>
      </c>
      <c r="D33">
        <v>2</v>
      </c>
      <c r="E33" t="s">
        <v>35</v>
      </c>
      <c r="F33" t="s">
        <v>45</v>
      </c>
      <c r="K33" t="s">
        <v>246</v>
      </c>
      <c r="AB33" t="s">
        <v>92</v>
      </c>
      <c r="AC33" s="1">
        <v>43118.725949074098</v>
      </c>
      <c r="AD33" t="s">
        <v>39</v>
      </c>
      <c r="AE33" s="1">
        <v>43118.725949074098</v>
      </c>
      <c r="AF33" t="s">
        <v>39</v>
      </c>
      <c r="AG33">
        <v>-119.877696835398</v>
      </c>
      <c r="AH33">
        <v>34.4193553779753</v>
      </c>
    </row>
    <row r="34" spans="1:34" x14ac:dyDescent="0.25">
      <c r="A34">
        <v>36</v>
      </c>
      <c r="B34" s="10">
        <v>43118</v>
      </c>
      <c r="C34" t="s">
        <v>93</v>
      </c>
      <c r="D34">
        <v>1</v>
      </c>
      <c r="E34" t="s">
        <v>35</v>
      </c>
      <c r="F34" t="s">
        <v>94</v>
      </c>
      <c r="K34" t="s">
        <v>246</v>
      </c>
      <c r="AB34" t="s">
        <v>95</v>
      </c>
      <c r="AC34" s="1">
        <v>43118.7265162037</v>
      </c>
      <c r="AD34" t="s">
        <v>39</v>
      </c>
      <c r="AE34" s="1">
        <v>43118.7265162037</v>
      </c>
      <c r="AF34" t="s">
        <v>39</v>
      </c>
      <c r="AG34">
        <v>-119.878026013891</v>
      </c>
      <c r="AH34">
        <v>34.420613964234597</v>
      </c>
    </row>
    <row r="35" spans="1:34" x14ac:dyDescent="0.25">
      <c r="A35">
        <v>37</v>
      </c>
      <c r="B35" s="10">
        <v>43118</v>
      </c>
      <c r="C35" t="s">
        <v>96</v>
      </c>
      <c r="D35">
        <v>3</v>
      </c>
      <c r="E35" t="s">
        <v>35</v>
      </c>
      <c r="F35" t="s">
        <v>94</v>
      </c>
      <c r="K35" t="s">
        <v>246</v>
      </c>
      <c r="AB35" t="s">
        <v>97</v>
      </c>
      <c r="AC35" s="1">
        <v>43118.726782407401</v>
      </c>
      <c r="AD35" t="s">
        <v>39</v>
      </c>
      <c r="AE35" s="1">
        <v>43118.732557870397</v>
      </c>
      <c r="AF35" t="s">
        <v>39</v>
      </c>
      <c r="AG35">
        <v>-119.878022941656</v>
      </c>
      <c r="AH35">
        <v>34.420581683509603</v>
      </c>
    </row>
    <row r="36" spans="1:34" x14ac:dyDescent="0.25">
      <c r="A36">
        <v>38</v>
      </c>
      <c r="B36" s="10">
        <v>43118</v>
      </c>
      <c r="C36" t="s">
        <v>93</v>
      </c>
      <c r="D36">
        <v>1</v>
      </c>
      <c r="E36" t="s">
        <v>35</v>
      </c>
      <c r="F36" t="s">
        <v>94</v>
      </c>
      <c r="K36" t="s">
        <v>246</v>
      </c>
      <c r="AB36" t="s">
        <v>98</v>
      </c>
      <c r="AC36" s="1">
        <v>43118.727523148104</v>
      </c>
      <c r="AD36" t="s">
        <v>39</v>
      </c>
      <c r="AE36" s="1">
        <v>43118.727523148104</v>
      </c>
      <c r="AF36" t="s">
        <v>39</v>
      </c>
      <c r="AG36">
        <v>-119.87773794490001</v>
      </c>
      <c r="AH36">
        <v>34.4204575046261</v>
      </c>
    </row>
    <row r="37" spans="1:34" x14ac:dyDescent="0.25">
      <c r="A37">
        <v>39</v>
      </c>
      <c r="B37" s="10">
        <v>43118</v>
      </c>
      <c r="C37" t="s">
        <v>93</v>
      </c>
      <c r="D37">
        <v>1</v>
      </c>
      <c r="E37" t="s">
        <v>35</v>
      </c>
      <c r="F37" t="s">
        <v>94</v>
      </c>
      <c r="K37" t="s">
        <v>246</v>
      </c>
      <c r="AB37" t="s">
        <v>99</v>
      </c>
      <c r="AC37" s="1">
        <v>43118.7280902778</v>
      </c>
      <c r="AD37" t="s">
        <v>39</v>
      </c>
      <c r="AE37" s="1">
        <v>43118.7280902778</v>
      </c>
      <c r="AF37" t="s">
        <v>39</v>
      </c>
      <c r="AG37">
        <v>-119.878702547606</v>
      </c>
      <c r="AH37">
        <v>34.420532253155997</v>
      </c>
    </row>
    <row r="38" spans="1:34" x14ac:dyDescent="0.25">
      <c r="A38">
        <v>40</v>
      </c>
      <c r="B38" s="10">
        <v>43118</v>
      </c>
      <c r="C38" t="s">
        <v>100</v>
      </c>
      <c r="D38">
        <v>1</v>
      </c>
      <c r="E38" t="s">
        <v>35</v>
      </c>
      <c r="F38" t="s">
        <v>45</v>
      </c>
      <c r="K38" t="s">
        <v>246</v>
      </c>
      <c r="AB38" t="s">
        <v>101</v>
      </c>
      <c r="AC38" s="1">
        <v>43118.728553240697</v>
      </c>
      <c r="AD38" t="s">
        <v>39</v>
      </c>
      <c r="AE38" s="1">
        <v>43118.754143518498</v>
      </c>
      <c r="AF38" t="s">
        <v>39</v>
      </c>
      <c r="AG38">
        <v>-119.880222631466</v>
      </c>
      <c r="AH38">
        <v>34.421759089113202</v>
      </c>
    </row>
    <row r="39" spans="1:34" x14ac:dyDescent="0.25">
      <c r="A39">
        <v>41</v>
      </c>
      <c r="B39" s="10">
        <v>43118</v>
      </c>
      <c r="C39" t="s">
        <v>55</v>
      </c>
      <c r="D39">
        <v>4</v>
      </c>
      <c r="E39" t="s">
        <v>35</v>
      </c>
      <c r="F39" t="s">
        <v>41</v>
      </c>
      <c r="K39" t="s">
        <v>246</v>
      </c>
      <c r="AB39" t="s">
        <v>102</v>
      </c>
      <c r="AC39" s="1">
        <v>43118.730208333298</v>
      </c>
      <c r="AD39" t="s">
        <v>39</v>
      </c>
      <c r="AE39" s="1">
        <v>43118.732430555603</v>
      </c>
      <c r="AF39" t="s">
        <v>39</v>
      </c>
      <c r="AG39">
        <v>-119.878598779605</v>
      </c>
      <c r="AH39">
        <v>34.420838481025299</v>
      </c>
    </row>
    <row r="40" spans="1:34" x14ac:dyDescent="0.25">
      <c r="A40">
        <v>42</v>
      </c>
      <c r="B40" s="10">
        <v>43118</v>
      </c>
      <c r="C40" t="s">
        <v>103</v>
      </c>
      <c r="D40">
        <v>6</v>
      </c>
      <c r="E40" t="s">
        <v>35</v>
      </c>
      <c r="F40" t="s">
        <v>84</v>
      </c>
      <c r="K40" t="s">
        <v>246</v>
      </c>
      <c r="AB40" t="s">
        <v>104</v>
      </c>
      <c r="AC40" s="1">
        <v>43118.732210648202</v>
      </c>
      <c r="AD40" t="s">
        <v>39</v>
      </c>
      <c r="AE40" s="1">
        <v>43118.732210648202</v>
      </c>
      <c r="AF40" t="s">
        <v>39</v>
      </c>
      <c r="AG40">
        <v>-119.878998939466</v>
      </c>
      <c r="AH40">
        <v>34.420931193147702</v>
      </c>
    </row>
    <row r="41" spans="1:34" x14ac:dyDescent="0.25">
      <c r="A41">
        <v>43</v>
      </c>
      <c r="B41" s="10">
        <v>43118</v>
      </c>
      <c r="C41" t="s">
        <v>93</v>
      </c>
      <c r="D41">
        <v>1</v>
      </c>
      <c r="E41" t="s">
        <v>35</v>
      </c>
      <c r="F41" t="s">
        <v>76</v>
      </c>
      <c r="K41" t="s">
        <v>246</v>
      </c>
      <c r="AB41" t="s">
        <v>105</v>
      </c>
      <c r="AC41" s="1">
        <v>43118.733124999999</v>
      </c>
      <c r="AD41" t="s">
        <v>39</v>
      </c>
      <c r="AE41" s="1">
        <v>43118.733124999999</v>
      </c>
      <c r="AF41" t="s">
        <v>39</v>
      </c>
      <c r="AG41">
        <v>-119.880177012397</v>
      </c>
      <c r="AH41">
        <v>34.420958746800203</v>
      </c>
    </row>
    <row r="42" spans="1:34" x14ac:dyDescent="0.25">
      <c r="A42">
        <v>44</v>
      </c>
      <c r="B42" s="10">
        <v>43118</v>
      </c>
      <c r="C42" t="s">
        <v>96</v>
      </c>
      <c r="D42">
        <v>1</v>
      </c>
      <c r="E42" t="s">
        <v>35</v>
      </c>
      <c r="F42" t="s">
        <v>94</v>
      </c>
      <c r="K42" t="s">
        <v>246</v>
      </c>
      <c r="AB42" t="s">
        <v>106</v>
      </c>
      <c r="AC42" s="1">
        <v>43118.7347800926</v>
      </c>
      <c r="AD42" t="s">
        <v>39</v>
      </c>
      <c r="AE42" s="1">
        <v>43118.7347800926</v>
      </c>
      <c r="AF42" t="s">
        <v>39</v>
      </c>
      <c r="AG42">
        <v>-119.880530020579</v>
      </c>
      <c r="AH42">
        <v>34.421228399909701</v>
      </c>
    </row>
    <row r="43" spans="1:34" x14ac:dyDescent="0.25">
      <c r="A43">
        <v>45</v>
      </c>
      <c r="B43" s="10">
        <v>43118</v>
      </c>
      <c r="C43" t="s">
        <v>93</v>
      </c>
      <c r="D43">
        <v>2</v>
      </c>
      <c r="E43" t="s">
        <v>35</v>
      </c>
      <c r="F43" t="s">
        <v>94</v>
      </c>
      <c r="K43" t="s">
        <v>246</v>
      </c>
      <c r="AB43" t="s">
        <v>107</v>
      </c>
      <c r="AC43" s="1">
        <v>43118.735173611101</v>
      </c>
      <c r="AD43" t="s">
        <v>39</v>
      </c>
      <c r="AE43" s="1">
        <v>43118.735173611101</v>
      </c>
      <c r="AF43" t="s">
        <v>39</v>
      </c>
      <c r="AG43">
        <v>-119.879931933132</v>
      </c>
      <c r="AH43">
        <v>34.421307830184404</v>
      </c>
    </row>
    <row r="44" spans="1:34" x14ac:dyDescent="0.25">
      <c r="A44">
        <v>46</v>
      </c>
      <c r="B44" s="10">
        <v>43118</v>
      </c>
      <c r="C44" t="s">
        <v>33</v>
      </c>
      <c r="D44">
        <v>1</v>
      </c>
      <c r="E44" t="s">
        <v>35</v>
      </c>
      <c r="F44" t="s">
        <v>45</v>
      </c>
      <c r="K44" t="s">
        <v>246</v>
      </c>
      <c r="AB44" t="s">
        <v>108</v>
      </c>
      <c r="AC44" s="1">
        <v>43118.735810185201</v>
      </c>
      <c r="AD44" t="s">
        <v>39</v>
      </c>
      <c r="AE44" s="1">
        <v>43118.753865740699</v>
      </c>
      <c r="AF44" t="s">
        <v>39</v>
      </c>
      <c r="AG44">
        <v>-119.880186329653</v>
      </c>
      <c r="AH44">
        <v>34.421763866461397</v>
      </c>
    </row>
    <row r="45" spans="1:34" x14ac:dyDescent="0.25">
      <c r="A45">
        <v>47</v>
      </c>
      <c r="B45" s="10">
        <v>43118</v>
      </c>
      <c r="C45" t="s">
        <v>40</v>
      </c>
      <c r="D45">
        <v>8</v>
      </c>
      <c r="E45" t="s">
        <v>35</v>
      </c>
      <c r="F45" t="s">
        <v>84</v>
      </c>
      <c r="K45" t="s">
        <v>246</v>
      </c>
      <c r="AB45" t="s">
        <v>109</v>
      </c>
      <c r="AC45" s="1">
        <v>43118.736145833303</v>
      </c>
      <c r="AD45" t="s">
        <v>39</v>
      </c>
      <c r="AE45" s="1">
        <v>43118.736145833303</v>
      </c>
      <c r="AF45" t="s">
        <v>39</v>
      </c>
      <c r="AG45">
        <v>-119.881073142777</v>
      </c>
      <c r="AH45">
        <v>34.421638437819098</v>
      </c>
    </row>
    <row r="46" spans="1:34" x14ac:dyDescent="0.25">
      <c r="A46">
        <v>48</v>
      </c>
      <c r="B46" s="10">
        <v>43118</v>
      </c>
      <c r="C46" t="s">
        <v>53</v>
      </c>
      <c r="D46">
        <v>1</v>
      </c>
      <c r="E46" t="s">
        <v>35</v>
      </c>
      <c r="F46" t="s">
        <v>45</v>
      </c>
      <c r="K46" t="s">
        <v>246</v>
      </c>
      <c r="AB46" t="s">
        <v>110</v>
      </c>
      <c r="AC46" s="1">
        <v>43118.737835648099</v>
      </c>
      <c r="AD46" t="s">
        <v>39</v>
      </c>
      <c r="AE46" s="1">
        <v>43118.738043981502</v>
      </c>
      <c r="AF46" t="s">
        <v>39</v>
      </c>
      <c r="AG46">
        <v>-119.88164581423</v>
      </c>
      <c r="AH46">
        <v>34.421127186428997</v>
      </c>
    </row>
    <row r="47" spans="1:34" x14ac:dyDescent="0.25">
      <c r="A47">
        <v>49</v>
      </c>
      <c r="B47" s="10">
        <v>43118</v>
      </c>
      <c r="C47" t="s">
        <v>53</v>
      </c>
      <c r="D47">
        <v>1</v>
      </c>
      <c r="E47" t="s">
        <v>35</v>
      </c>
      <c r="F47" t="s">
        <v>64</v>
      </c>
      <c r="K47" t="s">
        <v>246</v>
      </c>
      <c r="AB47" t="s">
        <v>111</v>
      </c>
      <c r="AC47" s="1">
        <v>43118.741157407399</v>
      </c>
      <c r="AD47" t="s">
        <v>39</v>
      </c>
      <c r="AE47" s="1">
        <v>43118.741157407399</v>
      </c>
      <c r="AF47" t="s">
        <v>39</v>
      </c>
      <c r="AG47">
        <v>-119.88247513163</v>
      </c>
      <c r="AH47">
        <v>34.420555710679103</v>
      </c>
    </row>
    <row r="48" spans="1:34" x14ac:dyDescent="0.25">
      <c r="A48">
        <v>50</v>
      </c>
      <c r="B48" s="10">
        <v>43118</v>
      </c>
      <c r="C48" t="s">
        <v>48</v>
      </c>
      <c r="D48">
        <v>2</v>
      </c>
      <c r="E48" t="s">
        <v>35</v>
      </c>
      <c r="F48" t="s">
        <v>34</v>
      </c>
      <c r="K48" t="s">
        <v>246</v>
      </c>
      <c r="AB48" t="s">
        <v>112</v>
      </c>
      <c r="AC48" s="1">
        <v>43118.741562499999</v>
      </c>
      <c r="AD48" t="s">
        <v>39</v>
      </c>
      <c r="AE48" s="1">
        <v>43118.741562499999</v>
      </c>
      <c r="AF48" t="s">
        <v>39</v>
      </c>
      <c r="AG48">
        <v>-119.882649043645</v>
      </c>
      <c r="AH48">
        <v>34.420557074925199</v>
      </c>
    </row>
    <row r="49" spans="1:34" x14ac:dyDescent="0.25">
      <c r="A49">
        <v>51</v>
      </c>
      <c r="B49" s="10">
        <v>43118</v>
      </c>
      <c r="C49" t="s">
        <v>113</v>
      </c>
      <c r="D49">
        <v>1</v>
      </c>
      <c r="E49" t="s">
        <v>35</v>
      </c>
      <c r="F49" t="s">
        <v>64</v>
      </c>
      <c r="K49" t="s">
        <v>246</v>
      </c>
      <c r="AB49" t="s">
        <v>114</v>
      </c>
      <c r="AC49" s="1">
        <v>43118.743993055599</v>
      </c>
      <c r="AD49" t="s">
        <v>39</v>
      </c>
      <c r="AE49" s="1">
        <v>43118.743993055599</v>
      </c>
      <c r="AF49" t="s">
        <v>39</v>
      </c>
      <c r="AG49">
        <v>-119.88402518966301</v>
      </c>
      <c r="AH49">
        <v>34.420708050059503</v>
      </c>
    </row>
    <row r="50" spans="1:34" x14ac:dyDescent="0.25">
      <c r="A50">
        <v>52</v>
      </c>
      <c r="B50" s="10">
        <v>43118</v>
      </c>
      <c r="C50" t="s">
        <v>48</v>
      </c>
      <c r="D50">
        <v>2</v>
      </c>
      <c r="E50" t="s">
        <v>35</v>
      </c>
      <c r="F50" t="s">
        <v>84</v>
      </c>
      <c r="K50" t="s">
        <v>246</v>
      </c>
      <c r="AB50" t="s">
        <v>115</v>
      </c>
      <c r="AC50" s="1">
        <v>43118.745324074102</v>
      </c>
      <c r="AD50" t="s">
        <v>39</v>
      </c>
      <c r="AE50" s="1">
        <v>43118.745324074102</v>
      </c>
      <c r="AF50" t="s">
        <v>39</v>
      </c>
      <c r="AG50">
        <v>-119.883669817051</v>
      </c>
      <c r="AH50">
        <v>34.4211836377944</v>
      </c>
    </row>
    <row r="51" spans="1:34" x14ac:dyDescent="0.25">
      <c r="A51">
        <v>53</v>
      </c>
      <c r="B51" s="10">
        <v>43118</v>
      </c>
      <c r="C51" t="s">
        <v>116</v>
      </c>
      <c r="D51">
        <v>6</v>
      </c>
      <c r="E51" t="s">
        <v>35</v>
      </c>
      <c r="F51" t="s">
        <v>64</v>
      </c>
      <c r="K51" t="s">
        <v>246</v>
      </c>
      <c r="AB51" t="s">
        <v>117</v>
      </c>
      <c r="AC51" s="1">
        <v>43118.747013888897</v>
      </c>
      <c r="AD51" t="s">
        <v>39</v>
      </c>
      <c r="AE51" s="1">
        <v>43118.747013888897</v>
      </c>
      <c r="AF51" t="s">
        <v>39</v>
      </c>
      <c r="AG51">
        <v>-119.884017641936</v>
      </c>
      <c r="AH51">
        <v>34.421682785817197</v>
      </c>
    </row>
    <row r="52" spans="1:34" x14ac:dyDescent="0.25">
      <c r="A52">
        <v>54</v>
      </c>
      <c r="B52" s="10">
        <v>43118</v>
      </c>
      <c r="C52" t="s">
        <v>53</v>
      </c>
      <c r="D52">
        <v>2</v>
      </c>
      <c r="E52" t="s">
        <v>35</v>
      </c>
      <c r="F52" t="s">
        <v>45</v>
      </c>
      <c r="K52" t="s">
        <v>246</v>
      </c>
      <c r="AB52" t="s">
        <v>118</v>
      </c>
      <c r="AC52" s="1">
        <v>43118.748217592598</v>
      </c>
      <c r="AD52" t="s">
        <v>39</v>
      </c>
      <c r="AE52" s="1">
        <v>43118.748587962997</v>
      </c>
      <c r="AF52" t="s">
        <v>39</v>
      </c>
      <c r="AG52">
        <v>-119.88358897853</v>
      </c>
      <c r="AH52">
        <v>34.4216579075295</v>
      </c>
    </row>
    <row r="53" spans="1:34" x14ac:dyDescent="0.25">
      <c r="A53">
        <v>55</v>
      </c>
      <c r="B53" s="10">
        <v>43118</v>
      </c>
      <c r="C53" t="s">
        <v>93</v>
      </c>
      <c r="D53">
        <v>2</v>
      </c>
      <c r="E53" t="s">
        <v>35</v>
      </c>
      <c r="F53" t="s">
        <v>94</v>
      </c>
      <c r="K53" t="s">
        <v>246</v>
      </c>
      <c r="AB53" t="s">
        <v>119</v>
      </c>
      <c r="AC53" s="1">
        <v>43118.749756944402</v>
      </c>
      <c r="AD53" t="s">
        <v>39</v>
      </c>
      <c r="AE53" s="1">
        <v>43118.750057870398</v>
      </c>
      <c r="AF53" t="s">
        <v>39</v>
      </c>
      <c r="AG53">
        <v>-119.883128370142</v>
      </c>
      <c r="AH53">
        <v>34.421598626618398</v>
      </c>
    </row>
    <row r="54" spans="1:34" x14ac:dyDescent="0.25">
      <c r="A54">
        <v>56</v>
      </c>
      <c r="B54" s="10">
        <v>43118</v>
      </c>
      <c r="C54" t="s">
        <v>120</v>
      </c>
      <c r="D54">
        <v>2</v>
      </c>
      <c r="E54" t="s">
        <v>35</v>
      </c>
      <c r="F54" t="s">
        <v>45</v>
      </c>
      <c r="K54" t="s">
        <v>246</v>
      </c>
      <c r="AB54" t="s">
        <v>121</v>
      </c>
      <c r="AC54" s="1">
        <v>43118.751504629603</v>
      </c>
      <c r="AD54" t="s">
        <v>39</v>
      </c>
      <c r="AE54" s="1">
        <v>43118.751504629603</v>
      </c>
      <c r="AF54" t="s">
        <v>39</v>
      </c>
      <c r="AG54">
        <v>-119.88157331654</v>
      </c>
      <c r="AH54">
        <v>34.421896655580198</v>
      </c>
    </row>
    <row r="55" spans="1:34" x14ac:dyDescent="0.25">
      <c r="A55">
        <v>57</v>
      </c>
      <c r="B55" s="10">
        <v>43118</v>
      </c>
      <c r="C55" t="s">
        <v>116</v>
      </c>
      <c r="D55">
        <v>6</v>
      </c>
      <c r="E55" t="s">
        <v>35</v>
      </c>
      <c r="F55" t="s">
        <v>64</v>
      </c>
      <c r="K55" t="s">
        <v>246</v>
      </c>
      <c r="AB55" t="s">
        <v>122</v>
      </c>
      <c r="AC55" s="1">
        <v>43118.753715277802</v>
      </c>
      <c r="AD55" t="s">
        <v>39</v>
      </c>
      <c r="AE55" s="1">
        <v>43118.753715277802</v>
      </c>
      <c r="AF55" t="s">
        <v>39</v>
      </c>
      <c r="AG55">
        <v>-119.88029821660101</v>
      </c>
      <c r="AH55">
        <v>34.4217498938104</v>
      </c>
    </row>
    <row r="56" spans="1:34" x14ac:dyDescent="0.25">
      <c r="A56">
        <v>58</v>
      </c>
      <c r="B56" s="10">
        <v>43118</v>
      </c>
      <c r="C56" t="s">
        <v>103</v>
      </c>
      <c r="D56">
        <v>40</v>
      </c>
      <c r="E56" t="s">
        <v>35</v>
      </c>
      <c r="F56" t="s">
        <v>123</v>
      </c>
      <c r="K56" t="s">
        <v>246</v>
      </c>
      <c r="S56" s="2">
        <v>0.42361111111111099</v>
      </c>
      <c r="T56">
        <v>64</v>
      </c>
      <c r="U56">
        <v>20</v>
      </c>
      <c r="V56" t="s">
        <v>124</v>
      </c>
      <c r="W56" t="s">
        <v>125</v>
      </c>
      <c r="X56" t="s">
        <v>126</v>
      </c>
      <c r="AB56" t="s">
        <v>127</v>
      </c>
      <c r="AC56" s="1">
        <v>43118.754594907397</v>
      </c>
      <c r="AD56" t="s">
        <v>39</v>
      </c>
      <c r="AE56" s="1">
        <v>43118.7590277778</v>
      </c>
      <c r="AF56" t="s">
        <v>39</v>
      </c>
      <c r="AG56">
        <v>-119.879918870701</v>
      </c>
      <c r="AH56">
        <v>34.421668809200902</v>
      </c>
    </row>
    <row r="57" spans="1:34" x14ac:dyDescent="0.25">
      <c r="A57">
        <v>59</v>
      </c>
      <c r="B57" s="10">
        <v>43118</v>
      </c>
      <c r="C57" t="s">
        <v>40</v>
      </c>
      <c r="D57">
        <v>4</v>
      </c>
      <c r="E57" t="s">
        <v>35</v>
      </c>
      <c r="F57" t="s">
        <v>84</v>
      </c>
      <c r="J57">
        <v>6.4</v>
      </c>
      <c r="K57" t="s">
        <v>128</v>
      </c>
      <c r="L57">
        <v>51</v>
      </c>
      <c r="M57">
        <v>0</v>
      </c>
      <c r="AB57" t="s">
        <v>129</v>
      </c>
      <c r="AC57" s="1">
        <v>43118.663287037001</v>
      </c>
      <c r="AD57" t="s">
        <v>130</v>
      </c>
      <c r="AE57" s="1">
        <v>43118.663287037001</v>
      </c>
      <c r="AF57" t="s">
        <v>130</v>
      </c>
      <c r="AG57">
        <v>-119.873810775431</v>
      </c>
      <c r="AH57">
        <v>34.417879866475602</v>
      </c>
    </row>
    <row r="58" spans="1:34" x14ac:dyDescent="0.25">
      <c r="A58">
        <v>60</v>
      </c>
      <c r="B58" s="10">
        <v>43118</v>
      </c>
      <c r="C58" t="s">
        <v>55</v>
      </c>
      <c r="D58">
        <v>1</v>
      </c>
      <c r="E58" t="s">
        <v>35</v>
      </c>
      <c r="F58" t="s">
        <v>84</v>
      </c>
      <c r="K58" t="s">
        <v>128</v>
      </c>
      <c r="AB58" t="s">
        <v>131</v>
      </c>
      <c r="AC58" s="1">
        <v>43118.667754629598</v>
      </c>
      <c r="AD58" t="s">
        <v>130</v>
      </c>
      <c r="AE58" s="1">
        <v>43118.667754629598</v>
      </c>
      <c r="AF58" t="s">
        <v>130</v>
      </c>
      <c r="AG58">
        <v>-119.874079620473</v>
      </c>
      <c r="AH58">
        <v>34.418101646475797</v>
      </c>
    </row>
    <row r="59" spans="1:34" x14ac:dyDescent="0.25">
      <c r="A59">
        <v>61</v>
      </c>
      <c r="B59" s="10">
        <v>43118</v>
      </c>
      <c r="C59" t="s">
        <v>40</v>
      </c>
      <c r="D59">
        <v>2</v>
      </c>
      <c r="E59" t="s">
        <v>35</v>
      </c>
      <c r="F59" t="s">
        <v>84</v>
      </c>
      <c r="K59" t="s">
        <v>128</v>
      </c>
      <c r="AB59" t="s">
        <v>132</v>
      </c>
      <c r="AC59" s="1">
        <v>43118.668067129598</v>
      </c>
      <c r="AD59" t="s">
        <v>130</v>
      </c>
      <c r="AE59" s="1">
        <v>43118.668067129598</v>
      </c>
      <c r="AF59" t="s">
        <v>130</v>
      </c>
      <c r="AG59">
        <v>-119.874563830333</v>
      </c>
      <c r="AH59">
        <v>34.4177117420532</v>
      </c>
    </row>
    <row r="60" spans="1:34" x14ac:dyDescent="0.25">
      <c r="A60">
        <v>62</v>
      </c>
      <c r="B60" s="10">
        <v>43118</v>
      </c>
      <c r="C60" t="s">
        <v>55</v>
      </c>
      <c r="D60">
        <v>1</v>
      </c>
      <c r="E60" t="s">
        <v>35</v>
      </c>
      <c r="F60" t="s">
        <v>84</v>
      </c>
      <c r="K60" t="s">
        <v>128</v>
      </c>
      <c r="AB60" t="s">
        <v>133</v>
      </c>
      <c r="AC60" s="1">
        <v>43118.668356481503</v>
      </c>
      <c r="AD60" t="s">
        <v>130</v>
      </c>
      <c r="AE60" s="1">
        <v>43118.668356481503</v>
      </c>
      <c r="AF60" t="s">
        <v>130</v>
      </c>
      <c r="AG60">
        <v>-119.87468379942</v>
      </c>
      <c r="AH60">
        <v>34.4177332052342</v>
      </c>
    </row>
    <row r="61" spans="1:34" x14ac:dyDescent="0.25">
      <c r="A61">
        <v>63</v>
      </c>
      <c r="B61" s="10">
        <v>43118</v>
      </c>
      <c r="C61" t="s">
        <v>55</v>
      </c>
      <c r="D61">
        <v>1</v>
      </c>
      <c r="E61" t="s">
        <v>35</v>
      </c>
      <c r="F61" t="s">
        <v>84</v>
      </c>
      <c r="K61" t="s">
        <v>128</v>
      </c>
      <c r="AB61" t="s">
        <v>134</v>
      </c>
      <c r="AC61" s="1">
        <v>43118.668553240699</v>
      </c>
      <c r="AD61" t="s">
        <v>130</v>
      </c>
      <c r="AE61" s="1">
        <v>43118.668553240699</v>
      </c>
      <c r="AF61" t="s">
        <v>130</v>
      </c>
      <c r="AG61">
        <v>-119.874718488724</v>
      </c>
      <c r="AH61">
        <v>34.4181243011977</v>
      </c>
    </row>
    <row r="62" spans="1:34" x14ac:dyDescent="0.25">
      <c r="A62">
        <v>64</v>
      </c>
      <c r="B62" s="10">
        <v>43118</v>
      </c>
      <c r="C62" t="s">
        <v>55</v>
      </c>
      <c r="D62">
        <v>2</v>
      </c>
      <c r="E62" t="s">
        <v>35</v>
      </c>
      <c r="F62" t="s">
        <v>84</v>
      </c>
      <c r="K62" t="s">
        <v>128</v>
      </c>
      <c r="AB62" t="s">
        <v>135</v>
      </c>
      <c r="AC62" s="1">
        <v>43118.668854166703</v>
      </c>
      <c r="AD62" t="s">
        <v>130</v>
      </c>
      <c r="AE62" s="1">
        <v>43118.668854166703</v>
      </c>
      <c r="AF62" t="s">
        <v>130</v>
      </c>
      <c r="AG62">
        <v>-119.87382233853501</v>
      </c>
      <c r="AH62">
        <v>34.417981813889902</v>
      </c>
    </row>
    <row r="63" spans="1:34" x14ac:dyDescent="0.25">
      <c r="A63">
        <v>65</v>
      </c>
      <c r="B63" s="10">
        <v>43118</v>
      </c>
      <c r="C63" t="s">
        <v>136</v>
      </c>
      <c r="D63">
        <v>1</v>
      </c>
      <c r="E63" t="s">
        <v>35</v>
      </c>
      <c r="F63" t="s">
        <v>34</v>
      </c>
      <c r="K63" t="s">
        <v>128</v>
      </c>
      <c r="AB63" t="s">
        <v>137</v>
      </c>
      <c r="AC63" s="1">
        <v>43118.6702546296</v>
      </c>
      <c r="AD63" t="s">
        <v>130</v>
      </c>
      <c r="AE63" s="1">
        <v>43118.6702546296</v>
      </c>
      <c r="AF63" t="s">
        <v>130</v>
      </c>
      <c r="AG63">
        <v>-119.873767412826</v>
      </c>
      <c r="AH63">
        <v>34.418294212932302</v>
      </c>
    </row>
    <row r="64" spans="1:34" x14ac:dyDescent="0.25">
      <c r="A64">
        <v>66</v>
      </c>
      <c r="B64" s="10">
        <v>43118</v>
      </c>
      <c r="C64" t="s">
        <v>138</v>
      </c>
      <c r="D64">
        <v>11</v>
      </c>
      <c r="E64" t="s">
        <v>35</v>
      </c>
      <c r="F64" t="s">
        <v>84</v>
      </c>
      <c r="K64" t="s">
        <v>128</v>
      </c>
      <c r="AB64" t="s">
        <v>139</v>
      </c>
      <c r="AC64" s="1">
        <v>43118.6717361111</v>
      </c>
      <c r="AD64" t="s">
        <v>130</v>
      </c>
      <c r="AE64" s="1">
        <v>43118.6717361111</v>
      </c>
      <c r="AF64" t="s">
        <v>130</v>
      </c>
      <c r="AG64">
        <v>-119.875276916424</v>
      </c>
      <c r="AH64">
        <v>34.418412463745703</v>
      </c>
    </row>
    <row r="65" spans="1:34" x14ac:dyDescent="0.25">
      <c r="A65">
        <v>67</v>
      </c>
      <c r="B65" s="10">
        <v>43118</v>
      </c>
      <c r="C65" t="s">
        <v>55</v>
      </c>
      <c r="D65">
        <v>8</v>
      </c>
      <c r="E65" t="s">
        <v>35</v>
      </c>
      <c r="F65" t="s">
        <v>84</v>
      </c>
      <c r="K65" t="s">
        <v>128</v>
      </c>
      <c r="AB65" t="s">
        <v>140</v>
      </c>
      <c r="AC65" s="1">
        <v>43118.672025462998</v>
      </c>
      <c r="AD65" t="s">
        <v>130</v>
      </c>
      <c r="AE65" s="1">
        <v>43118.672025462998</v>
      </c>
      <c r="AF65" t="s">
        <v>130</v>
      </c>
      <c r="AG65">
        <v>-119.875174292903</v>
      </c>
      <c r="AH65">
        <v>34.418411271392202</v>
      </c>
    </row>
    <row r="66" spans="1:34" x14ac:dyDescent="0.25">
      <c r="A66">
        <v>68</v>
      </c>
      <c r="B66" s="10">
        <v>43118</v>
      </c>
      <c r="C66" t="s">
        <v>55</v>
      </c>
      <c r="D66">
        <v>6</v>
      </c>
      <c r="E66" t="s">
        <v>35</v>
      </c>
      <c r="F66" t="s">
        <v>84</v>
      </c>
      <c r="K66" t="s">
        <v>128</v>
      </c>
      <c r="AB66" t="s">
        <v>141</v>
      </c>
      <c r="AC66" s="1">
        <v>43118.673668981501</v>
      </c>
      <c r="AD66" t="s">
        <v>130</v>
      </c>
      <c r="AE66" s="1">
        <v>43118.673668981501</v>
      </c>
      <c r="AF66" t="s">
        <v>130</v>
      </c>
      <c r="AG66">
        <v>-119.87530148802701</v>
      </c>
      <c r="AH66">
        <v>34.4185507774298</v>
      </c>
    </row>
    <row r="67" spans="1:34" x14ac:dyDescent="0.25">
      <c r="A67">
        <v>69</v>
      </c>
      <c r="B67" s="10">
        <v>43118</v>
      </c>
      <c r="C67" t="s">
        <v>138</v>
      </c>
      <c r="D67">
        <v>11</v>
      </c>
      <c r="E67" t="s">
        <v>35</v>
      </c>
      <c r="F67" t="s">
        <v>84</v>
      </c>
      <c r="K67" t="s">
        <v>128</v>
      </c>
      <c r="AB67" t="s">
        <v>142</v>
      </c>
      <c r="AC67" s="1">
        <v>43118.674247685201</v>
      </c>
      <c r="AD67" t="s">
        <v>130</v>
      </c>
      <c r="AE67" s="1">
        <v>43118.674247685201</v>
      </c>
      <c r="AF67" t="s">
        <v>130</v>
      </c>
      <c r="AG67">
        <v>-119.87592734776</v>
      </c>
      <c r="AH67">
        <v>34.4187677863018</v>
      </c>
    </row>
    <row r="68" spans="1:34" x14ac:dyDescent="0.25">
      <c r="A68">
        <v>70</v>
      </c>
      <c r="B68" s="10">
        <v>43118</v>
      </c>
      <c r="C68" t="s">
        <v>138</v>
      </c>
      <c r="D68">
        <v>116</v>
      </c>
      <c r="E68" t="s">
        <v>35</v>
      </c>
      <c r="F68" t="s">
        <v>84</v>
      </c>
      <c r="K68" t="s">
        <v>128</v>
      </c>
      <c r="AB68" t="s">
        <v>143</v>
      </c>
      <c r="AC68" s="1">
        <v>43118.676111111097</v>
      </c>
      <c r="AD68" t="s">
        <v>130</v>
      </c>
      <c r="AE68" s="1">
        <v>43118.685451388897</v>
      </c>
      <c r="AF68" t="s">
        <v>130</v>
      </c>
      <c r="AG68">
        <v>-119.87510462223</v>
      </c>
      <c r="AH68">
        <v>34.4189500106664</v>
      </c>
    </row>
    <row r="69" spans="1:34" x14ac:dyDescent="0.25">
      <c r="A69">
        <v>71</v>
      </c>
      <c r="B69" s="10">
        <v>43118</v>
      </c>
      <c r="C69" t="s">
        <v>55</v>
      </c>
      <c r="D69">
        <v>2</v>
      </c>
      <c r="E69" t="s">
        <v>35</v>
      </c>
      <c r="F69" t="s">
        <v>84</v>
      </c>
      <c r="K69" t="s">
        <v>128</v>
      </c>
      <c r="AB69" t="s">
        <v>144</v>
      </c>
      <c r="AC69" s="1">
        <v>43118.676423611098</v>
      </c>
      <c r="AD69" t="s">
        <v>130</v>
      </c>
      <c r="AE69" s="1">
        <v>43118.676423611098</v>
      </c>
      <c r="AF69" t="s">
        <v>130</v>
      </c>
      <c r="AG69">
        <v>-119.875019550787</v>
      </c>
      <c r="AH69">
        <v>34.4201249966655</v>
      </c>
    </row>
    <row r="70" spans="1:34" x14ac:dyDescent="0.25">
      <c r="A70">
        <v>72</v>
      </c>
      <c r="B70" s="10">
        <v>43118</v>
      </c>
      <c r="C70" t="s">
        <v>55</v>
      </c>
      <c r="D70">
        <v>16</v>
      </c>
      <c r="E70" t="s">
        <v>35</v>
      </c>
      <c r="F70" t="s">
        <v>84</v>
      </c>
      <c r="K70" t="s">
        <v>128</v>
      </c>
      <c r="AB70" t="s">
        <v>145</v>
      </c>
      <c r="AC70" s="1">
        <v>43118.678333333301</v>
      </c>
      <c r="AD70" t="s">
        <v>130</v>
      </c>
      <c r="AE70" s="1">
        <v>43118.6789236111</v>
      </c>
      <c r="AF70" t="s">
        <v>130</v>
      </c>
      <c r="AG70">
        <v>-119.87465097307</v>
      </c>
      <c r="AH70">
        <v>34.419109716595898</v>
      </c>
    </row>
    <row r="71" spans="1:34" x14ac:dyDescent="0.25">
      <c r="A71">
        <v>73</v>
      </c>
      <c r="B71" s="10">
        <v>43118</v>
      </c>
      <c r="C71" t="s">
        <v>232</v>
      </c>
      <c r="D71">
        <v>1</v>
      </c>
      <c r="E71" t="s">
        <v>35</v>
      </c>
      <c r="F71" t="s">
        <v>79</v>
      </c>
      <c r="G71" t="s">
        <v>147</v>
      </c>
      <c r="I71" t="s">
        <v>146</v>
      </c>
      <c r="K71" t="s">
        <v>128</v>
      </c>
      <c r="AB71" t="s">
        <v>148</v>
      </c>
      <c r="AC71" s="1">
        <v>43118.680474537003</v>
      </c>
      <c r="AD71" t="s">
        <v>130</v>
      </c>
      <c r="AE71" s="1">
        <v>43118.680474537003</v>
      </c>
      <c r="AF71" t="s">
        <v>130</v>
      </c>
      <c r="AG71">
        <v>-119.876635635027</v>
      </c>
      <c r="AH71">
        <v>34.419766624714597</v>
      </c>
    </row>
    <row r="72" spans="1:34" x14ac:dyDescent="0.25">
      <c r="A72">
        <v>74</v>
      </c>
      <c r="B72" s="10">
        <v>43118</v>
      </c>
      <c r="C72" t="s">
        <v>149</v>
      </c>
      <c r="D72">
        <v>2</v>
      </c>
      <c r="E72" t="s">
        <v>35</v>
      </c>
      <c r="F72" t="s">
        <v>79</v>
      </c>
      <c r="K72" t="s">
        <v>128</v>
      </c>
      <c r="AB72" t="s">
        <v>150</v>
      </c>
      <c r="AC72" s="1">
        <v>43118.680798611102</v>
      </c>
      <c r="AD72" t="s">
        <v>130</v>
      </c>
      <c r="AE72" s="1">
        <v>43118.680798611102</v>
      </c>
      <c r="AF72" t="s">
        <v>130</v>
      </c>
      <c r="AG72">
        <v>-119.875732674727</v>
      </c>
      <c r="AH72">
        <v>34.419435036707497</v>
      </c>
    </row>
    <row r="73" spans="1:34" x14ac:dyDescent="0.25">
      <c r="A73">
        <v>75</v>
      </c>
      <c r="B73" s="10">
        <v>43118</v>
      </c>
      <c r="C73" t="s">
        <v>151</v>
      </c>
      <c r="D73">
        <v>7</v>
      </c>
      <c r="E73" t="s">
        <v>35</v>
      </c>
      <c r="F73" t="s">
        <v>84</v>
      </c>
      <c r="K73" t="s">
        <v>128</v>
      </c>
      <c r="AB73" t="s">
        <v>152</v>
      </c>
      <c r="AC73" s="1">
        <v>43118.682800925897</v>
      </c>
      <c r="AD73" t="s">
        <v>130</v>
      </c>
      <c r="AE73" s="1">
        <v>43118.682800925897</v>
      </c>
      <c r="AF73" t="s">
        <v>130</v>
      </c>
      <c r="AG73">
        <v>-119.87891227090699</v>
      </c>
      <c r="AH73">
        <v>34.421078278620698</v>
      </c>
    </row>
    <row r="74" spans="1:34" x14ac:dyDescent="0.25">
      <c r="A74">
        <v>76</v>
      </c>
      <c r="B74" s="10">
        <v>43118</v>
      </c>
      <c r="C74" t="s">
        <v>153</v>
      </c>
      <c r="D74">
        <v>1</v>
      </c>
      <c r="E74" t="s">
        <v>35</v>
      </c>
      <c r="F74" t="s">
        <v>84</v>
      </c>
      <c r="K74" t="s">
        <v>128</v>
      </c>
      <c r="AB74" t="s">
        <v>154</v>
      </c>
      <c r="AC74" s="1">
        <v>43118.683148148099</v>
      </c>
      <c r="AD74" t="s">
        <v>130</v>
      </c>
      <c r="AE74" s="1">
        <v>43118.683148148099</v>
      </c>
      <c r="AF74" t="s">
        <v>130</v>
      </c>
      <c r="AG74">
        <v>-119.878957715769</v>
      </c>
      <c r="AH74">
        <v>34.421117707823399</v>
      </c>
    </row>
    <row r="75" spans="1:34" x14ac:dyDescent="0.25">
      <c r="A75">
        <v>77</v>
      </c>
      <c r="B75" s="10">
        <v>43118</v>
      </c>
      <c r="C75" t="s">
        <v>40</v>
      </c>
      <c r="D75">
        <v>2</v>
      </c>
      <c r="E75" t="s">
        <v>35</v>
      </c>
      <c r="F75" t="s">
        <v>84</v>
      </c>
      <c r="K75" t="s">
        <v>128</v>
      </c>
      <c r="AB75" t="s">
        <v>155</v>
      </c>
      <c r="AC75" s="1">
        <v>43118.685081018499</v>
      </c>
      <c r="AD75" t="s">
        <v>130</v>
      </c>
      <c r="AE75" s="1">
        <v>43118.685081018499</v>
      </c>
      <c r="AF75" t="s">
        <v>130</v>
      </c>
      <c r="AG75">
        <v>-119.874937657678</v>
      </c>
      <c r="AH75">
        <v>34.420195798689697</v>
      </c>
    </row>
    <row r="76" spans="1:34" x14ac:dyDescent="0.25">
      <c r="A76">
        <v>78</v>
      </c>
      <c r="B76" s="10">
        <v>43118</v>
      </c>
      <c r="C76" t="s">
        <v>55</v>
      </c>
      <c r="D76">
        <v>2</v>
      </c>
      <c r="E76" t="s">
        <v>35</v>
      </c>
      <c r="F76" t="s">
        <v>84</v>
      </c>
      <c r="K76" t="s">
        <v>128</v>
      </c>
      <c r="AB76" t="s">
        <v>156</v>
      </c>
      <c r="AC76" s="1">
        <v>43118.685717592598</v>
      </c>
      <c r="AD76" t="s">
        <v>130</v>
      </c>
      <c r="AE76" s="1">
        <v>43118.685717592598</v>
      </c>
      <c r="AF76" t="s">
        <v>130</v>
      </c>
      <c r="AG76">
        <v>-119.87505114283699</v>
      </c>
      <c r="AH76">
        <v>34.418916247948403</v>
      </c>
    </row>
    <row r="77" spans="1:34" x14ac:dyDescent="0.25">
      <c r="A77">
        <v>79</v>
      </c>
      <c r="B77" s="10">
        <v>43118</v>
      </c>
      <c r="C77" t="s">
        <v>55</v>
      </c>
      <c r="D77">
        <v>6</v>
      </c>
      <c r="E77" t="s">
        <v>35</v>
      </c>
      <c r="F77" t="s">
        <v>84</v>
      </c>
      <c r="K77" t="s">
        <v>128</v>
      </c>
      <c r="AB77" t="s">
        <v>157</v>
      </c>
      <c r="AC77" s="1">
        <v>43118.6870486111</v>
      </c>
      <c r="AD77" t="s">
        <v>130</v>
      </c>
      <c r="AE77" s="1">
        <v>43118.6870486111</v>
      </c>
      <c r="AF77" t="s">
        <v>130</v>
      </c>
      <c r="AG77">
        <v>-119.875760835964</v>
      </c>
      <c r="AH77">
        <v>34.419958357344598</v>
      </c>
    </row>
    <row r="78" spans="1:34" x14ac:dyDescent="0.25">
      <c r="A78">
        <v>80</v>
      </c>
      <c r="B78" s="10">
        <v>43118</v>
      </c>
      <c r="C78" t="s">
        <v>158</v>
      </c>
      <c r="D78">
        <v>1</v>
      </c>
      <c r="E78" t="s">
        <v>35</v>
      </c>
      <c r="F78" t="s">
        <v>84</v>
      </c>
      <c r="K78" t="s">
        <v>128</v>
      </c>
      <c r="AB78" t="s">
        <v>159</v>
      </c>
      <c r="AC78" s="1">
        <v>43118.687291666698</v>
      </c>
      <c r="AD78" t="s">
        <v>130</v>
      </c>
      <c r="AE78" s="1">
        <v>43118.687291666698</v>
      </c>
      <c r="AF78" t="s">
        <v>130</v>
      </c>
      <c r="AG78">
        <v>-119.875853341766</v>
      </c>
      <c r="AH78">
        <v>34.419909471990302</v>
      </c>
    </row>
    <row r="79" spans="1:34" x14ac:dyDescent="0.25">
      <c r="A79">
        <v>81</v>
      </c>
      <c r="B79" s="10">
        <v>43118</v>
      </c>
      <c r="C79" t="s">
        <v>138</v>
      </c>
      <c r="D79">
        <v>1</v>
      </c>
      <c r="E79" t="s">
        <v>35</v>
      </c>
      <c r="F79" t="s">
        <v>84</v>
      </c>
      <c r="K79" t="s">
        <v>128</v>
      </c>
      <c r="AB79" t="s">
        <v>160</v>
      </c>
      <c r="AC79" s="1">
        <v>43118.687627314801</v>
      </c>
      <c r="AD79" t="s">
        <v>130</v>
      </c>
      <c r="AE79" s="1">
        <v>43118.687627314801</v>
      </c>
      <c r="AF79" t="s">
        <v>130</v>
      </c>
      <c r="AG79">
        <v>-119.87572614662101</v>
      </c>
      <c r="AH79">
        <v>34.420026320609502</v>
      </c>
    </row>
    <row r="80" spans="1:34" x14ac:dyDescent="0.25">
      <c r="A80">
        <v>82</v>
      </c>
      <c r="B80" s="10">
        <v>43118</v>
      </c>
      <c r="C80" t="s">
        <v>55</v>
      </c>
      <c r="D80">
        <v>3</v>
      </c>
      <c r="E80" t="s">
        <v>35</v>
      </c>
      <c r="F80" t="s">
        <v>84</v>
      </c>
      <c r="K80" t="s">
        <v>128</v>
      </c>
      <c r="AB80" t="s">
        <v>161</v>
      </c>
      <c r="AC80" s="1">
        <v>43118.687870370399</v>
      </c>
      <c r="AD80" t="s">
        <v>130</v>
      </c>
      <c r="AE80" s="1">
        <v>43118.687870370399</v>
      </c>
      <c r="AF80" t="s">
        <v>130</v>
      </c>
      <c r="AG80">
        <v>-119.875428392849</v>
      </c>
      <c r="AH80">
        <v>34.420398909691599</v>
      </c>
    </row>
    <row r="81" spans="1:34" x14ac:dyDescent="0.25">
      <c r="A81">
        <v>83</v>
      </c>
      <c r="B81" s="10">
        <v>43118</v>
      </c>
      <c r="C81" t="s">
        <v>153</v>
      </c>
      <c r="D81">
        <v>3</v>
      </c>
      <c r="E81" t="s">
        <v>35</v>
      </c>
      <c r="F81" t="s">
        <v>84</v>
      </c>
      <c r="K81" t="s">
        <v>128</v>
      </c>
      <c r="AB81" t="s">
        <v>162</v>
      </c>
      <c r="AC81" s="1">
        <v>43118.689837963</v>
      </c>
      <c r="AD81" t="s">
        <v>130</v>
      </c>
      <c r="AE81" s="1">
        <v>43118.689837963</v>
      </c>
      <c r="AF81" t="s">
        <v>130</v>
      </c>
      <c r="AG81">
        <v>-119.87487785948601</v>
      </c>
      <c r="AH81">
        <v>34.420765852688803</v>
      </c>
    </row>
    <row r="82" spans="1:34" x14ac:dyDescent="0.25">
      <c r="A82">
        <v>84</v>
      </c>
      <c r="B82" s="10">
        <v>43118</v>
      </c>
      <c r="C82" t="s">
        <v>136</v>
      </c>
      <c r="D82">
        <v>2</v>
      </c>
      <c r="E82" t="s">
        <v>35</v>
      </c>
      <c r="F82" t="s">
        <v>84</v>
      </c>
      <c r="K82" t="s">
        <v>128</v>
      </c>
      <c r="AB82" t="s">
        <v>163</v>
      </c>
      <c r="AC82" s="1">
        <v>43118.693124999998</v>
      </c>
      <c r="AD82" t="s">
        <v>130</v>
      </c>
      <c r="AE82" s="1">
        <v>43118.693124999998</v>
      </c>
      <c r="AF82" t="s">
        <v>130</v>
      </c>
      <c r="AG82">
        <v>-119.872458589893</v>
      </c>
      <c r="AH82">
        <v>34.4210046002989</v>
      </c>
    </row>
    <row r="83" spans="1:34" x14ac:dyDescent="0.25">
      <c r="A83">
        <v>85</v>
      </c>
      <c r="B83" s="10">
        <v>43118</v>
      </c>
      <c r="C83" t="s">
        <v>96</v>
      </c>
      <c r="D83">
        <v>1</v>
      </c>
      <c r="E83" t="s">
        <v>35</v>
      </c>
      <c r="F83" t="s">
        <v>164</v>
      </c>
      <c r="K83" t="s">
        <v>128</v>
      </c>
      <c r="AB83" t="s">
        <v>165</v>
      </c>
      <c r="AC83" s="1">
        <v>43118.694212962997</v>
      </c>
      <c r="AD83" t="s">
        <v>130</v>
      </c>
      <c r="AE83" s="1">
        <v>43118.694212962997</v>
      </c>
      <c r="AF83" t="s">
        <v>130</v>
      </c>
      <c r="AG83">
        <v>-119.87107462765201</v>
      </c>
      <c r="AH83">
        <v>34.4206551494851</v>
      </c>
    </row>
    <row r="84" spans="1:34" x14ac:dyDescent="0.25">
      <c r="A84">
        <v>86</v>
      </c>
      <c r="B84" s="10">
        <v>43118</v>
      </c>
      <c r="C84" t="s">
        <v>69</v>
      </c>
      <c r="D84">
        <v>1</v>
      </c>
      <c r="E84" t="s">
        <v>35</v>
      </c>
      <c r="F84" t="s">
        <v>164</v>
      </c>
      <c r="K84" t="s">
        <v>128</v>
      </c>
      <c r="AB84" t="s">
        <v>166</v>
      </c>
      <c r="AC84" s="1">
        <v>43118.694618055597</v>
      </c>
      <c r="AD84" t="s">
        <v>130</v>
      </c>
      <c r="AE84" s="1">
        <v>43118.694618055597</v>
      </c>
      <c r="AF84" t="s">
        <v>130</v>
      </c>
      <c r="AG84">
        <v>-119.87124663070399</v>
      </c>
      <c r="AH84">
        <v>34.421157118027701</v>
      </c>
    </row>
    <row r="85" spans="1:34" x14ac:dyDescent="0.25">
      <c r="A85">
        <v>87</v>
      </c>
      <c r="B85" s="10">
        <v>43118</v>
      </c>
      <c r="C85" t="s">
        <v>40</v>
      </c>
      <c r="D85">
        <v>11</v>
      </c>
      <c r="E85" t="s">
        <v>35</v>
      </c>
      <c r="F85" t="s">
        <v>34</v>
      </c>
      <c r="K85" t="s">
        <v>128</v>
      </c>
      <c r="AB85" t="s">
        <v>167</v>
      </c>
      <c r="AC85" s="1">
        <v>43118.695104166698</v>
      </c>
      <c r="AD85" t="s">
        <v>130</v>
      </c>
      <c r="AE85" s="1">
        <v>43118.695104166698</v>
      </c>
      <c r="AF85" t="s">
        <v>130</v>
      </c>
      <c r="AG85">
        <v>-119.87119604118401</v>
      </c>
      <c r="AH85">
        <v>34.4212143495497</v>
      </c>
    </row>
    <row r="86" spans="1:34" x14ac:dyDescent="0.25">
      <c r="A86">
        <v>88</v>
      </c>
      <c r="B86" s="10">
        <v>43118</v>
      </c>
      <c r="C86" t="s">
        <v>88</v>
      </c>
      <c r="D86">
        <v>2</v>
      </c>
      <c r="E86" t="s">
        <v>35</v>
      </c>
      <c r="F86" t="s">
        <v>45</v>
      </c>
      <c r="K86" t="s">
        <v>128</v>
      </c>
      <c r="AB86" t="s">
        <v>168</v>
      </c>
      <c r="AC86" s="1">
        <v>43118.6969791667</v>
      </c>
      <c r="AD86" t="s">
        <v>130</v>
      </c>
      <c r="AE86" s="1">
        <v>43118.6969791667</v>
      </c>
      <c r="AF86" t="s">
        <v>130</v>
      </c>
      <c r="AG86">
        <v>-119.87141140680301</v>
      </c>
      <c r="AH86">
        <v>34.4217532760428</v>
      </c>
    </row>
    <row r="87" spans="1:34" x14ac:dyDescent="0.25">
      <c r="A87">
        <v>89</v>
      </c>
      <c r="B87" s="10">
        <v>43118</v>
      </c>
      <c r="C87" t="s">
        <v>40</v>
      </c>
      <c r="D87">
        <v>2</v>
      </c>
      <c r="E87" t="s">
        <v>35</v>
      </c>
      <c r="F87" t="s">
        <v>34</v>
      </c>
      <c r="K87" t="s">
        <v>128</v>
      </c>
      <c r="AB87" t="s">
        <v>169</v>
      </c>
      <c r="AC87" s="1">
        <v>43118.699247685203</v>
      </c>
      <c r="AD87" t="s">
        <v>130</v>
      </c>
      <c r="AE87" s="1">
        <v>43118.699247685203</v>
      </c>
      <c r="AF87" t="s">
        <v>130</v>
      </c>
      <c r="AG87">
        <v>-119.870529710558</v>
      </c>
      <c r="AH87">
        <v>34.420984231606198</v>
      </c>
    </row>
    <row r="88" spans="1:34" x14ac:dyDescent="0.25">
      <c r="A88">
        <v>90</v>
      </c>
      <c r="B88" s="10">
        <v>43118</v>
      </c>
      <c r="C88" t="s">
        <v>96</v>
      </c>
      <c r="D88">
        <v>1</v>
      </c>
      <c r="E88" t="s">
        <v>46</v>
      </c>
      <c r="F88" t="s">
        <v>170</v>
      </c>
      <c r="K88" t="s">
        <v>128</v>
      </c>
      <c r="AB88" t="s">
        <v>171</v>
      </c>
      <c r="AC88" s="1">
        <v>43118.699895833299</v>
      </c>
      <c r="AD88" t="s">
        <v>130</v>
      </c>
      <c r="AE88" s="1">
        <v>43118.699895833299</v>
      </c>
      <c r="AF88" t="s">
        <v>130</v>
      </c>
      <c r="AG88">
        <v>-119.870740739143</v>
      </c>
      <c r="AH88">
        <v>34.421159502614898</v>
      </c>
    </row>
    <row r="89" spans="1:34" x14ac:dyDescent="0.25">
      <c r="A89">
        <v>91</v>
      </c>
      <c r="B89" s="10">
        <v>43118</v>
      </c>
      <c r="C89" t="s">
        <v>53</v>
      </c>
      <c r="D89">
        <v>2</v>
      </c>
      <c r="E89" t="s">
        <v>35</v>
      </c>
      <c r="F89" t="s">
        <v>45</v>
      </c>
      <c r="K89" t="s">
        <v>128</v>
      </c>
      <c r="AB89" t="s">
        <v>172</v>
      </c>
      <c r="AC89" s="1">
        <v>43118.703344907401</v>
      </c>
      <c r="AD89" t="s">
        <v>130</v>
      </c>
      <c r="AE89" s="1">
        <v>43118.703344907401</v>
      </c>
      <c r="AF89" t="s">
        <v>130</v>
      </c>
      <c r="AG89">
        <v>-119.87167736107401</v>
      </c>
      <c r="AH89">
        <v>34.421882045830898</v>
      </c>
    </row>
    <row r="90" spans="1:34" x14ac:dyDescent="0.25">
      <c r="A90">
        <v>92</v>
      </c>
      <c r="B90" s="10">
        <v>43118</v>
      </c>
      <c r="C90" t="s">
        <v>88</v>
      </c>
      <c r="D90">
        <v>8</v>
      </c>
      <c r="E90" t="s">
        <v>35</v>
      </c>
      <c r="F90" t="s">
        <v>45</v>
      </c>
      <c r="K90" t="s">
        <v>128</v>
      </c>
      <c r="AB90" t="s">
        <v>173</v>
      </c>
      <c r="AC90" s="1">
        <v>43118.704097222202</v>
      </c>
      <c r="AD90" t="s">
        <v>130</v>
      </c>
      <c r="AE90" s="1">
        <v>43118.704803240696</v>
      </c>
      <c r="AF90" t="s">
        <v>130</v>
      </c>
      <c r="AG90">
        <v>-119.871753061189</v>
      </c>
      <c r="AH90">
        <v>34.421917471678498</v>
      </c>
    </row>
    <row r="91" spans="1:34" x14ac:dyDescent="0.25">
      <c r="A91">
        <v>93</v>
      </c>
      <c r="B91" s="10">
        <v>43118</v>
      </c>
      <c r="C91" t="s">
        <v>96</v>
      </c>
      <c r="D91">
        <v>1</v>
      </c>
      <c r="E91" t="s">
        <v>35</v>
      </c>
      <c r="F91" t="s">
        <v>174</v>
      </c>
      <c r="K91" t="s">
        <v>128</v>
      </c>
      <c r="AB91" t="s">
        <v>175</v>
      </c>
      <c r="AC91" s="1">
        <v>43118.706527777802</v>
      </c>
      <c r="AD91" t="s">
        <v>130</v>
      </c>
      <c r="AE91" s="1">
        <v>43118.706527777802</v>
      </c>
      <c r="AF91" t="s">
        <v>130</v>
      </c>
      <c r="AG91">
        <v>-119.872618304816</v>
      </c>
      <c r="AH91">
        <v>34.422410387133397</v>
      </c>
    </row>
    <row r="92" spans="1:34" x14ac:dyDescent="0.25">
      <c r="A92">
        <v>94</v>
      </c>
      <c r="B92" s="10">
        <v>43118</v>
      </c>
      <c r="C92" t="s">
        <v>88</v>
      </c>
      <c r="D92">
        <v>1</v>
      </c>
      <c r="E92" t="s">
        <v>35</v>
      </c>
      <c r="F92" t="s">
        <v>45</v>
      </c>
      <c r="K92" t="s">
        <v>128</v>
      </c>
      <c r="AB92" t="s">
        <v>176</v>
      </c>
      <c r="AC92" s="1">
        <v>43118.706851851901</v>
      </c>
      <c r="AD92" t="s">
        <v>130</v>
      </c>
      <c r="AE92" s="1">
        <v>43118.706851851901</v>
      </c>
      <c r="AF92" t="s">
        <v>130</v>
      </c>
      <c r="AG92">
        <v>-119.872330514297</v>
      </c>
      <c r="AH92">
        <v>34.422312274664002</v>
      </c>
    </row>
    <row r="93" spans="1:34" x14ac:dyDescent="0.25">
      <c r="A93">
        <v>95</v>
      </c>
      <c r="B93" s="10">
        <v>43118</v>
      </c>
      <c r="C93" t="s">
        <v>177</v>
      </c>
      <c r="D93">
        <v>1</v>
      </c>
      <c r="E93" t="s">
        <v>35</v>
      </c>
      <c r="F93" t="s">
        <v>174</v>
      </c>
      <c r="K93" t="s">
        <v>128</v>
      </c>
      <c r="AB93" t="s">
        <v>178</v>
      </c>
      <c r="AC93" s="1">
        <v>43118.708124999997</v>
      </c>
      <c r="AD93" t="s">
        <v>130</v>
      </c>
      <c r="AE93" s="1">
        <v>43118.708124999997</v>
      </c>
      <c r="AF93" t="s">
        <v>130</v>
      </c>
      <c r="AG93">
        <v>-119.873254417092</v>
      </c>
      <c r="AH93">
        <v>34.421776160302699</v>
      </c>
    </row>
    <row r="94" spans="1:34" x14ac:dyDescent="0.25">
      <c r="A94">
        <v>96</v>
      </c>
      <c r="B94" s="10">
        <v>43118</v>
      </c>
      <c r="C94" t="s">
        <v>53</v>
      </c>
      <c r="D94">
        <v>1</v>
      </c>
      <c r="E94" t="s">
        <v>35</v>
      </c>
      <c r="F94" t="s">
        <v>45</v>
      </c>
      <c r="K94" t="s">
        <v>128</v>
      </c>
      <c r="AB94" t="s">
        <v>179</v>
      </c>
      <c r="AC94" s="1">
        <v>43118.7086921296</v>
      </c>
      <c r="AD94" t="s">
        <v>130</v>
      </c>
      <c r="AE94" s="1">
        <v>43118.7086921296</v>
      </c>
      <c r="AF94" t="s">
        <v>130</v>
      </c>
      <c r="AG94">
        <v>-119.872192815151</v>
      </c>
      <c r="AH94">
        <v>34.4224453125439</v>
      </c>
    </row>
    <row r="95" spans="1:34" x14ac:dyDescent="0.25">
      <c r="A95">
        <v>97</v>
      </c>
      <c r="B95" s="10">
        <v>43118</v>
      </c>
      <c r="C95" t="s">
        <v>116</v>
      </c>
      <c r="D95">
        <v>2</v>
      </c>
      <c r="E95" t="s">
        <v>35</v>
      </c>
      <c r="F95" t="s">
        <v>45</v>
      </c>
      <c r="K95" t="s">
        <v>128</v>
      </c>
      <c r="AB95" t="s">
        <v>180</v>
      </c>
      <c r="AC95" s="1">
        <v>43118.709467592598</v>
      </c>
      <c r="AD95" t="s">
        <v>130</v>
      </c>
      <c r="AE95" s="1">
        <v>43118.709467592598</v>
      </c>
      <c r="AF95" t="s">
        <v>130</v>
      </c>
      <c r="AG95">
        <v>-119.87215033741001</v>
      </c>
      <c r="AH95">
        <v>34.422585472082702</v>
      </c>
    </row>
    <row r="96" spans="1:34" x14ac:dyDescent="0.25">
      <c r="A96">
        <v>98</v>
      </c>
      <c r="B96" s="10">
        <v>43118</v>
      </c>
      <c r="C96" t="s">
        <v>177</v>
      </c>
      <c r="D96">
        <v>15</v>
      </c>
      <c r="E96" t="s">
        <v>35</v>
      </c>
      <c r="F96" t="s">
        <v>174</v>
      </c>
      <c r="K96" t="s">
        <v>128</v>
      </c>
      <c r="AB96" t="s">
        <v>181</v>
      </c>
      <c r="AC96" s="1">
        <v>43118.710046296299</v>
      </c>
      <c r="AD96" t="s">
        <v>130</v>
      </c>
      <c r="AE96" s="1">
        <v>43118.712615740696</v>
      </c>
      <c r="AF96" t="s">
        <v>130</v>
      </c>
      <c r="AG96">
        <v>-119.87230538303</v>
      </c>
      <c r="AH96">
        <v>34.422345448382003</v>
      </c>
    </row>
    <row r="97" spans="1:34" x14ac:dyDescent="0.25">
      <c r="A97">
        <v>99</v>
      </c>
      <c r="B97" s="10">
        <v>43118</v>
      </c>
      <c r="C97" t="s">
        <v>71</v>
      </c>
      <c r="D97">
        <v>12</v>
      </c>
      <c r="E97" t="s">
        <v>35</v>
      </c>
      <c r="F97" t="s">
        <v>34</v>
      </c>
      <c r="K97" t="s">
        <v>128</v>
      </c>
      <c r="AB97" t="s">
        <v>182</v>
      </c>
      <c r="AC97" s="1">
        <v>43118.712002314802</v>
      </c>
      <c r="AD97" t="s">
        <v>130</v>
      </c>
      <c r="AE97" s="1">
        <v>43118.712002314802</v>
      </c>
      <c r="AF97" t="s">
        <v>130</v>
      </c>
      <c r="AG97">
        <v>-119.87225016091401</v>
      </c>
      <c r="AH97">
        <v>34.422228063534199</v>
      </c>
    </row>
    <row r="98" spans="1:34" x14ac:dyDescent="0.25">
      <c r="A98">
        <v>100</v>
      </c>
      <c r="B98" s="10">
        <v>43118</v>
      </c>
      <c r="C98" t="s">
        <v>50</v>
      </c>
      <c r="D98">
        <v>3</v>
      </c>
      <c r="E98" t="s">
        <v>35</v>
      </c>
      <c r="F98" t="s">
        <v>174</v>
      </c>
      <c r="K98" t="s">
        <v>128</v>
      </c>
      <c r="AB98" t="s">
        <v>183</v>
      </c>
      <c r="AC98" s="1">
        <v>43118.713761574101</v>
      </c>
      <c r="AD98" t="s">
        <v>130</v>
      </c>
      <c r="AE98" s="1">
        <v>43118.713761574101</v>
      </c>
      <c r="AF98" t="s">
        <v>130</v>
      </c>
      <c r="AG98">
        <v>-119.872655829264</v>
      </c>
      <c r="AH98">
        <v>34.422073887094101</v>
      </c>
    </row>
    <row r="99" spans="1:34" x14ac:dyDescent="0.25">
      <c r="A99">
        <v>101</v>
      </c>
      <c r="B99" s="10">
        <v>43118</v>
      </c>
      <c r="C99" t="s">
        <v>48</v>
      </c>
      <c r="D99">
        <v>2</v>
      </c>
      <c r="E99" t="s">
        <v>35</v>
      </c>
      <c r="F99" t="s">
        <v>174</v>
      </c>
      <c r="K99" t="s">
        <v>128</v>
      </c>
      <c r="AB99" t="s">
        <v>184</v>
      </c>
      <c r="AC99" s="1">
        <v>43118.714050925897</v>
      </c>
      <c r="AD99" t="s">
        <v>130</v>
      </c>
      <c r="AE99" s="1">
        <v>43118.714050925897</v>
      </c>
      <c r="AF99" t="s">
        <v>130</v>
      </c>
      <c r="AG99">
        <v>-119.87270680236399</v>
      </c>
      <c r="AH99">
        <v>34.422026582821999</v>
      </c>
    </row>
    <row r="100" spans="1:34" x14ac:dyDescent="0.25">
      <c r="A100">
        <v>102</v>
      </c>
      <c r="B100" s="10">
        <v>43118</v>
      </c>
      <c r="C100" t="s">
        <v>73</v>
      </c>
      <c r="D100">
        <v>1</v>
      </c>
      <c r="E100" t="s">
        <v>35</v>
      </c>
      <c r="F100" t="s">
        <v>174</v>
      </c>
      <c r="K100" t="s">
        <v>128</v>
      </c>
      <c r="AB100" t="s">
        <v>185</v>
      </c>
      <c r="AC100" s="1">
        <v>43118.715173611097</v>
      </c>
      <c r="AD100" t="s">
        <v>130</v>
      </c>
      <c r="AE100" s="1">
        <v>43118.715173611097</v>
      </c>
      <c r="AF100" t="s">
        <v>130</v>
      </c>
      <c r="AG100">
        <v>-119.87311459433499</v>
      </c>
      <c r="AH100">
        <v>34.421837366218803</v>
      </c>
    </row>
    <row r="101" spans="1:34" x14ac:dyDescent="0.25">
      <c r="A101">
        <v>103</v>
      </c>
      <c r="B101" s="10">
        <v>43118</v>
      </c>
      <c r="C101" t="s">
        <v>53</v>
      </c>
      <c r="D101">
        <v>1</v>
      </c>
      <c r="E101" t="s">
        <v>35</v>
      </c>
      <c r="F101" t="s">
        <v>45</v>
      </c>
      <c r="K101" t="s">
        <v>128</v>
      </c>
      <c r="AB101" t="s">
        <v>186</v>
      </c>
      <c r="AC101" s="1">
        <v>43118.715532407397</v>
      </c>
      <c r="AD101" t="s">
        <v>130</v>
      </c>
      <c r="AE101" s="1">
        <v>43118.715532407397</v>
      </c>
      <c r="AF101" t="s">
        <v>130</v>
      </c>
      <c r="AG101">
        <v>-119.873435305361</v>
      </c>
      <c r="AH101">
        <v>34.422485608156897</v>
      </c>
    </row>
    <row r="102" spans="1:34" x14ac:dyDescent="0.25">
      <c r="A102">
        <v>104</v>
      </c>
      <c r="B102" s="10">
        <v>43118</v>
      </c>
      <c r="C102" t="s">
        <v>48</v>
      </c>
      <c r="D102">
        <v>1</v>
      </c>
      <c r="E102" t="s">
        <v>35</v>
      </c>
      <c r="F102" t="s">
        <v>174</v>
      </c>
      <c r="K102" t="s">
        <v>128</v>
      </c>
      <c r="AB102" t="s">
        <v>187</v>
      </c>
      <c r="AC102" s="1">
        <v>43118.715787036999</v>
      </c>
      <c r="AD102" t="s">
        <v>130</v>
      </c>
      <c r="AE102" s="1">
        <v>43118.715787036999</v>
      </c>
      <c r="AF102" t="s">
        <v>130</v>
      </c>
      <c r="AG102">
        <v>-119.87321017057501</v>
      </c>
      <c r="AH102">
        <v>34.421823349859103</v>
      </c>
    </row>
    <row r="103" spans="1:34" x14ac:dyDescent="0.25">
      <c r="A103">
        <v>105</v>
      </c>
      <c r="B103" s="10">
        <v>43118</v>
      </c>
      <c r="C103" t="s">
        <v>188</v>
      </c>
      <c r="D103">
        <v>1</v>
      </c>
      <c r="E103" t="s">
        <v>35</v>
      </c>
      <c r="F103" t="s">
        <v>174</v>
      </c>
      <c r="G103" t="s">
        <v>147</v>
      </c>
      <c r="K103" t="s">
        <v>128</v>
      </c>
      <c r="AB103" t="s">
        <v>189</v>
      </c>
      <c r="AC103" s="1">
        <v>43118.716805555603</v>
      </c>
      <c r="AD103" t="s">
        <v>130</v>
      </c>
      <c r="AE103" s="1">
        <v>43118.716805555603</v>
      </c>
      <c r="AF103" t="s">
        <v>130</v>
      </c>
      <c r="AG103">
        <v>-119.87345760609099</v>
      </c>
      <c r="AH103">
        <v>34.421824225757398</v>
      </c>
    </row>
    <row r="104" spans="1:34" x14ac:dyDescent="0.25">
      <c r="A104">
        <v>106</v>
      </c>
      <c r="B104" s="10">
        <v>43118</v>
      </c>
      <c r="C104" t="s">
        <v>177</v>
      </c>
      <c r="D104">
        <v>8</v>
      </c>
      <c r="E104" t="s">
        <v>35</v>
      </c>
      <c r="F104" t="s">
        <v>174</v>
      </c>
      <c r="K104" t="s">
        <v>128</v>
      </c>
      <c r="AB104" t="s">
        <v>190</v>
      </c>
      <c r="AC104" s="1">
        <v>43118.7172222222</v>
      </c>
      <c r="AD104" t="s">
        <v>130</v>
      </c>
      <c r="AE104" s="1">
        <v>43118.719305555598</v>
      </c>
      <c r="AF104" t="s">
        <v>130</v>
      </c>
      <c r="AG104">
        <v>-119.87326645451</v>
      </c>
      <c r="AH104">
        <v>34.421831314329701</v>
      </c>
    </row>
    <row r="105" spans="1:34" x14ac:dyDescent="0.25">
      <c r="A105">
        <v>107</v>
      </c>
      <c r="B105" s="10">
        <v>43118</v>
      </c>
      <c r="C105" t="s">
        <v>120</v>
      </c>
      <c r="D105">
        <v>1</v>
      </c>
      <c r="E105" t="s">
        <v>35</v>
      </c>
      <c r="F105" t="s">
        <v>45</v>
      </c>
      <c r="K105" t="s">
        <v>128</v>
      </c>
      <c r="AB105" t="s">
        <v>191</v>
      </c>
      <c r="AC105" s="1">
        <v>43118.717928240701</v>
      </c>
      <c r="AD105" t="s">
        <v>130</v>
      </c>
      <c r="AE105" s="1">
        <v>43118.717928240701</v>
      </c>
      <c r="AF105" t="s">
        <v>130</v>
      </c>
      <c r="AG105">
        <v>-119.874003452921</v>
      </c>
      <c r="AH105">
        <v>34.421727945931202</v>
      </c>
    </row>
    <row r="106" spans="1:34" x14ac:dyDescent="0.25">
      <c r="A106">
        <v>108</v>
      </c>
      <c r="B106" s="10">
        <v>43118</v>
      </c>
      <c r="C106" t="s">
        <v>73</v>
      </c>
      <c r="D106">
        <v>1</v>
      </c>
      <c r="E106" t="s">
        <v>35</v>
      </c>
      <c r="F106" t="s">
        <v>64</v>
      </c>
      <c r="K106" t="s">
        <v>128</v>
      </c>
      <c r="AB106" t="s">
        <v>192</v>
      </c>
      <c r="AC106" s="1">
        <v>43118.719004629602</v>
      </c>
      <c r="AD106" t="s">
        <v>130</v>
      </c>
      <c r="AE106" s="1">
        <v>43118.719004629602</v>
      </c>
      <c r="AF106" t="s">
        <v>130</v>
      </c>
      <c r="AG106">
        <v>-119.87364451133701</v>
      </c>
      <c r="AH106">
        <v>34.421810290171898</v>
      </c>
    </row>
    <row r="107" spans="1:34" x14ac:dyDescent="0.25">
      <c r="A107">
        <v>109</v>
      </c>
      <c r="B107" s="10">
        <v>43118</v>
      </c>
      <c r="E107" t="s">
        <v>35</v>
      </c>
      <c r="K107" t="s">
        <v>128</v>
      </c>
      <c r="AB107" t="s">
        <v>193</v>
      </c>
      <c r="AC107" s="1">
        <v>43118.719525462999</v>
      </c>
      <c r="AD107" t="s">
        <v>130</v>
      </c>
      <c r="AE107" s="1">
        <v>43118.719525462999</v>
      </c>
      <c r="AF107" t="s">
        <v>130</v>
      </c>
      <c r="AG107">
        <v>-119.873439864357</v>
      </c>
      <c r="AH107">
        <v>34.4219399149789</v>
      </c>
    </row>
    <row r="108" spans="1:34" x14ac:dyDescent="0.25">
      <c r="A108">
        <v>110</v>
      </c>
      <c r="B108" s="10">
        <v>43118</v>
      </c>
      <c r="C108" t="s">
        <v>194</v>
      </c>
      <c r="D108">
        <v>2</v>
      </c>
      <c r="E108" t="s">
        <v>35</v>
      </c>
      <c r="F108" t="s">
        <v>45</v>
      </c>
      <c r="K108" t="s">
        <v>128</v>
      </c>
      <c r="AB108" t="s">
        <v>195</v>
      </c>
      <c r="AC108" s="1">
        <v>43118.723402777803</v>
      </c>
      <c r="AD108" t="s">
        <v>130</v>
      </c>
      <c r="AE108" s="1">
        <v>43118.723402777803</v>
      </c>
      <c r="AF108" t="s">
        <v>130</v>
      </c>
      <c r="AG108">
        <v>-119.87496245195599</v>
      </c>
      <c r="AH108">
        <v>34.421589736856902</v>
      </c>
    </row>
    <row r="109" spans="1:34" x14ac:dyDescent="0.25">
      <c r="A109">
        <v>111</v>
      </c>
      <c r="B109" s="10">
        <v>43118</v>
      </c>
      <c r="C109" t="s">
        <v>116</v>
      </c>
      <c r="D109">
        <v>2</v>
      </c>
      <c r="E109" t="s">
        <v>35</v>
      </c>
      <c r="F109" t="s">
        <v>45</v>
      </c>
      <c r="K109" t="s">
        <v>128</v>
      </c>
      <c r="AB109" t="s">
        <v>196</v>
      </c>
      <c r="AC109" s="1">
        <v>43118.723923611098</v>
      </c>
      <c r="AD109" t="s">
        <v>130</v>
      </c>
      <c r="AE109" s="1">
        <v>43118.723923611098</v>
      </c>
      <c r="AF109" t="s">
        <v>130</v>
      </c>
      <c r="AG109">
        <v>-119.874015186712</v>
      </c>
      <c r="AH109">
        <v>34.4217439141581</v>
      </c>
    </row>
    <row r="110" spans="1:34" x14ac:dyDescent="0.25">
      <c r="A110">
        <v>112</v>
      </c>
      <c r="B110" s="10">
        <v>43118</v>
      </c>
      <c r="C110" t="s">
        <v>96</v>
      </c>
      <c r="D110">
        <v>1</v>
      </c>
      <c r="E110" t="s">
        <v>35</v>
      </c>
      <c r="F110" t="s">
        <v>45</v>
      </c>
      <c r="K110" t="s">
        <v>128</v>
      </c>
      <c r="AB110" t="s">
        <v>197</v>
      </c>
      <c r="AC110" s="1">
        <v>43118.724166666703</v>
      </c>
      <c r="AD110" t="s">
        <v>130</v>
      </c>
      <c r="AE110" s="1">
        <v>43118.724166666703</v>
      </c>
      <c r="AF110" t="s">
        <v>130</v>
      </c>
      <c r="AG110">
        <v>-119.873991823331</v>
      </c>
      <c r="AH110">
        <v>34.421750921975899</v>
      </c>
    </row>
    <row r="111" spans="1:34" x14ac:dyDescent="0.25">
      <c r="A111">
        <v>113</v>
      </c>
      <c r="B111" s="10">
        <v>43118</v>
      </c>
      <c r="C111" t="s">
        <v>88</v>
      </c>
      <c r="D111">
        <v>2</v>
      </c>
      <c r="E111" t="s">
        <v>35</v>
      </c>
      <c r="F111" t="s">
        <v>45</v>
      </c>
      <c r="K111" t="s">
        <v>128</v>
      </c>
      <c r="AB111" t="s">
        <v>198</v>
      </c>
      <c r="AC111" s="1">
        <v>43118.7250810185</v>
      </c>
      <c r="AD111" t="s">
        <v>130</v>
      </c>
      <c r="AE111" s="1">
        <v>43118.7250810185</v>
      </c>
      <c r="AF111" t="s">
        <v>130</v>
      </c>
      <c r="AG111">
        <v>-119.873828282362</v>
      </c>
      <c r="AH111">
        <v>34.421791218582101</v>
      </c>
    </row>
    <row r="112" spans="1:34" x14ac:dyDescent="0.25">
      <c r="A112">
        <v>114</v>
      </c>
      <c r="B112" s="10">
        <v>43118</v>
      </c>
      <c r="C112" t="s">
        <v>199</v>
      </c>
      <c r="D112">
        <v>1</v>
      </c>
      <c r="E112" t="s">
        <v>35</v>
      </c>
      <c r="F112" t="s">
        <v>45</v>
      </c>
      <c r="K112" t="s">
        <v>128</v>
      </c>
      <c r="AB112" t="s">
        <v>200</v>
      </c>
      <c r="AC112" s="1">
        <v>43118.725405092599</v>
      </c>
      <c r="AD112" t="s">
        <v>130</v>
      </c>
      <c r="AE112" s="1">
        <v>43118.725405092599</v>
      </c>
      <c r="AF112" t="s">
        <v>130</v>
      </c>
      <c r="AG112">
        <v>-119.872103663649</v>
      </c>
      <c r="AH112">
        <v>34.422595389040801</v>
      </c>
    </row>
    <row r="113" spans="1:34" x14ac:dyDescent="0.25">
      <c r="A113">
        <v>115</v>
      </c>
      <c r="B113" s="10">
        <v>43118</v>
      </c>
      <c r="C113" t="s">
        <v>201</v>
      </c>
      <c r="D113">
        <v>4</v>
      </c>
      <c r="E113" t="s">
        <v>35</v>
      </c>
      <c r="F113" t="s">
        <v>45</v>
      </c>
      <c r="K113" t="s">
        <v>128</v>
      </c>
      <c r="AB113" t="s">
        <v>202</v>
      </c>
      <c r="AC113" s="1">
        <v>43118.725624999999</v>
      </c>
      <c r="AD113" t="s">
        <v>130</v>
      </c>
      <c r="AE113" s="1">
        <v>43118.725624999999</v>
      </c>
      <c r="AF113" t="s">
        <v>130</v>
      </c>
      <c r="AG113">
        <v>-119.872141894146</v>
      </c>
      <c r="AH113">
        <v>34.422583124556702</v>
      </c>
    </row>
    <row r="114" spans="1:34" x14ac:dyDescent="0.25">
      <c r="A114">
        <v>116</v>
      </c>
      <c r="B114" s="10">
        <v>43118</v>
      </c>
      <c r="C114" t="s">
        <v>73</v>
      </c>
      <c r="D114">
        <v>1</v>
      </c>
      <c r="E114" t="s">
        <v>35</v>
      </c>
      <c r="F114" t="s">
        <v>45</v>
      </c>
      <c r="K114" t="s">
        <v>128</v>
      </c>
      <c r="AB114" t="s">
        <v>203</v>
      </c>
      <c r="AC114" s="1">
        <v>43118.725995370398</v>
      </c>
      <c r="AD114" t="s">
        <v>130</v>
      </c>
      <c r="AE114" s="1">
        <v>43118.725995370398</v>
      </c>
      <c r="AF114" t="s">
        <v>130</v>
      </c>
      <c r="AG114">
        <v>-119.87210791178499</v>
      </c>
      <c r="AH114">
        <v>34.422558597058803</v>
      </c>
    </row>
    <row r="115" spans="1:34" x14ac:dyDescent="0.25">
      <c r="A115">
        <v>117</v>
      </c>
      <c r="B115" s="10">
        <v>43118</v>
      </c>
      <c r="C115" t="s">
        <v>177</v>
      </c>
      <c r="D115">
        <v>4</v>
      </c>
      <c r="E115" t="s">
        <v>46</v>
      </c>
      <c r="F115" t="s">
        <v>45</v>
      </c>
      <c r="K115" t="s">
        <v>128</v>
      </c>
      <c r="AB115" t="s">
        <v>204</v>
      </c>
      <c r="AC115" s="1">
        <v>43118.726284722201</v>
      </c>
      <c r="AD115" t="s">
        <v>130</v>
      </c>
      <c r="AE115" s="1">
        <v>43118.726284722201</v>
      </c>
      <c r="AF115" t="s">
        <v>130</v>
      </c>
      <c r="AG115">
        <v>-119.873787927354</v>
      </c>
      <c r="AH115">
        <v>34.421752673733302</v>
      </c>
    </row>
    <row r="116" spans="1:34" x14ac:dyDescent="0.25">
      <c r="A116">
        <v>118</v>
      </c>
      <c r="B116" s="10">
        <v>43118</v>
      </c>
      <c r="C116" t="s">
        <v>188</v>
      </c>
      <c r="D116">
        <v>1</v>
      </c>
      <c r="E116" t="s">
        <v>35</v>
      </c>
      <c r="F116" t="s">
        <v>45</v>
      </c>
      <c r="K116" t="s">
        <v>128</v>
      </c>
      <c r="AB116" t="s">
        <v>205</v>
      </c>
      <c r="AC116" s="1">
        <v>43118.726620370398</v>
      </c>
      <c r="AD116" t="s">
        <v>130</v>
      </c>
      <c r="AE116" s="1">
        <v>43118.726620370398</v>
      </c>
      <c r="AF116" t="s">
        <v>130</v>
      </c>
      <c r="AG116">
        <v>-119.873722086239</v>
      </c>
      <c r="AH116">
        <v>34.421810490992499</v>
      </c>
    </row>
    <row r="117" spans="1:34" x14ac:dyDescent="0.25">
      <c r="A117">
        <v>119</v>
      </c>
      <c r="B117" s="10">
        <v>43118</v>
      </c>
      <c r="C117" t="s">
        <v>93</v>
      </c>
      <c r="D117">
        <v>1</v>
      </c>
      <c r="E117" t="s">
        <v>35</v>
      </c>
      <c r="F117" t="s">
        <v>164</v>
      </c>
      <c r="K117" t="s">
        <v>128</v>
      </c>
      <c r="AB117" t="s">
        <v>206</v>
      </c>
      <c r="AC117" s="1">
        <v>43118.729143518503</v>
      </c>
      <c r="AD117" t="s">
        <v>130</v>
      </c>
      <c r="AE117" s="1">
        <v>43118.729143518503</v>
      </c>
      <c r="AF117" t="s">
        <v>130</v>
      </c>
      <c r="AG117">
        <v>-119.874353950402</v>
      </c>
      <c r="AH117">
        <v>34.420958132148499</v>
      </c>
    </row>
    <row r="118" spans="1:34" x14ac:dyDescent="0.25">
      <c r="A118">
        <v>120</v>
      </c>
      <c r="B118" s="10">
        <v>43118</v>
      </c>
      <c r="C118" t="s">
        <v>88</v>
      </c>
      <c r="D118">
        <v>2</v>
      </c>
      <c r="E118" t="s">
        <v>35</v>
      </c>
      <c r="F118" t="s">
        <v>45</v>
      </c>
      <c r="K118" t="s">
        <v>128</v>
      </c>
      <c r="AB118" t="s">
        <v>207</v>
      </c>
      <c r="AC118" s="1">
        <v>43118.729675925897</v>
      </c>
      <c r="AD118" t="s">
        <v>130</v>
      </c>
      <c r="AE118" s="1">
        <v>43118.729675925897</v>
      </c>
      <c r="AF118" t="s">
        <v>130</v>
      </c>
      <c r="AG118">
        <v>-119.87549661622</v>
      </c>
      <c r="AH118">
        <v>34.4212332007084</v>
      </c>
    </row>
    <row r="119" spans="1:34" x14ac:dyDescent="0.25">
      <c r="A119">
        <v>121</v>
      </c>
      <c r="B119" s="10">
        <v>43118</v>
      </c>
      <c r="C119" t="s">
        <v>231</v>
      </c>
      <c r="D119">
        <v>1</v>
      </c>
      <c r="E119" t="s">
        <v>35</v>
      </c>
      <c r="F119" t="s">
        <v>45</v>
      </c>
      <c r="I119" t="s">
        <v>60</v>
      </c>
      <c r="K119" t="s">
        <v>128</v>
      </c>
      <c r="AB119" t="s">
        <v>208</v>
      </c>
      <c r="AC119" s="1">
        <v>43118.730833333299</v>
      </c>
      <c r="AD119" t="s">
        <v>130</v>
      </c>
      <c r="AE119" s="1">
        <v>43118.730833333299</v>
      </c>
      <c r="AF119" t="s">
        <v>130</v>
      </c>
      <c r="AG119">
        <v>-119.875101568641</v>
      </c>
      <c r="AH119">
        <v>34.421480236171</v>
      </c>
    </row>
    <row r="120" spans="1:34" x14ac:dyDescent="0.25">
      <c r="A120">
        <v>122</v>
      </c>
      <c r="B120" s="10">
        <v>43118</v>
      </c>
      <c r="C120" t="s">
        <v>53</v>
      </c>
      <c r="D120">
        <v>2</v>
      </c>
      <c r="E120" t="s">
        <v>35</v>
      </c>
      <c r="F120" t="s">
        <v>45</v>
      </c>
      <c r="K120" t="s">
        <v>128</v>
      </c>
      <c r="AB120" t="s">
        <v>209</v>
      </c>
      <c r="AC120" s="1">
        <v>43118.731874999998</v>
      </c>
      <c r="AD120" t="s">
        <v>130</v>
      </c>
      <c r="AE120" s="1">
        <v>43118.731874999998</v>
      </c>
      <c r="AF120" t="s">
        <v>130</v>
      </c>
      <c r="AG120">
        <v>-119.87520139212</v>
      </c>
      <c r="AH120">
        <v>34.421413659062303</v>
      </c>
    </row>
    <row r="121" spans="1:34" x14ac:dyDescent="0.25">
      <c r="A121">
        <v>123</v>
      </c>
      <c r="B121" s="10">
        <v>43118</v>
      </c>
      <c r="C121" t="s">
        <v>116</v>
      </c>
      <c r="D121">
        <v>1</v>
      </c>
      <c r="E121" t="s">
        <v>35</v>
      </c>
      <c r="F121" t="s">
        <v>45</v>
      </c>
      <c r="K121" t="s">
        <v>128</v>
      </c>
      <c r="AB121" t="s">
        <v>210</v>
      </c>
      <c r="AC121" s="1">
        <v>43118.732118055603</v>
      </c>
      <c r="AD121" t="s">
        <v>130</v>
      </c>
      <c r="AE121" s="1">
        <v>43118.732118055603</v>
      </c>
      <c r="AF121" t="s">
        <v>130</v>
      </c>
      <c r="AG121">
        <v>-119.875364933992</v>
      </c>
      <c r="AH121">
        <v>34.4213243058242</v>
      </c>
    </row>
    <row r="122" spans="1:34" x14ac:dyDescent="0.25">
      <c r="A122">
        <v>124</v>
      </c>
      <c r="B122" s="10">
        <v>43118</v>
      </c>
      <c r="C122" t="s">
        <v>96</v>
      </c>
      <c r="D122">
        <v>1</v>
      </c>
      <c r="E122" t="s">
        <v>35</v>
      </c>
      <c r="F122" t="s">
        <v>45</v>
      </c>
      <c r="K122" t="s">
        <v>128</v>
      </c>
      <c r="AB122" t="s">
        <v>211</v>
      </c>
      <c r="AC122" s="1">
        <v>43118.733692129601</v>
      </c>
      <c r="AD122" t="s">
        <v>130</v>
      </c>
      <c r="AE122" s="1">
        <v>43118.733692129601</v>
      </c>
      <c r="AF122" t="s">
        <v>130</v>
      </c>
      <c r="AG122">
        <v>-119.875667591652</v>
      </c>
      <c r="AH122">
        <v>34.421114939161903</v>
      </c>
    </row>
    <row r="123" spans="1:34" x14ac:dyDescent="0.25">
      <c r="A123">
        <v>125</v>
      </c>
      <c r="B123" s="10">
        <v>43118</v>
      </c>
      <c r="C123" t="s">
        <v>96</v>
      </c>
      <c r="D123">
        <v>1</v>
      </c>
      <c r="E123" t="s">
        <v>35</v>
      </c>
      <c r="F123" t="s">
        <v>34</v>
      </c>
      <c r="K123" t="s">
        <v>128</v>
      </c>
      <c r="AB123" t="s">
        <v>212</v>
      </c>
      <c r="AC123" s="1">
        <v>43118.733912037002</v>
      </c>
      <c r="AD123" t="s">
        <v>130</v>
      </c>
      <c r="AE123" s="1">
        <v>43118.733912037002</v>
      </c>
      <c r="AF123" t="s">
        <v>130</v>
      </c>
      <c r="AG123">
        <v>-119.875599626937</v>
      </c>
      <c r="AH123">
        <v>34.420973024624701</v>
      </c>
    </row>
    <row r="124" spans="1:34" x14ac:dyDescent="0.25">
      <c r="A124">
        <v>126</v>
      </c>
      <c r="B124" s="10">
        <v>43118</v>
      </c>
      <c r="C124" t="s">
        <v>88</v>
      </c>
      <c r="D124">
        <v>2</v>
      </c>
      <c r="E124" t="s">
        <v>35</v>
      </c>
      <c r="F124" t="s">
        <v>45</v>
      </c>
      <c r="K124" t="s">
        <v>128</v>
      </c>
      <c r="AB124" t="s">
        <v>213</v>
      </c>
      <c r="AC124" s="1">
        <v>43118.734270833302</v>
      </c>
      <c r="AD124" t="s">
        <v>130</v>
      </c>
      <c r="AE124" s="1">
        <v>43118.734270833302</v>
      </c>
      <c r="AF124" t="s">
        <v>130</v>
      </c>
      <c r="AG124">
        <v>-119.875676087019</v>
      </c>
      <c r="AH124">
        <v>34.421111434855803</v>
      </c>
    </row>
    <row r="125" spans="1:34" x14ac:dyDescent="0.25">
      <c r="A125">
        <v>127</v>
      </c>
      <c r="B125" s="10">
        <v>43118</v>
      </c>
      <c r="C125" t="s">
        <v>214</v>
      </c>
      <c r="D125">
        <v>2</v>
      </c>
      <c r="E125" t="s">
        <v>35</v>
      </c>
      <c r="F125" t="s">
        <v>45</v>
      </c>
      <c r="K125" t="s">
        <v>128</v>
      </c>
      <c r="AB125" t="s">
        <v>215</v>
      </c>
      <c r="AC125" s="1">
        <v>43118.734583333302</v>
      </c>
      <c r="AD125" t="s">
        <v>130</v>
      </c>
      <c r="AE125" s="1">
        <v>43118.734583333302</v>
      </c>
      <c r="AF125" t="s">
        <v>130</v>
      </c>
      <c r="AG125">
        <v>-119.87554228117899</v>
      </c>
      <c r="AH125">
        <v>34.4211464756848</v>
      </c>
    </row>
    <row r="126" spans="1:34" x14ac:dyDescent="0.25">
      <c r="A126">
        <v>128</v>
      </c>
      <c r="B126" s="10">
        <v>43118</v>
      </c>
      <c r="C126" t="s">
        <v>88</v>
      </c>
      <c r="D126">
        <v>1</v>
      </c>
      <c r="E126" t="s">
        <v>35</v>
      </c>
      <c r="F126" t="s">
        <v>34</v>
      </c>
      <c r="I126" t="s">
        <v>216</v>
      </c>
      <c r="K126" t="s">
        <v>128</v>
      </c>
      <c r="AB126" t="s">
        <v>217</v>
      </c>
      <c r="AC126" s="1">
        <v>43118.736574074101</v>
      </c>
      <c r="AD126" t="s">
        <v>130</v>
      </c>
      <c r="AE126" s="1">
        <v>43118.736574074101</v>
      </c>
      <c r="AF126" t="s">
        <v>130</v>
      </c>
      <c r="AG126">
        <v>-119.875690955042</v>
      </c>
      <c r="AH126">
        <v>34.421004561213799</v>
      </c>
    </row>
    <row r="127" spans="1:34" x14ac:dyDescent="0.25">
      <c r="A127">
        <v>129</v>
      </c>
      <c r="B127" s="10">
        <v>43118</v>
      </c>
      <c r="C127" t="s">
        <v>88</v>
      </c>
      <c r="D127">
        <v>1</v>
      </c>
      <c r="E127" t="s">
        <v>35</v>
      </c>
      <c r="F127" t="s">
        <v>34</v>
      </c>
      <c r="I127" t="s">
        <v>218</v>
      </c>
      <c r="K127" t="s">
        <v>128</v>
      </c>
      <c r="AB127" t="s">
        <v>219</v>
      </c>
      <c r="AC127" s="1">
        <v>43118.736886574101</v>
      </c>
      <c r="AD127" t="s">
        <v>130</v>
      </c>
      <c r="AE127" s="1">
        <v>43118.736886574101</v>
      </c>
      <c r="AF127" t="s">
        <v>130</v>
      </c>
      <c r="AG127">
        <v>-119.875603874166</v>
      </c>
      <c r="AH127">
        <v>34.421029089160498</v>
      </c>
    </row>
    <row r="128" spans="1:34" x14ac:dyDescent="0.25">
      <c r="A128">
        <v>130</v>
      </c>
      <c r="B128" s="10">
        <v>43118</v>
      </c>
      <c r="C128" t="s">
        <v>40</v>
      </c>
      <c r="D128">
        <v>7</v>
      </c>
      <c r="E128" t="s">
        <v>35</v>
      </c>
      <c r="F128" t="s">
        <v>84</v>
      </c>
      <c r="K128" t="s">
        <v>128</v>
      </c>
      <c r="AB128" t="s">
        <v>220</v>
      </c>
      <c r="AC128" s="1">
        <v>43118.739409722199</v>
      </c>
      <c r="AD128" t="s">
        <v>130</v>
      </c>
      <c r="AE128" s="1">
        <v>43118.739409722199</v>
      </c>
      <c r="AF128" t="s">
        <v>130</v>
      </c>
      <c r="AG128">
        <v>-119.876642468472</v>
      </c>
      <c r="AH128">
        <v>34.420212639504001</v>
      </c>
    </row>
    <row r="129" spans="1:34" x14ac:dyDescent="0.25">
      <c r="A129">
        <v>131</v>
      </c>
      <c r="B129" s="10">
        <v>43118</v>
      </c>
      <c r="C129" t="s">
        <v>40</v>
      </c>
      <c r="D129">
        <v>5</v>
      </c>
      <c r="E129" t="s">
        <v>35</v>
      </c>
      <c r="F129" t="s">
        <v>84</v>
      </c>
      <c r="K129" t="s">
        <v>128</v>
      </c>
      <c r="AB129" t="s">
        <v>221</v>
      </c>
      <c r="AC129" s="1">
        <v>43118.743530092601</v>
      </c>
      <c r="AD129" t="s">
        <v>130</v>
      </c>
      <c r="AE129" s="1">
        <v>43118.743530092601</v>
      </c>
      <c r="AF129" t="s">
        <v>130</v>
      </c>
      <c r="AG129">
        <v>-119.877071499317</v>
      </c>
      <c r="AH129">
        <v>34.419914791214602</v>
      </c>
    </row>
    <row r="130" spans="1:34" x14ac:dyDescent="0.25">
      <c r="A130">
        <v>132</v>
      </c>
      <c r="B130" s="10">
        <v>43118</v>
      </c>
      <c r="C130" t="s">
        <v>103</v>
      </c>
      <c r="D130">
        <v>42</v>
      </c>
      <c r="E130" t="s">
        <v>46</v>
      </c>
      <c r="K130" t="s">
        <v>128</v>
      </c>
      <c r="AB130" t="s">
        <v>222</v>
      </c>
      <c r="AC130" s="1">
        <v>43118.744895833297</v>
      </c>
      <c r="AD130" t="s">
        <v>130</v>
      </c>
      <c r="AE130" s="1">
        <v>43118.744895833297</v>
      </c>
      <c r="AF130" t="s">
        <v>130</v>
      </c>
      <c r="AG130">
        <v>-119.879594262719</v>
      </c>
      <c r="AH130">
        <v>34.4217749639282</v>
      </c>
    </row>
    <row r="131" spans="1:34" x14ac:dyDescent="0.25">
      <c r="A131">
        <v>133</v>
      </c>
      <c r="B131" s="10">
        <v>43118</v>
      </c>
      <c r="C131" t="s">
        <v>40</v>
      </c>
      <c r="D131">
        <v>2</v>
      </c>
      <c r="E131" t="s">
        <v>35</v>
      </c>
      <c r="F131" t="s">
        <v>34</v>
      </c>
      <c r="K131" t="s">
        <v>128</v>
      </c>
      <c r="AB131" t="s">
        <v>223</v>
      </c>
      <c r="AC131" s="1">
        <v>43118.7499074074</v>
      </c>
      <c r="AD131" t="s">
        <v>130</v>
      </c>
      <c r="AE131" s="1">
        <v>43118.7499074074</v>
      </c>
      <c r="AF131" t="s">
        <v>130</v>
      </c>
      <c r="AG131">
        <v>-119.875365268236</v>
      </c>
      <c r="AH131">
        <v>34.420489022739602</v>
      </c>
    </row>
    <row r="132" spans="1:34" x14ac:dyDescent="0.25">
      <c r="A132">
        <v>134</v>
      </c>
      <c r="B132" s="10">
        <v>43118</v>
      </c>
      <c r="C132" t="s">
        <v>96</v>
      </c>
      <c r="D132">
        <v>1</v>
      </c>
      <c r="E132" t="s">
        <v>35</v>
      </c>
      <c r="F132" t="s">
        <v>174</v>
      </c>
      <c r="K132" t="s">
        <v>128</v>
      </c>
      <c r="AB132" t="s">
        <v>224</v>
      </c>
      <c r="AC132" s="1">
        <v>43118.750219907401</v>
      </c>
      <c r="AD132" t="s">
        <v>130</v>
      </c>
      <c r="AE132" s="1">
        <v>43118.750219907401</v>
      </c>
      <c r="AF132" t="s">
        <v>130</v>
      </c>
      <c r="AG132">
        <v>-119.87896346049099</v>
      </c>
      <c r="AH132">
        <v>34.4211494925962</v>
      </c>
    </row>
    <row r="133" spans="1:34" x14ac:dyDescent="0.25">
      <c r="A133">
        <v>135</v>
      </c>
      <c r="B133" s="10">
        <v>43118</v>
      </c>
      <c r="C133" t="s">
        <v>93</v>
      </c>
      <c r="D133">
        <v>1</v>
      </c>
      <c r="E133" t="s">
        <v>35</v>
      </c>
      <c r="F133" t="s">
        <v>94</v>
      </c>
      <c r="K133" t="s">
        <v>128</v>
      </c>
      <c r="AB133" t="s">
        <v>225</v>
      </c>
      <c r="AC133" s="1">
        <v>43118.750995370399</v>
      </c>
      <c r="AD133" t="s">
        <v>130</v>
      </c>
      <c r="AE133" s="1">
        <v>43118.750995370399</v>
      </c>
      <c r="AF133" t="s">
        <v>130</v>
      </c>
      <c r="AG133">
        <v>-119.87841080892601</v>
      </c>
      <c r="AH133">
        <v>34.4212178009208</v>
      </c>
    </row>
    <row r="134" spans="1:34" x14ac:dyDescent="0.25">
      <c r="A134">
        <v>136</v>
      </c>
      <c r="B134" s="10">
        <v>43118</v>
      </c>
      <c r="C134" t="s">
        <v>67</v>
      </c>
      <c r="D134">
        <v>1</v>
      </c>
      <c r="E134" t="s">
        <v>46</v>
      </c>
      <c r="F134" t="s">
        <v>76</v>
      </c>
      <c r="K134" t="s">
        <v>128</v>
      </c>
      <c r="AB134" t="s">
        <v>226</v>
      </c>
      <c r="AC134" s="1">
        <v>43118.754652777803</v>
      </c>
      <c r="AD134" t="s">
        <v>130</v>
      </c>
      <c r="AE134" s="1">
        <v>43118.754652777803</v>
      </c>
      <c r="AF134" t="s">
        <v>130</v>
      </c>
      <c r="AG134">
        <v>-119.879970921867</v>
      </c>
      <c r="AH134">
        <v>34.420590847195101</v>
      </c>
    </row>
    <row r="135" spans="1:34" x14ac:dyDescent="0.25">
      <c r="A135">
        <v>137</v>
      </c>
      <c r="B135" s="10">
        <v>43118</v>
      </c>
      <c r="C135" t="s">
        <v>93</v>
      </c>
      <c r="D135">
        <v>1</v>
      </c>
      <c r="E135" t="s">
        <v>35</v>
      </c>
      <c r="F135" t="s">
        <v>34</v>
      </c>
      <c r="K135" t="s">
        <v>128</v>
      </c>
      <c r="AB135" t="s">
        <v>227</v>
      </c>
      <c r="AC135" s="1">
        <v>43118.755752314799</v>
      </c>
      <c r="AD135" t="s">
        <v>130</v>
      </c>
      <c r="AE135" s="1">
        <v>43118.755752314799</v>
      </c>
      <c r="AF135" t="s">
        <v>130</v>
      </c>
      <c r="AG135">
        <v>-119.879038343115</v>
      </c>
      <c r="AH135">
        <v>34.421478007408403</v>
      </c>
    </row>
    <row r="136" spans="1:34" x14ac:dyDescent="0.25">
      <c r="A136">
        <v>138</v>
      </c>
      <c r="B136" s="10">
        <v>43118</v>
      </c>
      <c r="C136" t="s">
        <v>50</v>
      </c>
      <c r="D136">
        <v>6</v>
      </c>
      <c r="E136" t="s">
        <v>35</v>
      </c>
      <c r="F136" t="s">
        <v>34</v>
      </c>
      <c r="K136" t="s">
        <v>128</v>
      </c>
      <c r="AB136" t="s">
        <v>228</v>
      </c>
      <c r="AC136" s="1">
        <v>43118.755972222199</v>
      </c>
      <c r="AD136" t="s">
        <v>130</v>
      </c>
      <c r="AE136" s="1">
        <v>43118.755972222199</v>
      </c>
      <c r="AF136" t="s">
        <v>130</v>
      </c>
      <c r="AG136">
        <v>-119.878645419158</v>
      </c>
      <c r="AH136">
        <v>34.42167072985</v>
      </c>
    </row>
    <row r="137" spans="1:34" x14ac:dyDescent="0.25">
      <c r="A137">
        <v>139</v>
      </c>
      <c r="B137" s="10">
        <v>43118</v>
      </c>
      <c r="C137" t="s">
        <v>48</v>
      </c>
      <c r="D137">
        <v>1</v>
      </c>
      <c r="E137" t="s">
        <v>35</v>
      </c>
      <c r="F137" t="s">
        <v>34</v>
      </c>
      <c r="K137" t="s">
        <v>128</v>
      </c>
      <c r="S137">
        <v>1010</v>
      </c>
      <c r="T137">
        <v>64</v>
      </c>
      <c r="U137">
        <v>20</v>
      </c>
      <c r="V137" t="s">
        <v>124</v>
      </c>
      <c r="W137" t="s">
        <v>125</v>
      </c>
      <c r="X137" t="s">
        <v>126</v>
      </c>
      <c r="Z137" t="s">
        <v>229</v>
      </c>
      <c r="AB137" t="s">
        <v>230</v>
      </c>
      <c r="AC137" s="1">
        <v>43118.756203703699</v>
      </c>
      <c r="AD137" t="s">
        <v>130</v>
      </c>
      <c r="AE137" s="1">
        <v>43118.758946759299</v>
      </c>
      <c r="AF137" t="s">
        <v>130</v>
      </c>
      <c r="AG137">
        <v>-119.878764358777</v>
      </c>
      <c r="AH137">
        <v>34.421674696536698</v>
      </c>
    </row>
  </sheetData>
  <autoFilter ref="A1:AH137" xr:uid="{00000000-0009-0000-0000-000000000000}"/>
  <sortState xmlns:xlrd2="http://schemas.microsoft.com/office/spreadsheetml/2017/richdata2" ref="A2:AH137">
    <sortCondition ref="A2:A137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"/>
  <sheetViews>
    <sheetView workbookViewId="0">
      <selection activeCell="I14" sqref="I14"/>
    </sheetView>
  </sheetViews>
  <sheetFormatPr defaultRowHeight="15" x14ac:dyDescent="0.25"/>
  <cols>
    <col min="8" max="8" width="26.85546875" bestFit="1" customWidth="1"/>
  </cols>
  <sheetData>
    <row r="1" spans="1:2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</row>
    <row r="2" spans="1:26" x14ac:dyDescent="0.25">
      <c r="A2">
        <v>4</v>
      </c>
      <c r="B2">
        <v>51</v>
      </c>
      <c r="C2">
        <v>0</v>
      </c>
      <c r="E2" t="s">
        <v>36</v>
      </c>
      <c r="F2" t="s">
        <v>36</v>
      </c>
      <c r="G2" t="s">
        <v>36</v>
      </c>
      <c r="H2" t="s">
        <v>37</v>
      </c>
      <c r="I2" s="1">
        <v>43118.662881944401</v>
      </c>
      <c r="J2">
        <v>751</v>
      </c>
      <c r="L2">
        <v>6.4</v>
      </c>
      <c r="T2" t="s">
        <v>38</v>
      </c>
      <c r="U2" s="1">
        <v>43118.665219907401</v>
      </c>
      <c r="V2" t="s">
        <v>39</v>
      </c>
      <c r="W2" s="1">
        <v>43118.665219907401</v>
      </c>
      <c r="X2" t="s">
        <v>39</v>
      </c>
      <c r="Y2">
        <v>-119.875761746988</v>
      </c>
      <c r="Z2">
        <v>34.418402170605503</v>
      </c>
    </row>
    <row r="3" spans="1:26" x14ac:dyDescent="0.25">
      <c r="A3">
        <v>59</v>
      </c>
      <c r="B3">
        <v>51</v>
      </c>
      <c r="C3">
        <v>0</v>
      </c>
      <c r="H3" t="s">
        <v>128</v>
      </c>
      <c r="I3" s="1">
        <v>43118.660474536999</v>
      </c>
      <c r="L3">
        <v>6.4</v>
      </c>
      <c r="T3" t="s">
        <v>129</v>
      </c>
      <c r="U3" s="1">
        <v>43118.663287037001</v>
      </c>
      <c r="V3" t="s">
        <v>130</v>
      </c>
      <c r="W3" s="1">
        <v>43118.663287037001</v>
      </c>
      <c r="X3" t="s">
        <v>130</v>
      </c>
      <c r="Y3">
        <v>-119.873810775431</v>
      </c>
      <c r="Z3">
        <v>34.417879866475602</v>
      </c>
    </row>
    <row r="4" spans="1:26" x14ac:dyDescent="0.25">
      <c r="A4">
        <v>58</v>
      </c>
      <c r="I4" s="1">
        <v>43118.754537036999</v>
      </c>
      <c r="K4" s="2">
        <v>0.42361111111111099</v>
      </c>
      <c r="M4">
        <v>64</v>
      </c>
      <c r="N4">
        <v>20</v>
      </c>
      <c r="O4" t="s">
        <v>124</v>
      </c>
      <c r="P4" t="s">
        <v>125</v>
      </c>
      <c r="Q4" t="s">
        <v>126</v>
      </c>
      <c r="T4" t="s">
        <v>127</v>
      </c>
      <c r="U4" s="1">
        <v>43118.754594907397</v>
      </c>
      <c r="V4" t="s">
        <v>39</v>
      </c>
      <c r="W4" s="1">
        <v>43118.7590277778</v>
      </c>
      <c r="X4" t="s">
        <v>39</v>
      </c>
      <c r="Y4">
        <v>-119.879918870701</v>
      </c>
      <c r="Z4">
        <v>34.421668809200902</v>
      </c>
    </row>
    <row r="5" spans="1:26" x14ac:dyDescent="0.25">
      <c r="A5">
        <v>139</v>
      </c>
      <c r="I5" s="1">
        <v>43118.7561921296</v>
      </c>
      <c r="K5">
        <v>1010</v>
      </c>
      <c r="M5">
        <v>64</v>
      </c>
      <c r="N5">
        <v>20</v>
      </c>
      <c r="O5" t="s">
        <v>124</v>
      </c>
      <c r="P5" t="s">
        <v>125</v>
      </c>
      <c r="Q5" t="s">
        <v>126</v>
      </c>
      <c r="S5" t="s">
        <v>229</v>
      </c>
      <c r="T5" t="s">
        <v>230</v>
      </c>
      <c r="U5" s="1">
        <v>43118.756203703699</v>
      </c>
      <c r="V5" t="s">
        <v>130</v>
      </c>
      <c r="W5" s="1">
        <v>43118.758946759299</v>
      </c>
      <c r="X5" t="s">
        <v>130</v>
      </c>
      <c r="Y5">
        <v>-119.878764358777</v>
      </c>
      <c r="Z5">
        <v>34.421674696536698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topLeftCell="A16" workbookViewId="0">
      <selection activeCell="D6" sqref="D6:D40"/>
    </sheetView>
  </sheetViews>
  <sheetFormatPr defaultRowHeight="15" x14ac:dyDescent="0.25"/>
  <cols>
    <col min="1" max="1" width="25" bestFit="1" customWidth="1"/>
    <col min="2" max="2" width="32.28515625" bestFit="1" customWidth="1"/>
    <col min="3" max="3" width="28.7109375" bestFit="1" customWidth="1"/>
    <col min="4" max="4" width="8.42578125" bestFit="1" customWidth="1"/>
    <col min="5" max="5" width="32.28515625" bestFit="1" customWidth="1"/>
    <col min="6" max="6" width="28.7109375" bestFit="1" customWidth="1"/>
    <col min="7" max="7" width="9" bestFit="1" customWidth="1"/>
    <col min="8" max="8" width="11.28515625" bestFit="1" customWidth="1"/>
  </cols>
  <sheetData>
    <row r="2" spans="1:8" x14ac:dyDescent="0.25">
      <c r="D2" s="5"/>
      <c r="E2" s="8" t="s">
        <v>241</v>
      </c>
      <c r="F2" s="9"/>
      <c r="G2" s="9"/>
    </row>
    <row r="3" spans="1:8" x14ac:dyDescent="0.25">
      <c r="A3" s="3" t="s">
        <v>240</v>
      </c>
      <c r="B3" s="3" t="s">
        <v>237</v>
      </c>
      <c r="D3" s="5"/>
      <c r="E3" s="6"/>
      <c r="F3" s="6"/>
      <c r="G3" s="6"/>
    </row>
    <row r="4" spans="1:8" x14ac:dyDescent="0.25">
      <c r="B4" t="s">
        <v>35</v>
      </c>
      <c r="D4" s="5" t="s">
        <v>238</v>
      </c>
      <c r="E4" s="6" t="s">
        <v>46</v>
      </c>
      <c r="F4" s="6"/>
      <c r="G4" s="6" t="s">
        <v>239</v>
      </c>
      <c r="H4" t="s">
        <v>236</v>
      </c>
    </row>
    <row r="5" spans="1:8" x14ac:dyDescent="0.25">
      <c r="A5" s="3" t="s">
        <v>234</v>
      </c>
      <c r="B5" t="s">
        <v>39</v>
      </c>
      <c r="C5" t="s">
        <v>130</v>
      </c>
      <c r="D5" s="5"/>
      <c r="E5" s="6" t="s">
        <v>39</v>
      </c>
      <c r="F5" s="6" t="s">
        <v>130</v>
      </c>
      <c r="G5" s="6"/>
    </row>
    <row r="6" spans="1:8" x14ac:dyDescent="0.25">
      <c r="A6" s="4" t="s">
        <v>90</v>
      </c>
      <c r="B6">
        <v>2</v>
      </c>
      <c r="D6" s="5">
        <v>2</v>
      </c>
      <c r="E6" s="6"/>
      <c r="F6" s="6"/>
      <c r="G6" s="6"/>
      <c r="H6">
        <v>2</v>
      </c>
    </row>
    <row r="7" spans="1:8" x14ac:dyDescent="0.25">
      <c r="A7" s="4" t="s">
        <v>33</v>
      </c>
      <c r="B7">
        <v>3</v>
      </c>
      <c r="D7" s="5">
        <v>3</v>
      </c>
      <c r="E7" s="6">
        <v>1</v>
      </c>
      <c r="F7" s="6"/>
      <c r="G7" s="6">
        <v>1</v>
      </c>
      <c r="H7">
        <v>4</v>
      </c>
    </row>
    <row r="8" spans="1:8" x14ac:dyDescent="0.25">
      <c r="A8" s="4" t="s">
        <v>67</v>
      </c>
      <c r="B8">
        <v>1</v>
      </c>
      <c r="D8" s="5">
        <v>1</v>
      </c>
      <c r="E8" s="6"/>
      <c r="F8" s="6">
        <v>1</v>
      </c>
      <c r="G8" s="6">
        <v>1</v>
      </c>
      <c r="H8">
        <v>2</v>
      </c>
    </row>
    <row r="9" spans="1:8" x14ac:dyDescent="0.25">
      <c r="A9" s="4" t="s">
        <v>136</v>
      </c>
      <c r="C9">
        <v>3</v>
      </c>
      <c r="D9" s="5">
        <v>3</v>
      </c>
      <c r="E9" s="6"/>
      <c r="F9" s="6"/>
      <c r="G9" s="6"/>
      <c r="H9">
        <v>3</v>
      </c>
    </row>
    <row r="10" spans="1:8" x14ac:dyDescent="0.25">
      <c r="A10" s="4" t="s">
        <v>53</v>
      </c>
      <c r="B10">
        <v>10</v>
      </c>
      <c r="C10">
        <v>6</v>
      </c>
      <c r="D10" s="5">
        <v>16</v>
      </c>
      <c r="E10" s="6"/>
      <c r="F10" s="6"/>
      <c r="G10" s="6"/>
      <c r="H10">
        <v>16</v>
      </c>
    </row>
    <row r="11" spans="1:8" x14ac:dyDescent="0.25">
      <c r="A11" s="4" t="s">
        <v>96</v>
      </c>
      <c r="B11">
        <v>4</v>
      </c>
      <c r="C11">
        <v>6</v>
      </c>
      <c r="D11" s="5">
        <v>10</v>
      </c>
      <c r="E11" s="6"/>
      <c r="F11" s="6">
        <v>1</v>
      </c>
      <c r="G11" s="6">
        <v>1</v>
      </c>
      <c r="H11">
        <v>11</v>
      </c>
    </row>
    <row r="12" spans="1:8" x14ac:dyDescent="0.25">
      <c r="A12" s="4" t="s">
        <v>201</v>
      </c>
      <c r="C12">
        <v>4</v>
      </c>
      <c r="D12" s="5">
        <v>4</v>
      </c>
      <c r="E12" s="6"/>
      <c r="F12" s="6"/>
      <c r="G12" s="6"/>
      <c r="H12">
        <v>4</v>
      </c>
    </row>
    <row r="13" spans="1:8" x14ac:dyDescent="0.25">
      <c r="A13" s="4" t="s">
        <v>151</v>
      </c>
      <c r="C13">
        <v>7</v>
      </c>
      <c r="D13" s="5">
        <v>7</v>
      </c>
      <c r="E13" s="6"/>
      <c r="F13" s="6"/>
      <c r="G13" s="6"/>
      <c r="H13">
        <v>7</v>
      </c>
    </row>
    <row r="14" spans="1:8" x14ac:dyDescent="0.25">
      <c r="A14" s="4" t="s">
        <v>113</v>
      </c>
      <c r="B14">
        <v>1</v>
      </c>
      <c r="D14" s="5">
        <v>1</v>
      </c>
      <c r="E14" s="6"/>
      <c r="F14" s="6"/>
      <c r="G14" s="6"/>
      <c r="H14">
        <v>1</v>
      </c>
    </row>
    <row r="15" spans="1:8" x14ac:dyDescent="0.25">
      <c r="A15" s="4" t="s">
        <v>48</v>
      </c>
      <c r="B15">
        <v>8</v>
      </c>
      <c r="C15">
        <v>4</v>
      </c>
      <c r="D15" s="5">
        <v>12</v>
      </c>
      <c r="E15" s="6"/>
      <c r="F15" s="6"/>
      <c r="G15" s="6"/>
      <c r="H15">
        <v>12</v>
      </c>
    </row>
    <row r="16" spans="1:8" x14ac:dyDescent="0.25">
      <c r="A16" s="4" t="s">
        <v>153</v>
      </c>
      <c r="C16">
        <v>4</v>
      </c>
      <c r="D16" s="5">
        <v>4</v>
      </c>
      <c r="E16" s="6"/>
      <c r="F16" s="6"/>
      <c r="G16" s="6"/>
      <c r="H16">
        <v>4</v>
      </c>
    </row>
    <row r="17" spans="1:8" x14ac:dyDescent="0.25">
      <c r="A17" s="4" t="s">
        <v>120</v>
      </c>
      <c r="B17">
        <v>2</v>
      </c>
      <c r="C17">
        <v>1</v>
      </c>
      <c r="D17" s="5">
        <v>3</v>
      </c>
      <c r="E17" s="6"/>
      <c r="F17" s="6"/>
      <c r="G17" s="6"/>
      <c r="H17">
        <v>3</v>
      </c>
    </row>
    <row r="18" spans="1:8" x14ac:dyDescent="0.25">
      <c r="A18" s="4" t="s">
        <v>188</v>
      </c>
      <c r="C18">
        <v>2</v>
      </c>
      <c r="D18" s="5">
        <v>2</v>
      </c>
      <c r="E18" s="6"/>
      <c r="F18" s="6"/>
      <c r="G18" s="6"/>
      <c r="H18">
        <v>2</v>
      </c>
    </row>
    <row r="19" spans="1:8" x14ac:dyDescent="0.25">
      <c r="A19" s="4" t="s">
        <v>233</v>
      </c>
      <c r="B19">
        <v>1</v>
      </c>
      <c r="D19" s="5">
        <v>1</v>
      </c>
      <c r="E19" s="6"/>
      <c r="F19" s="6"/>
      <c r="G19" s="6"/>
      <c r="H19">
        <v>1</v>
      </c>
    </row>
    <row r="20" spans="1:8" x14ac:dyDescent="0.25">
      <c r="A20" s="4" t="s">
        <v>158</v>
      </c>
      <c r="C20">
        <v>1</v>
      </c>
      <c r="D20" s="5">
        <v>1</v>
      </c>
      <c r="E20" s="6"/>
      <c r="F20" s="6"/>
      <c r="G20" s="6"/>
      <c r="H20">
        <v>1</v>
      </c>
    </row>
    <row r="21" spans="1:8" x14ac:dyDescent="0.25">
      <c r="A21" s="4" t="s">
        <v>231</v>
      </c>
      <c r="B21">
        <v>1</v>
      </c>
      <c r="C21">
        <v>1</v>
      </c>
      <c r="D21" s="5">
        <v>2</v>
      </c>
      <c r="E21" s="6"/>
      <c r="F21" s="6"/>
      <c r="G21" s="6"/>
      <c r="H21">
        <v>2</v>
      </c>
    </row>
    <row r="22" spans="1:8" x14ac:dyDescent="0.25">
      <c r="A22" s="4" t="s">
        <v>232</v>
      </c>
      <c r="C22">
        <v>1</v>
      </c>
      <c r="D22" s="5">
        <v>1</v>
      </c>
      <c r="E22" s="6">
        <v>1</v>
      </c>
      <c r="F22" s="6"/>
      <c r="G22" s="6">
        <v>1</v>
      </c>
      <c r="H22">
        <v>2</v>
      </c>
    </row>
    <row r="23" spans="1:8" x14ac:dyDescent="0.25">
      <c r="A23" s="4" t="s">
        <v>116</v>
      </c>
      <c r="B23">
        <v>12</v>
      </c>
      <c r="C23">
        <v>5</v>
      </c>
      <c r="D23" s="5">
        <v>17</v>
      </c>
      <c r="E23" s="6"/>
      <c r="F23" s="6"/>
      <c r="G23" s="6"/>
      <c r="H23">
        <v>17</v>
      </c>
    </row>
    <row r="24" spans="1:8" x14ac:dyDescent="0.25">
      <c r="A24" s="4" t="s">
        <v>40</v>
      </c>
      <c r="B24">
        <v>55</v>
      </c>
      <c r="C24">
        <v>35</v>
      </c>
      <c r="D24" s="5">
        <v>90</v>
      </c>
      <c r="E24" s="6"/>
      <c r="F24" s="6"/>
      <c r="G24" s="6"/>
      <c r="H24">
        <v>90</v>
      </c>
    </row>
    <row r="25" spans="1:8" x14ac:dyDescent="0.25">
      <c r="A25" s="4" t="s">
        <v>55</v>
      </c>
      <c r="B25">
        <v>10</v>
      </c>
      <c r="C25">
        <v>48</v>
      </c>
      <c r="D25" s="5">
        <v>58</v>
      </c>
      <c r="E25" s="6"/>
      <c r="F25" s="6"/>
      <c r="G25" s="6"/>
      <c r="H25">
        <v>58</v>
      </c>
    </row>
    <row r="26" spans="1:8" x14ac:dyDescent="0.25">
      <c r="A26" s="4" t="s">
        <v>69</v>
      </c>
      <c r="B26">
        <v>1</v>
      </c>
      <c r="C26">
        <v>1</v>
      </c>
      <c r="D26" s="5">
        <v>2</v>
      </c>
      <c r="E26" s="6"/>
      <c r="F26" s="6"/>
      <c r="G26" s="6"/>
      <c r="H26">
        <v>2</v>
      </c>
    </row>
    <row r="27" spans="1:8" x14ac:dyDescent="0.25">
      <c r="A27" s="4" t="s">
        <v>214</v>
      </c>
      <c r="C27">
        <v>2</v>
      </c>
      <c r="D27" s="5">
        <v>2</v>
      </c>
      <c r="E27" s="6"/>
      <c r="F27" s="6"/>
      <c r="G27" s="6"/>
      <c r="H27">
        <v>2</v>
      </c>
    </row>
    <row r="28" spans="1:8" x14ac:dyDescent="0.25">
      <c r="A28" s="4" t="s">
        <v>199</v>
      </c>
      <c r="C28">
        <v>1</v>
      </c>
      <c r="D28" s="5">
        <v>1</v>
      </c>
      <c r="E28" s="6"/>
      <c r="F28" s="6"/>
      <c r="G28" s="6"/>
      <c r="H28">
        <v>1</v>
      </c>
    </row>
    <row r="29" spans="1:8" x14ac:dyDescent="0.25">
      <c r="A29" s="4" t="s">
        <v>100</v>
      </c>
      <c r="B29">
        <v>1</v>
      </c>
      <c r="D29" s="5">
        <v>1</v>
      </c>
      <c r="E29" s="6"/>
      <c r="F29" s="6"/>
      <c r="G29" s="6"/>
      <c r="H29">
        <v>1</v>
      </c>
    </row>
    <row r="30" spans="1:8" x14ac:dyDescent="0.25">
      <c r="A30" s="4" t="s">
        <v>103</v>
      </c>
      <c r="B30">
        <v>46</v>
      </c>
      <c r="D30" s="5">
        <v>46</v>
      </c>
      <c r="E30" s="6"/>
      <c r="F30" s="6">
        <v>42</v>
      </c>
      <c r="G30" s="6">
        <v>42</v>
      </c>
      <c r="H30">
        <v>88</v>
      </c>
    </row>
    <row r="31" spans="1:8" x14ac:dyDescent="0.25">
      <c r="A31" s="4" t="s">
        <v>149</v>
      </c>
      <c r="C31">
        <v>2</v>
      </c>
      <c r="D31" s="5">
        <v>2</v>
      </c>
      <c r="E31" s="6"/>
      <c r="F31" s="6"/>
      <c r="G31" s="6"/>
      <c r="H31">
        <v>2</v>
      </c>
    </row>
    <row r="32" spans="1:8" x14ac:dyDescent="0.25">
      <c r="A32" s="4" t="s">
        <v>93</v>
      </c>
      <c r="B32">
        <v>8</v>
      </c>
      <c r="C32">
        <v>3</v>
      </c>
      <c r="D32" s="5">
        <v>11</v>
      </c>
      <c r="E32" s="6"/>
      <c r="F32" s="6"/>
      <c r="G32" s="6"/>
      <c r="H32">
        <v>11</v>
      </c>
    </row>
    <row r="33" spans="1:8" x14ac:dyDescent="0.25">
      <c r="A33" s="4" t="s">
        <v>177</v>
      </c>
      <c r="C33">
        <v>24</v>
      </c>
      <c r="D33" s="5">
        <v>24</v>
      </c>
      <c r="E33" s="6"/>
      <c r="F33" s="6">
        <v>4</v>
      </c>
      <c r="G33" s="6">
        <v>4</v>
      </c>
      <c r="H33">
        <v>28</v>
      </c>
    </row>
    <row r="34" spans="1:8" x14ac:dyDescent="0.25">
      <c r="A34" s="4" t="s">
        <v>138</v>
      </c>
      <c r="C34">
        <v>139</v>
      </c>
      <c r="D34" s="5">
        <v>139</v>
      </c>
      <c r="E34" s="6"/>
      <c r="F34" s="6"/>
      <c r="G34" s="6"/>
      <c r="H34">
        <v>139</v>
      </c>
    </row>
    <row r="35" spans="1:8" x14ac:dyDescent="0.25">
      <c r="A35" s="4" t="s">
        <v>73</v>
      </c>
      <c r="B35">
        <v>2</v>
      </c>
      <c r="C35">
        <v>3</v>
      </c>
      <c r="D35" s="5">
        <v>5</v>
      </c>
      <c r="E35" s="6"/>
      <c r="F35" s="6"/>
      <c r="G35" s="6"/>
      <c r="H35">
        <v>5</v>
      </c>
    </row>
    <row r="36" spans="1:8" x14ac:dyDescent="0.25">
      <c r="A36" s="4" t="s">
        <v>194</v>
      </c>
      <c r="C36">
        <v>2</v>
      </c>
      <c r="D36" s="5">
        <v>2</v>
      </c>
      <c r="E36" s="6"/>
      <c r="F36" s="6"/>
      <c r="G36" s="6"/>
      <c r="H36">
        <v>2</v>
      </c>
    </row>
    <row r="37" spans="1:8" x14ac:dyDescent="0.25">
      <c r="A37" s="4" t="s">
        <v>71</v>
      </c>
      <c r="B37">
        <v>75</v>
      </c>
      <c r="C37">
        <v>12</v>
      </c>
      <c r="D37" s="5">
        <v>87</v>
      </c>
      <c r="E37" s="6"/>
      <c r="F37" s="6"/>
      <c r="G37" s="6"/>
      <c r="H37">
        <v>87</v>
      </c>
    </row>
    <row r="38" spans="1:8" x14ac:dyDescent="0.25">
      <c r="A38" s="4" t="s">
        <v>43</v>
      </c>
      <c r="B38">
        <v>3</v>
      </c>
      <c r="D38" s="5">
        <v>3</v>
      </c>
      <c r="E38" s="6"/>
      <c r="F38" s="6"/>
      <c r="G38" s="6"/>
      <c r="H38">
        <v>3</v>
      </c>
    </row>
    <row r="39" spans="1:8" x14ac:dyDescent="0.25">
      <c r="A39" s="4" t="s">
        <v>50</v>
      </c>
      <c r="B39">
        <v>11</v>
      </c>
      <c r="C39">
        <v>9</v>
      </c>
      <c r="D39" s="5">
        <v>20</v>
      </c>
      <c r="E39" s="6"/>
      <c r="F39" s="6"/>
      <c r="G39" s="6"/>
      <c r="H39">
        <v>20</v>
      </c>
    </row>
    <row r="40" spans="1:8" x14ac:dyDescent="0.25">
      <c r="A40" s="4" t="s">
        <v>88</v>
      </c>
      <c r="B40">
        <v>1</v>
      </c>
      <c r="C40">
        <v>19</v>
      </c>
      <c r="D40" s="5">
        <v>20</v>
      </c>
      <c r="E40" s="6"/>
      <c r="F40" s="6"/>
      <c r="G40" s="6"/>
      <c r="H40">
        <v>20</v>
      </c>
    </row>
    <row r="41" spans="1:8" x14ac:dyDescent="0.25">
      <c r="A41" s="4" t="s">
        <v>235</v>
      </c>
      <c r="D41" s="5"/>
      <c r="E41" s="6"/>
      <c r="F41" s="6"/>
      <c r="G41" s="6"/>
    </row>
    <row r="42" spans="1:8" x14ac:dyDescent="0.25">
      <c r="A42" s="4" t="s">
        <v>236</v>
      </c>
      <c r="B42">
        <v>258</v>
      </c>
      <c r="C42">
        <v>345</v>
      </c>
      <c r="D42" s="5">
        <v>603</v>
      </c>
      <c r="E42" s="6">
        <v>2</v>
      </c>
      <c r="F42" s="6">
        <v>48</v>
      </c>
      <c r="G42" s="6">
        <v>50</v>
      </c>
      <c r="H42">
        <v>653</v>
      </c>
    </row>
  </sheetData>
  <mergeCells count="1">
    <mergeCell ref="E2:G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selection activeCell="H14" sqref="H14"/>
    </sheetView>
  </sheetViews>
  <sheetFormatPr defaultRowHeight="15" x14ac:dyDescent="0.25"/>
  <cols>
    <col min="1" max="1" width="25" bestFit="1" customWidth="1"/>
    <col min="2" max="2" width="11.140625" bestFit="1" customWidth="1"/>
  </cols>
  <sheetData>
    <row r="1" spans="1:3" x14ac:dyDescent="0.25">
      <c r="A1" t="s">
        <v>1</v>
      </c>
      <c r="B1" t="s">
        <v>242</v>
      </c>
      <c r="C1" t="s">
        <v>244</v>
      </c>
    </row>
    <row r="2" spans="1:3" x14ac:dyDescent="0.25">
      <c r="A2" t="s">
        <v>90</v>
      </c>
      <c r="B2">
        <v>2</v>
      </c>
    </row>
    <row r="3" spans="1:3" x14ac:dyDescent="0.25">
      <c r="A3" t="s">
        <v>33</v>
      </c>
      <c r="B3">
        <v>3</v>
      </c>
    </row>
    <row r="4" spans="1:3" x14ac:dyDescent="0.25">
      <c r="A4" t="s">
        <v>67</v>
      </c>
      <c r="B4">
        <v>1</v>
      </c>
    </row>
    <row r="5" spans="1:3" x14ac:dyDescent="0.25">
      <c r="A5" t="s">
        <v>136</v>
      </c>
      <c r="B5">
        <v>3</v>
      </c>
    </row>
    <row r="6" spans="1:3" x14ac:dyDescent="0.25">
      <c r="A6" t="s">
        <v>53</v>
      </c>
      <c r="B6">
        <v>16</v>
      </c>
    </row>
    <row r="7" spans="1:3" x14ac:dyDescent="0.25">
      <c r="A7" t="s">
        <v>96</v>
      </c>
      <c r="B7">
        <v>10</v>
      </c>
    </row>
    <row r="8" spans="1:3" x14ac:dyDescent="0.25">
      <c r="A8" t="s">
        <v>201</v>
      </c>
      <c r="B8">
        <v>4</v>
      </c>
    </row>
    <row r="9" spans="1:3" x14ac:dyDescent="0.25">
      <c r="A9" t="s">
        <v>151</v>
      </c>
      <c r="B9">
        <v>7</v>
      </c>
    </row>
    <row r="10" spans="1:3" x14ac:dyDescent="0.25">
      <c r="A10" t="s">
        <v>113</v>
      </c>
      <c r="B10">
        <v>1</v>
      </c>
    </row>
    <row r="11" spans="1:3" x14ac:dyDescent="0.25">
      <c r="A11" t="s">
        <v>48</v>
      </c>
      <c r="B11">
        <v>12</v>
      </c>
    </row>
    <row r="12" spans="1:3" x14ac:dyDescent="0.25">
      <c r="A12" t="s">
        <v>153</v>
      </c>
      <c r="B12">
        <v>4</v>
      </c>
    </row>
    <row r="13" spans="1:3" x14ac:dyDescent="0.25">
      <c r="A13" t="s">
        <v>120</v>
      </c>
      <c r="B13">
        <v>3</v>
      </c>
    </row>
    <row r="14" spans="1:3" x14ac:dyDescent="0.25">
      <c r="A14" t="s">
        <v>188</v>
      </c>
      <c r="B14">
        <v>2</v>
      </c>
    </row>
    <row r="15" spans="1:3" x14ac:dyDescent="0.25">
      <c r="A15" t="s">
        <v>233</v>
      </c>
      <c r="B15">
        <v>1</v>
      </c>
    </row>
    <row r="16" spans="1:3" x14ac:dyDescent="0.25">
      <c r="A16" t="s">
        <v>158</v>
      </c>
      <c r="B16">
        <v>1</v>
      </c>
    </row>
    <row r="17" spans="1:3" x14ac:dyDescent="0.25">
      <c r="A17" t="s">
        <v>231</v>
      </c>
      <c r="B17">
        <v>2</v>
      </c>
    </row>
    <row r="18" spans="1:3" x14ac:dyDescent="0.25">
      <c r="A18" t="s">
        <v>232</v>
      </c>
      <c r="B18">
        <v>1</v>
      </c>
    </row>
    <row r="19" spans="1:3" x14ac:dyDescent="0.25">
      <c r="A19" t="s">
        <v>116</v>
      </c>
      <c r="B19">
        <v>17</v>
      </c>
    </row>
    <row r="20" spans="1:3" x14ac:dyDescent="0.25">
      <c r="A20" t="s">
        <v>40</v>
      </c>
      <c r="B20">
        <v>90</v>
      </c>
    </row>
    <row r="21" spans="1:3" x14ac:dyDescent="0.25">
      <c r="A21" t="s">
        <v>55</v>
      </c>
      <c r="B21">
        <v>58</v>
      </c>
    </row>
    <row r="22" spans="1:3" x14ac:dyDescent="0.25">
      <c r="A22" t="s">
        <v>69</v>
      </c>
      <c r="B22">
        <v>2</v>
      </c>
    </row>
    <row r="23" spans="1:3" x14ac:dyDescent="0.25">
      <c r="A23" t="s">
        <v>214</v>
      </c>
      <c r="B23">
        <v>2</v>
      </c>
    </row>
    <row r="24" spans="1:3" x14ac:dyDescent="0.25">
      <c r="A24" t="s">
        <v>199</v>
      </c>
      <c r="B24">
        <v>1</v>
      </c>
    </row>
    <row r="25" spans="1:3" x14ac:dyDescent="0.25">
      <c r="A25" s="7" t="s">
        <v>243</v>
      </c>
      <c r="B25" s="7">
        <v>1</v>
      </c>
      <c r="C25" s="7" t="s">
        <v>245</v>
      </c>
    </row>
    <row r="26" spans="1:3" x14ac:dyDescent="0.25">
      <c r="A26" t="s">
        <v>100</v>
      </c>
      <c r="B26">
        <v>1</v>
      </c>
    </row>
    <row r="27" spans="1:3" x14ac:dyDescent="0.25">
      <c r="A27" t="s">
        <v>103</v>
      </c>
      <c r="B27">
        <v>46</v>
      </c>
    </row>
    <row r="28" spans="1:3" x14ac:dyDescent="0.25">
      <c r="A28" t="s">
        <v>149</v>
      </c>
      <c r="B28">
        <v>2</v>
      </c>
    </row>
    <row r="29" spans="1:3" x14ac:dyDescent="0.25">
      <c r="A29" t="s">
        <v>93</v>
      </c>
      <c r="B29">
        <v>11</v>
      </c>
    </row>
    <row r="30" spans="1:3" x14ac:dyDescent="0.25">
      <c r="A30" t="s">
        <v>177</v>
      </c>
      <c r="B30">
        <v>24</v>
      </c>
    </row>
    <row r="31" spans="1:3" x14ac:dyDescent="0.25">
      <c r="A31" t="s">
        <v>138</v>
      </c>
      <c r="B31">
        <v>139</v>
      </c>
    </row>
    <row r="32" spans="1:3" x14ac:dyDescent="0.25">
      <c r="A32" t="s">
        <v>73</v>
      </c>
      <c r="B32">
        <v>5</v>
      </c>
    </row>
    <row r="33" spans="1:2" x14ac:dyDescent="0.25">
      <c r="A33" t="s">
        <v>194</v>
      </c>
      <c r="B33">
        <v>2</v>
      </c>
    </row>
    <row r="34" spans="1:2" x14ac:dyDescent="0.25">
      <c r="A34" t="s">
        <v>71</v>
      </c>
      <c r="B34">
        <v>87</v>
      </c>
    </row>
    <row r="35" spans="1:2" x14ac:dyDescent="0.25">
      <c r="A35" t="s">
        <v>43</v>
      </c>
      <c r="B35">
        <v>3</v>
      </c>
    </row>
    <row r="36" spans="1:2" x14ac:dyDescent="0.25">
      <c r="A36" t="s">
        <v>50</v>
      </c>
      <c r="B36">
        <v>20</v>
      </c>
    </row>
    <row r="37" spans="1:2" x14ac:dyDescent="0.25">
      <c r="A37" t="s">
        <v>88</v>
      </c>
      <c r="B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Bird_Observations</vt:lpstr>
      <vt:lpstr>Survey_Metadata</vt:lpstr>
      <vt:lpstr>Pivot_Table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2018-01-18T22:57:54Z</dcterms:created>
  <dcterms:modified xsi:type="dcterms:W3CDTF">2021-03-23T23:33:20Z</dcterms:modified>
</cp:coreProperties>
</file>