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66EFC6E2-01DF-4C22-9623-28D631F6B587}" xr6:coauthVersionLast="46" xr6:coauthVersionMax="46" xr10:uidLastSave="{00000000-0000-0000-0000-000000000000}"/>
  <bookViews>
    <workbookView xWindow="-120" yWindow="-120" windowWidth="29040" windowHeight="15990" activeTab="1" xr2:uid="{00000000-000D-0000-FFFF-FFFF00000000}"/>
  </bookViews>
  <sheets>
    <sheet name="Survey_Metadata" sheetId="3" r:id="rId1"/>
    <sheet name="Bird_Observations" sheetId="2" r:id="rId2"/>
    <sheet name="Pivot_Table" sheetId="4" r:id="rId3"/>
  </sheets>
  <definedNames>
    <definedName name="_xlnm._FilterDatabase" localSheetId="1" hidden="1">Bird_Observations!$A$1:$AH$136</definedName>
  </definedNames>
  <calcPr calcId="0"/>
  <pivotCaches>
    <pivotCache cacheId="13" r:id="rId4"/>
  </pivotCaches>
</workbook>
</file>

<file path=xl/sharedStrings.xml><?xml version="1.0" encoding="utf-8"?>
<sst xmlns="http://schemas.openxmlformats.org/spreadsheetml/2006/main" count="1094" uniqueCount="277">
  <si>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</si>
  <si>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</si>
  <si>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</si>
  <si>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</si>
  <si>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</si>
  <si>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</si>
  <si>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</si>
  <si>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</si>
  <si>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</si>
  <si>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</si>
  <si>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</si>
  <si>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</si>
  <si>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</si>
  <si>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</si>
  <si>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</si>
  <si>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</si>
  <si>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</si>
  <si>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</si>
  <si>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</si>
  <si>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</si>
  <si>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</si>
  <si>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</si>
  <si>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</si>
  <si>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</si>
  <si>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</si>
  <si>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</si>
  <si>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</si>
  <si>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</si>
  <si>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</si>
  <si>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</si>
  <si>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</si>
  <si>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</si>
  <si>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</si>
  <si>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</si>
  <si>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Western Sandpiper</t>
  </si>
  <si>
    <t>No</t>
  </si>
  <si>
    <t>Mud</t>
  </si>
  <si>
    <t>Mark h, Darwin r, roger</t>
  </si>
  <si>
    <t>9ed44599-0856-47f0-bf52-d276babe2754</t>
  </si>
  <si>
    <t>clark@ccber.ucsb.edu_ucsb</t>
  </si>
  <si>
    <t>70796bf0-e7e1-41b8-9428-e359db18c9c9</t>
  </si>
  <si>
    <t>Least Sandpiper</t>
  </si>
  <si>
    <t>6e366528-5cdc-4722-b179-91e64e8a0bc7</t>
  </si>
  <si>
    <t>Western Gull</t>
  </si>
  <si>
    <t>3af3ff6d-d87c-4b44-8e92-bf7f48795002</t>
  </si>
  <si>
    <t>Ring-billed Gull</t>
  </si>
  <si>
    <t>9dbce604-a551-4042-90c6-d23a026f334f</t>
  </si>
  <si>
    <t>California Gull</t>
  </si>
  <si>
    <t>70519af3-97a6-421c-a089-f2ea5809c666</t>
  </si>
  <si>
    <t>Gadwall</t>
  </si>
  <si>
    <t>d7ebddb5-59b4-4b15-aed7-a9e0fa2c9f92</t>
  </si>
  <si>
    <t>b07cf8d2-415e-472b-a7ef-8e76293fb3b9</t>
  </si>
  <si>
    <t>9b4a8927-ca80-4c06-929c-87a03c922604</t>
  </si>
  <si>
    <t>American Wigeon</t>
  </si>
  <si>
    <t>13473d49-d74a-4b13-b982-aa83fc80b9bf</t>
  </si>
  <si>
    <t>Great Blue Heron</t>
  </si>
  <si>
    <t>360254d4-4b88-4aa1-9ec7-f8e63d69b3cc</t>
  </si>
  <si>
    <t>Belding’s Savannah Sparrow</t>
  </si>
  <si>
    <t>Vegetation - Herbaceous</t>
  </si>
  <si>
    <t>ae661992-457f-45f6-95a1-036123e41a1e</t>
  </si>
  <si>
    <t>Killdeer</t>
  </si>
  <si>
    <t>b08e8f93-74d7-430c-8079-2363ccae4bd3</t>
  </si>
  <si>
    <t>fe8bcbee-c4c3-4bbe-b15a-8d56cb963ca3</t>
  </si>
  <si>
    <t>f75055d3-5311-4063-a27f-c3651b7f0d26</t>
  </si>
  <si>
    <t>Ruddy Duck</t>
  </si>
  <si>
    <t>Water - Floating</t>
  </si>
  <si>
    <t>e9cb6562-fc6f-4a66-b220-9147fd095d68</t>
  </si>
  <si>
    <t>white faced ibis _  fly over</t>
  </si>
  <si>
    <t>3f3b06b9-8e10-4455-870d-f6e290f51536</t>
  </si>
  <si>
    <t>42f41cc9-fc2e-4da3-8fa4-1664e3f6ffab</t>
  </si>
  <si>
    <t>Cassin's Kingbird</t>
  </si>
  <si>
    <t>Vegetation - Tree</t>
  </si>
  <si>
    <t>fa0ae63d-e5a2-4ab8-a959-261138cb1060</t>
  </si>
  <si>
    <t>Cliff Swallow</t>
  </si>
  <si>
    <t>flying over</t>
  </si>
  <si>
    <t>cc75378d-92c8-4a6c-8c48-444a286a407f</t>
  </si>
  <si>
    <t>Feeding/Begging</t>
  </si>
  <si>
    <t>adult pair with two young</t>
  </si>
  <si>
    <t>32e66a41-50b6-4fb4-b358-5825e8a9d2d9</t>
  </si>
  <si>
    <t>e7660366-bbce-4855-be75-bde79198cbe6</t>
  </si>
  <si>
    <t>Song Sparrow</t>
  </si>
  <si>
    <t>535e1fe4-6bd3-4195-b271-3040ec0ae1b0</t>
  </si>
  <si>
    <t>Green Heron</t>
  </si>
  <si>
    <t>683b7af3-5ad5-4dc7-9e18-c26145cdcc56</t>
  </si>
  <si>
    <t>fly over</t>
  </si>
  <si>
    <t>55d535e4-a851-424f-90f2-9b2b5c1be526</t>
  </si>
  <si>
    <t>Cinnamon Teal</t>
  </si>
  <si>
    <t>59284b3e-40aa-4130-9540-bcb3560afe6c</t>
  </si>
  <si>
    <t>d4c22126-df2e-42f3-b35f-4662f6609ac0</t>
  </si>
  <si>
    <t>American Crow</t>
  </si>
  <si>
    <t>301cf7f7-cd97-4a50-9cd5-a5209e5a4e8c</t>
  </si>
  <si>
    <t>7a0f84a7-2e12-4dba-bdc7-6e40d6106ad5</t>
  </si>
  <si>
    <t>Lesser Goldfinch</t>
  </si>
  <si>
    <t>aea9fc7a-5c19-4396-a5bd-d389a5a105db</t>
  </si>
  <si>
    <t>4f5105c3-8e2e-42e8-9d4c-789d2537d39c</t>
  </si>
  <si>
    <t>Anna's Hummingbird</t>
  </si>
  <si>
    <t>f8a3da9e-7b8e-42a4-8dc3-ae0cfe372eaf</t>
  </si>
  <si>
    <t xml:space="preserve">sale hummingbird </t>
  </si>
  <si>
    <t>eb107a39-1c93-47b7-980f-86677b7b4a21</t>
  </si>
  <si>
    <t>Black Phoebe</t>
  </si>
  <si>
    <t>de1391d3-f7cd-4d46-98aa-f32cf8cb25aa</t>
  </si>
  <si>
    <t>Common Yellowthroat</t>
  </si>
  <si>
    <t>80193af0-6510-4650-b0f6-5ad4d00d3e48</t>
  </si>
  <si>
    <t>House Finch</t>
  </si>
  <si>
    <t>8feb396d-51de-4d91-b8bc-97d64fcd7328</t>
  </si>
  <si>
    <t>Mallard</t>
  </si>
  <si>
    <t>f097060e-6150-4463-9961-8c7ed4a9bfc3</t>
  </si>
  <si>
    <t>7cd3cb81-395a-481d-a2f5-da3fccdb4375</t>
  </si>
  <si>
    <t>decf2001-4a61-4c19-9b14-5299398e3c55</t>
  </si>
  <si>
    <t>Bare ground</t>
  </si>
  <si>
    <t>e490fa3b-0ed3-45c8-b6f7-6746e0070ee4</t>
  </si>
  <si>
    <t>35c32189-5de6-4db3-9558-7b2ed7bfdf14</t>
  </si>
  <si>
    <t>132aed1f-8dbf-4126-a747-81106afd18bc</t>
  </si>
  <si>
    <t>Eurasian Collared Dove</t>
  </si>
  <si>
    <t>859706f4-afc3-4782-851b-c8a74642b8d9</t>
  </si>
  <si>
    <t>great tailed crackle _ fly over</t>
  </si>
  <si>
    <t>5cf2118b-2056-435c-a0f1-2811c610e2d4</t>
  </si>
  <si>
    <t>Western Bluebird</t>
  </si>
  <si>
    <t>on camera mount</t>
  </si>
  <si>
    <t>9d7a6c3a-8380-426e-afe2-6d8ddf517e38</t>
  </si>
  <si>
    <t>Canada Goose</t>
  </si>
  <si>
    <t>1b822ab8-5ba1-43b4-bbad-7a45197b6b20</t>
  </si>
  <si>
    <t>0a23216d-accb-4939-aea5-5cd9055c475f</t>
  </si>
  <si>
    <t>House Wren</t>
  </si>
  <si>
    <t>0fe9f2ab-5f42-4038-a6dd-cf2cc6957078</t>
  </si>
  <si>
    <t>California Towhee</t>
  </si>
  <si>
    <t>a60378e6-25df-4828-bf23-128bc9c4f0c1</t>
  </si>
  <si>
    <t>ba116101-04c8-4c62-8004-04b3dd66fb91</t>
  </si>
  <si>
    <t>House Sparrow</t>
  </si>
  <si>
    <t>1424f7a2-0171-43c4-a3ac-5258172b9a8d</t>
  </si>
  <si>
    <t>Hooded Oriole</t>
  </si>
  <si>
    <t>fd905565-193b-4a87-8d1f-111acfd4c504</t>
  </si>
  <si>
    <t>Other</t>
  </si>
  <si>
    <t>stake</t>
  </si>
  <si>
    <t>7bb712b9-c2e5-4720-97e4-43b7871fd480</t>
  </si>
  <si>
    <t>d1d2fe3e-45ec-4ede-8f71-468552205652</t>
  </si>
  <si>
    <t>Water - Wading</t>
  </si>
  <si>
    <t>a99554ec-1d8e-4d89-afe5-bb6753ab611a</t>
  </si>
  <si>
    <t>ce0f586d-4853-479d-8312-af0d30a1ac03</t>
  </si>
  <si>
    <t>Greater Yellowlegs</t>
  </si>
  <si>
    <t>d46d6ebe-aa81-40e5-91a1-8af8332005b7</t>
  </si>
  <si>
    <t>Clear</t>
  </si>
  <si>
    <t>Medium</t>
  </si>
  <si>
    <t>East</t>
  </si>
  <si>
    <t>None</t>
  </si>
  <si>
    <t>b22308b9-d95b-4a60-90a0-b4169bde72d4</t>
  </si>
  <si>
    <t>Northern Rough-winged Swallow</t>
  </si>
  <si>
    <t>beau,Lisa elaine</t>
  </si>
  <si>
    <t>9fdc4b4e-97bf-4c37-bd3b-383811c24fba</t>
  </si>
  <si>
    <t>ccber_user</t>
  </si>
  <si>
    <t>Cooper's Hawk</t>
  </si>
  <si>
    <t>caught sandpiper</t>
  </si>
  <si>
    <t>cab705db-c258-4066-9c6d-7a1c555d3140</t>
  </si>
  <si>
    <t>chased cookers in air</t>
  </si>
  <si>
    <t>00e6fa27-8aaf-428b-9f78-5cb46a9fb338</t>
  </si>
  <si>
    <t>Yes</t>
  </si>
  <si>
    <t>flew from east</t>
  </si>
  <si>
    <t>1e419554-caac-49c9-a3d8-f384b1a0382c</t>
  </si>
  <si>
    <t>air</t>
  </si>
  <si>
    <t>29e317bf-8859-4f6a-b851-efd3c35f48c1</t>
  </si>
  <si>
    <t>9daeed2d-2cc3-480a-a26d-45081bb1759e</t>
  </si>
  <si>
    <t>faux swift</t>
  </si>
  <si>
    <t>a3642773-4fe7-4a76-96ff-1dc27fd94983</t>
  </si>
  <si>
    <t>99e5054e-00b7-4230-a2b6-6d4b49bd7d0f</t>
  </si>
  <si>
    <t>Allen's Hummingbird</t>
  </si>
  <si>
    <t>d0fb5786-dba9-4753-a1b7-adea5b9c7a95</t>
  </si>
  <si>
    <t>Bewick's Wren</t>
  </si>
  <si>
    <t>e18ed92a-9de0-4b03-99f3-8463c6cb7ccc</t>
  </si>
  <si>
    <t>7fc47628-8e66-462c-812c-73da733faf93</t>
  </si>
  <si>
    <t>ff830948-800a-4850-bb91-12e45cca2edd</t>
  </si>
  <si>
    <t>Fence</t>
  </si>
  <si>
    <t>b6521cba-58c6-40b1-9517-747706f6e39b</t>
  </si>
  <si>
    <t>California Thrasher</t>
  </si>
  <si>
    <t>feab62f4-f694-4c0e-81fe-ae0d4edcc2e1</t>
  </si>
  <si>
    <t>0585a271-581c-49a4-b752-e7a97dc582b5</t>
  </si>
  <si>
    <t>cb66b4bd-8eea-4ccf-8b43-51861a1dfadf</t>
  </si>
  <si>
    <t>American Pipit</t>
  </si>
  <si>
    <t>3caf9b40-b6ca-4ae8-82d0-67170c6a7ac7</t>
  </si>
  <si>
    <t>e23a0c19-cd11-476c-b767-6baf82c66ecc</t>
  </si>
  <si>
    <t>2a5c28be-f887-49ea-a569-62685b7031ab</t>
  </si>
  <si>
    <t>broken wing display</t>
  </si>
  <si>
    <t>166fc360-0db4-475e-aff4-e096ab0edb0f</t>
  </si>
  <si>
    <t>harassing killdeer</t>
  </si>
  <si>
    <t>4f5ffb5e-7f37-4db7-a7b2-6d7fa69c4738</t>
  </si>
  <si>
    <t>Habitat Feature - Snag</t>
  </si>
  <si>
    <t>89132b7c-04b1-4eaf-9eb9-a1cf3fb07eee</t>
  </si>
  <si>
    <t>70c84f45-891f-42fa-9cca-05721475b027</t>
  </si>
  <si>
    <t>b2c8d9dd-d363-4fb3-9ed6-954571e25bfe</t>
  </si>
  <si>
    <t>02c7640b-f623-4f65-99d9-c666a4719672</t>
  </si>
  <si>
    <t>0faeffa6-a6b9-4a2a-b447-00efde714ec5</t>
  </si>
  <si>
    <t>58e07476-ef50-498b-a700-ee5e328f1b05</t>
  </si>
  <si>
    <t>flying</t>
  </si>
  <si>
    <t>fe4c3b6c-d4e7-4936-9c92-23f0a8a8ddbc</t>
  </si>
  <si>
    <t>fc1b4b5d-305a-42cc-8efa-5c80c2fcbb0c</t>
  </si>
  <si>
    <t>9e01603a-6107-463d-b0e4-359ba36064a4</t>
  </si>
  <si>
    <t>44829444-1921-45ed-abbc-ecb85b06afdf</t>
  </si>
  <si>
    <t>12844187-b97c-4b0a-957a-14d5680bc14e</t>
  </si>
  <si>
    <t>7f5ed68f-1d11-4f74-ac64-973e7a172452</t>
  </si>
  <si>
    <t>fly by</t>
  </si>
  <si>
    <t>65e660be-c2b2-4348-a36e-c8030d404bc4</t>
  </si>
  <si>
    <t>3868121d-5e3e-403d-ba1f-2cdbf97a380a</t>
  </si>
  <si>
    <t>860bc0ec-ce09-4e2d-acf0-2b186d25444d</t>
  </si>
  <si>
    <t>Rufous Hummingbird</t>
  </si>
  <si>
    <t>2938658f-da43-438f-8352-96eae1397af7</t>
  </si>
  <si>
    <t>Yellow-rumped Warbler</t>
  </si>
  <si>
    <t>521c7f5d-07f0-453d-88fc-d58c74bd8dff</t>
  </si>
  <si>
    <t>9ddb9f75-184d-4d0c-b3a2-7a1c5aa21769</t>
  </si>
  <si>
    <t>ddebaa54-a155-4ac1-ab91-226f29ea1682</t>
  </si>
  <si>
    <t>70f003d4-6682-4bf4-aa14-7e0be46e2074</t>
  </si>
  <si>
    <t>4bfedee6-eb25-464e-a171-b69b2b40c285</t>
  </si>
  <si>
    <t>b4b632c1-96f4-46d2-a6f8-1523001270a4</t>
  </si>
  <si>
    <t>European Starling</t>
  </si>
  <si>
    <t>a885e32e-924b-432e-855f-a37307220533</t>
  </si>
  <si>
    <t>Red-winged Blackbird</t>
  </si>
  <si>
    <t>0236449c-64a1-48d2-afaf-4ec4aa7a18f2</t>
  </si>
  <si>
    <t>9558f16a-03a7-4463-a6d6-23f08fc363b1</t>
  </si>
  <si>
    <t>sora</t>
  </si>
  <si>
    <t>c6c56082-639e-4342-8359-c27e9a0fd86a</t>
  </si>
  <si>
    <t>b3f12914-e616-40cd-bd56-2e5cbc69de64</t>
  </si>
  <si>
    <t>Mourning Dove</t>
  </si>
  <si>
    <t>8ce1164e-67ae-48ef-82c8-cdcd874c9fac</t>
  </si>
  <si>
    <t>Say's Phoebe</t>
  </si>
  <si>
    <t>89366fe5-f1b8-4280-b575-f80f854828a6</t>
  </si>
  <si>
    <t>a5fe2441-0e20-4535-9378-0825bdacedb1</t>
  </si>
  <si>
    <t>fdf1f133-8910-4db8-8eab-72fd9a69c387</t>
  </si>
  <si>
    <t>de8234ab-6afc-41fb-9179-b4d721135d2d</t>
  </si>
  <si>
    <t>western kingbird</t>
  </si>
  <si>
    <t>c8bb3087-718e-49c9-b1e2-19b810e3e70b</t>
  </si>
  <si>
    <t>Vegetation - Shrub</t>
  </si>
  <si>
    <t>b255941b-cf0b-40d9-8937-f1d8f50fa03d</t>
  </si>
  <si>
    <t>8632b056-ff79-415d-ae39-1035570e4490</t>
  </si>
  <si>
    <t>d244caa7-aef3-4d5c-839b-7ad251e60f6b</t>
  </si>
  <si>
    <t>Red-tailed Hawk</t>
  </si>
  <si>
    <t>a83e23f4-d92f-45b7-99fb-7f754c21f288</t>
  </si>
  <si>
    <t>f6b6d413-9bb6-47a3-aa54-bd6cf9a286ca</t>
  </si>
  <si>
    <t>30103d0d-ba90-4e11-967f-c4ab9f56d2fc</t>
  </si>
  <si>
    <t>1af68e96-dc9b-47a5-9510-b21bcb81dfa2</t>
  </si>
  <si>
    <t>a310e1b9-7535-4f26-a76e-eb3aceb3857f</t>
  </si>
  <si>
    <t>e46f9b25-395a-4e9e-a66b-336bc1686846</t>
  </si>
  <si>
    <t>bdd8bff9-9a7a-4e03-a46a-aca9ef31c6e1</t>
  </si>
  <si>
    <t xml:space="preserve">sora </t>
  </si>
  <si>
    <t>f188d2c4-af08-4d27-8dc0-9c3a5acd0827</t>
  </si>
  <si>
    <t>cd1d3e01-c050-4f23-9817-7ffb7ac5a3d9</t>
  </si>
  <si>
    <t>Turkey Vulture</t>
  </si>
  <si>
    <t>0b82e163-729f-4a22-968f-af3ca18b177f</t>
  </si>
  <si>
    <t>adeecdba-714c-44f3-b4ee-d4d10f6442a1</t>
  </si>
  <si>
    <t>Rock Pigeon (Feral Pigeon)</t>
  </si>
  <si>
    <t>655a9cc6-7b84-4893-bafc-ef052c51e57c</t>
  </si>
  <si>
    <t>67b5c083-afb6-4c44-b5bf-6c0d384a3bd6</t>
  </si>
  <si>
    <t>37df2d1c-f6db-48c7-bb5c-e224623605e5</t>
  </si>
  <si>
    <t>e23dc8c7-a8aa-4b9b-b312-99e1fd697da5</t>
  </si>
  <si>
    <t>f2b32130-6f11-4bcc-8da5-2d78f20d3999</t>
  </si>
  <si>
    <t>4f1e5ab3-a29e-4c9c-b79d-6395badc0302</t>
  </si>
  <si>
    <t>7e844c5d-c28e-4522-8e9b-a3003972a943</t>
  </si>
  <si>
    <t>Carrying Nest Material</t>
  </si>
  <si>
    <t>f5995b2d-0cbb-46cb-ab0a-81dedb6170cb</t>
  </si>
  <si>
    <t>house. nesting?</t>
  </si>
  <si>
    <t>5e22ee39-9739-45b3-97f8-2ead23cab489</t>
  </si>
  <si>
    <t>White-faced Ibis</t>
  </si>
  <si>
    <t>sale hummingbird</t>
  </si>
  <si>
    <t>Great-tailed Grackle</t>
  </si>
  <si>
    <t>Vaux's Swift</t>
  </si>
  <si>
    <t>Sora</t>
  </si>
  <si>
    <t>Western Kingbird</t>
  </si>
  <si>
    <t>Row Labels</t>
  </si>
  <si>
    <t>(blank)</t>
  </si>
  <si>
    <t>Grand Total</t>
  </si>
  <si>
    <t>Sum of Count</t>
  </si>
  <si>
    <t>Column Labels</t>
  </si>
  <si>
    <t>No Total</t>
  </si>
  <si>
    <t>Yes Total</t>
  </si>
  <si>
    <t>Beau, Lisa, Elaine</t>
  </si>
  <si>
    <t>Mark h, Darwin r, Roger</t>
  </si>
  <si>
    <t>REPEATS</t>
  </si>
  <si>
    <t>One of the Cassin's has "Western kingbird" in the Notes - is it Cassin's or Western?</t>
  </si>
  <si>
    <t>Mark and Darwin have 2 completely blank entries - one is on the eastern side trail, the other is at Whittier Pond.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</si>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</sst>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46" fontId="0" fillId="0" borderId="0" xfId="0" applyNumberFormat="1" applyFill="1" applyAlignment="1" applyProtection="1"/>
    <xf numFmtId="20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0" fillId="3" borderId="0" xfId="0" applyNumberFormat="1" applyFill="1" applyAlignment="1" applyProtection="1"/>
    <xf numFmtId="0" fontId="0" fillId="3" borderId="0" xfId="0" applyNumberFormat="1" applyFill="1" applyAlignment="1" applyProtection="1">
      <alignment horizontal="left"/>
    </xf>
    <xf numFmtId="0" fontId="0" fillId="0" borderId="0" xfId="0" pivotButton="1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Alignment="1" applyProtection="1">
      <alignment horizont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210.599635763887" createdVersion="6" refreshedVersion="6" minRefreshableVersion="3" recordCount="135" xr:uid="{00000000-000A-0000-FFFF-FFFF09000000}">
  <cacheSource type="worksheet">
    <worksheetSource ref="A1:AH136" sheet="Bird_Observations"/>
  </cacheSource>
  <cacheFields count="34">
    <cacheField name="OBJECTID" numFmtId="0">
      <sharedItems containsSemiMixedTypes="0" containsString="0" containsNumber="1" containsInteger="1" minValue="1" maxValue="135"/>
    </cacheField>
    <cacheField name="Species" numFmtId="0">
      <sharedItems containsBlank="1" count="53">
        <s v="Western Sandpiper"/>
        <s v="Least Sandpiper"/>
        <s v="Western Gull"/>
        <s v="Ring-billed Gull"/>
        <s v="California Gull"/>
        <s v="Gadwall"/>
        <s v="American Wigeon"/>
        <s v="Great Blue Heron"/>
        <s v="Belding’s Savannah Sparrow"/>
        <s v="Killdeer"/>
        <m/>
        <s v="Ruddy Duck"/>
        <s v="White-faced Ibis"/>
        <s v="Cassin's Kingbird"/>
        <s v="Cliff Swallow"/>
        <s v="Song Sparrow"/>
        <s v="Green Heron"/>
        <s v="Cinnamon Teal"/>
        <s v="American Crow"/>
        <s v="Lesser Goldfinch"/>
        <s v="Anna's Hummingbird"/>
        <s v="sale hummingbird"/>
        <s v="Black Phoebe"/>
        <s v="Common Yellowthroat"/>
        <s v="House Finch"/>
        <s v="Mallard"/>
        <s v="Eurasian Collared Dove"/>
        <s v="Great-tailed Grackle"/>
        <s v="Western Bluebird"/>
        <s v="Canada Goose"/>
        <s v="House Wren"/>
        <s v="California Towhee"/>
        <s v="House Sparrow"/>
        <s v="Hooded Oriole"/>
        <s v="Greater Yellowlegs"/>
        <s v="Northern Rough-winged Swallow"/>
        <s v="Cooper's Hawk"/>
        <s v="Vaux's Swift"/>
        <s v="Allen's Hummingbird"/>
        <s v="Bewick's Wren"/>
        <s v="California Thrasher"/>
        <s v="American Pipit"/>
        <s v="Rufous Hummingbird"/>
        <s v="Yellow-rumped Warbler"/>
        <s v="European Starling"/>
        <s v="Red-winged Blackbird"/>
        <s v="Sora"/>
        <s v="Mourning Dove"/>
        <s v="Say's Phoebe"/>
        <s v="Red-tailed Hawk"/>
        <s v="Western Kingbird"/>
        <s v="Turkey Vulture"/>
        <s v="Rock Pigeon (Feral Pigeon)"/>
      </sharedItems>
    </cacheField>
    <cacheField name="Count" numFmtId="0">
      <sharedItems containsString="0" containsBlank="1" containsNumber="1" containsInteger="1" minValue="1" maxValue="25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4-20T14:14:44" maxDate="2018-04-20T16:28:25"/>
    </cacheField>
    <cacheField name="Water Level" numFmtId="0">
      <sharedItems containsString="0" containsBlank="1" containsNumber="1" containsInteger="1" minValue="54" maxValue="54"/>
    </cacheField>
    <cacheField name="Observers" numFmtId="0">
      <sharedItems count="3">
        <s v="Mark h, Darwin r, Roger"/>
        <s v="Beau, Lisa, Elaine"/>
        <s v="beau,Lisa elaine" u="1"/>
      </sharedItems>
    </cacheField>
    <cacheField name="Starting Time" numFmtId="0">
      <sharedItems containsNonDate="0" containsDate="1" containsString="0" containsBlank="1" minDate="1899-12-30T07:14:00" maxDate="1899-12-30T07:14:00"/>
    </cacheField>
    <cacheField name="Ending Time" numFmtId="0">
      <sharedItems containsString="0" containsBlank="1" containsNumber="1" containsInteger="1" minValue="930" maxValue="930"/>
    </cacheField>
    <cacheField name="Starting Temp (F)" numFmtId="0">
      <sharedItems containsString="0" containsBlank="1" containsNumber="1" containsInteger="1" minValue="53" maxValue="53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55" maxValue="55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Blank="1"/>
    </cacheField>
    <cacheField name="Ending Rain" numFmtId="0">
      <sharedItems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18-04-20T14:15:13" maxDate="2018-04-20T16:30:06"/>
    </cacheField>
    <cacheField name="Creator" numFmtId="0">
      <sharedItems/>
    </cacheField>
    <cacheField name="EditDate" numFmtId="22">
      <sharedItems containsSemiMixedTypes="0" containsNonDate="0" containsDate="1" containsString="0" minDate="2018-04-20T14:15:13" maxDate="2018-04-20T16:30:06"/>
    </cacheField>
    <cacheField name="Editor" numFmtId="0">
      <sharedItems/>
    </cacheField>
    <cacheField name="x" numFmtId="0">
      <sharedItems containsSemiMixedTypes="0" containsString="0" containsNumber="1" minValue="-119.88448764271899" maxValue="-119.870939254299"/>
    </cacheField>
    <cacheField name="y" numFmtId="0">
      <sharedItems containsSemiMixedTypes="0" containsString="0" containsNumber="1" minValue="34.417296192655797" maxValue="34.422440910869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">
  <r>
    <n v="1"/>
    <x v="0"/>
    <n v="9"/>
    <x v="0"/>
    <s v="Mud"/>
    <m/>
    <m/>
    <m/>
    <d v="2018-04-20T14:14:44"/>
    <m/>
    <x v="0"/>
    <m/>
    <m/>
    <m/>
    <m/>
    <m/>
    <m/>
    <m/>
    <m/>
    <m/>
    <m/>
    <m/>
    <m/>
    <m/>
    <m/>
    <m/>
    <m/>
    <s v="9ed44599-0856-47f0-bf52-d276babe2754"/>
    <d v="2018-04-20T14:16:02"/>
    <s v="clark@ccber.ucsb.edu_ucsb"/>
    <d v="2018-04-20T14:16:02"/>
    <s v="clark@ccber.ucsb.edu_ucsb"/>
    <n v="-119.874064759972"/>
    <n v="34.417816620346301"/>
  </r>
  <r>
    <n v="2"/>
    <x v="0"/>
    <n v="3"/>
    <x v="0"/>
    <s v="Mud"/>
    <m/>
    <m/>
    <m/>
    <d v="2018-04-20T14:17:01"/>
    <m/>
    <x v="0"/>
    <m/>
    <m/>
    <m/>
    <m/>
    <m/>
    <m/>
    <m/>
    <m/>
    <m/>
    <m/>
    <m/>
    <m/>
    <m/>
    <m/>
    <m/>
    <m/>
    <s v="70796bf0-e7e1-41b8-9428-e359db18c9c9"/>
    <d v="2018-04-20T14:17:05"/>
    <s v="clark@ccber.ucsb.edu_ucsb"/>
    <d v="2018-04-20T14:17:05"/>
    <s v="clark@ccber.ucsb.edu_ucsb"/>
    <n v="-119.874219630425"/>
    <n v="34.418152984177297"/>
  </r>
  <r>
    <n v="3"/>
    <x v="1"/>
    <n v="1"/>
    <x v="0"/>
    <m/>
    <m/>
    <m/>
    <m/>
    <m/>
    <m/>
    <x v="0"/>
    <m/>
    <m/>
    <m/>
    <m/>
    <m/>
    <m/>
    <m/>
    <m/>
    <m/>
    <m/>
    <m/>
    <m/>
    <m/>
    <m/>
    <m/>
    <m/>
    <s v="6e366528-5cdc-4722-b179-91e64e8a0bc7"/>
    <d v="2018-04-20T14:17:27"/>
    <s v="clark@ccber.ucsb.edu_ucsb"/>
    <d v="2018-04-20T14:17:27"/>
    <s v="clark@ccber.ucsb.edu_ucsb"/>
    <n v="-119.874264664767"/>
    <n v="34.4182028895166"/>
  </r>
  <r>
    <n v="4"/>
    <x v="2"/>
    <n v="14"/>
    <x v="0"/>
    <s v="Mud"/>
    <m/>
    <m/>
    <m/>
    <d v="2018-04-20T14:20:56"/>
    <m/>
    <x v="0"/>
    <m/>
    <m/>
    <m/>
    <m/>
    <m/>
    <m/>
    <m/>
    <m/>
    <m/>
    <m/>
    <m/>
    <m/>
    <m/>
    <m/>
    <m/>
    <m/>
    <s v="3af3ff6d-d87c-4b44-8e92-bf7f48795002"/>
    <d v="2018-04-20T14:20:59"/>
    <s v="clark@ccber.ucsb.edu_ucsb"/>
    <d v="2018-04-20T14:43:29"/>
    <s v="clark@ccber.ucsb.edu_ucsb"/>
    <n v="-119.874679741226"/>
    <n v="34.420670366238703"/>
  </r>
  <r>
    <n v="5"/>
    <x v="3"/>
    <n v="8"/>
    <x v="0"/>
    <s v="Mud"/>
    <m/>
    <m/>
    <m/>
    <d v="2018-04-20T14:21:20"/>
    <m/>
    <x v="0"/>
    <m/>
    <m/>
    <m/>
    <m/>
    <m/>
    <m/>
    <m/>
    <m/>
    <m/>
    <m/>
    <m/>
    <m/>
    <m/>
    <m/>
    <m/>
    <m/>
    <s v="9dbce604-a551-4042-90c6-d23a026f334f"/>
    <d v="2018-04-20T14:21:24"/>
    <s v="clark@ccber.ucsb.edu_ucsb"/>
    <d v="2018-04-20T14:45:26"/>
    <s v="clark@ccber.ucsb.edu_ucsb"/>
    <n v="-119.874547950289"/>
    <n v="34.420673494121701"/>
  </r>
  <r>
    <n v="6"/>
    <x v="4"/>
    <n v="6"/>
    <x v="0"/>
    <s v="Mud"/>
    <m/>
    <m/>
    <m/>
    <d v="2018-04-20T14:44:14"/>
    <m/>
    <x v="0"/>
    <m/>
    <m/>
    <m/>
    <m/>
    <m/>
    <m/>
    <m/>
    <m/>
    <m/>
    <m/>
    <m/>
    <m/>
    <m/>
    <m/>
    <m/>
    <m/>
    <s v="70519af3-97a6-421c-a089-f2ea5809c666"/>
    <d v="2018-04-20T14:21:49"/>
    <s v="clark@ccber.ucsb.edu_ucsb"/>
    <d v="2018-04-20T14:44:18"/>
    <s v="clark@ccber.ucsb.edu_ucsb"/>
    <n v="-119.874624752652"/>
    <n v="34.420651511496601"/>
  </r>
  <r>
    <n v="7"/>
    <x v="5"/>
    <n v="5"/>
    <x v="0"/>
    <s v="Mud"/>
    <m/>
    <m/>
    <m/>
    <d v="2018-04-20T14:22:20"/>
    <m/>
    <x v="0"/>
    <m/>
    <m/>
    <m/>
    <m/>
    <m/>
    <m/>
    <m/>
    <m/>
    <m/>
    <m/>
    <m/>
    <m/>
    <m/>
    <m/>
    <m/>
    <m/>
    <s v="d7ebddb5-59b4-4b15-aed7-a9e0fa2c9f92"/>
    <d v="2018-04-20T14:22:23"/>
    <s v="clark@ccber.ucsb.edu_ucsb"/>
    <d v="2018-04-20T14:33:45"/>
    <s v="clark@ccber.ucsb.edu_ucsb"/>
    <n v="-119.876037640897"/>
    <n v="34.419640981063701"/>
  </r>
  <r>
    <n v="8"/>
    <x v="5"/>
    <n v="2"/>
    <x v="0"/>
    <s v="Mud"/>
    <m/>
    <m/>
    <m/>
    <m/>
    <m/>
    <x v="0"/>
    <m/>
    <m/>
    <m/>
    <m/>
    <m/>
    <m/>
    <m/>
    <m/>
    <m/>
    <m/>
    <m/>
    <m/>
    <m/>
    <m/>
    <m/>
    <m/>
    <s v="b07cf8d2-415e-472b-a7ef-8e76293fb3b9"/>
    <d v="2018-04-20T14:23:01"/>
    <s v="clark@ccber.ucsb.edu_ucsb"/>
    <d v="2018-04-20T14:23:01"/>
    <s v="clark@ccber.ucsb.edu_ucsb"/>
    <n v="-119.878017755057"/>
    <n v="34.4207967434388"/>
  </r>
  <r>
    <n v="9"/>
    <x v="5"/>
    <n v="2"/>
    <x v="0"/>
    <s v="Mud"/>
    <m/>
    <m/>
    <m/>
    <d v="2018-04-20T14:23:59"/>
    <m/>
    <x v="0"/>
    <m/>
    <m/>
    <m/>
    <m/>
    <m/>
    <m/>
    <m/>
    <m/>
    <m/>
    <m/>
    <m/>
    <m/>
    <m/>
    <m/>
    <m/>
    <m/>
    <s v="9b4a8927-ca80-4c06-929c-87a03c922604"/>
    <d v="2018-04-20T14:24:00"/>
    <s v="clark@ccber.ucsb.edu_ucsb"/>
    <d v="2018-04-20T14:24:00"/>
    <s v="clark@ccber.ucsb.edu_ucsb"/>
    <n v="-119.878206894442"/>
    <n v="34.420815813046097"/>
  </r>
  <r>
    <n v="10"/>
    <x v="6"/>
    <n v="5"/>
    <x v="0"/>
    <s v="Mud"/>
    <m/>
    <m/>
    <m/>
    <d v="2018-04-20T14:24:22"/>
    <m/>
    <x v="0"/>
    <m/>
    <m/>
    <m/>
    <m/>
    <m/>
    <m/>
    <m/>
    <m/>
    <m/>
    <m/>
    <m/>
    <m/>
    <m/>
    <m/>
    <m/>
    <m/>
    <s v="13473d49-d74a-4b13-b982-aa83fc80b9bf"/>
    <d v="2018-04-20T14:24:22"/>
    <s v="clark@ccber.ucsb.edu_ucsb"/>
    <d v="2018-04-20T14:32:43"/>
    <s v="clark@ccber.ucsb.edu_ucsb"/>
    <n v="-119.878301161851"/>
    <n v="34.420900679933801"/>
  </r>
  <r>
    <n v="11"/>
    <x v="7"/>
    <n v="1"/>
    <x v="0"/>
    <s v="Mud"/>
    <m/>
    <m/>
    <m/>
    <d v="2018-04-20T14:25:15"/>
    <m/>
    <x v="0"/>
    <m/>
    <m/>
    <m/>
    <m/>
    <m/>
    <m/>
    <m/>
    <m/>
    <m/>
    <m/>
    <m/>
    <m/>
    <m/>
    <m/>
    <m/>
    <m/>
    <s v="360254d4-4b88-4aa1-9ec7-f8e63d69b3cc"/>
    <d v="2018-04-20T14:25:16"/>
    <s v="clark@ccber.ucsb.edu_ucsb"/>
    <d v="2018-04-20T14:25:16"/>
    <s v="clark@ccber.ucsb.edu_ucsb"/>
    <n v="-119.874030535956"/>
    <n v="34.418659917262701"/>
  </r>
  <r>
    <n v="12"/>
    <x v="8"/>
    <n v="1"/>
    <x v="0"/>
    <s v="Vegetation - Herbaceous"/>
    <m/>
    <m/>
    <m/>
    <d v="2018-04-20T14:25:52"/>
    <m/>
    <x v="0"/>
    <m/>
    <m/>
    <m/>
    <m/>
    <m/>
    <m/>
    <m/>
    <m/>
    <m/>
    <m/>
    <m/>
    <m/>
    <m/>
    <m/>
    <m/>
    <m/>
    <s v="ae661992-457f-45f6-95a1-036123e41a1e"/>
    <d v="2018-04-20T14:25:53"/>
    <s v="clark@ccber.ucsb.edu_ucsb"/>
    <d v="2018-04-20T14:25:53"/>
    <s v="clark@ccber.ucsb.edu_ucsb"/>
    <n v="-119.873831443238"/>
    <n v="34.417296192655797"/>
  </r>
  <r>
    <n v="13"/>
    <x v="9"/>
    <n v="1"/>
    <x v="0"/>
    <s v="Mud"/>
    <m/>
    <m/>
    <m/>
    <d v="2018-04-20T14:26:41"/>
    <m/>
    <x v="0"/>
    <m/>
    <m/>
    <m/>
    <m/>
    <m/>
    <m/>
    <m/>
    <m/>
    <m/>
    <m/>
    <m/>
    <m/>
    <m/>
    <m/>
    <m/>
    <m/>
    <s v="b08e8f93-74d7-430c-8079-2363ccae4bd3"/>
    <d v="2018-04-20T14:26:42"/>
    <s v="clark@ccber.ucsb.edu_ucsb"/>
    <d v="2018-04-20T14:26:42"/>
    <s v="clark@ccber.ucsb.edu_ucsb"/>
    <n v="-119.878086738485"/>
    <n v="34.4208839727401"/>
  </r>
  <r>
    <n v="14"/>
    <x v="10"/>
    <m/>
    <x v="0"/>
    <m/>
    <m/>
    <m/>
    <m/>
    <m/>
    <m/>
    <x v="0"/>
    <m/>
    <m/>
    <m/>
    <m/>
    <m/>
    <m/>
    <m/>
    <m/>
    <m/>
    <m/>
    <m/>
    <m/>
    <m/>
    <m/>
    <m/>
    <m/>
    <s v="fe8bcbee-c4c3-4bbe-b15a-8d56cb963ca3"/>
    <d v="2018-04-20T14:33:32"/>
    <s v="clark@ccber.ucsb.edu_ucsb"/>
    <d v="2018-04-20T14:33:32"/>
    <s v="clark@ccber.ucsb.edu_ucsb"/>
    <n v="-119.87404503296899"/>
    <n v="34.418955466929702"/>
  </r>
  <r>
    <n v="15"/>
    <x v="9"/>
    <n v="2"/>
    <x v="0"/>
    <s v="Mud"/>
    <m/>
    <m/>
    <m/>
    <d v="2018-04-20T14:34:56"/>
    <m/>
    <x v="0"/>
    <m/>
    <m/>
    <m/>
    <m/>
    <m/>
    <m/>
    <m/>
    <m/>
    <m/>
    <m/>
    <m/>
    <m/>
    <m/>
    <m/>
    <m/>
    <m/>
    <s v="f75055d3-5311-4063-a27f-c3651b7f0d26"/>
    <d v="2018-04-20T14:34:57"/>
    <s v="clark@ccber.ucsb.edu_ucsb"/>
    <d v="2018-04-20T14:34:57"/>
    <s v="clark@ccber.ucsb.edu_ucsb"/>
    <n v="-119.87861819618"/>
    <n v="34.421101420911"/>
  </r>
  <r>
    <n v="16"/>
    <x v="11"/>
    <n v="1"/>
    <x v="0"/>
    <s v="Water - Floating"/>
    <m/>
    <m/>
    <m/>
    <d v="2018-04-20T14:38:32"/>
    <m/>
    <x v="0"/>
    <m/>
    <m/>
    <m/>
    <m/>
    <m/>
    <m/>
    <m/>
    <m/>
    <m/>
    <m/>
    <m/>
    <m/>
    <m/>
    <m/>
    <m/>
    <m/>
    <s v="e9cb6562-fc6f-4a66-b220-9147fd095d68"/>
    <d v="2018-04-20T14:38:33"/>
    <s v="clark@ccber.ucsb.edu_ucsb"/>
    <d v="2018-04-20T14:38:33"/>
    <s v="clark@ccber.ucsb.edu_ucsb"/>
    <n v="-119.875522254063"/>
    <n v="34.419250191513903"/>
  </r>
  <r>
    <n v="17"/>
    <x v="12"/>
    <n v="1"/>
    <x v="0"/>
    <m/>
    <m/>
    <m/>
    <s v="white faced ibis _  fly over"/>
    <d v="2018-04-20T14:40:47"/>
    <m/>
    <x v="0"/>
    <m/>
    <m/>
    <m/>
    <m/>
    <m/>
    <m/>
    <m/>
    <m/>
    <m/>
    <m/>
    <m/>
    <m/>
    <m/>
    <m/>
    <m/>
    <m/>
    <s v="3f3b06b9-8e10-4455-870d-f6e290f51536"/>
    <d v="2018-04-20T14:40:50"/>
    <s v="clark@ccber.ucsb.edu_ucsb"/>
    <d v="2018-04-20T14:40:50"/>
    <s v="clark@ccber.ucsb.edu_ucsb"/>
    <n v="-119.87407256723"/>
    <n v="34.420781004006699"/>
  </r>
  <r>
    <n v="18"/>
    <x v="0"/>
    <n v="4"/>
    <x v="0"/>
    <s v="Mud"/>
    <m/>
    <m/>
    <m/>
    <d v="2018-04-20T14:41:39"/>
    <m/>
    <x v="0"/>
    <m/>
    <m/>
    <m/>
    <m/>
    <m/>
    <m/>
    <m/>
    <m/>
    <m/>
    <m/>
    <m/>
    <m/>
    <m/>
    <m/>
    <m/>
    <m/>
    <s v="42f41cc9-fc2e-4da3-8fa4-1664e3f6ffab"/>
    <d v="2018-04-20T14:41:41"/>
    <s v="clark@ccber.ucsb.edu_ucsb"/>
    <d v="2018-04-20T14:41:41"/>
    <s v="clark@ccber.ucsb.edu_ucsb"/>
    <n v="-119.874663068494"/>
    <n v="34.420368517936502"/>
  </r>
  <r>
    <n v="19"/>
    <x v="13"/>
    <n v="2"/>
    <x v="0"/>
    <s v="Vegetation - Tree"/>
    <m/>
    <m/>
    <m/>
    <d v="2018-04-20T14:42:41"/>
    <m/>
    <x v="0"/>
    <m/>
    <m/>
    <m/>
    <m/>
    <m/>
    <m/>
    <m/>
    <m/>
    <m/>
    <m/>
    <m/>
    <m/>
    <m/>
    <m/>
    <m/>
    <m/>
    <s v="fa0ae63d-e5a2-4ab8-a959-261138cb1060"/>
    <d v="2018-04-20T14:42:42"/>
    <s v="clark@ccber.ucsb.edu_ucsb"/>
    <d v="2018-04-20T14:42:42"/>
    <s v="clark@ccber.ucsb.edu_ucsb"/>
    <n v="-119.873971308233"/>
    <n v="34.419181946009402"/>
  </r>
  <r>
    <n v="20"/>
    <x v="14"/>
    <n v="10"/>
    <x v="0"/>
    <m/>
    <m/>
    <m/>
    <s v="flying over"/>
    <d v="2018-04-20T14:50:18"/>
    <m/>
    <x v="0"/>
    <m/>
    <m/>
    <m/>
    <m/>
    <m/>
    <m/>
    <m/>
    <m/>
    <m/>
    <m/>
    <m/>
    <m/>
    <m/>
    <m/>
    <m/>
    <m/>
    <s v="cc75378d-92c8-4a6c-8c48-444a286a407f"/>
    <d v="2018-04-20T14:50:19"/>
    <s v="clark@ccber.ucsb.edu_ucsb"/>
    <d v="2018-04-20T14:50:19"/>
    <s v="clark@ccber.ucsb.edu_ucsb"/>
    <n v="-119.873839016036"/>
    <n v="34.420902505082999"/>
  </r>
  <r>
    <n v="21"/>
    <x v="9"/>
    <n v="4"/>
    <x v="0"/>
    <s v="Mud"/>
    <m/>
    <s v="Feeding/Begging"/>
    <s v="adult pair with two young"/>
    <d v="2018-04-20T14:52:53"/>
    <m/>
    <x v="0"/>
    <m/>
    <m/>
    <m/>
    <m/>
    <m/>
    <m/>
    <m/>
    <m/>
    <m/>
    <m/>
    <m/>
    <m/>
    <m/>
    <m/>
    <m/>
    <m/>
    <s v="32e66a41-50b6-4fb4-b358-5825e8a9d2d9"/>
    <d v="2018-04-20T14:52:55"/>
    <s v="clark@ccber.ucsb.edu_ucsb"/>
    <d v="2018-04-20T15:32:57"/>
    <s v="clark@ccber.ucsb.edu_ucsb"/>
    <n v="-119.873710158099"/>
    <n v="34.420879628098497"/>
  </r>
  <r>
    <n v="22"/>
    <x v="9"/>
    <n v="1"/>
    <x v="0"/>
    <s v="Vegetation - Herbaceous"/>
    <m/>
    <m/>
    <m/>
    <d v="2018-04-20T14:55:58"/>
    <m/>
    <x v="0"/>
    <m/>
    <m/>
    <m/>
    <m/>
    <m/>
    <m/>
    <m/>
    <m/>
    <m/>
    <m/>
    <m/>
    <m/>
    <m/>
    <m/>
    <m/>
    <m/>
    <s v="e7660366-bbce-4855-be75-bde79198cbe6"/>
    <d v="2018-04-20T14:55:59"/>
    <s v="clark@ccber.ucsb.edu_ucsb"/>
    <d v="2018-04-20T14:55:59"/>
    <s v="clark@ccber.ucsb.edu_ucsb"/>
    <n v="-119.871720121148"/>
    <n v="34.421083642975901"/>
  </r>
  <r>
    <n v="23"/>
    <x v="15"/>
    <n v="2"/>
    <x v="0"/>
    <s v="Vegetation - Herbaceous"/>
    <m/>
    <m/>
    <m/>
    <d v="2018-04-20T14:56:41"/>
    <m/>
    <x v="0"/>
    <m/>
    <m/>
    <m/>
    <m/>
    <m/>
    <m/>
    <m/>
    <m/>
    <m/>
    <m/>
    <m/>
    <m/>
    <m/>
    <m/>
    <m/>
    <m/>
    <s v="535e1fe4-6bd3-4195-b271-3040ec0ae1b0"/>
    <d v="2018-04-20T14:56:43"/>
    <s v="clark@ccber.ucsb.edu_ucsb"/>
    <d v="2018-04-20T14:56:43"/>
    <s v="clark@ccber.ucsb.edu_ucsb"/>
    <n v="-119.87145664437701"/>
    <n v="34.4210041605687"/>
  </r>
  <r>
    <n v="24"/>
    <x v="16"/>
    <n v="1"/>
    <x v="0"/>
    <s v="Vegetation - Herbaceous"/>
    <m/>
    <m/>
    <m/>
    <d v="2018-04-20T14:58:22"/>
    <m/>
    <x v="0"/>
    <m/>
    <m/>
    <m/>
    <m/>
    <m/>
    <m/>
    <m/>
    <m/>
    <m/>
    <m/>
    <m/>
    <m/>
    <m/>
    <m/>
    <m/>
    <m/>
    <s v="683b7af3-5ad5-4dc7-9e18-c26145cdcc56"/>
    <d v="2018-04-20T14:58:26"/>
    <s v="clark@ccber.ucsb.edu_ucsb"/>
    <d v="2018-04-20T14:58:26"/>
    <s v="clark@ccber.ucsb.edu_ucsb"/>
    <n v="-119.871138642563"/>
    <n v="34.421066847636702"/>
  </r>
  <r>
    <n v="25"/>
    <x v="1"/>
    <n v="1"/>
    <x v="0"/>
    <m/>
    <m/>
    <m/>
    <s v="fly over"/>
    <d v="2018-04-20T14:59:44"/>
    <m/>
    <x v="0"/>
    <m/>
    <m/>
    <m/>
    <m/>
    <m/>
    <m/>
    <m/>
    <m/>
    <m/>
    <m/>
    <m/>
    <m/>
    <m/>
    <m/>
    <m/>
    <m/>
    <s v="55d535e4-a851-424f-90f2-9b2b5c1be526"/>
    <d v="2018-04-20T14:59:51"/>
    <s v="clark@ccber.ucsb.edu_ucsb"/>
    <d v="2018-04-20T14:59:51"/>
    <s v="clark@ccber.ucsb.edu_ucsb"/>
    <n v="-119.871956539764"/>
    <n v="34.421107127545099"/>
  </r>
  <r>
    <n v="26"/>
    <x v="17"/>
    <n v="9"/>
    <x v="0"/>
    <s v="Water - Floating"/>
    <m/>
    <m/>
    <m/>
    <d v="2018-04-20T15:00:24"/>
    <m/>
    <x v="0"/>
    <m/>
    <m/>
    <m/>
    <m/>
    <m/>
    <m/>
    <m/>
    <m/>
    <m/>
    <m/>
    <m/>
    <m/>
    <m/>
    <m/>
    <m/>
    <m/>
    <s v="59284b3e-40aa-4130-9540-bcb3560afe6c"/>
    <d v="2018-04-20T15:00:29"/>
    <s v="clark@ccber.ucsb.edu_ucsb"/>
    <d v="2018-04-20T15:00:29"/>
    <s v="clark@ccber.ucsb.edu_ucsb"/>
    <n v="-119.870939254299"/>
    <n v="34.421103771442603"/>
  </r>
  <r>
    <n v="27"/>
    <x v="1"/>
    <n v="1"/>
    <x v="0"/>
    <s v="Mud"/>
    <m/>
    <m/>
    <m/>
    <d v="2018-04-20T15:09:49"/>
    <m/>
    <x v="0"/>
    <m/>
    <m/>
    <m/>
    <m/>
    <m/>
    <m/>
    <m/>
    <m/>
    <m/>
    <m/>
    <m/>
    <m/>
    <m/>
    <m/>
    <m/>
    <m/>
    <s v="d4c22126-df2e-42f3-b35f-4662f6609ac0"/>
    <d v="2018-04-20T15:09:50"/>
    <s v="clark@ccber.ucsb.edu_ucsb"/>
    <d v="2018-04-20T15:09:50"/>
    <s v="clark@ccber.ucsb.edu_ucsb"/>
    <n v="-119.87132989209"/>
    <n v="34.421506568735097"/>
  </r>
  <r>
    <n v="28"/>
    <x v="18"/>
    <n v="1"/>
    <x v="0"/>
    <m/>
    <m/>
    <m/>
    <m/>
    <d v="2018-04-20T15:10:12"/>
    <m/>
    <x v="0"/>
    <m/>
    <m/>
    <m/>
    <m/>
    <m/>
    <m/>
    <m/>
    <m/>
    <m/>
    <m/>
    <m/>
    <m/>
    <m/>
    <m/>
    <m/>
    <m/>
    <s v="301cf7f7-cd97-4a50-9cd5-a5209e5a4e8c"/>
    <d v="2018-04-20T15:10:13"/>
    <s v="clark@ccber.ucsb.edu_ucsb"/>
    <d v="2018-04-20T15:10:13"/>
    <s v="clark@ccber.ucsb.edu_ucsb"/>
    <n v="-119.871085743471"/>
    <n v="34.421617338039397"/>
  </r>
  <r>
    <n v="29"/>
    <x v="18"/>
    <n v="1"/>
    <x v="0"/>
    <s v="Vegetation - Tree"/>
    <m/>
    <m/>
    <m/>
    <d v="2018-04-20T15:19:16"/>
    <m/>
    <x v="0"/>
    <m/>
    <m/>
    <m/>
    <m/>
    <m/>
    <m/>
    <m/>
    <m/>
    <m/>
    <m/>
    <m/>
    <m/>
    <m/>
    <m/>
    <m/>
    <m/>
    <s v="7a0f84a7-2e12-4dba-bdc7-6e40d6106ad5"/>
    <d v="2018-04-20T15:19:32"/>
    <s v="clark@ccber.ucsb.edu_ucsb"/>
    <d v="2018-04-20T15:19:32"/>
    <s v="clark@ccber.ucsb.edu_ucsb"/>
    <n v="-119.871902533948"/>
    <n v="34.421982992338499"/>
  </r>
  <r>
    <n v="30"/>
    <x v="19"/>
    <n v="1"/>
    <x v="0"/>
    <s v="Vegetation - Tree"/>
    <m/>
    <m/>
    <m/>
    <d v="2018-04-20T15:21:32"/>
    <m/>
    <x v="0"/>
    <m/>
    <m/>
    <m/>
    <m/>
    <m/>
    <m/>
    <m/>
    <m/>
    <m/>
    <m/>
    <m/>
    <m/>
    <m/>
    <m/>
    <m/>
    <m/>
    <s v="aea9fc7a-5c19-4396-a5bd-d389a5a105db"/>
    <d v="2018-04-20T15:21:33"/>
    <s v="clark@ccber.ucsb.edu_ucsb"/>
    <d v="2018-04-20T15:21:33"/>
    <s v="clark@ccber.ucsb.edu_ucsb"/>
    <n v="-119.872356838038"/>
    <n v="34.422440910869902"/>
  </r>
  <r>
    <n v="31"/>
    <x v="15"/>
    <n v="1"/>
    <x v="0"/>
    <s v="Vegetation - Tree"/>
    <m/>
    <m/>
    <m/>
    <d v="2018-04-20T15:22:34"/>
    <m/>
    <x v="0"/>
    <m/>
    <m/>
    <m/>
    <m/>
    <m/>
    <m/>
    <m/>
    <m/>
    <m/>
    <m/>
    <m/>
    <m/>
    <m/>
    <m/>
    <m/>
    <m/>
    <s v="4f5105c3-8e2e-42e8-9d4c-789d2537d39c"/>
    <d v="2018-04-20T15:22:35"/>
    <s v="clark@ccber.ucsb.edu_ucsb"/>
    <d v="2018-04-20T15:22:35"/>
    <s v="clark@ccber.ucsb.edu_ucsb"/>
    <n v="-119.87219871658201"/>
    <n v="34.422430516676599"/>
  </r>
  <r>
    <n v="32"/>
    <x v="20"/>
    <n v="1"/>
    <x v="0"/>
    <s v="Vegetation - Tree"/>
    <m/>
    <m/>
    <m/>
    <d v="2018-04-20T15:23:13"/>
    <m/>
    <x v="0"/>
    <m/>
    <m/>
    <m/>
    <m/>
    <m/>
    <m/>
    <m/>
    <m/>
    <m/>
    <m/>
    <m/>
    <m/>
    <m/>
    <m/>
    <m/>
    <m/>
    <s v="f8a3da9e-7b8e-42a4-8dc3-ae0cfe372eaf"/>
    <d v="2018-04-20T15:23:44"/>
    <s v="clark@ccber.ucsb.edu_ucsb"/>
    <d v="2018-04-20T15:23:44"/>
    <s v="clark@ccber.ucsb.edu_ucsb"/>
    <n v="-119.872278245332"/>
    <n v="34.422349232662597"/>
  </r>
  <r>
    <n v="33"/>
    <x v="21"/>
    <n v="1"/>
    <x v="0"/>
    <s v="Vegetation - Tree"/>
    <m/>
    <m/>
    <s v="sale hummingbird "/>
    <d v="2018-04-20T15:24:39"/>
    <m/>
    <x v="0"/>
    <m/>
    <m/>
    <m/>
    <m/>
    <m/>
    <m/>
    <m/>
    <m/>
    <m/>
    <m/>
    <m/>
    <m/>
    <m/>
    <m/>
    <m/>
    <m/>
    <s v="eb107a39-1c93-47b7-980f-86677b7b4a21"/>
    <d v="2018-04-20T15:24:40"/>
    <s v="clark@ccber.ucsb.edu_ucsb"/>
    <d v="2018-04-20T15:24:40"/>
    <s v="clark@ccber.ucsb.edu_ucsb"/>
    <n v="-119.87237268252299"/>
    <n v="34.422398842797101"/>
  </r>
  <r>
    <n v="34"/>
    <x v="22"/>
    <n v="1"/>
    <x v="0"/>
    <s v="Vegetation - Tree"/>
    <m/>
    <m/>
    <m/>
    <d v="2018-04-20T15:25:39"/>
    <m/>
    <x v="0"/>
    <m/>
    <m/>
    <m/>
    <m/>
    <m/>
    <m/>
    <m/>
    <m/>
    <m/>
    <m/>
    <m/>
    <m/>
    <m/>
    <m/>
    <m/>
    <m/>
    <s v="de1391d3-f7cd-4d46-98aa-f32cf8cb25aa"/>
    <d v="2018-04-20T15:25:39"/>
    <s v="clark@ccber.ucsb.edu_ucsb"/>
    <d v="2018-04-20T15:25:39"/>
    <s v="clark@ccber.ucsb.edu_ucsb"/>
    <n v="-119.87240643672"/>
    <n v="34.422360534608103"/>
  </r>
  <r>
    <n v="35"/>
    <x v="23"/>
    <n v="1"/>
    <x v="0"/>
    <s v="Vegetation - Herbaceous"/>
    <m/>
    <m/>
    <m/>
    <d v="2018-04-20T15:26:06"/>
    <m/>
    <x v="0"/>
    <m/>
    <m/>
    <m/>
    <m/>
    <m/>
    <m/>
    <m/>
    <m/>
    <m/>
    <m/>
    <m/>
    <m/>
    <m/>
    <m/>
    <m/>
    <m/>
    <s v="80193af0-6510-4650-b0f6-5ad4d00d3e48"/>
    <d v="2018-04-20T15:26:07"/>
    <s v="clark@ccber.ucsb.edu_ucsb"/>
    <d v="2018-04-20T15:26:07"/>
    <s v="clark@ccber.ucsb.edu_ucsb"/>
    <n v="-119.87276544213501"/>
    <n v="34.422007291032998"/>
  </r>
  <r>
    <n v="36"/>
    <x v="24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8feb396d-51de-4d91-b8bc-97d64fcd7328"/>
    <d v="2018-04-20T15:26:29"/>
    <s v="clark@ccber.ucsb.edu_ucsb"/>
    <d v="2018-04-20T15:26:29"/>
    <s v="clark@ccber.ucsb.edu_ucsb"/>
    <n v="-119.87290101138601"/>
    <n v="34.421958797379503"/>
  </r>
  <r>
    <n v="37"/>
    <x v="25"/>
    <n v="3"/>
    <x v="0"/>
    <m/>
    <m/>
    <m/>
    <s v="fly over"/>
    <d v="2018-04-20T15:27:28"/>
    <m/>
    <x v="0"/>
    <m/>
    <m/>
    <m/>
    <m/>
    <m/>
    <m/>
    <m/>
    <m/>
    <m/>
    <m/>
    <m/>
    <m/>
    <m/>
    <m/>
    <m/>
    <m/>
    <s v="f097060e-6150-4463-9961-8c7ed4a9bfc3"/>
    <d v="2018-04-20T15:27:29"/>
    <s v="clark@ccber.ucsb.edu_ucsb"/>
    <d v="2018-04-20T15:27:29"/>
    <s v="clark@ccber.ucsb.edu_ucsb"/>
    <n v="-119.872854786777"/>
    <n v="34.421876386559198"/>
  </r>
  <r>
    <n v="38"/>
    <x v="25"/>
    <n v="1"/>
    <x v="0"/>
    <s v="Water - Floating"/>
    <m/>
    <m/>
    <m/>
    <m/>
    <m/>
    <x v="0"/>
    <m/>
    <m/>
    <m/>
    <m/>
    <m/>
    <m/>
    <m/>
    <m/>
    <m/>
    <m/>
    <m/>
    <m/>
    <m/>
    <m/>
    <m/>
    <m/>
    <s v="7cd3cb81-395a-481d-a2f5-da3fccdb4375"/>
    <d v="2018-04-20T15:28:44"/>
    <s v="clark@ccber.ucsb.edu_ucsb"/>
    <d v="2018-04-20T15:28:44"/>
    <s v="clark@ccber.ucsb.edu_ucsb"/>
    <n v="-119.87338257665"/>
    <n v="34.421789617724997"/>
  </r>
  <r>
    <n v="39"/>
    <x v="10"/>
    <m/>
    <x v="0"/>
    <m/>
    <m/>
    <m/>
    <m/>
    <m/>
    <m/>
    <x v="0"/>
    <m/>
    <m/>
    <m/>
    <m/>
    <m/>
    <m/>
    <m/>
    <m/>
    <m/>
    <m/>
    <m/>
    <m/>
    <m/>
    <m/>
    <m/>
    <m/>
    <s v="decf2001-4a61-4c19-9b14-5299398e3c55"/>
    <d v="2018-04-20T15:30:00"/>
    <s v="clark@ccber.ucsb.edu_ucsb"/>
    <d v="2018-04-20T15:30:00"/>
    <s v="clark@ccber.ucsb.edu_ucsb"/>
    <n v="-119.87332183346901"/>
    <n v="34.421685749767803"/>
  </r>
  <r>
    <n v="40"/>
    <x v="18"/>
    <n v="1"/>
    <x v="0"/>
    <s v="Bare ground"/>
    <m/>
    <m/>
    <m/>
    <d v="2018-04-20T15:30:26"/>
    <m/>
    <x v="0"/>
    <m/>
    <m/>
    <m/>
    <m/>
    <m/>
    <m/>
    <m/>
    <m/>
    <m/>
    <m/>
    <m/>
    <m/>
    <m/>
    <m/>
    <m/>
    <m/>
    <s v="e490fa3b-0ed3-45c8-b6f7-6746e0070ee4"/>
    <d v="2018-04-20T15:30:26"/>
    <s v="clark@ccber.ucsb.edu_ucsb"/>
    <d v="2018-04-20T15:30:26"/>
    <s v="clark@ccber.ucsb.edu_ucsb"/>
    <n v="-119.873653873256"/>
    <n v="34.421791366529902"/>
  </r>
  <r>
    <n v="41"/>
    <x v="22"/>
    <n v="1"/>
    <x v="0"/>
    <s v="Vegetation - Herbaceous"/>
    <m/>
    <m/>
    <m/>
    <d v="2018-04-20T15:30:50"/>
    <m/>
    <x v="0"/>
    <m/>
    <m/>
    <m/>
    <m/>
    <m/>
    <m/>
    <m/>
    <m/>
    <m/>
    <m/>
    <m/>
    <m/>
    <m/>
    <m/>
    <m/>
    <m/>
    <s v="35c32189-5de6-4db3-9558-7b2ed7bfdf14"/>
    <d v="2018-04-20T15:30:51"/>
    <s v="clark@ccber.ucsb.edu_ucsb"/>
    <d v="2018-04-20T15:30:51"/>
    <s v="clark@ccber.ucsb.edu_ucsb"/>
    <n v="-119.873757729283"/>
    <n v="34.42171793448"/>
  </r>
  <r>
    <n v="42"/>
    <x v="7"/>
    <n v="1"/>
    <x v="0"/>
    <s v="Vegetation - Herbaceous"/>
    <m/>
    <m/>
    <m/>
    <m/>
    <m/>
    <x v="0"/>
    <m/>
    <m/>
    <m/>
    <m/>
    <m/>
    <m/>
    <m/>
    <m/>
    <m/>
    <m/>
    <m/>
    <m/>
    <m/>
    <m/>
    <m/>
    <m/>
    <s v="132aed1f-8dbf-4126-a747-81106afd18bc"/>
    <d v="2018-04-20T15:33:28"/>
    <s v="clark@ccber.ucsb.edu_ucsb"/>
    <d v="2018-04-20T15:33:28"/>
    <s v="clark@ccber.ucsb.edu_ucsb"/>
    <n v="-119.874301650204"/>
    <n v="34.421715598786101"/>
  </r>
  <r>
    <n v="43"/>
    <x v="26"/>
    <n v="2"/>
    <x v="0"/>
    <s v="Vegetation - Tree"/>
    <m/>
    <m/>
    <m/>
    <d v="2018-04-20T15:34:04"/>
    <m/>
    <x v="0"/>
    <m/>
    <m/>
    <m/>
    <m/>
    <m/>
    <m/>
    <m/>
    <m/>
    <m/>
    <m/>
    <m/>
    <m/>
    <m/>
    <m/>
    <m/>
    <m/>
    <s v="859706f4-afc3-4782-851b-c8a74642b8d9"/>
    <d v="2018-04-20T15:34:05"/>
    <s v="clark@ccber.ucsb.edu_ucsb"/>
    <d v="2018-04-20T15:34:05"/>
    <s v="clark@ccber.ucsb.edu_ucsb"/>
    <n v="-119.874119635358"/>
    <n v="34.421671238373399"/>
  </r>
  <r>
    <n v="44"/>
    <x v="27"/>
    <n v="2"/>
    <x v="0"/>
    <m/>
    <m/>
    <m/>
    <s v="great tailed crackle _ fly over"/>
    <d v="2018-04-20T15:37:11"/>
    <m/>
    <x v="0"/>
    <m/>
    <m/>
    <m/>
    <m/>
    <m/>
    <m/>
    <m/>
    <m/>
    <m/>
    <m/>
    <m/>
    <m/>
    <m/>
    <m/>
    <m/>
    <m/>
    <s v="5cf2118b-2056-435c-a0f1-2811c610e2d4"/>
    <d v="2018-04-20T15:37:17"/>
    <s v="clark@ccber.ucsb.edu_ucsb"/>
    <d v="2018-04-20T15:37:17"/>
    <s v="clark@ccber.ucsb.edu_ucsb"/>
    <n v="-119.874769096647"/>
    <n v="34.421505738791097"/>
  </r>
  <r>
    <n v="45"/>
    <x v="28"/>
    <n v="2"/>
    <x v="0"/>
    <m/>
    <m/>
    <m/>
    <s v="on camera mount"/>
    <d v="2018-04-20T15:42:31"/>
    <m/>
    <x v="0"/>
    <m/>
    <m/>
    <m/>
    <m/>
    <m/>
    <m/>
    <m/>
    <m/>
    <m/>
    <m/>
    <m/>
    <m/>
    <m/>
    <m/>
    <m/>
    <m/>
    <s v="9d7a6c3a-8380-426e-afe2-6d8ddf517e38"/>
    <d v="2018-04-20T15:42:33"/>
    <s v="clark@ccber.ucsb.edu_ucsb"/>
    <d v="2018-04-20T15:42:33"/>
    <s v="clark@ccber.ucsb.edu_ucsb"/>
    <n v="-119.87533612044101"/>
    <n v="34.421112002748899"/>
  </r>
  <r>
    <n v="46"/>
    <x v="29"/>
    <n v="2"/>
    <x v="0"/>
    <s v="Water - Floating"/>
    <m/>
    <m/>
    <m/>
    <m/>
    <m/>
    <x v="0"/>
    <m/>
    <m/>
    <m/>
    <m/>
    <m/>
    <m/>
    <m/>
    <m/>
    <m/>
    <m/>
    <m/>
    <m/>
    <m/>
    <m/>
    <m/>
    <m/>
    <s v="1b822ab8-5ba1-43b4-bbad-7a45197b6b20"/>
    <d v="2018-04-20T15:46:28"/>
    <s v="clark@ccber.ucsb.edu_ucsb"/>
    <d v="2018-04-20T15:46:28"/>
    <s v="clark@ccber.ucsb.edu_ucsb"/>
    <n v="-119.877988596642"/>
    <n v="34.420732677855497"/>
  </r>
  <r>
    <n v="47"/>
    <x v="24"/>
    <n v="5"/>
    <x v="0"/>
    <s v="Vegetation - Tree"/>
    <m/>
    <m/>
    <m/>
    <d v="2018-04-20T15:47:06"/>
    <m/>
    <x v="0"/>
    <m/>
    <m/>
    <m/>
    <m/>
    <m/>
    <m/>
    <m/>
    <m/>
    <m/>
    <m/>
    <m/>
    <m/>
    <m/>
    <m/>
    <m/>
    <m/>
    <s v="0a23216d-accb-4939-aea5-5cd9055c475f"/>
    <d v="2018-04-20T15:47:07"/>
    <s v="clark@ccber.ucsb.edu_ucsb"/>
    <d v="2018-04-20T15:47:07"/>
    <s v="clark@ccber.ucsb.edu_ucsb"/>
    <n v="-119.87743476191299"/>
    <n v="34.421351931482"/>
  </r>
  <r>
    <n v="48"/>
    <x v="30"/>
    <n v="1"/>
    <x v="0"/>
    <s v="Vegetation - Tree"/>
    <m/>
    <m/>
    <m/>
    <m/>
    <m/>
    <x v="0"/>
    <m/>
    <m/>
    <m/>
    <m/>
    <m/>
    <m/>
    <m/>
    <m/>
    <m/>
    <m/>
    <m/>
    <m/>
    <m/>
    <m/>
    <m/>
    <m/>
    <s v="0fe9f2ab-5f42-4038-a6dd-cf2cc6957078"/>
    <d v="2018-04-20T15:47:25"/>
    <s v="clark@ccber.ucsb.edu_ucsb"/>
    <d v="2018-04-20T15:47:25"/>
    <s v="clark@ccber.ucsb.edu_ucsb"/>
    <n v="-119.877487257661"/>
    <n v="34.421325948992603"/>
  </r>
  <r>
    <n v="49"/>
    <x v="31"/>
    <n v="1"/>
    <x v="0"/>
    <s v="Vegetation - Herbaceous"/>
    <m/>
    <m/>
    <m/>
    <d v="2018-04-20T15:47:52"/>
    <m/>
    <x v="0"/>
    <m/>
    <m/>
    <m/>
    <m/>
    <m/>
    <m/>
    <m/>
    <m/>
    <m/>
    <m/>
    <m/>
    <m/>
    <m/>
    <m/>
    <m/>
    <m/>
    <s v="a60378e6-25df-4828-bf23-128bc9c4f0c1"/>
    <d v="2018-04-20T15:47:53"/>
    <s v="clark@ccber.ucsb.edu_ucsb"/>
    <d v="2018-04-20T15:47:53"/>
    <s v="clark@ccber.ucsb.edu_ucsb"/>
    <n v="-119.877518756188"/>
    <n v="34.421310792104499"/>
  </r>
  <r>
    <n v="50"/>
    <x v="26"/>
    <n v="1"/>
    <x v="0"/>
    <s v="Vegetation - Tree"/>
    <m/>
    <m/>
    <m/>
    <d v="2018-04-20T15:48:18"/>
    <m/>
    <x v="0"/>
    <m/>
    <m/>
    <m/>
    <m/>
    <m/>
    <m/>
    <m/>
    <m/>
    <m/>
    <m/>
    <m/>
    <m/>
    <m/>
    <m/>
    <m/>
    <m/>
    <s v="ba116101-04c8-4c62-8004-04b3dd66fb91"/>
    <d v="2018-04-20T15:48:19"/>
    <s v="clark@ccber.ucsb.edu_ucsb"/>
    <d v="2018-04-20T15:48:19"/>
    <s v="clark@ccber.ucsb.edu_ucsb"/>
    <n v="-119.877432137035"/>
    <n v="34.421235009845702"/>
  </r>
  <r>
    <n v="51"/>
    <x v="32"/>
    <n v="1"/>
    <x v="0"/>
    <s v="Vegetation - Tree"/>
    <m/>
    <m/>
    <m/>
    <d v="2018-04-20T15:49:38"/>
    <m/>
    <x v="0"/>
    <m/>
    <m/>
    <m/>
    <m/>
    <m/>
    <m/>
    <m/>
    <m/>
    <m/>
    <m/>
    <m/>
    <m/>
    <m/>
    <m/>
    <m/>
    <m/>
    <s v="1424f7a2-0171-43c4-a3ac-5258172b9a8d"/>
    <d v="2018-04-20T15:49:39"/>
    <s v="clark@ccber.ucsb.edu_ucsb"/>
    <d v="2018-04-20T15:49:39"/>
    <s v="clark@ccber.ucsb.edu_ucsb"/>
    <n v="-119.87777336209599"/>
    <n v="34.421529478894101"/>
  </r>
  <r>
    <n v="52"/>
    <x v="33"/>
    <n v="2"/>
    <x v="0"/>
    <s v="Vegetation - Tree"/>
    <m/>
    <m/>
    <m/>
    <d v="2018-04-20T15:50:11"/>
    <m/>
    <x v="0"/>
    <m/>
    <m/>
    <m/>
    <m/>
    <m/>
    <m/>
    <m/>
    <m/>
    <m/>
    <m/>
    <m/>
    <m/>
    <m/>
    <m/>
    <m/>
    <m/>
    <s v="fd905565-193b-4a87-8d1f-111acfd4c504"/>
    <d v="2018-04-20T15:50:12"/>
    <s v="clark@ccber.ucsb.edu_ucsb"/>
    <d v="2018-04-20T15:50:12"/>
    <s v="clark@ccber.ucsb.edu_ucsb"/>
    <n v="-119.877809387234"/>
    <n v="34.421572782686098"/>
  </r>
  <r>
    <n v="53"/>
    <x v="22"/>
    <n v="1"/>
    <x v="0"/>
    <s v="Other"/>
    <m/>
    <m/>
    <s v="stake"/>
    <d v="2018-04-20T15:50:47"/>
    <m/>
    <x v="0"/>
    <m/>
    <m/>
    <m/>
    <m/>
    <m/>
    <m/>
    <m/>
    <m/>
    <m/>
    <m/>
    <m/>
    <m/>
    <m/>
    <m/>
    <m/>
    <m/>
    <s v="7bb712b9-c2e5-4720-97e4-43b7871fd480"/>
    <d v="2018-04-20T15:50:50"/>
    <s v="clark@ccber.ucsb.edu_ucsb"/>
    <d v="2018-04-20T15:50:50"/>
    <s v="clark@ccber.ucsb.edu_ucsb"/>
    <n v="-119.878129613277"/>
    <n v="34.421453696092499"/>
  </r>
  <r>
    <n v="54"/>
    <x v="22"/>
    <n v="1"/>
    <x v="0"/>
    <s v="Vegetation - Herbaceous"/>
    <m/>
    <m/>
    <m/>
    <d v="2018-04-20T15:54:28"/>
    <m/>
    <x v="0"/>
    <m/>
    <m/>
    <m/>
    <m/>
    <m/>
    <m/>
    <m/>
    <m/>
    <m/>
    <m/>
    <m/>
    <m/>
    <m/>
    <m/>
    <m/>
    <m/>
    <s v="d1d2fe3e-45ec-4ede-8f71-468552205652"/>
    <d v="2018-04-20T15:54:29"/>
    <s v="clark@ccber.ucsb.edu_ucsb"/>
    <d v="2018-04-20T15:54:29"/>
    <s v="clark@ccber.ucsb.edu_ucsb"/>
    <n v="-119.878880309308"/>
    <n v="34.421267488176703"/>
  </r>
  <r>
    <n v="55"/>
    <x v="0"/>
    <n v="2"/>
    <x v="0"/>
    <s v="Water - Wading"/>
    <m/>
    <m/>
    <m/>
    <d v="2018-04-20T15:54:51"/>
    <m/>
    <x v="0"/>
    <m/>
    <m/>
    <m/>
    <m/>
    <m/>
    <m/>
    <m/>
    <m/>
    <m/>
    <m/>
    <m/>
    <m/>
    <m/>
    <m/>
    <m/>
    <m/>
    <s v="a99554ec-1d8e-4d89-afe5-bb6753ab611a"/>
    <d v="2018-04-20T15:54:52"/>
    <s v="clark@ccber.ucsb.edu_ucsb"/>
    <d v="2018-04-20T15:54:52"/>
    <s v="clark@ccber.ucsb.edu_ucsb"/>
    <n v="-119.878966927563"/>
    <n v="34.421347600944202"/>
  </r>
  <r>
    <n v="56"/>
    <x v="1"/>
    <n v="1"/>
    <x v="0"/>
    <s v="Water - Wading"/>
    <m/>
    <m/>
    <m/>
    <d v="2018-04-20T15:55:08"/>
    <m/>
    <x v="0"/>
    <m/>
    <m/>
    <m/>
    <m/>
    <m/>
    <m/>
    <m/>
    <m/>
    <m/>
    <m/>
    <m/>
    <m/>
    <m/>
    <m/>
    <m/>
    <m/>
    <s v="ce0f586d-4853-479d-8312-af0d30a1ac03"/>
    <d v="2018-04-20T15:55:09"/>
    <s v="clark@ccber.ucsb.edu_ucsb"/>
    <d v="2018-04-20T15:55:09"/>
    <s v="clark@ccber.ucsb.edu_ucsb"/>
    <n v="-119.878851436557"/>
    <n v="34.421343270406098"/>
  </r>
  <r>
    <n v="57"/>
    <x v="34"/>
    <n v="1"/>
    <x v="0"/>
    <s v="Water - Wading"/>
    <m/>
    <m/>
    <m/>
    <d v="2018-04-20T16:27:31"/>
    <m/>
    <x v="0"/>
    <m/>
    <m/>
    <m/>
    <m/>
    <m/>
    <m/>
    <m/>
    <m/>
    <m/>
    <m/>
    <m/>
    <m/>
    <m/>
    <m/>
    <m/>
    <m/>
    <s v="d46d6ebe-aa81-40e5-91a1-8af8332005b7"/>
    <d v="2018-04-20T16:27:31"/>
    <s v="clark@ccber.ucsb.edu_ucsb"/>
    <d v="2018-04-20T16:27:31"/>
    <s v="clark@ccber.ucsb.edu_ucsb"/>
    <n v="-119.878898537024"/>
    <n v="34.421326802651201"/>
  </r>
  <r>
    <n v="58"/>
    <x v="16"/>
    <n v="1"/>
    <x v="0"/>
    <s v="Vegetation - Herbaceous"/>
    <m/>
    <m/>
    <m/>
    <d v="2018-04-20T16:28:25"/>
    <m/>
    <x v="0"/>
    <m/>
    <n v="930"/>
    <m/>
    <m/>
    <m/>
    <m/>
    <m/>
    <m/>
    <n v="55"/>
    <n v="0"/>
    <s v="Clear"/>
    <s v="Medium"/>
    <s v="East"/>
    <s v="None"/>
    <m/>
    <m/>
    <s v="b22308b9-d95b-4a60-90a0-b4169bde72d4"/>
    <d v="2018-04-20T16:30:06"/>
    <s v="clark@ccber.ucsb.edu_ucsb"/>
    <d v="2018-04-20T16:30:06"/>
    <s v="clark@ccber.ucsb.edu_ucsb"/>
    <n v="-119.879016653806"/>
    <n v="34.421712210103102"/>
  </r>
  <r>
    <n v="59"/>
    <x v="35"/>
    <n v="4"/>
    <x v="0"/>
    <m/>
    <m/>
    <m/>
    <m/>
    <m/>
    <n v="54"/>
    <x v="1"/>
    <d v="1899-12-30T07:14:00"/>
    <m/>
    <n v="53"/>
    <n v="0"/>
    <s v="Clear"/>
    <m/>
    <m/>
    <m/>
    <m/>
    <m/>
    <m/>
    <m/>
    <m/>
    <m/>
    <m/>
    <m/>
    <s v="9fdc4b4e-97bf-4c37-bd3b-383811c24fba"/>
    <d v="2018-04-20T14:15:13"/>
    <s v="ccber_user"/>
    <d v="2018-04-20T14:15:13"/>
    <s v="ccber_user"/>
    <n v="-119.87396629473599"/>
    <n v="34.417547540905304"/>
  </r>
  <r>
    <n v="60"/>
    <x v="36"/>
    <n v="1"/>
    <x v="0"/>
    <s v="Other"/>
    <m/>
    <m/>
    <s v="caught sandpiper"/>
    <m/>
    <m/>
    <x v="1"/>
    <m/>
    <m/>
    <m/>
    <m/>
    <m/>
    <m/>
    <m/>
    <m/>
    <m/>
    <m/>
    <m/>
    <m/>
    <m/>
    <m/>
    <m/>
    <m/>
    <s v="cab705db-c258-4066-9c6d-7a1c555d3140"/>
    <d v="2018-04-20T14:19:10"/>
    <s v="ccber_user"/>
    <d v="2018-04-20T14:22:15"/>
    <s v="ccber_user"/>
    <n v="-119.875089258011"/>
    <n v="34.4184698956185"/>
  </r>
  <r>
    <n v="61"/>
    <x v="18"/>
    <n v="1"/>
    <x v="0"/>
    <m/>
    <m/>
    <m/>
    <s v="chased cookers in air"/>
    <m/>
    <m/>
    <x v="1"/>
    <m/>
    <m/>
    <m/>
    <m/>
    <m/>
    <m/>
    <m/>
    <m/>
    <m/>
    <m/>
    <m/>
    <m/>
    <m/>
    <m/>
    <m/>
    <m/>
    <s v="00e6fa27-8aaf-428b-9f78-5cb46a9fb338"/>
    <d v="2018-04-20T14:21:50"/>
    <s v="ccber_user"/>
    <d v="2018-04-20T14:22:25"/>
    <s v="ccber_user"/>
    <n v="-119.8756385814"/>
    <n v="34.418478365801498"/>
  </r>
  <r>
    <n v="62"/>
    <x v="7"/>
    <n v="1"/>
    <x v="1"/>
    <s v="Bare ground"/>
    <m/>
    <m/>
    <s v="flew from east"/>
    <m/>
    <m/>
    <x v="1"/>
    <m/>
    <m/>
    <m/>
    <m/>
    <m/>
    <m/>
    <m/>
    <m/>
    <m/>
    <m/>
    <m/>
    <m/>
    <m/>
    <m/>
    <m/>
    <m/>
    <s v="1e419554-caac-49c9-a3d8-f384b1a0382c"/>
    <d v="2018-04-20T14:25:12"/>
    <s v="ccber_user"/>
    <d v="2018-04-20T14:25:12"/>
    <s v="ccber_user"/>
    <n v="-119.87655497528"/>
    <n v="34.418328020295199"/>
  </r>
  <r>
    <n v="63"/>
    <x v="14"/>
    <n v="1"/>
    <x v="0"/>
    <s v="Other"/>
    <m/>
    <m/>
    <s v="air"/>
    <m/>
    <m/>
    <x v="1"/>
    <m/>
    <m/>
    <m/>
    <m/>
    <m/>
    <m/>
    <m/>
    <m/>
    <m/>
    <m/>
    <m/>
    <m/>
    <m/>
    <m/>
    <m/>
    <m/>
    <s v="29e317bf-8859-4f6a-b851-efd3c35f48c1"/>
    <d v="2018-04-20T14:26:56"/>
    <s v="ccber_user"/>
    <d v="2018-04-20T14:26:56"/>
    <s v="ccber_user"/>
    <n v="-119.87563916710199"/>
    <n v="34.418735118652002"/>
  </r>
  <r>
    <n v="64"/>
    <x v="20"/>
    <n v="2"/>
    <x v="0"/>
    <s v="Vegetation - Tree"/>
    <m/>
    <m/>
    <m/>
    <m/>
    <m/>
    <x v="1"/>
    <m/>
    <m/>
    <m/>
    <m/>
    <m/>
    <m/>
    <m/>
    <m/>
    <m/>
    <m/>
    <m/>
    <m/>
    <m/>
    <m/>
    <m/>
    <m/>
    <s v="9daeed2d-2cc3-480a-a26d-45081bb1759e"/>
    <d v="2018-04-20T14:30:40"/>
    <s v="ccber_user"/>
    <d v="2018-04-20T14:30:40"/>
    <s v="ccber_user"/>
    <n v="-119.876375876365"/>
    <n v="34.4178478668913"/>
  </r>
  <r>
    <n v="65"/>
    <x v="37"/>
    <n v="2"/>
    <x v="0"/>
    <m/>
    <m/>
    <m/>
    <s v="faux swift"/>
    <m/>
    <m/>
    <x v="1"/>
    <m/>
    <m/>
    <m/>
    <m/>
    <m/>
    <m/>
    <m/>
    <m/>
    <m/>
    <m/>
    <m/>
    <m/>
    <m/>
    <m/>
    <m/>
    <m/>
    <s v="a3642773-4fe7-4a76-96ff-1dc27fd94983"/>
    <d v="2018-04-20T14:33:33"/>
    <s v="ccber_user"/>
    <d v="2018-04-20T14:33:33"/>
    <s v="ccber_user"/>
    <n v="-119.87607453291"/>
    <n v="34.419300456344402"/>
  </r>
  <r>
    <n v="66"/>
    <x v="14"/>
    <n v="20"/>
    <x v="0"/>
    <m/>
    <m/>
    <m/>
    <m/>
    <m/>
    <m/>
    <x v="1"/>
    <m/>
    <m/>
    <m/>
    <m/>
    <m/>
    <m/>
    <m/>
    <m/>
    <m/>
    <m/>
    <m/>
    <m/>
    <m/>
    <m/>
    <m/>
    <m/>
    <s v="99e5054e-00b7-4230-a2b6-6d4b49bd7d0f"/>
    <d v="2018-04-20T14:34:00"/>
    <s v="ccber_user"/>
    <d v="2018-04-20T14:34:00"/>
    <s v="ccber_user"/>
    <n v="-119.876226189191"/>
    <n v="34.419478635773103"/>
  </r>
  <r>
    <n v="67"/>
    <x v="38"/>
    <n v="1"/>
    <x v="0"/>
    <s v="Vegetation - Tree"/>
    <m/>
    <m/>
    <m/>
    <m/>
    <m/>
    <x v="1"/>
    <m/>
    <m/>
    <m/>
    <m/>
    <m/>
    <m/>
    <m/>
    <m/>
    <m/>
    <m/>
    <m/>
    <m/>
    <m/>
    <m/>
    <m/>
    <m/>
    <s v="d0fb5786-dba9-4753-a1b7-adea5b9c7a95"/>
    <d v="2018-04-20T14:39:50"/>
    <s v="ccber_user"/>
    <d v="2018-04-20T14:39:50"/>
    <s v="ccber_user"/>
    <n v="-119.876612223116"/>
    <n v="34.417859845286301"/>
  </r>
  <r>
    <n v="68"/>
    <x v="39"/>
    <n v="2"/>
    <x v="0"/>
    <s v="Vegetation - Tree"/>
    <m/>
    <m/>
    <m/>
    <m/>
    <m/>
    <x v="1"/>
    <m/>
    <m/>
    <m/>
    <m/>
    <m/>
    <m/>
    <m/>
    <m/>
    <m/>
    <m/>
    <m/>
    <m/>
    <m/>
    <m/>
    <m/>
    <m/>
    <s v="e18ed92a-9de0-4b03-99f3-8463c6cb7ccc"/>
    <d v="2018-04-20T14:40:49"/>
    <s v="ccber_user"/>
    <d v="2018-04-20T14:40:49"/>
    <s v="ccber_user"/>
    <n v="-119.876391632815"/>
    <n v="34.4176854536476"/>
  </r>
  <r>
    <n v="69"/>
    <x v="31"/>
    <n v="1"/>
    <x v="0"/>
    <s v="Bare ground"/>
    <m/>
    <m/>
    <m/>
    <m/>
    <m/>
    <x v="1"/>
    <m/>
    <m/>
    <m/>
    <m/>
    <m/>
    <m/>
    <m/>
    <m/>
    <m/>
    <m/>
    <m/>
    <m/>
    <m/>
    <m/>
    <m/>
    <m/>
    <s v="7fc47628-8e66-462c-812c-73da733faf93"/>
    <d v="2018-04-20T14:41:20"/>
    <s v="ccber_user"/>
    <d v="2018-04-20T14:41:20"/>
    <s v="ccber_user"/>
    <n v="-119.87646975839699"/>
    <n v="34.417647542728098"/>
  </r>
  <r>
    <n v="70"/>
    <x v="35"/>
    <n v="2"/>
    <x v="0"/>
    <s v="Other"/>
    <m/>
    <m/>
    <s v="fly over"/>
    <m/>
    <m/>
    <x v="1"/>
    <m/>
    <m/>
    <m/>
    <m/>
    <m/>
    <m/>
    <m/>
    <m/>
    <m/>
    <m/>
    <m/>
    <m/>
    <m/>
    <m/>
    <m/>
    <m/>
    <s v="ff830948-800a-4850-bb91-12e45cca2edd"/>
    <d v="2018-04-20T14:41:46"/>
    <s v="ccber_user"/>
    <d v="2018-04-20T14:41:46"/>
    <s v="ccber_user"/>
    <n v="-119.876455971054"/>
    <n v="34.417969787219199"/>
  </r>
  <r>
    <n v="71"/>
    <x v="28"/>
    <n v="2"/>
    <x v="0"/>
    <s v="Fence"/>
    <m/>
    <m/>
    <m/>
    <m/>
    <m/>
    <x v="1"/>
    <m/>
    <m/>
    <m/>
    <m/>
    <m/>
    <m/>
    <m/>
    <m/>
    <m/>
    <m/>
    <m/>
    <m/>
    <m/>
    <m/>
    <m/>
    <m/>
    <s v="b6521cba-58c6-40b1-9517-747706f6e39b"/>
    <d v="2018-04-20T14:44:22"/>
    <s v="ccber_user"/>
    <d v="2018-04-20T14:46:09"/>
    <s v="ccber_user"/>
    <n v="-119.87745322498699"/>
    <n v="34.418333733047"/>
  </r>
  <r>
    <n v="72"/>
    <x v="40"/>
    <n v="1"/>
    <x v="0"/>
    <s v="Vegetation - Tree"/>
    <m/>
    <m/>
    <m/>
    <m/>
    <m/>
    <x v="1"/>
    <m/>
    <m/>
    <m/>
    <m/>
    <m/>
    <m/>
    <m/>
    <m/>
    <m/>
    <m/>
    <m/>
    <m/>
    <m/>
    <m/>
    <m/>
    <m/>
    <s v="feab62f4-f694-4c0e-81fe-ae0d4edcc2e1"/>
    <d v="2018-04-20T14:47:10"/>
    <s v="ccber_user"/>
    <d v="2018-04-20T14:47:10"/>
    <s v="ccber_user"/>
    <n v="-119.87771058153599"/>
    <n v="34.419234710414301"/>
  </r>
  <r>
    <n v="73"/>
    <x v="29"/>
    <n v="2"/>
    <x v="0"/>
    <s v="Bare ground"/>
    <m/>
    <m/>
    <m/>
    <m/>
    <m/>
    <x v="1"/>
    <m/>
    <m/>
    <m/>
    <m/>
    <m/>
    <m/>
    <m/>
    <m/>
    <m/>
    <m/>
    <m/>
    <m/>
    <m/>
    <m/>
    <m/>
    <m/>
    <s v="0585a271-581c-49a4-b752-e7a97dc582b5"/>
    <d v="2018-04-20T14:47:36"/>
    <s v="ccber_user"/>
    <d v="2018-04-20T14:47:36"/>
    <s v="ccber_user"/>
    <n v="-119.87782547246699"/>
    <n v="34.418377928494301"/>
  </r>
  <r>
    <n v="74"/>
    <x v="31"/>
    <n v="1"/>
    <x v="0"/>
    <s v="Bare ground"/>
    <m/>
    <m/>
    <m/>
    <m/>
    <m/>
    <x v="1"/>
    <m/>
    <m/>
    <m/>
    <m/>
    <m/>
    <m/>
    <m/>
    <m/>
    <m/>
    <m/>
    <m/>
    <m/>
    <m/>
    <m/>
    <m/>
    <m/>
    <s v="cb66b4bd-8eea-4ccf-8b43-51861a1dfadf"/>
    <d v="2018-04-20T14:47:57"/>
    <s v="ccber_user"/>
    <d v="2018-04-20T14:47:57"/>
    <s v="ccber_user"/>
    <n v="-119.87744403432301"/>
    <n v="34.417653826880198"/>
  </r>
  <r>
    <n v="75"/>
    <x v="41"/>
    <n v="2"/>
    <x v="0"/>
    <s v="Bare ground"/>
    <m/>
    <m/>
    <m/>
    <m/>
    <m/>
    <x v="1"/>
    <m/>
    <m/>
    <m/>
    <m/>
    <m/>
    <m/>
    <m/>
    <m/>
    <m/>
    <m/>
    <m/>
    <m/>
    <m/>
    <m/>
    <m/>
    <m/>
    <s v="3caf9b40-b6ca-4ae8-82d0-67170c6a7ac7"/>
    <d v="2018-04-20T14:48:40"/>
    <s v="ccber_user"/>
    <d v="2018-04-20T14:48:40"/>
    <s v="ccber_user"/>
    <n v="-119.877664624624"/>
    <n v="34.418230075701501"/>
  </r>
  <r>
    <n v="76"/>
    <x v="7"/>
    <n v="1"/>
    <x v="1"/>
    <s v="Bare ground"/>
    <m/>
    <m/>
    <m/>
    <m/>
    <m/>
    <x v="1"/>
    <m/>
    <m/>
    <m/>
    <m/>
    <m/>
    <m/>
    <m/>
    <m/>
    <m/>
    <m/>
    <m/>
    <m/>
    <m/>
    <m/>
    <m/>
    <m/>
    <s v="e23a0c19-cd11-476c-b767-6baf82c66ecc"/>
    <d v="2018-04-20T14:50:26"/>
    <s v="ccber_user"/>
    <d v="2018-04-20T14:50:26"/>
    <s v="ccber_user"/>
    <n v="-119.87845507470099"/>
    <n v="34.417695529035903"/>
  </r>
  <r>
    <n v="77"/>
    <x v="41"/>
    <n v="25"/>
    <x v="0"/>
    <s v="Bare ground"/>
    <m/>
    <m/>
    <m/>
    <m/>
    <m/>
    <x v="1"/>
    <m/>
    <m/>
    <m/>
    <m/>
    <m/>
    <m/>
    <m/>
    <m/>
    <m/>
    <m/>
    <m/>
    <m/>
    <m/>
    <m/>
    <m/>
    <m/>
    <s v="2a5c28be-f887-49ea-a569-62685b7031ab"/>
    <d v="2018-04-20T14:54:03"/>
    <s v="ccber_user"/>
    <d v="2018-04-20T14:54:34"/>
    <s v="ccber_user"/>
    <n v="-119.87877676948899"/>
    <n v="34.418427212700401"/>
  </r>
  <r>
    <n v="78"/>
    <x v="9"/>
    <n v="2"/>
    <x v="0"/>
    <s v="Bare ground"/>
    <m/>
    <m/>
    <s v="broken wing display"/>
    <m/>
    <m/>
    <x v="1"/>
    <m/>
    <m/>
    <m/>
    <m/>
    <m/>
    <m/>
    <m/>
    <m/>
    <m/>
    <m/>
    <m/>
    <m/>
    <m/>
    <m/>
    <m/>
    <m/>
    <s v="166fc360-0db4-475e-aff4-e096ab0edb0f"/>
    <d v="2018-04-20T14:54:51"/>
    <s v="ccber_user"/>
    <d v="2018-04-20T14:58:54"/>
    <s v="ccber_user"/>
    <n v="-119.87803227632401"/>
    <n v="34.418533362686702"/>
  </r>
  <r>
    <n v="79"/>
    <x v="18"/>
    <n v="1"/>
    <x v="0"/>
    <m/>
    <m/>
    <m/>
    <s v="harassing killdeer"/>
    <m/>
    <m/>
    <x v="1"/>
    <m/>
    <m/>
    <m/>
    <m/>
    <m/>
    <m/>
    <m/>
    <m/>
    <m/>
    <m/>
    <m/>
    <m/>
    <m/>
    <m/>
    <m/>
    <m/>
    <s v="4f5ffb5e-7f37-4db7-a7b2-6d7fa69c4738"/>
    <d v="2018-04-20T14:59:24"/>
    <s v="ccber_user"/>
    <d v="2018-04-20T14:59:24"/>
    <s v="ccber_user"/>
    <n v="-119.87987972369"/>
    <n v="34.418286942419201"/>
  </r>
  <r>
    <n v="80"/>
    <x v="28"/>
    <n v="1"/>
    <x v="0"/>
    <s v="Habitat Feature - Snag"/>
    <m/>
    <m/>
    <m/>
    <m/>
    <m/>
    <x v="1"/>
    <m/>
    <m/>
    <m/>
    <m/>
    <m/>
    <m/>
    <m/>
    <m/>
    <m/>
    <m/>
    <m/>
    <m/>
    <m/>
    <m/>
    <m/>
    <m/>
    <s v="89132b7c-04b1-4eaf-9eb9-a1cf3fb07eee"/>
    <d v="2018-04-20T15:00:00"/>
    <s v="ccber_user"/>
    <d v="2018-04-20T15:00:00"/>
    <s v="ccber_user"/>
    <n v="-119.879999210402"/>
    <n v="34.417801680692001"/>
  </r>
  <r>
    <n v="81"/>
    <x v="22"/>
    <n v="1"/>
    <x v="0"/>
    <s v="Fence"/>
    <m/>
    <m/>
    <m/>
    <m/>
    <m/>
    <x v="1"/>
    <m/>
    <m/>
    <m/>
    <m/>
    <m/>
    <m/>
    <m/>
    <m/>
    <m/>
    <m/>
    <m/>
    <m/>
    <m/>
    <m/>
    <m/>
    <m/>
    <s v="70c84f45-891f-42fa-9cca-05721475b027"/>
    <d v="2018-04-20T15:00:19"/>
    <s v="ccber_user"/>
    <d v="2018-04-20T15:00:19"/>
    <s v="ccber_user"/>
    <n v="-119.880104909772"/>
    <n v="34.418377928494301"/>
  </r>
  <r>
    <n v="82"/>
    <x v="41"/>
    <n v="15"/>
    <x v="0"/>
    <s v="Bare ground"/>
    <m/>
    <m/>
    <m/>
    <m/>
    <m/>
    <x v="1"/>
    <m/>
    <m/>
    <m/>
    <m/>
    <m/>
    <m/>
    <m/>
    <m/>
    <m/>
    <m/>
    <m/>
    <m/>
    <m/>
    <m/>
    <m/>
    <m/>
    <s v="b2c8d9dd-d363-4fb3-9ed6-954571e25bfe"/>
    <d v="2018-04-20T15:00:39"/>
    <s v="ccber_user"/>
    <d v="2018-04-20T15:00:39"/>
    <s v="ccber_user"/>
    <n v="-119.880132483559"/>
    <n v="34.417998818700902"/>
  </r>
  <r>
    <n v="83"/>
    <x v="9"/>
    <n v="1"/>
    <x v="1"/>
    <s v="Bare ground"/>
    <m/>
    <m/>
    <m/>
    <m/>
    <m/>
    <x v="1"/>
    <m/>
    <m/>
    <m/>
    <m/>
    <m/>
    <m/>
    <m/>
    <m/>
    <m/>
    <m/>
    <m/>
    <m/>
    <m/>
    <m/>
    <m/>
    <m/>
    <s v="02c7640b-f623-4f65-99d9-c666a4719672"/>
    <d v="2018-04-20T15:03:29"/>
    <s v="ccber_user"/>
    <d v="2018-04-20T15:03:29"/>
    <s v="ccber_user"/>
    <n v="-119.880353073861"/>
    <n v="34.418264195884902"/>
  </r>
  <r>
    <n v="84"/>
    <x v="18"/>
    <n v="6"/>
    <x v="0"/>
    <s v="Fence"/>
    <m/>
    <m/>
    <m/>
    <m/>
    <m/>
    <x v="1"/>
    <m/>
    <m/>
    <m/>
    <m/>
    <m/>
    <m/>
    <m/>
    <m/>
    <m/>
    <m/>
    <m/>
    <m/>
    <m/>
    <m/>
    <m/>
    <m/>
    <s v="0faeffa6-a6b9-4a2a-b447-00efde714ec5"/>
    <d v="2018-04-20T15:04:31"/>
    <s v="ccber_user"/>
    <d v="2018-04-20T15:04:31"/>
    <s v="ccber_user"/>
    <n v="-119.880840212273"/>
    <n v="34.418700170911897"/>
  </r>
  <r>
    <n v="85"/>
    <x v="41"/>
    <n v="3"/>
    <x v="0"/>
    <s v="Bare ground"/>
    <m/>
    <m/>
    <m/>
    <m/>
    <m/>
    <x v="1"/>
    <m/>
    <m/>
    <m/>
    <m/>
    <m/>
    <m/>
    <m/>
    <m/>
    <m/>
    <m/>
    <m/>
    <m/>
    <m/>
    <m/>
    <m/>
    <m/>
    <s v="58e07476-ef50-498b-a700-ee5e328f1b05"/>
    <d v="2018-04-20T15:05:04"/>
    <s v="ccber_user"/>
    <d v="2018-04-20T15:05:04"/>
    <s v="ccber_user"/>
    <n v="-119.88157091899301"/>
    <n v="34.419337068952203"/>
  </r>
  <r>
    <n v="86"/>
    <x v="35"/>
    <n v="1"/>
    <x v="0"/>
    <s v="Other"/>
    <m/>
    <m/>
    <s v="flying"/>
    <m/>
    <m/>
    <x v="1"/>
    <m/>
    <m/>
    <m/>
    <m/>
    <m/>
    <m/>
    <m/>
    <m/>
    <m/>
    <m/>
    <m/>
    <m/>
    <m/>
    <m/>
    <m/>
    <m/>
    <s v="fe4c3b6c-d4e7-4936-9c92-23f0a8a8ddbc"/>
    <d v="2018-04-20T15:05:54"/>
    <s v="ccber_user"/>
    <d v="2018-04-20T15:05:54"/>
    <s v="ccber_user"/>
    <n v="-119.88045417834699"/>
    <n v="34.418594020396398"/>
  </r>
  <r>
    <n v="87"/>
    <x v="0"/>
    <n v="1"/>
    <x v="0"/>
    <s v="Mud"/>
    <m/>
    <m/>
    <m/>
    <m/>
    <m/>
    <x v="1"/>
    <m/>
    <m/>
    <m/>
    <m/>
    <m/>
    <m/>
    <m/>
    <m/>
    <m/>
    <m/>
    <m/>
    <m/>
    <m/>
    <m/>
    <m/>
    <m/>
    <s v="fc1b4b5d-305a-42cc-8efa-5c80c2fcbb0c"/>
    <d v="2018-04-20T15:07:21"/>
    <s v="ccber_user"/>
    <d v="2018-04-20T15:07:21"/>
    <s v="ccber_user"/>
    <n v="-119.881152715499"/>
    <n v="34.419132352492198"/>
  </r>
  <r>
    <n v="88"/>
    <x v="1"/>
    <n v="1"/>
    <x v="0"/>
    <s v="Mud"/>
    <m/>
    <m/>
    <m/>
    <m/>
    <m/>
    <x v="1"/>
    <m/>
    <m/>
    <m/>
    <m/>
    <m/>
    <m/>
    <m/>
    <m/>
    <m/>
    <m/>
    <m/>
    <m/>
    <m/>
    <m/>
    <m/>
    <m/>
    <s v="9e01603a-6107-463d-b0e4-359ba36064a4"/>
    <d v="2018-04-20T15:09:03"/>
    <s v="ccber_user"/>
    <d v="2018-04-20T15:09:03"/>
    <s v="ccber_user"/>
    <n v="-119.88126760643"/>
    <n v="34.419193009026301"/>
  </r>
  <r>
    <n v="89"/>
    <x v="41"/>
    <n v="25"/>
    <x v="0"/>
    <s v="Bare ground"/>
    <m/>
    <m/>
    <m/>
    <m/>
    <m/>
    <x v="1"/>
    <m/>
    <m/>
    <m/>
    <m/>
    <m/>
    <m/>
    <m/>
    <m/>
    <m/>
    <m/>
    <m/>
    <m/>
    <m/>
    <m/>
    <m/>
    <m/>
    <s v="44829444-1921-45ed-abbc-ecb85b06afdf"/>
    <d v="2018-04-20T15:09:27"/>
    <s v="ccber_user"/>
    <d v="2018-04-20T15:09:27"/>
    <s v="ccber_user"/>
    <n v="-119.881419262712"/>
    <n v="34.419636561512696"/>
  </r>
  <r>
    <n v="90"/>
    <x v="18"/>
    <n v="2"/>
    <x v="0"/>
    <s v="Habitat Feature - Snag"/>
    <m/>
    <m/>
    <m/>
    <m/>
    <m/>
    <x v="1"/>
    <m/>
    <m/>
    <m/>
    <m/>
    <m/>
    <m/>
    <m/>
    <m/>
    <m/>
    <m/>
    <m/>
    <m/>
    <m/>
    <m/>
    <m/>
    <m/>
    <s v="12844187-b97c-4b0a-957a-14d5680bc14e"/>
    <d v="2018-04-20T15:11:53"/>
    <s v="ccber_user"/>
    <d v="2018-04-20T15:11:53"/>
    <s v="ccber_user"/>
    <n v="-119.881299775999"/>
    <n v="34.419962589475098"/>
  </r>
  <r>
    <n v="91"/>
    <x v="9"/>
    <n v="3"/>
    <x v="0"/>
    <s v="Bare ground"/>
    <m/>
    <m/>
    <m/>
    <m/>
    <m/>
    <x v="1"/>
    <m/>
    <m/>
    <m/>
    <m/>
    <m/>
    <m/>
    <m/>
    <m/>
    <m/>
    <m/>
    <m/>
    <m/>
    <m/>
    <m/>
    <m/>
    <m/>
    <s v="7f5ed68f-1d11-4f74-ac64-973e7a172452"/>
    <d v="2018-04-20T15:14:23"/>
    <s v="ccber_user"/>
    <d v="2018-04-20T15:14:23"/>
    <s v="ccber_user"/>
    <n v="-119.879617772258"/>
    <n v="34.420163513516599"/>
  </r>
  <r>
    <n v="92"/>
    <x v="19"/>
    <n v="1"/>
    <x v="0"/>
    <m/>
    <m/>
    <m/>
    <s v="fly by"/>
    <m/>
    <m/>
    <x v="1"/>
    <m/>
    <m/>
    <m/>
    <m/>
    <m/>
    <m/>
    <m/>
    <m/>
    <m/>
    <m/>
    <m/>
    <m/>
    <m/>
    <m/>
    <m/>
    <m/>
    <s v="65e660be-c2b2-4348-a36e-c8030d404bc4"/>
    <d v="2018-04-20T15:16:25"/>
    <s v="ccber_user"/>
    <d v="2018-04-20T15:16:25"/>
    <s v="ccber_user"/>
    <n v="-119.87896519112"/>
    <n v="34.419920888450001"/>
  </r>
  <r>
    <n v="93"/>
    <x v="18"/>
    <n v="2"/>
    <x v="0"/>
    <s v="Bare ground"/>
    <m/>
    <m/>
    <m/>
    <m/>
    <m/>
    <x v="1"/>
    <m/>
    <m/>
    <m/>
    <m/>
    <m/>
    <m/>
    <m/>
    <m/>
    <m/>
    <m/>
    <m/>
    <m/>
    <m/>
    <m/>
    <m/>
    <m/>
    <s v="3868121d-5e3e-403d-ba1f-2cdbf97a380a"/>
    <d v="2018-04-20T15:21:19"/>
    <s v="ccber_user"/>
    <d v="2018-04-20T15:21:19"/>
    <s v="ccber_user"/>
    <n v="-119.877912789611"/>
    <n v="34.419697217680998"/>
  </r>
  <r>
    <n v="94"/>
    <x v="31"/>
    <n v="1"/>
    <x v="0"/>
    <s v="Bare ground"/>
    <m/>
    <m/>
    <m/>
    <m/>
    <m/>
    <x v="1"/>
    <m/>
    <m/>
    <m/>
    <m/>
    <m/>
    <m/>
    <m/>
    <m/>
    <m/>
    <m/>
    <m/>
    <m/>
    <m/>
    <m/>
    <m/>
    <m/>
    <s v="860bc0ec-ce09-4e2d-acf0-2b186d25444d"/>
    <d v="2018-04-20T15:21:36"/>
    <s v="ccber_user"/>
    <d v="2018-04-20T15:21:36"/>
    <s v="ccber_user"/>
    <n v="-119.87787602426199"/>
    <n v="34.419371188684003"/>
  </r>
  <r>
    <n v="95"/>
    <x v="42"/>
    <n v="2"/>
    <x v="0"/>
    <s v="Vegetation - Tree"/>
    <m/>
    <m/>
    <m/>
    <m/>
    <m/>
    <x v="1"/>
    <m/>
    <m/>
    <m/>
    <m/>
    <m/>
    <m/>
    <m/>
    <m/>
    <m/>
    <m/>
    <m/>
    <m/>
    <m/>
    <m/>
    <m/>
    <m/>
    <s v="2938658f-da43-438f-8352-96eae1397af7"/>
    <d v="2018-04-20T15:22:47"/>
    <s v="ccber_user"/>
    <d v="2018-04-20T15:27:33"/>
    <s v="ccber_user"/>
    <n v="-119.877646242399"/>
    <n v="34.419416681144"/>
  </r>
  <r>
    <n v="96"/>
    <x v="43"/>
    <n v="2"/>
    <x v="0"/>
    <s v="Vegetation - Tree"/>
    <m/>
    <m/>
    <m/>
    <m/>
    <m/>
    <x v="1"/>
    <m/>
    <m/>
    <m/>
    <m/>
    <m/>
    <m/>
    <m/>
    <m/>
    <m/>
    <m/>
    <m/>
    <m/>
    <m/>
    <m/>
    <m/>
    <m/>
    <s v="521c7f5d-07f0-453d-88fc-d58c74bd8dff"/>
    <d v="2018-04-20T15:24:12"/>
    <s v="ccber_user"/>
    <d v="2018-04-20T15:24:12"/>
    <s v="ccber_user"/>
    <n v="-119.8777197722"/>
    <n v="34.419465964738002"/>
  </r>
  <r>
    <n v="97"/>
    <x v="19"/>
    <n v="2"/>
    <x v="0"/>
    <s v="Vegetation - Tree"/>
    <m/>
    <m/>
    <m/>
    <m/>
    <m/>
    <x v="1"/>
    <m/>
    <m/>
    <m/>
    <m/>
    <m/>
    <m/>
    <m/>
    <m/>
    <m/>
    <m/>
    <m/>
    <m/>
    <m/>
    <m/>
    <m/>
    <m/>
    <s v="9ddb9f75-184d-4d0c-b3a2-7a1c5aa21769"/>
    <d v="2018-04-20T15:24:53"/>
    <s v="ccber_user"/>
    <d v="2018-04-20T15:24:53"/>
    <s v="ccber_user"/>
    <n v="-119.87786683269999"/>
    <n v="34.4194394273648"/>
  </r>
  <r>
    <n v="98"/>
    <x v="29"/>
    <n v="2"/>
    <x v="0"/>
    <s v="Bare ground"/>
    <m/>
    <m/>
    <m/>
    <m/>
    <m/>
    <x v="1"/>
    <m/>
    <m/>
    <m/>
    <m/>
    <m/>
    <m/>
    <m/>
    <m/>
    <m/>
    <m/>
    <m/>
    <m/>
    <m/>
    <m/>
    <m/>
    <m/>
    <s v="ddebaa54-a155-4ac1-ab91-226f29ea1682"/>
    <d v="2018-04-20T15:28:57"/>
    <s v="ccber_user"/>
    <d v="2018-04-20T15:28:57"/>
    <s v="ccber_user"/>
    <n v="-119.87767230791501"/>
    <n v="34.420386418293802"/>
  </r>
  <r>
    <n v="99"/>
    <x v="9"/>
    <n v="1"/>
    <x v="0"/>
    <s v="Bare ground"/>
    <m/>
    <m/>
    <m/>
    <m/>
    <m/>
    <x v="1"/>
    <m/>
    <m/>
    <m/>
    <m/>
    <m/>
    <m/>
    <m/>
    <m/>
    <m/>
    <m/>
    <m/>
    <m/>
    <m/>
    <m/>
    <m/>
    <m/>
    <s v="70f003d4-6682-4bf4-aa14-7e0be46e2074"/>
    <d v="2018-04-20T15:34:10"/>
    <s v="ccber_user"/>
    <d v="2018-04-20T15:34:10"/>
    <s v="ccber_user"/>
    <n v="-119.878943001834"/>
    <n v="34.420094510679597"/>
  </r>
  <r>
    <n v="100"/>
    <x v="41"/>
    <n v="10"/>
    <x v="0"/>
    <s v="Bare ground"/>
    <m/>
    <m/>
    <m/>
    <m/>
    <m/>
    <x v="1"/>
    <m/>
    <m/>
    <m/>
    <m/>
    <m/>
    <m/>
    <m/>
    <m/>
    <m/>
    <m/>
    <m/>
    <m/>
    <m/>
    <m/>
    <m/>
    <m/>
    <s v="4bfedee6-eb25-464e-a171-b69b2b40c285"/>
    <d v="2018-04-20T15:34:33"/>
    <s v="ccber_user"/>
    <d v="2018-04-20T15:34:33"/>
    <s v="ccber_user"/>
    <n v="-119.87926010084099"/>
    <n v="34.420234778669702"/>
  </r>
  <r>
    <n v="101"/>
    <x v="22"/>
    <n v="1"/>
    <x v="0"/>
    <s v="Fence"/>
    <m/>
    <m/>
    <m/>
    <m/>
    <m/>
    <x v="1"/>
    <m/>
    <m/>
    <m/>
    <m/>
    <m/>
    <m/>
    <m/>
    <m/>
    <m/>
    <m/>
    <m/>
    <m/>
    <m/>
    <m/>
    <m/>
    <m/>
    <s v="b4b632c1-96f4-46d2-a6f8-1523001270a4"/>
    <d v="2018-04-20T15:40:06"/>
    <s v="ccber_user"/>
    <d v="2018-04-20T15:40:06"/>
    <s v="ccber_user"/>
    <n v="-119.88007812560301"/>
    <n v="34.421491737188298"/>
  </r>
  <r>
    <n v="102"/>
    <x v="44"/>
    <n v="6"/>
    <x v="0"/>
    <s v="Vegetation - Tree"/>
    <m/>
    <m/>
    <m/>
    <m/>
    <m/>
    <x v="1"/>
    <m/>
    <m/>
    <m/>
    <m/>
    <m/>
    <m/>
    <m/>
    <m/>
    <m/>
    <m/>
    <m/>
    <m/>
    <m/>
    <m/>
    <m/>
    <m/>
    <s v="a885e32e-924b-432e-855f-a37307220533"/>
    <d v="2018-04-20T15:41:28"/>
    <s v="ccber_user"/>
    <d v="2018-04-20T15:41:28"/>
    <s v="ccber_user"/>
    <n v="-119.881801490475"/>
    <n v="34.4209420477493"/>
  </r>
  <r>
    <n v="103"/>
    <x v="45"/>
    <n v="3"/>
    <x v="0"/>
    <s v="Vegetation - Herbaceous"/>
    <m/>
    <m/>
    <m/>
    <m/>
    <m/>
    <x v="1"/>
    <m/>
    <m/>
    <m/>
    <m/>
    <m/>
    <m/>
    <m/>
    <m/>
    <m/>
    <m/>
    <m/>
    <m/>
    <m/>
    <m/>
    <m/>
    <m/>
    <s v="0236449c-64a1-48d2-afaf-4ec4aa7a18f2"/>
    <d v="2018-04-20T15:41:49"/>
    <s v="ccber_user"/>
    <d v="2018-04-20T15:43:48"/>
    <s v="ccber_user"/>
    <n v="-119.881447626118"/>
    <n v="34.421287026003498"/>
  </r>
  <r>
    <n v="104"/>
    <x v="25"/>
    <n v="2"/>
    <x v="0"/>
    <s v="Bare ground"/>
    <m/>
    <m/>
    <m/>
    <m/>
    <m/>
    <x v="1"/>
    <m/>
    <m/>
    <m/>
    <m/>
    <m/>
    <m/>
    <m/>
    <m/>
    <m/>
    <m/>
    <m/>
    <m/>
    <m/>
    <m/>
    <m/>
    <m/>
    <s v="9558f16a-03a7-4463-a6d6-23f08fc363b1"/>
    <d v="2018-04-20T15:44:23"/>
    <s v="ccber_user"/>
    <d v="2018-04-20T15:44:23"/>
    <s v="ccber_user"/>
    <n v="-119.8817463429"/>
    <n v="34.421158133025003"/>
  </r>
  <r>
    <n v="105"/>
    <x v="46"/>
    <n v="1"/>
    <x v="0"/>
    <s v="Vegetation - Herbaceous"/>
    <m/>
    <m/>
    <s v="sora"/>
    <m/>
    <m/>
    <x v="1"/>
    <m/>
    <m/>
    <m/>
    <m/>
    <m/>
    <m/>
    <m/>
    <m/>
    <m/>
    <m/>
    <m/>
    <m/>
    <m/>
    <m/>
    <m/>
    <m/>
    <s v="c6c56082-639e-4342-8359-c27e9a0fd86a"/>
    <d v="2018-04-20T15:44:53"/>
    <s v="ccber_user"/>
    <d v="2018-04-20T16:01:26"/>
    <s v="ccber_user"/>
    <n v="-119.881066187974"/>
    <n v="34.421347680974598"/>
  </r>
  <r>
    <n v="106"/>
    <x v="25"/>
    <n v="1"/>
    <x v="0"/>
    <s v="Water - Floating"/>
    <m/>
    <m/>
    <m/>
    <m/>
    <m/>
    <x v="1"/>
    <m/>
    <m/>
    <m/>
    <m/>
    <m/>
    <m/>
    <m/>
    <m/>
    <m/>
    <m/>
    <m/>
    <m/>
    <m/>
    <m/>
    <m/>
    <m/>
    <s v="b3f12914-e616-40cd-bd56-2e5cbc69de64"/>
    <d v="2018-04-20T15:45:43"/>
    <s v="ccber_user"/>
    <d v="2018-04-20T15:45:43"/>
    <s v="ccber_user"/>
    <n v="-119.882141567489"/>
    <n v="34.4209685846456"/>
  </r>
  <r>
    <n v="107"/>
    <x v="47"/>
    <n v="2"/>
    <x v="0"/>
    <s v="Vegetation - Tree"/>
    <m/>
    <m/>
    <m/>
    <m/>
    <m/>
    <x v="1"/>
    <m/>
    <m/>
    <m/>
    <m/>
    <m/>
    <m/>
    <m/>
    <m/>
    <m/>
    <m/>
    <m/>
    <m/>
    <m/>
    <m/>
    <m/>
    <m/>
    <s v="8ce1164e-67ae-48ef-82c8-cdcd874c9fac"/>
    <d v="2018-04-20T15:46:11"/>
    <s v="ccber_user"/>
    <d v="2018-04-20T15:49:30"/>
    <s v="ccber_user"/>
    <n v="-119.881675110091"/>
    <n v="34.421002702970597"/>
  </r>
  <r>
    <n v="108"/>
    <x v="48"/>
    <n v="1"/>
    <x v="0"/>
    <s v="Bare ground"/>
    <m/>
    <m/>
    <m/>
    <m/>
    <m/>
    <x v="1"/>
    <m/>
    <m/>
    <m/>
    <m/>
    <m/>
    <m/>
    <m/>
    <m/>
    <m/>
    <m/>
    <m/>
    <m/>
    <m/>
    <m/>
    <m/>
    <m/>
    <s v="89366fe5-f1b8-4280-b575-f80f854828a6"/>
    <d v="2018-04-20T15:47:44"/>
    <s v="ccber_user"/>
    <d v="2018-04-20T15:47:44"/>
    <s v="ccber_user"/>
    <n v="-119.880861682008"/>
    <n v="34.421813967605999"/>
  </r>
  <r>
    <n v="109"/>
    <x v="0"/>
    <n v="6"/>
    <x v="0"/>
    <s v="Mud"/>
    <m/>
    <m/>
    <m/>
    <m/>
    <m/>
    <x v="1"/>
    <m/>
    <m/>
    <m/>
    <m/>
    <m/>
    <m/>
    <m/>
    <m/>
    <m/>
    <m/>
    <m/>
    <m/>
    <m/>
    <m/>
    <m/>
    <m/>
    <s v="a5fe2441-0e20-4535-9378-0825bdacedb1"/>
    <d v="2018-04-20T15:48:36"/>
    <s v="ccber_user"/>
    <d v="2018-04-20T15:48:36"/>
    <s v="ccber_user"/>
    <n v="-119.881256907495"/>
    <n v="34.421605466148698"/>
  </r>
  <r>
    <n v="110"/>
    <x v="20"/>
    <n v="1"/>
    <x v="0"/>
    <s v="Vegetation - Tree"/>
    <m/>
    <m/>
    <m/>
    <m/>
    <m/>
    <x v="1"/>
    <m/>
    <m/>
    <m/>
    <m/>
    <m/>
    <m/>
    <m/>
    <m/>
    <m/>
    <m/>
    <m/>
    <m/>
    <m/>
    <m/>
    <m/>
    <m/>
    <s v="fdf1f133-8910-4db8-8eab-72fd9a69c387"/>
    <d v="2018-04-20T15:49:46"/>
    <s v="ccber_user"/>
    <d v="2018-04-20T15:49:46"/>
    <s v="ccber_user"/>
    <n v="-119.881845148598"/>
    <n v="34.420888973931397"/>
  </r>
  <r>
    <n v="111"/>
    <x v="44"/>
    <n v="1"/>
    <x v="0"/>
    <s v="Vegetation - Tree"/>
    <m/>
    <m/>
    <m/>
    <m/>
    <m/>
    <x v="1"/>
    <m/>
    <m/>
    <m/>
    <m/>
    <m/>
    <m/>
    <m/>
    <m/>
    <m/>
    <m/>
    <m/>
    <m/>
    <m/>
    <m/>
    <m/>
    <m/>
    <s v="de8234ab-6afc-41fb-9179-b4d721135d2d"/>
    <d v="2018-04-20T15:50:01"/>
    <s v="ccber_user"/>
    <d v="2018-04-20T15:50:01"/>
    <s v="ccber_user"/>
    <n v="-119.881858935941"/>
    <n v="34.420947734386601"/>
  </r>
  <r>
    <n v="112"/>
    <x v="13"/>
    <n v="3"/>
    <x v="0"/>
    <s v="Vegetation - Tree"/>
    <m/>
    <m/>
    <s v="western kingbird"/>
    <m/>
    <m/>
    <x v="1"/>
    <m/>
    <m/>
    <m/>
    <m/>
    <m/>
    <m/>
    <m/>
    <m/>
    <m/>
    <m/>
    <m/>
    <m/>
    <m/>
    <m/>
    <m/>
    <m/>
    <s v="c8bb3087-718e-49c9-b1e2-19b810e3e70b"/>
    <d v="2018-04-20T15:50:48"/>
    <s v="ccber_user"/>
    <d v="2018-04-20T15:51:55"/>
    <s v="ccber_user"/>
    <n v="-119.88173025766601"/>
    <n v="34.420822631982098"/>
  </r>
  <r>
    <n v="113"/>
    <x v="15"/>
    <n v="1"/>
    <x v="0"/>
    <s v="Vegetation - Shrub"/>
    <m/>
    <m/>
    <m/>
    <m/>
    <m/>
    <x v="1"/>
    <m/>
    <m/>
    <m/>
    <m/>
    <m/>
    <m/>
    <m/>
    <m/>
    <m/>
    <m/>
    <m/>
    <m/>
    <m/>
    <m/>
    <m/>
    <m/>
    <s v="b255941b-cf0b-40d9-8937-f1d8f50fa03d"/>
    <d v="2018-04-20T15:52:29"/>
    <s v="ccber_user"/>
    <d v="2018-04-20T15:52:29"/>
    <s v="ccber_user"/>
    <n v="-119.88182217059099"/>
    <n v="34.4210008081672"/>
  </r>
  <r>
    <n v="114"/>
    <x v="0"/>
    <n v="1"/>
    <x v="0"/>
    <s v="Water - Wading"/>
    <m/>
    <m/>
    <m/>
    <m/>
    <m/>
    <x v="1"/>
    <m/>
    <m/>
    <m/>
    <m/>
    <m/>
    <m/>
    <m/>
    <m/>
    <m/>
    <m/>
    <m/>
    <m/>
    <m/>
    <m/>
    <m/>
    <m/>
    <s v="8632b056-ff79-415d-ae39-1035570e4490"/>
    <d v="2018-04-20T15:52:47"/>
    <s v="ccber_user"/>
    <d v="2018-04-20T15:52:47"/>
    <s v="ccber_user"/>
    <n v="-119.881909487735"/>
    <n v="34.421273757236399"/>
  </r>
  <r>
    <n v="115"/>
    <x v="9"/>
    <n v="2"/>
    <x v="0"/>
    <s v="Water - Wading"/>
    <m/>
    <m/>
    <m/>
    <m/>
    <m/>
    <x v="1"/>
    <m/>
    <m/>
    <m/>
    <m/>
    <m/>
    <m/>
    <m/>
    <m/>
    <m/>
    <m/>
    <m/>
    <m/>
    <m/>
    <m/>
    <m/>
    <m/>
    <s v="d244caa7-aef3-4d5c-839b-7ad251e60f6b"/>
    <d v="2018-04-20T15:53:10"/>
    <s v="ccber_user"/>
    <d v="2018-04-20T15:53:10"/>
    <s v="ccber_user"/>
    <n v="-119.88263559957301"/>
    <n v="34.421216893291003"/>
  </r>
  <r>
    <n v="116"/>
    <x v="49"/>
    <n v="1"/>
    <x v="0"/>
    <s v="Other"/>
    <m/>
    <m/>
    <s v="flying"/>
    <m/>
    <m/>
    <x v="1"/>
    <m/>
    <m/>
    <m/>
    <m/>
    <m/>
    <m/>
    <m/>
    <m/>
    <m/>
    <m/>
    <m/>
    <m/>
    <m/>
    <m/>
    <m/>
    <m/>
    <s v="a83e23f4-d92f-45b7-99fb-7f754c21f288"/>
    <d v="2018-04-20T15:54:26"/>
    <s v="ccber_user"/>
    <d v="2018-04-20T15:54:26"/>
    <s v="ccber_user"/>
    <n v="-119.88414756480699"/>
    <n v="34.420921197483601"/>
  </r>
  <r>
    <n v="117"/>
    <x v="19"/>
    <n v="2"/>
    <x v="0"/>
    <s v="Vegetation - Tree"/>
    <m/>
    <m/>
    <m/>
    <m/>
    <m/>
    <x v="1"/>
    <m/>
    <m/>
    <m/>
    <m/>
    <m/>
    <m/>
    <m/>
    <m/>
    <m/>
    <m/>
    <m/>
    <m/>
    <m/>
    <m/>
    <m/>
    <m/>
    <s v="f6b6d413-9bb6-47a3-aa54-bd6cf9a286ca"/>
    <d v="2018-04-20T15:54:42"/>
    <s v="ccber_user"/>
    <d v="2018-04-20T15:54:42"/>
    <s v="ccber_user"/>
    <n v="-119.88190029707199"/>
    <n v="34.420871914747401"/>
  </r>
  <r>
    <n v="118"/>
    <x v="24"/>
    <n v="1"/>
    <x v="0"/>
    <s v="Vegetation - Tree"/>
    <m/>
    <m/>
    <m/>
    <m/>
    <m/>
    <x v="1"/>
    <m/>
    <m/>
    <m/>
    <m/>
    <m/>
    <m/>
    <m/>
    <m/>
    <m/>
    <m/>
    <m/>
    <m/>
    <m/>
    <m/>
    <m/>
    <m/>
    <s v="30103d0d-ba90-4e11-967f-c4ab9f56d2fc"/>
    <d v="2018-04-20T15:55:57"/>
    <s v="ccber_user"/>
    <d v="2018-04-20T15:55:57"/>
    <s v="ccber_user"/>
    <n v="-119.881941657304"/>
    <n v="34.420879496936699"/>
  </r>
  <r>
    <n v="119"/>
    <x v="15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1af68e96-dc9b-47a5-9510-b21bcb81dfa2"/>
    <d v="2018-04-20T15:57:16"/>
    <s v="ccber_user"/>
    <d v="2018-04-20T15:57:16"/>
    <s v="ccber_user"/>
    <n v="-119.882539090867"/>
    <n v="34.420686156822498"/>
  </r>
  <r>
    <n v="120"/>
    <x v="44"/>
    <n v="8"/>
    <x v="0"/>
    <s v="Other"/>
    <m/>
    <m/>
    <s v="flying"/>
    <m/>
    <m/>
    <x v="1"/>
    <m/>
    <m/>
    <m/>
    <m/>
    <m/>
    <m/>
    <m/>
    <m/>
    <m/>
    <m/>
    <m/>
    <m/>
    <m/>
    <m/>
    <m/>
    <m/>
    <s v="a310e1b9-7535-4f26-a76e-eb3aceb3857f"/>
    <d v="2018-04-20T15:57:46"/>
    <s v="ccber_user"/>
    <d v="2018-04-20T15:57:46"/>
    <s v="ccber_user"/>
    <n v="-119.882208204517"/>
    <n v="34.421417813577399"/>
  </r>
  <r>
    <n v="121"/>
    <x v="47"/>
    <n v="2"/>
    <x v="0"/>
    <s v="Bare ground"/>
    <m/>
    <m/>
    <m/>
    <m/>
    <m/>
    <x v="1"/>
    <m/>
    <m/>
    <m/>
    <m/>
    <m/>
    <m/>
    <m/>
    <m/>
    <m/>
    <m/>
    <m/>
    <m/>
    <m/>
    <m/>
    <m/>
    <m/>
    <s v="e46f9b25-395a-4e9e-a66b-336bc1686846"/>
    <d v="2018-04-20T15:58:17"/>
    <s v="ccber_user"/>
    <d v="2018-04-20T15:58:17"/>
    <s v="ccber_user"/>
    <n v="-119.882470155948"/>
    <n v="34.420712693799999"/>
  </r>
  <r>
    <n v="122"/>
    <x v="50"/>
    <n v="1"/>
    <x v="0"/>
    <s v="Vegetation - Shrub"/>
    <m/>
    <m/>
    <s v="western kingbird"/>
    <m/>
    <m/>
    <x v="1"/>
    <m/>
    <m/>
    <m/>
    <m/>
    <m/>
    <m/>
    <m/>
    <m/>
    <m/>
    <m/>
    <m/>
    <m/>
    <m/>
    <m/>
    <m/>
    <m/>
    <s v="bdd8bff9-9a7a-4e03-a46a-aca9ef31c6e1"/>
    <d v="2018-04-20T15:58:53"/>
    <s v="ccber_user"/>
    <d v="2018-04-20T15:58:53"/>
    <s v="ccber_user"/>
    <n v="-119.88224496986599"/>
    <n v="34.420583799936097"/>
  </r>
  <r>
    <n v="123"/>
    <x v="46"/>
    <n v="1"/>
    <x v="0"/>
    <s v="Vegetation - Herbaceous"/>
    <m/>
    <m/>
    <s v="sora "/>
    <m/>
    <m/>
    <x v="1"/>
    <m/>
    <m/>
    <m/>
    <m/>
    <m/>
    <m/>
    <m/>
    <m/>
    <m/>
    <m/>
    <m/>
    <m/>
    <m/>
    <m/>
    <m/>
    <m/>
    <s v="f188d2c4-af08-4d27-8dc0-9c3a5acd0827"/>
    <d v="2018-04-20T16:01:07"/>
    <s v="ccber_user"/>
    <d v="2018-04-20T16:01:07"/>
    <s v="ccber_user"/>
    <n v="-119.88239662614799"/>
    <n v="34.420962898009698"/>
  </r>
  <r>
    <n v="124"/>
    <x v="15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cd1d3e01-c050-4f23-9817-7ffb7ac5a3d9"/>
    <d v="2018-04-20T16:02:50"/>
    <s v="ccber_user"/>
    <d v="2018-04-20T16:02:50"/>
    <s v="ccber_user"/>
    <n v="-119.882911337449"/>
    <n v="34.421050252371003"/>
  </r>
  <r>
    <n v="125"/>
    <x v="51"/>
    <n v="1"/>
    <x v="0"/>
    <m/>
    <m/>
    <m/>
    <s v="flying"/>
    <m/>
    <m/>
    <x v="1"/>
    <m/>
    <m/>
    <m/>
    <m/>
    <m/>
    <m/>
    <m/>
    <m/>
    <m/>
    <m/>
    <m/>
    <m/>
    <m/>
    <m/>
    <m/>
    <m/>
    <s v="0b82e163-729f-4a22-968f-af3ca18b177f"/>
    <d v="2018-04-20T16:04:09"/>
    <s v="ccber_user"/>
    <d v="2018-04-20T16:04:09"/>
    <s v="ccber_user"/>
    <n v="-119.88422109550601"/>
    <n v="34.420322382778501"/>
  </r>
  <r>
    <n v="126"/>
    <x v="23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adeecdba-714c-44f3-b4ee-d4d10f6442a1"/>
    <d v="2018-04-20T16:04:41"/>
    <s v="ccber_user"/>
    <d v="2018-04-20T16:04:41"/>
    <s v="ccber_user"/>
    <n v="-119.883265201806"/>
    <n v="34.421118489681497"/>
  </r>
  <r>
    <n v="127"/>
    <x v="52"/>
    <n v="4"/>
    <x v="0"/>
    <s v="Bare ground"/>
    <m/>
    <m/>
    <m/>
    <m/>
    <m/>
    <x v="1"/>
    <m/>
    <m/>
    <m/>
    <m/>
    <m/>
    <m/>
    <m/>
    <m/>
    <m/>
    <m/>
    <m/>
    <m/>
    <m/>
    <m/>
    <m/>
    <m/>
    <s v="655a9cc6-7b84-4893-bafc-ef052c51e57c"/>
    <d v="2018-04-20T16:04:58"/>
    <s v="ccber_user"/>
    <d v="2018-04-20T16:04:58"/>
    <s v="ccber_user"/>
    <n v="-119.88188191394801"/>
    <n v="34.421417975120299"/>
  </r>
  <r>
    <n v="128"/>
    <x v="23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67b5c083-afb6-4c44-b5bf-6c0d384a3bd6"/>
    <d v="2018-04-20T16:05:48"/>
    <s v="ccber_user"/>
    <d v="2018-04-20T16:05:48"/>
    <s v="ccber_user"/>
    <n v="-119.883614470382"/>
    <n v="34.421264271393099"/>
  </r>
  <r>
    <n v="129"/>
    <x v="1"/>
    <n v="1"/>
    <x v="0"/>
    <s v="Mud"/>
    <m/>
    <m/>
    <m/>
    <m/>
    <m/>
    <x v="1"/>
    <m/>
    <m/>
    <m/>
    <m/>
    <m/>
    <m/>
    <m/>
    <m/>
    <m/>
    <m/>
    <m/>
    <m/>
    <m/>
    <m/>
    <m/>
    <m/>
    <s v="37df2d1c-f6db-48c7-bb5c-e224623605e5"/>
    <d v="2018-04-20T16:07:52"/>
    <s v="ccber_user"/>
    <d v="2018-04-20T16:07:52"/>
    <s v="ccber_user"/>
    <n v="-119.883449027656"/>
    <n v="34.421226362096199"/>
  </r>
  <r>
    <n v="130"/>
    <x v="1"/>
    <n v="2"/>
    <x v="0"/>
    <s v="Water - Wading"/>
    <m/>
    <m/>
    <m/>
    <m/>
    <m/>
    <x v="1"/>
    <m/>
    <m/>
    <m/>
    <m/>
    <m/>
    <m/>
    <m/>
    <m/>
    <m/>
    <m/>
    <m/>
    <m/>
    <m/>
    <m/>
    <m/>
    <m/>
    <s v="e23dc8c7-a8aa-4b9b-b312-99e1fd697da5"/>
    <d v="2018-04-20T16:09:09"/>
    <s v="ccber_user"/>
    <d v="2018-04-20T16:09:09"/>
    <s v="ccber_user"/>
    <n v="-119.88413837324499"/>
    <n v="34.421317344972799"/>
  </r>
  <r>
    <n v="131"/>
    <x v="28"/>
    <n v="2"/>
    <x v="0"/>
    <s v="Fence"/>
    <m/>
    <m/>
    <m/>
    <m/>
    <m/>
    <x v="1"/>
    <m/>
    <m/>
    <m/>
    <m/>
    <m/>
    <m/>
    <m/>
    <m/>
    <m/>
    <m/>
    <m/>
    <m/>
    <m/>
    <m/>
    <m/>
    <m/>
    <s v="f2b32130-6f11-4bcc-8da5-2d78f20d3999"/>
    <d v="2018-04-20T16:10:46"/>
    <s v="ccber_user"/>
    <d v="2018-04-20T16:11:38"/>
    <s v="ccber_user"/>
    <n v="-119.88439572979399"/>
    <n v="34.421385582065298"/>
  </r>
  <r>
    <n v="132"/>
    <x v="47"/>
    <n v="1"/>
    <x v="0"/>
    <s v="Fence"/>
    <m/>
    <m/>
    <m/>
    <m/>
    <m/>
    <x v="1"/>
    <m/>
    <m/>
    <m/>
    <m/>
    <m/>
    <m/>
    <m/>
    <m/>
    <m/>
    <m/>
    <m/>
    <m/>
    <m/>
    <m/>
    <m/>
    <m/>
    <s v="4f1e5ab3-a29e-4c9c-b79d-6395badc0302"/>
    <d v="2018-04-20T16:12:06"/>
    <s v="ccber_user"/>
    <d v="2018-04-20T16:12:06"/>
    <s v="ccber_user"/>
    <n v="-119.88448764271899"/>
    <n v="34.420733535225303"/>
  </r>
  <r>
    <n v="133"/>
    <x v="15"/>
    <n v="2"/>
    <x v="0"/>
    <s v="Vegetation - Tree"/>
    <m/>
    <m/>
    <m/>
    <m/>
    <m/>
    <x v="1"/>
    <m/>
    <m/>
    <m/>
    <m/>
    <m/>
    <m/>
    <m/>
    <m/>
    <m/>
    <m/>
    <m/>
    <m/>
    <m/>
    <m/>
    <m/>
    <m/>
    <s v="7e844c5d-c28e-4522-8e9b-a3003972a943"/>
    <d v="2018-04-20T16:14:36"/>
    <s v="ccber_user"/>
    <d v="2018-04-20T16:14:36"/>
    <s v="ccber_user"/>
    <n v="-119.88335251895001"/>
    <n v="34.4216699037963"/>
  </r>
  <r>
    <n v="134"/>
    <x v="31"/>
    <n v="2"/>
    <x v="0"/>
    <s v="Bare ground"/>
    <m/>
    <s v="Carrying Nest Material"/>
    <m/>
    <m/>
    <m/>
    <x v="1"/>
    <m/>
    <m/>
    <m/>
    <m/>
    <m/>
    <m/>
    <m/>
    <m/>
    <m/>
    <m/>
    <m/>
    <m/>
    <m/>
    <m/>
    <m/>
    <m/>
    <s v="f5995b2d-0cbb-46cb-ab0a-81dedb6170cb"/>
    <d v="2018-04-20T16:15:25"/>
    <s v="ccber_user"/>
    <d v="2018-04-20T16:15:25"/>
    <s v="ccber_user"/>
    <n v="-119.88316409821699"/>
    <n v="34.421635785002501"/>
  </r>
  <r>
    <n v="135"/>
    <x v="48"/>
    <n v="1"/>
    <x v="0"/>
    <s v="Other"/>
    <m/>
    <m/>
    <s v="house. nesting?"/>
    <m/>
    <m/>
    <x v="1"/>
    <m/>
    <m/>
    <m/>
    <m/>
    <m/>
    <m/>
    <m/>
    <m/>
    <m/>
    <m/>
    <m/>
    <m/>
    <m/>
    <m/>
    <m/>
    <m/>
    <s v="5e22ee39-9739-45b3-97f8-2ead23cab489"/>
    <d v="2018-04-20T16:16:34"/>
    <s v="ccber_user"/>
    <d v="2018-04-20T16:16:34"/>
    <s v="ccber_user"/>
    <n v="-119.88314571509299"/>
    <n v="34.4219446587643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59" firstHeaderRow="1" firstDataRow="3" firstDataCol="1"/>
  <pivotFields count="34">
    <pivotField showAll="0"/>
    <pivotField axis="axisRow" showAll="0">
      <items count="54">
        <item x="38"/>
        <item x="18"/>
        <item x="41"/>
        <item x="6"/>
        <item x="20"/>
        <item x="8"/>
        <item x="39"/>
        <item x="22"/>
        <item x="4"/>
        <item x="40"/>
        <item x="31"/>
        <item x="29"/>
        <item x="13"/>
        <item x="17"/>
        <item x="14"/>
        <item x="23"/>
        <item x="36"/>
        <item x="26"/>
        <item x="44"/>
        <item x="5"/>
        <item x="7"/>
        <item x="34"/>
        <item x="27"/>
        <item x="16"/>
        <item x="33"/>
        <item x="24"/>
        <item x="32"/>
        <item x="30"/>
        <item x="9"/>
        <item x="1"/>
        <item x="19"/>
        <item x="25"/>
        <item x="47"/>
        <item x="35"/>
        <item x="49"/>
        <item x="45"/>
        <item x="3"/>
        <item x="52"/>
        <item x="11"/>
        <item x="42"/>
        <item x="21"/>
        <item x="48"/>
        <item x="15"/>
        <item x="46"/>
        <item x="51"/>
        <item x="37"/>
        <item x="28"/>
        <item x="2"/>
        <item x="50"/>
        <item x="0"/>
        <item x="12"/>
        <item x="43"/>
        <item x="1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2">
    <field x="3"/>
    <field x="10"/>
  </colFields>
  <colItems count="6">
    <i>
      <x/>
      <x v="1"/>
    </i>
    <i r="1">
      <x v="2"/>
    </i>
    <i t="default">
      <x/>
    </i>
    <i>
      <x v="1"/>
      <x v="2"/>
    </i>
    <i t="default">
      <x v="1"/>
    </i>
    <i t="grand">
      <x/>
    </i>
  </colItems>
  <dataFields count="1">
    <dataField name="Sum of Count" fld="2" baseField="1" baseItem="0"/>
  </dataFields>
  <formats count="18">
    <format dxfId="1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6">
      <pivotArea type="topRight" dataOnly="0" labelOnly="1" outline="0" offset="B1:C1" fieldPosition="0"/>
    </format>
    <format dxfId="15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3">
      <pivotArea dataOnly="0" labelOnly="1" fieldPosition="0">
        <references count="2">
          <reference field="3" count="1" selected="0">
            <x v="1"/>
          </reference>
          <reference field="10" count="1">
            <x v="2"/>
          </reference>
        </references>
      </pivotArea>
    </format>
    <format dxfId="12">
      <pivotArea collapsedLevelsAreSubtotals="1" fieldPosition="0">
        <references count="3">
          <reference field="1" count="1">
            <x v="12"/>
          </reference>
          <reference field="3" count="1" selected="0">
            <x v="0"/>
          </reference>
          <reference field="10" count="1" selected="0">
            <x v="2"/>
          </reference>
        </references>
      </pivotArea>
    </format>
    <format dxfId="11">
      <pivotArea dataOnly="0" labelOnly="1" fieldPosition="0">
        <references count="1">
          <reference field="1" count="1">
            <x v="12"/>
          </reference>
        </references>
      </pivotArea>
    </format>
    <format dxfId="10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9">
      <pivotArea field="3" type="button" dataOnly="0" labelOnly="1" outline="0" axis="axisCol" fieldPosition="0"/>
    </format>
    <format dxfId="8">
      <pivotArea field="10" type="button" dataOnly="0" labelOnly="1" outline="0" axis="axisCol" fieldPosition="1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3" count="1">
            <x v="0"/>
          </reference>
        </references>
      </pivotArea>
    </format>
    <format dxfId="5">
      <pivotArea dataOnly="0" labelOnly="1" fieldPosition="0">
        <references count="1">
          <reference field="3" count="1" defaultSubtotal="1">
            <x v="0"/>
          </reference>
        </references>
      </pivotArea>
    </format>
    <format dxfId="4">
      <pivotArea dataOnly="0" labelOnly="1" fieldPosition="0">
        <references count="2">
          <reference field="3" count="1" selected="0">
            <x v="0"/>
          </reference>
          <reference field="10" count="0"/>
        </references>
      </pivotArea>
    </format>
    <format dxfId="3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">
      <pivotArea grandCol="1" outline="0" collapsedLevelsAreSubtotals="1" fieldPosition="0"/>
    </format>
    <format dxfId="1">
      <pivotArea collapsedLevelsAreSubtotals="1" fieldPosition="0">
        <references count="1">
          <reference field="1" count="1">
            <x v="52"/>
          </reference>
        </references>
      </pivotArea>
    </format>
    <format dxfId="0">
      <pivotArea dataOnly="0" labelOnly="1" fieldPosition="0">
        <references count="1">
          <reference field="1" count="1">
            <x v="5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opLeftCell="C1" workbookViewId="0">
      <selection activeCell="W1" sqref="W1:X1048576"/>
    </sheetView>
  </sheetViews>
  <sheetFormatPr defaultRowHeight="15" x14ac:dyDescent="0.25"/>
  <cols>
    <col min="2" max="2" width="14.85546875" bestFit="1" customWidth="1"/>
    <col min="4" max="4" width="21.5703125" bestFit="1" customWidth="1"/>
    <col min="7" max="7" width="16.28515625" bestFit="1" customWidth="1"/>
    <col min="8" max="8" width="21.42578125" bestFit="1" customWidth="1"/>
    <col min="9" max="9" width="20" bestFit="1" customWidth="1"/>
    <col min="10" max="10" width="19.28515625" bestFit="1" customWidth="1"/>
    <col min="13" max="13" width="15.42578125" bestFit="1" customWidth="1"/>
    <col min="22" max="22" width="14.85546875" bestFit="1" customWidth="1"/>
  </cols>
  <sheetData>
    <row r="1" spans="1:22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25">
      <c r="A2">
        <v>1</v>
      </c>
      <c r="B2" s="1">
        <v>43210.593564814801</v>
      </c>
      <c r="D2" t="s">
        <v>37</v>
      </c>
      <c r="U2" t="s">
        <v>38</v>
      </c>
      <c r="V2" s="1">
        <v>43210.5944675926</v>
      </c>
    </row>
    <row r="3" spans="1:22" x14ac:dyDescent="0.25">
      <c r="A3">
        <v>59</v>
      </c>
      <c r="C3">
        <v>5.4</v>
      </c>
      <c r="D3" t="s">
        <v>147</v>
      </c>
      <c r="E3" s="2">
        <v>0.30138888888888898</v>
      </c>
      <c r="F3" s="3">
        <v>0.39583333333333331</v>
      </c>
      <c r="G3">
        <v>53</v>
      </c>
      <c r="H3">
        <v>0</v>
      </c>
      <c r="I3" t="s">
        <v>141</v>
      </c>
      <c r="M3">
        <v>55</v>
      </c>
      <c r="N3">
        <v>0</v>
      </c>
      <c r="O3" t="s">
        <v>141</v>
      </c>
      <c r="P3" t="s">
        <v>142</v>
      </c>
      <c r="Q3" t="s">
        <v>143</v>
      </c>
      <c r="R3" t="s">
        <v>144</v>
      </c>
      <c r="U3" t="s">
        <v>148</v>
      </c>
      <c r="V3" s="1">
        <v>43210.593900462998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6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B2" sqref="B2:K134"/>
    </sheetView>
  </sheetViews>
  <sheetFormatPr defaultRowHeight="15" x14ac:dyDescent="0.25"/>
  <cols>
    <col min="2" max="2" width="10.42578125" bestFit="1" customWidth="1"/>
    <col min="3" max="3" width="31" bestFit="1" customWidth="1"/>
    <col min="6" max="6" width="23.28515625" bestFit="1" customWidth="1"/>
    <col min="9" max="9" width="26.85546875" bestFit="1" customWidth="1"/>
    <col min="11" max="11" width="21.5703125" bestFit="1" customWidth="1"/>
    <col min="23" max="23" width="20.7109375" bestFit="1" customWidth="1"/>
    <col min="24" max="24" width="23.28515625" bestFit="1" customWidth="1"/>
    <col min="25" max="25" width="13.5703125" bestFit="1" customWidth="1"/>
  </cols>
  <sheetData>
    <row r="1" spans="1:34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67</v>
      </c>
      <c r="B2" s="15">
        <v>43210</v>
      </c>
      <c r="C2" t="s">
        <v>164</v>
      </c>
      <c r="D2">
        <v>1</v>
      </c>
      <c r="E2" t="s">
        <v>35</v>
      </c>
      <c r="F2" t="s">
        <v>71</v>
      </c>
      <c r="K2" t="s">
        <v>271</v>
      </c>
      <c r="AB2" t="s">
        <v>165</v>
      </c>
      <c r="AC2" s="1">
        <v>43210.6109953704</v>
      </c>
      <c r="AD2" t="s">
        <v>149</v>
      </c>
      <c r="AE2" s="1">
        <v>43210.6109953704</v>
      </c>
      <c r="AF2" t="s">
        <v>149</v>
      </c>
      <c r="AG2">
        <v>-119.876612223116</v>
      </c>
      <c r="AH2">
        <v>34.417859845286301</v>
      </c>
    </row>
    <row r="3" spans="1:34" x14ac:dyDescent="0.25">
      <c r="A3">
        <v>28</v>
      </c>
      <c r="B3" s="15">
        <v>43210</v>
      </c>
      <c r="C3" t="s">
        <v>89</v>
      </c>
      <c r="D3">
        <v>1</v>
      </c>
      <c r="E3" t="s">
        <v>35</v>
      </c>
      <c r="K3" t="s">
        <v>272</v>
      </c>
      <c r="AB3" t="s">
        <v>90</v>
      </c>
      <c r="AC3" s="1">
        <v>43210.6320949074</v>
      </c>
      <c r="AD3" t="s">
        <v>39</v>
      </c>
      <c r="AE3" s="1">
        <v>43210.6320949074</v>
      </c>
      <c r="AF3" t="s">
        <v>39</v>
      </c>
      <c r="AG3">
        <v>-119.871085743471</v>
      </c>
      <c r="AH3">
        <v>34.421617338039397</v>
      </c>
    </row>
    <row r="4" spans="1:34" x14ac:dyDescent="0.25">
      <c r="A4">
        <v>29</v>
      </c>
      <c r="B4" s="15">
        <v>43210</v>
      </c>
      <c r="C4" t="s">
        <v>89</v>
      </c>
      <c r="D4">
        <v>1</v>
      </c>
      <c r="E4" t="s">
        <v>35</v>
      </c>
      <c r="F4" t="s">
        <v>71</v>
      </c>
      <c r="K4" t="s">
        <v>272</v>
      </c>
      <c r="AB4" t="s">
        <v>91</v>
      </c>
      <c r="AC4" s="1">
        <v>43210.638564814799</v>
      </c>
      <c r="AD4" t="s">
        <v>39</v>
      </c>
      <c r="AE4" s="1">
        <v>43210.638564814799</v>
      </c>
      <c r="AF4" t="s">
        <v>39</v>
      </c>
      <c r="AG4">
        <v>-119.871902533948</v>
      </c>
      <c r="AH4">
        <v>34.421982992338499</v>
      </c>
    </row>
    <row r="5" spans="1:34" x14ac:dyDescent="0.25">
      <c r="A5">
        <v>40</v>
      </c>
      <c r="B5" s="15">
        <v>43210</v>
      </c>
      <c r="C5" t="s">
        <v>89</v>
      </c>
      <c r="D5">
        <v>1</v>
      </c>
      <c r="E5" t="s">
        <v>35</v>
      </c>
      <c r="F5" t="s">
        <v>109</v>
      </c>
      <c r="K5" t="s">
        <v>272</v>
      </c>
      <c r="AB5" t="s">
        <v>110</v>
      </c>
      <c r="AC5" s="1">
        <v>43210.646134259303</v>
      </c>
      <c r="AD5" t="s">
        <v>39</v>
      </c>
      <c r="AE5" s="1">
        <v>43210.646134259303</v>
      </c>
      <c r="AF5" t="s">
        <v>39</v>
      </c>
      <c r="AG5">
        <v>-119.873653873256</v>
      </c>
      <c r="AH5">
        <v>34.421791366529902</v>
      </c>
    </row>
    <row r="6" spans="1:34" x14ac:dyDescent="0.25">
      <c r="A6">
        <v>61</v>
      </c>
      <c r="B6" s="15">
        <v>43210</v>
      </c>
      <c r="C6" t="s">
        <v>89</v>
      </c>
      <c r="D6">
        <v>1</v>
      </c>
      <c r="E6" t="s">
        <v>35</v>
      </c>
      <c r="I6" t="s">
        <v>153</v>
      </c>
      <c r="K6" t="s">
        <v>271</v>
      </c>
      <c r="AB6" t="s">
        <v>154</v>
      </c>
      <c r="AC6" s="1">
        <v>43210.598495370403</v>
      </c>
      <c r="AD6" t="s">
        <v>149</v>
      </c>
      <c r="AE6" s="1">
        <v>43210.598900463003</v>
      </c>
      <c r="AF6" t="s">
        <v>149</v>
      </c>
      <c r="AG6">
        <v>-119.8756385814</v>
      </c>
      <c r="AH6">
        <v>34.418478365801498</v>
      </c>
    </row>
    <row r="7" spans="1:34" x14ac:dyDescent="0.25">
      <c r="A7">
        <v>79</v>
      </c>
      <c r="B7" s="15">
        <v>43210</v>
      </c>
      <c r="C7" t="s">
        <v>89</v>
      </c>
      <c r="D7">
        <v>1</v>
      </c>
      <c r="E7" t="s">
        <v>35</v>
      </c>
      <c r="I7" t="s">
        <v>182</v>
      </c>
      <c r="K7" t="s">
        <v>271</v>
      </c>
      <c r="AB7" t="s">
        <v>183</v>
      </c>
      <c r="AC7" s="1">
        <v>43210.624583333301</v>
      </c>
      <c r="AD7" t="s">
        <v>149</v>
      </c>
      <c r="AE7" s="1">
        <v>43210.624583333301</v>
      </c>
      <c r="AF7" t="s">
        <v>149</v>
      </c>
      <c r="AG7">
        <v>-119.87987972369</v>
      </c>
      <c r="AH7">
        <v>34.418286942419201</v>
      </c>
    </row>
    <row r="8" spans="1:34" x14ac:dyDescent="0.25">
      <c r="A8">
        <v>84</v>
      </c>
      <c r="B8" s="15">
        <v>43210</v>
      </c>
      <c r="C8" t="s">
        <v>89</v>
      </c>
      <c r="D8">
        <v>6</v>
      </c>
      <c r="E8" t="s">
        <v>35</v>
      </c>
      <c r="F8" t="s">
        <v>170</v>
      </c>
      <c r="K8" t="s">
        <v>271</v>
      </c>
      <c r="AB8" t="s">
        <v>189</v>
      </c>
      <c r="AC8" s="1">
        <v>43210.628136574102</v>
      </c>
      <c r="AD8" t="s">
        <v>149</v>
      </c>
      <c r="AE8" s="1">
        <v>43210.628136574102</v>
      </c>
      <c r="AF8" t="s">
        <v>149</v>
      </c>
      <c r="AG8">
        <v>-119.880840212273</v>
      </c>
      <c r="AH8">
        <v>34.418700170911897</v>
      </c>
    </row>
    <row r="9" spans="1:34" x14ac:dyDescent="0.25">
      <c r="A9">
        <v>90</v>
      </c>
      <c r="B9" s="15">
        <v>43210</v>
      </c>
      <c r="C9" t="s">
        <v>89</v>
      </c>
      <c r="D9">
        <v>2</v>
      </c>
      <c r="E9" t="s">
        <v>35</v>
      </c>
      <c r="F9" t="s">
        <v>184</v>
      </c>
      <c r="K9" t="s">
        <v>271</v>
      </c>
      <c r="AB9" t="s">
        <v>196</v>
      </c>
      <c r="AC9" s="1">
        <v>43210.633252314801</v>
      </c>
      <c r="AD9" t="s">
        <v>149</v>
      </c>
      <c r="AE9" s="1">
        <v>43210.633252314801</v>
      </c>
      <c r="AF9" t="s">
        <v>149</v>
      </c>
      <c r="AG9">
        <v>-119.881299775999</v>
      </c>
      <c r="AH9">
        <v>34.419962589475098</v>
      </c>
    </row>
    <row r="10" spans="1:34" x14ac:dyDescent="0.25">
      <c r="A10">
        <v>93</v>
      </c>
      <c r="B10" s="15">
        <v>43210</v>
      </c>
      <c r="C10" t="s">
        <v>89</v>
      </c>
      <c r="D10">
        <v>2</v>
      </c>
      <c r="E10" t="s">
        <v>35</v>
      </c>
      <c r="F10" t="s">
        <v>109</v>
      </c>
      <c r="K10" t="s">
        <v>271</v>
      </c>
      <c r="AB10" t="s">
        <v>200</v>
      </c>
      <c r="AC10" s="1">
        <v>43210.639803240701</v>
      </c>
      <c r="AD10" t="s">
        <v>149</v>
      </c>
      <c r="AE10" s="1">
        <v>43210.639803240701</v>
      </c>
      <c r="AF10" t="s">
        <v>149</v>
      </c>
      <c r="AG10">
        <v>-119.877912789611</v>
      </c>
      <c r="AH10">
        <v>34.419697217680998</v>
      </c>
    </row>
    <row r="11" spans="1:34" x14ac:dyDescent="0.25">
      <c r="A11">
        <v>75</v>
      </c>
      <c r="B11" s="15">
        <v>43210</v>
      </c>
      <c r="C11" t="s">
        <v>176</v>
      </c>
      <c r="D11">
        <v>2</v>
      </c>
      <c r="E11" t="s">
        <v>35</v>
      </c>
      <c r="F11" t="s">
        <v>109</v>
      </c>
      <c r="K11" t="s">
        <v>271</v>
      </c>
      <c r="AB11" t="s">
        <v>177</v>
      </c>
      <c r="AC11" s="1">
        <v>43210.617129629602</v>
      </c>
      <c r="AD11" t="s">
        <v>149</v>
      </c>
      <c r="AE11" s="1">
        <v>43210.617129629602</v>
      </c>
      <c r="AF11" t="s">
        <v>149</v>
      </c>
      <c r="AG11">
        <v>-119.877664624624</v>
      </c>
      <c r="AH11">
        <v>34.418230075701501</v>
      </c>
    </row>
    <row r="12" spans="1:34" x14ac:dyDescent="0.25">
      <c r="A12">
        <v>77</v>
      </c>
      <c r="B12" s="15">
        <v>43210</v>
      </c>
      <c r="C12" t="s">
        <v>176</v>
      </c>
      <c r="D12">
        <v>25</v>
      </c>
      <c r="E12" t="s">
        <v>35</v>
      </c>
      <c r="F12" t="s">
        <v>109</v>
      </c>
      <c r="K12" t="s">
        <v>271</v>
      </c>
      <c r="AB12" t="s">
        <v>179</v>
      </c>
      <c r="AC12" s="1">
        <v>43210.620868055601</v>
      </c>
      <c r="AD12" t="s">
        <v>149</v>
      </c>
      <c r="AE12" s="1">
        <v>43210.621226851901</v>
      </c>
      <c r="AF12" t="s">
        <v>149</v>
      </c>
      <c r="AG12">
        <v>-119.87877676948899</v>
      </c>
      <c r="AH12">
        <v>34.418427212700401</v>
      </c>
    </row>
    <row r="13" spans="1:34" x14ac:dyDescent="0.25">
      <c r="A13">
        <v>82</v>
      </c>
      <c r="B13" s="15">
        <v>43210</v>
      </c>
      <c r="C13" t="s">
        <v>176</v>
      </c>
      <c r="D13">
        <v>15</v>
      </c>
      <c r="E13" t="s">
        <v>35</v>
      </c>
      <c r="F13" t="s">
        <v>109</v>
      </c>
      <c r="K13" t="s">
        <v>271</v>
      </c>
      <c r="AB13" t="s">
        <v>187</v>
      </c>
      <c r="AC13" s="1">
        <v>43210.6254513889</v>
      </c>
      <c r="AD13" t="s">
        <v>149</v>
      </c>
      <c r="AE13" s="1">
        <v>43210.6254513889</v>
      </c>
      <c r="AF13" t="s">
        <v>149</v>
      </c>
      <c r="AG13">
        <v>-119.880132483559</v>
      </c>
      <c r="AH13">
        <v>34.417998818700902</v>
      </c>
    </row>
    <row r="14" spans="1:34" x14ac:dyDescent="0.25">
      <c r="A14">
        <v>85</v>
      </c>
      <c r="B14" s="15">
        <v>43210</v>
      </c>
      <c r="C14" t="s">
        <v>176</v>
      </c>
      <c r="D14">
        <v>3</v>
      </c>
      <c r="E14" t="s">
        <v>35</v>
      </c>
      <c r="F14" t="s">
        <v>109</v>
      </c>
      <c r="K14" t="s">
        <v>271</v>
      </c>
      <c r="AB14" t="s">
        <v>190</v>
      </c>
      <c r="AC14" s="1">
        <v>43210.628518518497</v>
      </c>
      <c r="AD14" t="s">
        <v>149</v>
      </c>
      <c r="AE14" s="1">
        <v>43210.628518518497</v>
      </c>
      <c r="AF14" t="s">
        <v>149</v>
      </c>
      <c r="AG14">
        <v>-119.88157091899301</v>
      </c>
      <c r="AH14">
        <v>34.419337068952203</v>
      </c>
    </row>
    <row r="15" spans="1:34" x14ac:dyDescent="0.25">
      <c r="A15">
        <v>89</v>
      </c>
      <c r="B15" s="15">
        <v>43210</v>
      </c>
      <c r="C15" t="s">
        <v>176</v>
      </c>
      <c r="D15">
        <v>25</v>
      </c>
      <c r="E15" t="s">
        <v>35</v>
      </c>
      <c r="F15" t="s">
        <v>109</v>
      </c>
      <c r="K15" t="s">
        <v>271</v>
      </c>
      <c r="AB15" t="s">
        <v>195</v>
      </c>
      <c r="AC15" s="1">
        <v>43210.631562499999</v>
      </c>
      <c r="AD15" t="s">
        <v>149</v>
      </c>
      <c r="AE15" s="1">
        <v>43210.631562499999</v>
      </c>
      <c r="AF15" t="s">
        <v>149</v>
      </c>
      <c r="AG15">
        <v>-119.881419262712</v>
      </c>
      <c r="AH15">
        <v>34.419636561512696</v>
      </c>
    </row>
    <row r="16" spans="1:34" x14ac:dyDescent="0.25">
      <c r="A16">
        <v>100</v>
      </c>
      <c r="B16" s="15">
        <v>43210</v>
      </c>
      <c r="C16" t="s">
        <v>176</v>
      </c>
      <c r="D16">
        <v>10</v>
      </c>
      <c r="E16" t="s">
        <v>35</v>
      </c>
      <c r="F16" t="s">
        <v>109</v>
      </c>
      <c r="K16" t="s">
        <v>271</v>
      </c>
      <c r="AB16" t="s">
        <v>209</v>
      </c>
      <c r="AC16" s="1">
        <v>43210.648993055598</v>
      </c>
      <c r="AD16" t="s">
        <v>149</v>
      </c>
      <c r="AE16" s="1">
        <v>43210.648993055598</v>
      </c>
      <c r="AF16" t="s">
        <v>149</v>
      </c>
      <c r="AG16">
        <v>-119.87926010084099</v>
      </c>
      <c r="AH16">
        <v>34.420234778669702</v>
      </c>
    </row>
    <row r="17" spans="1:34" x14ac:dyDescent="0.25">
      <c r="A17">
        <v>10</v>
      </c>
      <c r="B17" s="15">
        <v>43210</v>
      </c>
      <c r="C17" t="s">
        <v>53</v>
      </c>
      <c r="D17">
        <v>5</v>
      </c>
      <c r="E17" t="s">
        <v>35</v>
      </c>
      <c r="F17" t="s">
        <v>36</v>
      </c>
      <c r="K17" t="s">
        <v>272</v>
      </c>
      <c r="AB17" t="s">
        <v>54</v>
      </c>
      <c r="AC17" s="1">
        <v>43210.6002546296</v>
      </c>
      <c r="AD17" t="s">
        <v>39</v>
      </c>
      <c r="AE17" s="1">
        <v>43210.606053240699</v>
      </c>
      <c r="AF17" t="s">
        <v>39</v>
      </c>
      <c r="AG17">
        <v>-119.878301161851</v>
      </c>
      <c r="AH17">
        <v>34.420900679933801</v>
      </c>
    </row>
    <row r="18" spans="1:34" x14ac:dyDescent="0.25">
      <c r="A18">
        <v>32</v>
      </c>
      <c r="B18" s="15">
        <v>43210</v>
      </c>
      <c r="C18" t="s">
        <v>95</v>
      </c>
      <c r="D18">
        <v>1</v>
      </c>
      <c r="E18" t="s">
        <v>35</v>
      </c>
      <c r="F18" t="s">
        <v>71</v>
      </c>
      <c r="K18" t="s">
        <v>272</v>
      </c>
      <c r="AB18" t="s">
        <v>96</v>
      </c>
      <c r="AC18" s="1">
        <v>43210.6414814815</v>
      </c>
      <c r="AD18" t="s">
        <v>39</v>
      </c>
      <c r="AE18" s="1">
        <v>43210.6414814815</v>
      </c>
      <c r="AF18" t="s">
        <v>39</v>
      </c>
      <c r="AG18">
        <v>-119.872278245332</v>
      </c>
      <c r="AH18">
        <v>34.422349232662597</v>
      </c>
    </row>
    <row r="19" spans="1:34" x14ac:dyDescent="0.25">
      <c r="A19">
        <v>64</v>
      </c>
      <c r="B19" s="15">
        <v>43210</v>
      </c>
      <c r="C19" t="s">
        <v>95</v>
      </c>
      <c r="D19">
        <v>2</v>
      </c>
      <c r="E19" t="s">
        <v>35</v>
      </c>
      <c r="F19" t="s">
        <v>71</v>
      </c>
      <c r="K19" t="s">
        <v>271</v>
      </c>
      <c r="AB19" t="s">
        <v>160</v>
      </c>
      <c r="AC19" s="1">
        <v>43210.604629629597</v>
      </c>
      <c r="AD19" t="s">
        <v>149</v>
      </c>
      <c r="AE19" s="1">
        <v>43210.604629629597</v>
      </c>
      <c r="AF19" t="s">
        <v>149</v>
      </c>
      <c r="AG19">
        <v>-119.876375876365</v>
      </c>
      <c r="AH19">
        <v>34.4178478668913</v>
      </c>
    </row>
    <row r="20" spans="1:34" x14ac:dyDescent="0.25">
      <c r="A20">
        <v>110</v>
      </c>
      <c r="B20" s="15">
        <v>43210</v>
      </c>
      <c r="C20" t="s">
        <v>95</v>
      </c>
      <c r="D20">
        <v>1</v>
      </c>
      <c r="E20" t="s">
        <v>35</v>
      </c>
      <c r="F20" t="s">
        <v>71</v>
      </c>
      <c r="K20" t="s">
        <v>271</v>
      </c>
      <c r="AB20" t="s">
        <v>224</v>
      </c>
      <c r="AC20" s="1">
        <v>43210.659560185202</v>
      </c>
      <c r="AD20" t="s">
        <v>149</v>
      </c>
      <c r="AE20" s="1">
        <v>43210.659560185202</v>
      </c>
      <c r="AF20" t="s">
        <v>149</v>
      </c>
      <c r="AG20">
        <v>-119.881845148598</v>
      </c>
      <c r="AH20">
        <v>34.420888973931397</v>
      </c>
    </row>
    <row r="21" spans="1:34" x14ac:dyDescent="0.25">
      <c r="A21">
        <v>12</v>
      </c>
      <c r="B21" s="15">
        <v>43210</v>
      </c>
      <c r="C21" t="s">
        <v>57</v>
      </c>
      <c r="D21">
        <v>1</v>
      </c>
      <c r="E21" t="s">
        <v>35</v>
      </c>
      <c r="F21" t="s">
        <v>58</v>
      </c>
      <c r="K21" t="s">
        <v>272</v>
      </c>
      <c r="AB21" t="s">
        <v>59</v>
      </c>
      <c r="AC21" s="1">
        <v>43210.601307870398</v>
      </c>
      <c r="AD21" t="s">
        <v>39</v>
      </c>
      <c r="AE21" s="1">
        <v>43210.601307870398</v>
      </c>
      <c r="AF21" t="s">
        <v>39</v>
      </c>
      <c r="AG21">
        <v>-119.873831443238</v>
      </c>
      <c r="AH21">
        <v>34.417296192655797</v>
      </c>
    </row>
    <row r="22" spans="1:34" x14ac:dyDescent="0.25">
      <c r="A22">
        <v>68</v>
      </c>
      <c r="B22" s="15">
        <v>43210</v>
      </c>
      <c r="C22" t="s">
        <v>166</v>
      </c>
      <c r="D22">
        <v>2</v>
      </c>
      <c r="E22" t="s">
        <v>35</v>
      </c>
      <c r="F22" t="s">
        <v>71</v>
      </c>
      <c r="K22" t="s">
        <v>271</v>
      </c>
      <c r="AB22" t="s">
        <v>167</v>
      </c>
      <c r="AC22" s="1">
        <v>43210.611678240697</v>
      </c>
      <c r="AD22" t="s">
        <v>149</v>
      </c>
      <c r="AE22" s="1">
        <v>43210.611678240697</v>
      </c>
      <c r="AF22" t="s">
        <v>149</v>
      </c>
      <c r="AG22">
        <v>-119.876391632815</v>
      </c>
      <c r="AH22">
        <v>34.4176854536476</v>
      </c>
    </row>
    <row r="23" spans="1:34" x14ac:dyDescent="0.25">
      <c r="A23">
        <v>34</v>
      </c>
      <c r="B23" s="15">
        <v>43210</v>
      </c>
      <c r="C23" t="s">
        <v>99</v>
      </c>
      <c r="D23">
        <v>1</v>
      </c>
      <c r="E23" t="s">
        <v>35</v>
      </c>
      <c r="F23" t="s">
        <v>71</v>
      </c>
      <c r="K23" t="s">
        <v>272</v>
      </c>
      <c r="AB23" t="s">
        <v>100</v>
      </c>
      <c r="AC23" s="1">
        <v>43210.642812500002</v>
      </c>
      <c r="AD23" t="s">
        <v>39</v>
      </c>
      <c r="AE23" s="1">
        <v>43210.642812500002</v>
      </c>
      <c r="AF23" t="s">
        <v>39</v>
      </c>
      <c r="AG23">
        <v>-119.87240643672</v>
      </c>
      <c r="AH23">
        <v>34.422360534608103</v>
      </c>
    </row>
    <row r="24" spans="1:34" x14ac:dyDescent="0.25">
      <c r="A24">
        <v>41</v>
      </c>
      <c r="B24" s="15">
        <v>43210</v>
      </c>
      <c r="C24" t="s">
        <v>99</v>
      </c>
      <c r="D24">
        <v>1</v>
      </c>
      <c r="E24" t="s">
        <v>35</v>
      </c>
      <c r="F24" t="s">
        <v>58</v>
      </c>
      <c r="K24" t="s">
        <v>272</v>
      </c>
      <c r="AB24" t="s">
        <v>111</v>
      </c>
      <c r="AC24" s="1">
        <v>43210.646423611099</v>
      </c>
      <c r="AD24" t="s">
        <v>39</v>
      </c>
      <c r="AE24" s="1">
        <v>43210.646423611099</v>
      </c>
      <c r="AF24" t="s">
        <v>39</v>
      </c>
      <c r="AG24">
        <v>-119.873757729283</v>
      </c>
      <c r="AH24">
        <v>34.42171793448</v>
      </c>
    </row>
    <row r="25" spans="1:34" x14ac:dyDescent="0.25">
      <c r="A25">
        <v>53</v>
      </c>
      <c r="B25" s="15">
        <v>43210</v>
      </c>
      <c r="C25" t="s">
        <v>99</v>
      </c>
      <c r="D25">
        <v>1</v>
      </c>
      <c r="E25" t="s">
        <v>35</v>
      </c>
      <c r="F25" t="s">
        <v>132</v>
      </c>
      <c r="I25" t="s">
        <v>133</v>
      </c>
      <c r="K25" t="s">
        <v>272</v>
      </c>
      <c r="AB25" t="s">
        <v>134</v>
      </c>
      <c r="AC25" s="1">
        <v>43210.660300925898</v>
      </c>
      <c r="AD25" t="s">
        <v>39</v>
      </c>
      <c r="AE25" s="1">
        <v>43210.660300925898</v>
      </c>
      <c r="AF25" t="s">
        <v>39</v>
      </c>
      <c r="AG25">
        <v>-119.878129613277</v>
      </c>
      <c r="AH25">
        <v>34.421453696092499</v>
      </c>
    </row>
    <row r="26" spans="1:34" x14ac:dyDescent="0.25">
      <c r="A26">
        <v>54</v>
      </c>
      <c r="B26" s="15">
        <v>43210</v>
      </c>
      <c r="C26" t="s">
        <v>99</v>
      </c>
      <c r="D26">
        <v>1</v>
      </c>
      <c r="E26" t="s">
        <v>35</v>
      </c>
      <c r="F26" t="s">
        <v>58</v>
      </c>
      <c r="K26" t="s">
        <v>272</v>
      </c>
      <c r="AB26" t="s">
        <v>135</v>
      </c>
      <c r="AC26" s="1">
        <v>43210.662835648101</v>
      </c>
      <c r="AD26" t="s">
        <v>39</v>
      </c>
      <c r="AE26" s="1">
        <v>43210.662835648101</v>
      </c>
      <c r="AF26" t="s">
        <v>39</v>
      </c>
      <c r="AG26">
        <v>-119.878880309308</v>
      </c>
      <c r="AH26">
        <v>34.421267488176703</v>
      </c>
    </row>
    <row r="27" spans="1:34" x14ac:dyDescent="0.25">
      <c r="A27">
        <v>81</v>
      </c>
      <c r="B27" s="15">
        <v>43210</v>
      </c>
      <c r="C27" t="s">
        <v>99</v>
      </c>
      <c r="D27">
        <v>1</v>
      </c>
      <c r="E27" t="s">
        <v>35</v>
      </c>
      <c r="F27" t="s">
        <v>170</v>
      </c>
      <c r="K27" t="s">
        <v>271</v>
      </c>
      <c r="AB27" t="s">
        <v>186</v>
      </c>
      <c r="AC27" s="1">
        <v>43210.625219907401</v>
      </c>
      <c r="AD27" t="s">
        <v>149</v>
      </c>
      <c r="AE27" s="1">
        <v>43210.625219907401</v>
      </c>
      <c r="AF27" t="s">
        <v>149</v>
      </c>
      <c r="AG27">
        <v>-119.880104909772</v>
      </c>
      <c r="AH27">
        <v>34.418377928494301</v>
      </c>
    </row>
    <row r="28" spans="1:34" x14ac:dyDescent="0.25">
      <c r="A28">
        <v>101</v>
      </c>
      <c r="B28" s="15">
        <v>43210</v>
      </c>
      <c r="C28" t="s">
        <v>99</v>
      </c>
      <c r="D28">
        <v>1</v>
      </c>
      <c r="E28" t="s">
        <v>35</v>
      </c>
      <c r="F28" t="s">
        <v>170</v>
      </c>
      <c r="K28" t="s">
        <v>271</v>
      </c>
      <c r="AB28" t="s">
        <v>210</v>
      </c>
      <c r="AC28" s="1">
        <v>43210.652847222198</v>
      </c>
      <c r="AD28" t="s">
        <v>149</v>
      </c>
      <c r="AE28" s="1">
        <v>43210.652847222198</v>
      </c>
      <c r="AF28" t="s">
        <v>149</v>
      </c>
      <c r="AG28">
        <v>-119.88007812560301</v>
      </c>
      <c r="AH28">
        <v>34.421491737188298</v>
      </c>
    </row>
    <row r="29" spans="1:34" x14ac:dyDescent="0.25">
      <c r="A29">
        <v>6</v>
      </c>
      <c r="B29" s="15">
        <v>43210</v>
      </c>
      <c r="C29" t="s">
        <v>47</v>
      </c>
      <c r="D29">
        <v>6</v>
      </c>
      <c r="E29" t="s">
        <v>35</v>
      </c>
      <c r="F29" t="s">
        <v>36</v>
      </c>
      <c r="K29" t="s">
        <v>272</v>
      </c>
      <c r="AB29" t="s">
        <v>48</v>
      </c>
      <c r="AC29" s="1">
        <v>43210.598483796297</v>
      </c>
      <c r="AD29" t="s">
        <v>39</v>
      </c>
      <c r="AE29" s="1">
        <v>43210.614097222198</v>
      </c>
      <c r="AF29" t="s">
        <v>39</v>
      </c>
      <c r="AG29">
        <v>-119.874624752652</v>
      </c>
      <c r="AH29">
        <v>34.420651511496601</v>
      </c>
    </row>
    <row r="30" spans="1:34" x14ac:dyDescent="0.25">
      <c r="A30">
        <v>72</v>
      </c>
      <c r="B30" s="15">
        <v>43210</v>
      </c>
      <c r="C30" t="s">
        <v>172</v>
      </c>
      <c r="D30">
        <v>1</v>
      </c>
      <c r="E30" t="s">
        <v>35</v>
      </c>
      <c r="F30" t="s">
        <v>71</v>
      </c>
      <c r="K30" t="s">
        <v>271</v>
      </c>
      <c r="AB30" t="s">
        <v>173</v>
      </c>
      <c r="AC30" s="1">
        <v>43210.616087962997</v>
      </c>
      <c r="AD30" t="s">
        <v>149</v>
      </c>
      <c r="AE30" s="1">
        <v>43210.616087962997</v>
      </c>
      <c r="AF30" t="s">
        <v>149</v>
      </c>
      <c r="AG30">
        <v>-119.87771058153599</v>
      </c>
      <c r="AH30">
        <v>34.419234710414301</v>
      </c>
    </row>
    <row r="31" spans="1:34" x14ac:dyDescent="0.25">
      <c r="A31">
        <v>49</v>
      </c>
      <c r="B31" s="15">
        <v>43210</v>
      </c>
      <c r="C31" t="s">
        <v>125</v>
      </c>
      <c r="D31">
        <v>1</v>
      </c>
      <c r="E31" t="s">
        <v>35</v>
      </c>
      <c r="F31" t="s">
        <v>58</v>
      </c>
      <c r="K31" t="s">
        <v>272</v>
      </c>
      <c r="AB31" t="s">
        <v>126</v>
      </c>
      <c r="AC31" s="1">
        <v>43210.658252314803</v>
      </c>
      <c r="AD31" t="s">
        <v>39</v>
      </c>
      <c r="AE31" s="1">
        <v>43210.658252314803</v>
      </c>
      <c r="AF31" t="s">
        <v>39</v>
      </c>
      <c r="AG31">
        <v>-119.877518756188</v>
      </c>
      <c r="AH31">
        <v>34.421310792104499</v>
      </c>
    </row>
    <row r="32" spans="1:34" x14ac:dyDescent="0.25">
      <c r="A32">
        <v>69</v>
      </c>
      <c r="B32" s="15">
        <v>43210</v>
      </c>
      <c r="C32" t="s">
        <v>125</v>
      </c>
      <c r="D32">
        <v>1</v>
      </c>
      <c r="E32" t="s">
        <v>35</v>
      </c>
      <c r="F32" t="s">
        <v>109</v>
      </c>
      <c r="K32" t="s">
        <v>271</v>
      </c>
      <c r="AB32" t="s">
        <v>168</v>
      </c>
      <c r="AC32" s="1">
        <v>43210.612037036997</v>
      </c>
      <c r="AD32" t="s">
        <v>149</v>
      </c>
      <c r="AE32" s="1">
        <v>43210.612037036997</v>
      </c>
      <c r="AF32" t="s">
        <v>149</v>
      </c>
      <c r="AG32">
        <v>-119.87646975839699</v>
      </c>
      <c r="AH32">
        <v>34.417647542728098</v>
      </c>
    </row>
    <row r="33" spans="1:34" x14ac:dyDescent="0.25">
      <c r="A33">
        <v>74</v>
      </c>
      <c r="B33" s="15">
        <v>43210</v>
      </c>
      <c r="C33" t="s">
        <v>125</v>
      </c>
      <c r="D33">
        <v>1</v>
      </c>
      <c r="E33" t="s">
        <v>35</v>
      </c>
      <c r="F33" t="s">
        <v>109</v>
      </c>
      <c r="K33" t="s">
        <v>271</v>
      </c>
      <c r="AB33" t="s">
        <v>175</v>
      </c>
      <c r="AC33" s="1">
        <v>43210.616631944402</v>
      </c>
      <c r="AD33" t="s">
        <v>149</v>
      </c>
      <c r="AE33" s="1">
        <v>43210.616631944402</v>
      </c>
      <c r="AF33" t="s">
        <v>149</v>
      </c>
      <c r="AG33">
        <v>-119.87744403432301</v>
      </c>
      <c r="AH33">
        <v>34.417653826880198</v>
      </c>
    </row>
    <row r="34" spans="1:34" x14ac:dyDescent="0.25">
      <c r="A34">
        <v>94</v>
      </c>
      <c r="B34" s="15">
        <v>43210</v>
      </c>
      <c r="C34" t="s">
        <v>125</v>
      </c>
      <c r="D34">
        <v>1</v>
      </c>
      <c r="E34" t="s">
        <v>35</v>
      </c>
      <c r="F34" t="s">
        <v>109</v>
      </c>
      <c r="K34" t="s">
        <v>271</v>
      </c>
      <c r="AB34" t="s">
        <v>201</v>
      </c>
      <c r="AC34" s="1">
        <v>43210.64</v>
      </c>
      <c r="AD34" t="s">
        <v>149</v>
      </c>
      <c r="AE34" s="1">
        <v>43210.64</v>
      </c>
      <c r="AF34" t="s">
        <v>149</v>
      </c>
      <c r="AG34">
        <v>-119.87787602426199</v>
      </c>
      <c r="AH34">
        <v>34.419371188684003</v>
      </c>
    </row>
    <row r="35" spans="1:34" x14ac:dyDescent="0.25">
      <c r="A35">
        <v>134</v>
      </c>
      <c r="B35" s="15">
        <v>43210</v>
      </c>
      <c r="C35" t="s">
        <v>125</v>
      </c>
      <c r="D35">
        <v>2</v>
      </c>
      <c r="E35" t="s">
        <v>35</v>
      </c>
      <c r="F35" t="s">
        <v>109</v>
      </c>
      <c r="H35" t="s">
        <v>254</v>
      </c>
      <c r="K35" t="s">
        <v>271</v>
      </c>
      <c r="AB35" t="s">
        <v>255</v>
      </c>
      <c r="AC35" s="1">
        <v>43210.677372685197</v>
      </c>
      <c r="AD35" t="s">
        <v>149</v>
      </c>
      <c r="AE35" s="1">
        <v>43210.677372685197</v>
      </c>
      <c r="AF35" t="s">
        <v>149</v>
      </c>
      <c r="AG35">
        <v>-119.88316409821699</v>
      </c>
      <c r="AH35">
        <v>34.421635785002501</v>
      </c>
    </row>
    <row r="36" spans="1:34" x14ac:dyDescent="0.25">
      <c r="A36">
        <v>46</v>
      </c>
      <c r="B36" s="15">
        <v>43210</v>
      </c>
      <c r="C36" t="s">
        <v>120</v>
      </c>
      <c r="D36">
        <v>2</v>
      </c>
      <c r="E36" t="s">
        <v>35</v>
      </c>
      <c r="F36" t="s">
        <v>65</v>
      </c>
      <c r="K36" t="s">
        <v>272</v>
      </c>
      <c r="AB36" t="s">
        <v>121</v>
      </c>
      <c r="AC36" s="1">
        <v>43210.657268518502</v>
      </c>
      <c r="AD36" t="s">
        <v>39</v>
      </c>
      <c r="AE36" s="1">
        <v>43210.657268518502</v>
      </c>
      <c r="AF36" t="s">
        <v>39</v>
      </c>
      <c r="AG36">
        <v>-119.877988596642</v>
      </c>
      <c r="AH36">
        <v>34.420732677855497</v>
      </c>
    </row>
    <row r="37" spans="1:34" x14ac:dyDescent="0.25">
      <c r="A37">
        <v>73</v>
      </c>
      <c r="B37" s="15">
        <v>43210</v>
      </c>
      <c r="C37" t="s">
        <v>120</v>
      </c>
      <c r="D37">
        <v>2</v>
      </c>
      <c r="E37" t="s">
        <v>35</v>
      </c>
      <c r="F37" t="s">
        <v>109</v>
      </c>
      <c r="K37" t="s">
        <v>271</v>
      </c>
      <c r="AB37" t="s">
        <v>174</v>
      </c>
      <c r="AC37" s="1">
        <v>43210.616388888899</v>
      </c>
      <c r="AD37" t="s">
        <v>149</v>
      </c>
      <c r="AE37" s="1">
        <v>43210.616388888899</v>
      </c>
      <c r="AF37" t="s">
        <v>149</v>
      </c>
      <c r="AG37">
        <v>-119.87782547246699</v>
      </c>
      <c r="AH37">
        <v>34.418377928494301</v>
      </c>
    </row>
    <row r="38" spans="1:34" x14ac:dyDescent="0.25">
      <c r="A38">
        <v>98</v>
      </c>
      <c r="B38" s="15">
        <v>43210</v>
      </c>
      <c r="C38" t="s">
        <v>120</v>
      </c>
      <c r="D38">
        <v>2</v>
      </c>
      <c r="E38" t="s">
        <v>35</v>
      </c>
      <c r="F38" t="s">
        <v>109</v>
      </c>
      <c r="K38" t="s">
        <v>271</v>
      </c>
      <c r="AB38" t="s">
        <v>207</v>
      </c>
      <c r="AC38" s="1">
        <v>43210.645104166702</v>
      </c>
      <c r="AD38" t="s">
        <v>149</v>
      </c>
      <c r="AE38" s="1">
        <v>43210.645104166702</v>
      </c>
      <c r="AF38" t="s">
        <v>149</v>
      </c>
      <c r="AG38">
        <v>-119.87767230791501</v>
      </c>
      <c r="AH38">
        <v>34.420386418293802</v>
      </c>
    </row>
    <row r="39" spans="1:34" x14ac:dyDescent="0.25">
      <c r="A39">
        <v>19</v>
      </c>
      <c r="B39" s="15">
        <v>43210</v>
      </c>
      <c r="C39" t="s">
        <v>70</v>
      </c>
      <c r="D39">
        <v>2</v>
      </c>
      <c r="E39" t="s">
        <v>35</v>
      </c>
      <c r="F39" t="s">
        <v>71</v>
      </c>
      <c r="K39" t="s">
        <v>272</v>
      </c>
      <c r="AB39" t="s">
        <v>72</v>
      </c>
      <c r="AC39" s="1">
        <v>43210.612986111097</v>
      </c>
      <c r="AD39" t="s">
        <v>39</v>
      </c>
      <c r="AE39" s="1">
        <v>43210.612986111097</v>
      </c>
      <c r="AF39" t="s">
        <v>39</v>
      </c>
      <c r="AG39">
        <v>-119.873971308233</v>
      </c>
      <c r="AH39">
        <v>34.419181946009402</v>
      </c>
    </row>
    <row r="40" spans="1:34" x14ac:dyDescent="0.25">
      <c r="A40">
        <v>112</v>
      </c>
      <c r="B40" s="15">
        <v>43210</v>
      </c>
      <c r="C40" t="s">
        <v>70</v>
      </c>
      <c r="D40">
        <v>3</v>
      </c>
      <c r="E40" t="s">
        <v>35</v>
      </c>
      <c r="F40" t="s">
        <v>71</v>
      </c>
      <c r="I40" t="s">
        <v>226</v>
      </c>
      <c r="K40" t="s">
        <v>271</v>
      </c>
      <c r="AB40" t="s">
        <v>227</v>
      </c>
      <c r="AC40" s="1">
        <v>43210.660277777803</v>
      </c>
      <c r="AD40" t="s">
        <v>149</v>
      </c>
      <c r="AE40" s="1">
        <v>43210.661053240699</v>
      </c>
      <c r="AF40" t="s">
        <v>149</v>
      </c>
      <c r="AG40">
        <v>-119.88173025766601</v>
      </c>
      <c r="AH40">
        <v>34.420822631982098</v>
      </c>
    </row>
    <row r="41" spans="1:34" x14ac:dyDescent="0.25">
      <c r="A41">
        <v>26</v>
      </c>
      <c r="B41" s="15">
        <v>43210</v>
      </c>
      <c r="C41" t="s">
        <v>86</v>
      </c>
      <c r="D41">
        <v>9</v>
      </c>
      <c r="E41" t="s">
        <v>35</v>
      </c>
      <c r="F41" t="s">
        <v>65</v>
      </c>
      <c r="K41" t="s">
        <v>272</v>
      </c>
      <c r="AB41" t="s">
        <v>87</v>
      </c>
      <c r="AC41" s="1">
        <v>43210.625335648103</v>
      </c>
      <c r="AD41" t="s">
        <v>39</v>
      </c>
      <c r="AE41" s="1">
        <v>43210.625335648103</v>
      </c>
      <c r="AF41" t="s">
        <v>39</v>
      </c>
      <c r="AG41">
        <v>-119.870939254299</v>
      </c>
      <c r="AH41">
        <v>34.421103771442603</v>
      </c>
    </row>
    <row r="42" spans="1:34" x14ac:dyDescent="0.25">
      <c r="A42">
        <v>20</v>
      </c>
      <c r="B42" s="15">
        <v>43210</v>
      </c>
      <c r="C42" t="s">
        <v>73</v>
      </c>
      <c r="D42">
        <v>10</v>
      </c>
      <c r="E42" t="s">
        <v>35</v>
      </c>
      <c r="I42" t="s">
        <v>74</v>
      </c>
      <c r="K42" t="s">
        <v>272</v>
      </c>
      <c r="AB42" t="s">
        <v>75</v>
      </c>
      <c r="AC42" s="1">
        <v>43210.618275462999</v>
      </c>
      <c r="AD42" t="s">
        <v>39</v>
      </c>
      <c r="AE42" s="1">
        <v>43210.618275462999</v>
      </c>
      <c r="AF42" t="s">
        <v>39</v>
      </c>
      <c r="AG42">
        <v>-119.873839016036</v>
      </c>
      <c r="AH42">
        <v>34.420902505082999</v>
      </c>
    </row>
    <row r="43" spans="1:34" x14ac:dyDescent="0.25">
      <c r="A43">
        <v>63</v>
      </c>
      <c r="B43" s="15">
        <v>43210</v>
      </c>
      <c r="C43" t="s">
        <v>73</v>
      </c>
      <c r="D43">
        <v>1</v>
      </c>
      <c r="E43" t="s">
        <v>35</v>
      </c>
      <c r="F43" t="s">
        <v>132</v>
      </c>
      <c r="I43" t="s">
        <v>158</v>
      </c>
      <c r="K43" t="s">
        <v>271</v>
      </c>
      <c r="AB43" t="s">
        <v>159</v>
      </c>
      <c r="AC43" s="1">
        <v>43210.602037037002</v>
      </c>
      <c r="AD43" t="s">
        <v>149</v>
      </c>
      <c r="AE43" s="1">
        <v>43210.602037037002</v>
      </c>
      <c r="AF43" t="s">
        <v>149</v>
      </c>
      <c r="AG43">
        <v>-119.87563916710199</v>
      </c>
      <c r="AH43">
        <v>34.418735118652002</v>
      </c>
    </row>
    <row r="44" spans="1:34" x14ac:dyDescent="0.25">
      <c r="A44">
        <v>66</v>
      </c>
      <c r="B44" s="15">
        <v>43210</v>
      </c>
      <c r="C44" t="s">
        <v>73</v>
      </c>
      <c r="D44">
        <v>20</v>
      </c>
      <c r="E44" t="s">
        <v>35</v>
      </c>
      <c r="K44" t="s">
        <v>271</v>
      </c>
      <c r="AB44" t="s">
        <v>163</v>
      </c>
      <c r="AC44" s="1">
        <v>43210.6069444444</v>
      </c>
      <c r="AD44" t="s">
        <v>149</v>
      </c>
      <c r="AE44" s="1">
        <v>43210.6069444444</v>
      </c>
      <c r="AF44" t="s">
        <v>149</v>
      </c>
      <c r="AG44">
        <v>-119.876226189191</v>
      </c>
      <c r="AH44">
        <v>34.419478635773103</v>
      </c>
    </row>
    <row r="45" spans="1:34" x14ac:dyDescent="0.25">
      <c r="A45">
        <v>35</v>
      </c>
      <c r="B45" s="15">
        <v>43210</v>
      </c>
      <c r="C45" t="s">
        <v>101</v>
      </c>
      <c r="D45">
        <v>1</v>
      </c>
      <c r="E45" t="s">
        <v>35</v>
      </c>
      <c r="F45" t="s">
        <v>58</v>
      </c>
      <c r="K45" t="s">
        <v>272</v>
      </c>
      <c r="AB45" t="s">
        <v>102</v>
      </c>
      <c r="AC45" s="1">
        <v>43210.643136574101</v>
      </c>
      <c r="AD45" t="s">
        <v>39</v>
      </c>
      <c r="AE45" s="1">
        <v>43210.643136574101</v>
      </c>
      <c r="AF45" t="s">
        <v>39</v>
      </c>
      <c r="AG45">
        <v>-119.87276544213501</v>
      </c>
      <c r="AH45">
        <v>34.422007291032998</v>
      </c>
    </row>
    <row r="46" spans="1:34" x14ac:dyDescent="0.25">
      <c r="A46">
        <v>126</v>
      </c>
      <c r="B46" s="15">
        <v>43210</v>
      </c>
      <c r="C46" t="s">
        <v>101</v>
      </c>
      <c r="D46">
        <v>1</v>
      </c>
      <c r="E46" t="s">
        <v>35</v>
      </c>
      <c r="F46" t="s">
        <v>58</v>
      </c>
      <c r="K46" t="s">
        <v>271</v>
      </c>
      <c r="AB46" t="s">
        <v>245</v>
      </c>
      <c r="AC46" s="1">
        <v>43210.669918981497</v>
      </c>
      <c r="AD46" t="s">
        <v>149</v>
      </c>
      <c r="AE46" s="1">
        <v>43210.669918981497</v>
      </c>
      <c r="AF46" t="s">
        <v>149</v>
      </c>
      <c r="AG46">
        <v>-119.883265201806</v>
      </c>
      <c r="AH46">
        <v>34.421118489681497</v>
      </c>
    </row>
    <row r="47" spans="1:34" x14ac:dyDescent="0.25">
      <c r="A47">
        <v>128</v>
      </c>
      <c r="B47" s="15">
        <v>43210</v>
      </c>
      <c r="C47" t="s">
        <v>101</v>
      </c>
      <c r="D47">
        <v>1</v>
      </c>
      <c r="E47" t="s">
        <v>35</v>
      </c>
      <c r="F47" t="s">
        <v>58</v>
      </c>
      <c r="K47" t="s">
        <v>271</v>
      </c>
      <c r="AB47" t="s">
        <v>248</v>
      </c>
      <c r="AC47" s="1">
        <v>43210.670694444401</v>
      </c>
      <c r="AD47" t="s">
        <v>149</v>
      </c>
      <c r="AE47" s="1">
        <v>43210.670694444401</v>
      </c>
      <c r="AF47" t="s">
        <v>149</v>
      </c>
      <c r="AG47">
        <v>-119.883614470382</v>
      </c>
      <c r="AH47">
        <v>34.421264271393099</v>
      </c>
    </row>
    <row r="48" spans="1:34" x14ac:dyDescent="0.25">
      <c r="A48">
        <v>60</v>
      </c>
      <c r="B48" s="15">
        <v>43210</v>
      </c>
      <c r="C48" t="s">
        <v>150</v>
      </c>
      <c r="D48">
        <v>1</v>
      </c>
      <c r="E48" t="s">
        <v>35</v>
      </c>
      <c r="F48" t="s">
        <v>132</v>
      </c>
      <c r="I48" t="s">
        <v>151</v>
      </c>
      <c r="K48" t="s">
        <v>271</v>
      </c>
      <c r="AB48" t="s">
        <v>152</v>
      </c>
      <c r="AC48" s="1">
        <v>43210.596643518496</v>
      </c>
      <c r="AD48" t="s">
        <v>149</v>
      </c>
      <c r="AE48" s="1">
        <v>43210.598784722199</v>
      </c>
      <c r="AF48" t="s">
        <v>149</v>
      </c>
      <c r="AG48">
        <v>-119.875089258011</v>
      </c>
      <c r="AH48">
        <v>34.4184698956185</v>
      </c>
    </row>
    <row r="49" spans="1:34" x14ac:dyDescent="0.25">
      <c r="A49">
        <v>43</v>
      </c>
      <c r="B49" s="15">
        <v>43210</v>
      </c>
      <c r="C49" t="s">
        <v>113</v>
      </c>
      <c r="D49">
        <v>2</v>
      </c>
      <c r="E49" t="s">
        <v>35</v>
      </c>
      <c r="F49" t="s">
        <v>71</v>
      </c>
      <c r="K49" t="s">
        <v>272</v>
      </c>
      <c r="AB49" t="s">
        <v>114</v>
      </c>
      <c r="AC49" s="1">
        <v>43210.648668981499</v>
      </c>
      <c r="AD49" t="s">
        <v>39</v>
      </c>
      <c r="AE49" s="1">
        <v>43210.648668981499</v>
      </c>
      <c r="AF49" t="s">
        <v>39</v>
      </c>
      <c r="AG49">
        <v>-119.874119635358</v>
      </c>
      <c r="AH49">
        <v>34.421671238373399</v>
      </c>
    </row>
    <row r="50" spans="1:34" x14ac:dyDescent="0.25">
      <c r="A50">
        <v>50</v>
      </c>
      <c r="B50" s="15">
        <v>43210</v>
      </c>
      <c r="C50" t="s">
        <v>113</v>
      </c>
      <c r="D50">
        <v>1</v>
      </c>
      <c r="E50" t="s">
        <v>35</v>
      </c>
      <c r="F50" t="s">
        <v>71</v>
      </c>
      <c r="K50" t="s">
        <v>272</v>
      </c>
      <c r="AB50" t="s">
        <v>127</v>
      </c>
      <c r="AC50" s="1">
        <v>43210.658553240697</v>
      </c>
      <c r="AD50" t="s">
        <v>39</v>
      </c>
      <c r="AE50" s="1">
        <v>43210.658553240697</v>
      </c>
      <c r="AF50" t="s">
        <v>39</v>
      </c>
      <c r="AG50">
        <v>-119.877432137035</v>
      </c>
      <c r="AH50">
        <v>34.421235009845702</v>
      </c>
    </row>
    <row r="51" spans="1:34" x14ac:dyDescent="0.25">
      <c r="A51">
        <v>102</v>
      </c>
      <c r="B51" s="15">
        <v>43210</v>
      </c>
      <c r="C51" t="s">
        <v>211</v>
      </c>
      <c r="D51">
        <v>6</v>
      </c>
      <c r="E51" t="s">
        <v>35</v>
      </c>
      <c r="F51" t="s">
        <v>71</v>
      </c>
      <c r="K51" t="s">
        <v>271</v>
      </c>
      <c r="AB51" t="s">
        <v>212</v>
      </c>
      <c r="AC51" s="1">
        <v>43210.653796296298</v>
      </c>
      <c r="AD51" t="s">
        <v>149</v>
      </c>
      <c r="AE51" s="1">
        <v>43210.653796296298</v>
      </c>
      <c r="AF51" t="s">
        <v>149</v>
      </c>
      <c r="AG51">
        <v>-119.881801490475</v>
      </c>
      <c r="AH51">
        <v>34.4209420477493</v>
      </c>
    </row>
    <row r="52" spans="1:34" x14ac:dyDescent="0.25">
      <c r="A52">
        <v>111</v>
      </c>
      <c r="B52" s="15">
        <v>43210</v>
      </c>
      <c r="C52" t="s">
        <v>211</v>
      </c>
      <c r="D52">
        <v>1</v>
      </c>
      <c r="E52" t="s">
        <v>35</v>
      </c>
      <c r="F52" t="s">
        <v>71</v>
      </c>
      <c r="K52" t="s">
        <v>271</v>
      </c>
      <c r="AB52" t="s">
        <v>225</v>
      </c>
      <c r="AC52" s="1">
        <v>43210.659733796303</v>
      </c>
      <c r="AD52" t="s">
        <v>149</v>
      </c>
      <c r="AE52" s="1">
        <v>43210.659733796303</v>
      </c>
      <c r="AF52" t="s">
        <v>149</v>
      </c>
      <c r="AG52">
        <v>-119.881858935941</v>
      </c>
      <c r="AH52">
        <v>34.420947734386601</v>
      </c>
    </row>
    <row r="53" spans="1:34" x14ac:dyDescent="0.25">
      <c r="A53">
        <v>120</v>
      </c>
      <c r="B53" s="15">
        <v>43210</v>
      </c>
      <c r="C53" t="s">
        <v>211</v>
      </c>
      <c r="D53">
        <v>8</v>
      </c>
      <c r="E53" t="s">
        <v>35</v>
      </c>
      <c r="F53" t="s">
        <v>132</v>
      </c>
      <c r="I53" t="s">
        <v>191</v>
      </c>
      <c r="K53" t="s">
        <v>271</v>
      </c>
      <c r="AB53" t="s">
        <v>237</v>
      </c>
      <c r="AC53" s="1">
        <v>43210.665115740703</v>
      </c>
      <c r="AD53" t="s">
        <v>149</v>
      </c>
      <c r="AE53" s="1">
        <v>43210.665115740703</v>
      </c>
      <c r="AF53" t="s">
        <v>149</v>
      </c>
      <c r="AG53">
        <v>-119.882208204517</v>
      </c>
      <c r="AH53">
        <v>34.421417813577399</v>
      </c>
    </row>
    <row r="54" spans="1:34" x14ac:dyDescent="0.25">
      <c r="A54">
        <v>7</v>
      </c>
      <c r="B54" s="15">
        <v>43210</v>
      </c>
      <c r="C54" t="s">
        <v>49</v>
      </c>
      <c r="D54">
        <v>5</v>
      </c>
      <c r="E54" t="s">
        <v>35</v>
      </c>
      <c r="F54" t="s">
        <v>36</v>
      </c>
      <c r="K54" t="s">
        <v>272</v>
      </c>
      <c r="AB54" t="s">
        <v>50</v>
      </c>
      <c r="AC54" s="1">
        <v>43210.598877314798</v>
      </c>
      <c r="AD54" t="s">
        <v>39</v>
      </c>
      <c r="AE54" s="1">
        <v>43210.606770833299</v>
      </c>
      <c r="AF54" t="s">
        <v>39</v>
      </c>
      <c r="AG54">
        <v>-119.876037640897</v>
      </c>
      <c r="AH54">
        <v>34.419640981063701</v>
      </c>
    </row>
    <row r="55" spans="1:34" x14ac:dyDescent="0.25">
      <c r="A55">
        <v>8</v>
      </c>
      <c r="B55" s="15">
        <v>43210</v>
      </c>
      <c r="C55" t="s">
        <v>49</v>
      </c>
      <c r="D55">
        <v>2</v>
      </c>
      <c r="E55" t="s">
        <v>35</v>
      </c>
      <c r="F55" t="s">
        <v>36</v>
      </c>
      <c r="K55" t="s">
        <v>272</v>
      </c>
      <c r="AB55" t="s">
        <v>51</v>
      </c>
      <c r="AC55" s="1">
        <v>43210.5993171296</v>
      </c>
      <c r="AD55" t="s">
        <v>39</v>
      </c>
      <c r="AE55" s="1">
        <v>43210.5993171296</v>
      </c>
      <c r="AF55" t="s">
        <v>39</v>
      </c>
      <c r="AG55">
        <v>-119.878017755057</v>
      </c>
      <c r="AH55">
        <v>34.4207967434388</v>
      </c>
    </row>
    <row r="56" spans="1:34" x14ac:dyDescent="0.25">
      <c r="A56">
        <v>9</v>
      </c>
      <c r="B56" s="15">
        <v>43210</v>
      </c>
      <c r="C56" t="s">
        <v>49</v>
      </c>
      <c r="D56">
        <v>2</v>
      </c>
      <c r="E56" t="s">
        <v>35</v>
      </c>
      <c r="F56" t="s">
        <v>36</v>
      </c>
      <c r="K56" t="s">
        <v>272</v>
      </c>
      <c r="AB56" t="s">
        <v>52</v>
      </c>
      <c r="AC56" s="1">
        <v>43210.6</v>
      </c>
      <c r="AD56" t="s">
        <v>39</v>
      </c>
      <c r="AE56" s="1">
        <v>43210.6</v>
      </c>
      <c r="AF56" t="s">
        <v>39</v>
      </c>
      <c r="AG56">
        <v>-119.878206894442</v>
      </c>
      <c r="AH56">
        <v>34.420815813046097</v>
      </c>
    </row>
    <row r="57" spans="1:34" x14ac:dyDescent="0.25">
      <c r="A57">
        <v>11</v>
      </c>
      <c r="B57" s="15">
        <v>43210</v>
      </c>
      <c r="C57" t="s">
        <v>55</v>
      </c>
      <c r="D57">
        <v>1</v>
      </c>
      <c r="E57" t="s">
        <v>35</v>
      </c>
      <c r="F57" t="s">
        <v>36</v>
      </c>
      <c r="K57" t="s">
        <v>272</v>
      </c>
      <c r="AB57" t="s">
        <v>56</v>
      </c>
      <c r="AC57" s="1">
        <v>43210.600879629601</v>
      </c>
      <c r="AD57" t="s">
        <v>39</v>
      </c>
      <c r="AE57" s="1">
        <v>43210.600879629601</v>
      </c>
      <c r="AF57" t="s">
        <v>39</v>
      </c>
      <c r="AG57">
        <v>-119.874030535956</v>
      </c>
      <c r="AH57">
        <v>34.418659917262701</v>
      </c>
    </row>
    <row r="58" spans="1:34" x14ac:dyDescent="0.25">
      <c r="A58">
        <v>42</v>
      </c>
      <c r="B58" s="15">
        <v>43210</v>
      </c>
      <c r="C58" t="s">
        <v>55</v>
      </c>
      <c r="D58">
        <v>1</v>
      </c>
      <c r="E58" t="s">
        <v>35</v>
      </c>
      <c r="F58" t="s">
        <v>58</v>
      </c>
      <c r="K58" t="s">
        <v>272</v>
      </c>
      <c r="AB58" t="s">
        <v>112</v>
      </c>
      <c r="AC58" s="1">
        <v>43210.648240740702</v>
      </c>
      <c r="AD58" t="s">
        <v>39</v>
      </c>
      <c r="AE58" s="1">
        <v>43210.648240740702</v>
      </c>
      <c r="AF58" t="s">
        <v>39</v>
      </c>
      <c r="AG58">
        <v>-119.874301650204</v>
      </c>
      <c r="AH58">
        <v>34.421715598786101</v>
      </c>
    </row>
    <row r="59" spans="1:34" x14ac:dyDescent="0.25">
      <c r="A59">
        <v>62</v>
      </c>
      <c r="B59" s="15">
        <v>43210</v>
      </c>
      <c r="C59" t="s">
        <v>55</v>
      </c>
      <c r="D59">
        <v>1</v>
      </c>
      <c r="E59" t="s">
        <v>155</v>
      </c>
      <c r="F59" t="s">
        <v>109</v>
      </c>
      <c r="I59" t="s">
        <v>156</v>
      </c>
      <c r="K59" t="s">
        <v>271</v>
      </c>
      <c r="AB59" t="s">
        <v>157</v>
      </c>
      <c r="AC59" s="1">
        <v>43210.600833333301</v>
      </c>
      <c r="AD59" t="s">
        <v>149</v>
      </c>
      <c r="AE59" s="1">
        <v>43210.600833333301</v>
      </c>
      <c r="AF59" t="s">
        <v>149</v>
      </c>
      <c r="AG59">
        <v>-119.87655497528</v>
      </c>
      <c r="AH59">
        <v>34.418328020295199</v>
      </c>
    </row>
    <row r="60" spans="1:34" x14ac:dyDescent="0.25">
      <c r="A60">
        <v>76</v>
      </c>
      <c r="B60" s="15">
        <v>43210</v>
      </c>
      <c r="C60" t="s">
        <v>55</v>
      </c>
      <c r="D60">
        <v>1</v>
      </c>
      <c r="E60" t="s">
        <v>155</v>
      </c>
      <c r="F60" t="s">
        <v>109</v>
      </c>
      <c r="K60" t="s">
        <v>271</v>
      </c>
      <c r="AB60" t="s">
        <v>178</v>
      </c>
      <c r="AC60" s="1">
        <v>43210.6183564815</v>
      </c>
      <c r="AD60" t="s">
        <v>149</v>
      </c>
      <c r="AE60" s="1">
        <v>43210.6183564815</v>
      </c>
      <c r="AF60" t="s">
        <v>149</v>
      </c>
      <c r="AG60">
        <v>-119.87845507470099</v>
      </c>
      <c r="AH60">
        <v>34.417695529035903</v>
      </c>
    </row>
    <row r="61" spans="1:34" x14ac:dyDescent="0.25">
      <c r="A61">
        <v>57</v>
      </c>
      <c r="B61" s="15">
        <v>43210</v>
      </c>
      <c r="C61" t="s">
        <v>139</v>
      </c>
      <c r="D61">
        <v>1</v>
      </c>
      <c r="E61" t="s">
        <v>35</v>
      </c>
      <c r="F61" t="s">
        <v>136</v>
      </c>
      <c r="K61" t="s">
        <v>272</v>
      </c>
      <c r="AB61" t="s">
        <v>140</v>
      </c>
      <c r="AC61" s="1">
        <v>43210.685775462996</v>
      </c>
      <c r="AD61" t="s">
        <v>39</v>
      </c>
      <c r="AE61" s="1">
        <v>43210.685775462996</v>
      </c>
      <c r="AF61" t="s">
        <v>39</v>
      </c>
      <c r="AG61">
        <v>-119.878898537024</v>
      </c>
      <c r="AH61">
        <v>34.421326802651201</v>
      </c>
    </row>
    <row r="62" spans="1:34" x14ac:dyDescent="0.25">
      <c r="A62">
        <v>44</v>
      </c>
      <c r="B62" s="15">
        <v>43210</v>
      </c>
      <c r="C62" t="s">
        <v>260</v>
      </c>
      <c r="D62">
        <v>2</v>
      </c>
      <c r="E62" t="s">
        <v>35</v>
      </c>
      <c r="I62" t="s">
        <v>115</v>
      </c>
      <c r="K62" t="s">
        <v>272</v>
      </c>
      <c r="AB62" t="s">
        <v>116</v>
      </c>
      <c r="AC62" s="1">
        <v>43210.650891203702</v>
      </c>
      <c r="AD62" t="s">
        <v>39</v>
      </c>
      <c r="AE62" s="1">
        <v>43210.650891203702</v>
      </c>
      <c r="AF62" t="s">
        <v>39</v>
      </c>
      <c r="AG62">
        <v>-119.874769096647</v>
      </c>
      <c r="AH62">
        <v>34.421505738791097</v>
      </c>
    </row>
    <row r="63" spans="1:34" x14ac:dyDescent="0.25">
      <c r="A63">
        <v>24</v>
      </c>
      <c r="B63" s="15">
        <v>43210</v>
      </c>
      <c r="C63" t="s">
        <v>82</v>
      </c>
      <c r="D63">
        <v>1</v>
      </c>
      <c r="E63" t="s">
        <v>35</v>
      </c>
      <c r="F63" t="s">
        <v>58</v>
      </c>
      <c r="K63" t="s">
        <v>272</v>
      </c>
      <c r="AB63" t="s">
        <v>83</v>
      </c>
      <c r="AC63" s="1">
        <v>43210.623912037001</v>
      </c>
      <c r="AD63" t="s">
        <v>39</v>
      </c>
      <c r="AE63" s="1">
        <v>43210.623912037001</v>
      </c>
      <c r="AF63" t="s">
        <v>39</v>
      </c>
      <c r="AG63">
        <v>-119.871138642563</v>
      </c>
      <c r="AH63">
        <v>34.421066847636702</v>
      </c>
    </row>
    <row r="64" spans="1:34" x14ac:dyDescent="0.25">
      <c r="A64">
        <v>58</v>
      </c>
      <c r="B64" s="15">
        <v>43210</v>
      </c>
      <c r="C64" t="s">
        <v>82</v>
      </c>
      <c r="D64">
        <v>1</v>
      </c>
      <c r="E64" t="s">
        <v>35</v>
      </c>
      <c r="F64" t="s">
        <v>58</v>
      </c>
      <c r="K64" t="s">
        <v>272</v>
      </c>
      <c r="M64">
        <v>930</v>
      </c>
      <c r="T64">
        <v>55</v>
      </c>
      <c r="U64">
        <v>0</v>
      </c>
      <c r="V64" t="s">
        <v>141</v>
      </c>
      <c r="W64" t="s">
        <v>142</v>
      </c>
      <c r="X64" t="s">
        <v>143</v>
      </c>
      <c r="Y64" t="s">
        <v>144</v>
      </c>
      <c r="AB64" t="s">
        <v>145</v>
      </c>
      <c r="AC64" s="1">
        <v>43210.687569444402</v>
      </c>
      <c r="AD64" t="s">
        <v>39</v>
      </c>
      <c r="AE64" s="1">
        <v>43210.687569444402</v>
      </c>
      <c r="AF64" t="s">
        <v>39</v>
      </c>
      <c r="AG64">
        <v>-119.879016653806</v>
      </c>
      <c r="AH64">
        <v>34.421712210103102</v>
      </c>
    </row>
    <row r="65" spans="1:34" x14ac:dyDescent="0.25">
      <c r="A65">
        <v>52</v>
      </c>
      <c r="B65" s="15">
        <v>43210</v>
      </c>
      <c r="C65" t="s">
        <v>130</v>
      </c>
      <c r="D65">
        <v>2</v>
      </c>
      <c r="E65" t="s">
        <v>35</v>
      </c>
      <c r="F65" t="s">
        <v>71</v>
      </c>
      <c r="K65" t="s">
        <v>272</v>
      </c>
      <c r="AB65" t="s">
        <v>131</v>
      </c>
      <c r="AC65" s="1">
        <v>43210.659861111097</v>
      </c>
      <c r="AD65" t="s">
        <v>39</v>
      </c>
      <c r="AE65" s="1">
        <v>43210.659861111097</v>
      </c>
      <c r="AF65" t="s">
        <v>39</v>
      </c>
      <c r="AG65">
        <v>-119.877809387234</v>
      </c>
      <c r="AH65">
        <v>34.421572782686098</v>
      </c>
    </row>
    <row r="66" spans="1:34" x14ac:dyDescent="0.25">
      <c r="A66">
        <v>36</v>
      </c>
      <c r="B66" s="15">
        <v>43210</v>
      </c>
      <c r="C66" t="s">
        <v>103</v>
      </c>
      <c r="D66">
        <v>1</v>
      </c>
      <c r="E66" t="s">
        <v>35</v>
      </c>
      <c r="F66" t="s">
        <v>58</v>
      </c>
      <c r="K66" t="s">
        <v>272</v>
      </c>
      <c r="AB66" t="s">
        <v>104</v>
      </c>
      <c r="AC66" s="1">
        <v>43210.643391203703</v>
      </c>
      <c r="AD66" t="s">
        <v>39</v>
      </c>
      <c r="AE66" s="1">
        <v>43210.643391203703</v>
      </c>
      <c r="AF66" t="s">
        <v>39</v>
      </c>
      <c r="AG66">
        <v>-119.87290101138601</v>
      </c>
      <c r="AH66">
        <v>34.421958797379503</v>
      </c>
    </row>
    <row r="67" spans="1:34" x14ac:dyDescent="0.25">
      <c r="A67">
        <v>47</v>
      </c>
      <c r="B67" s="15">
        <v>43210</v>
      </c>
      <c r="C67" t="s">
        <v>103</v>
      </c>
      <c r="D67">
        <v>5</v>
      </c>
      <c r="E67" t="s">
        <v>35</v>
      </c>
      <c r="F67" t="s">
        <v>71</v>
      </c>
      <c r="K67" t="s">
        <v>272</v>
      </c>
      <c r="AB67" t="s">
        <v>122</v>
      </c>
      <c r="AC67" s="1">
        <v>43210.657719907402</v>
      </c>
      <c r="AD67" t="s">
        <v>39</v>
      </c>
      <c r="AE67" s="1">
        <v>43210.657719907402</v>
      </c>
      <c r="AF67" t="s">
        <v>39</v>
      </c>
      <c r="AG67">
        <v>-119.87743476191299</v>
      </c>
      <c r="AH67">
        <v>34.421351931482</v>
      </c>
    </row>
    <row r="68" spans="1:34" x14ac:dyDescent="0.25">
      <c r="A68">
        <v>118</v>
      </c>
      <c r="B68" s="15">
        <v>43210</v>
      </c>
      <c r="C68" t="s">
        <v>103</v>
      </c>
      <c r="D68">
        <v>1</v>
      </c>
      <c r="E68" t="s">
        <v>35</v>
      </c>
      <c r="F68" t="s">
        <v>71</v>
      </c>
      <c r="K68" t="s">
        <v>271</v>
      </c>
      <c r="AB68" t="s">
        <v>235</v>
      </c>
      <c r="AC68" s="1">
        <v>43210.663854166698</v>
      </c>
      <c r="AD68" t="s">
        <v>149</v>
      </c>
      <c r="AE68" s="1">
        <v>43210.663854166698</v>
      </c>
      <c r="AF68" t="s">
        <v>149</v>
      </c>
      <c r="AG68">
        <v>-119.881941657304</v>
      </c>
      <c r="AH68">
        <v>34.420879496936699</v>
      </c>
    </row>
    <row r="69" spans="1:34" x14ac:dyDescent="0.25">
      <c r="A69">
        <v>51</v>
      </c>
      <c r="B69" s="15">
        <v>43210</v>
      </c>
      <c r="C69" t="s">
        <v>128</v>
      </c>
      <c r="D69">
        <v>1</v>
      </c>
      <c r="E69" t="s">
        <v>35</v>
      </c>
      <c r="F69" t="s">
        <v>71</v>
      </c>
      <c r="K69" t="s">
        <v>272</v>
      </c>
      <c r="AB69" t="s">
        <v>129</v>
      </c>
      <c r="AC69" s="1">
        <v>43210.659479166701</v>
      </c>
      <c r="AD69" t="s">
        <v>39</v>
      </c>
      <c r="AE69" s="1">
        <v>43210.659479166701</v>
      </c>
      <c r="AF69" t="s">
        <v>39</v>
      </c>
      <c r="AG69">
        <v>-119.87777336209599</v>
      </c>
      <c r="AH69">
        <v>34.421529478894101</v>
      </c>
    </row>
    <row r="70" spans="1:34" x14ac:dyDescent="0.25">
      <c r="A70">
        <v>48</v>
      </c>
      <c r="B70" s="15">
        <v>43210</v>
      </c>
      <c r="C70" t="s">
        <v>123</v>
      </c>
      <c r="D70">
        <v>1</v>
      </c>
      <c r="E70" t="s">
        <v>35</v>
      </c>
      <c r="F70" t="s">
        <v>71</v>
      </c>
      <c r="K70" t="s">
        <v>272</v>
      </c>
      <c r="AB70" t="s">
        <v>124</v>
      </c>
      <c r="AC70" s="1">
        <v>43210.657928240696</v>
      </c>
      <c r="AD70" t="s">
        <v>39</v>
      </c>
      <c r="AE70" s="1">
        <v>43210.657928240696</v>
      </c>
      <c r="AF70" t="s">
        <v>39</v>
      </c>
      <c r="AG70">
        <v>-119.877487257661</v>
      </c>
      <c r="AH70">
        <v>34.421325948992603</v>
      </c>
    </row>
    <row r="71" spans="1:34" x14ac:dyDescent="0.25">
      <c r="A71">
        <v>13</v>
      </c>
      <c r="B71" s="15">
        <v>43210</v>
      </c>
      <c r="C71" t="s">
        <v>60</v>
      </c>
      <c r="D71">
        <v>1</v>
      </c>
      <c r="E71" t="s">
        <v>35</v>
      </c>
      <c r="F71" t="s">
        <v>36</v>
      </c>
      <c r="K71" t="s">
        <v>272</v>
      </c>
      <c r="AB71" t="s">
        <v>61</v>
      </c>
      <c r="AC71" s="1">
        <v>43210.601875</v>
      </c>
      <c r="AD71" t="s">
        <v>39</v>
      </c>
      <c r="AE71" s="1">
        <v>43210.601875</v>
      </c>
      <c r="AF71" t="s">
        <v>39</v>
      </c>
      <c r="AG71">
        <v>-119.878086738485</v>
      </c>
      <c r="AH71">
        <v>34.4208839727401</v>
      </c>
    </row>
    <row r="72" spans="1:34" x14ac:dyDescent="0.25">
      <c r="A72">
        <v>15</v>
      </c>
      <c r="B72" s="15">
        <v>43210</v>
      </c>
      <c r="C72" t="s">
        <v>60</v>
      </c>
      <c r="D72">
        <v>2</v>
      </c>
      <c r="E72" t="s">
        <v>35</v>
      </c>
      <c r="F72" t="s">
        <v>36</v>
      </c>
      <c r="K72" t="s">
        <v>272</v>
      </c>
      <c r="AB72" t="s">
        <v>63</v>
      </c>
      <c r="AC72" s="1">
        <v>43210.607604166697</v>
      </c>
      <c r="AD72" t="s">
        <v>39</v>
      </c>
      <c r="AE72" s="1">
        <v>43210.607604166697</v>
      </c>
      <c r="AF72" t="s">
        <v>39</v>
      </c>
      <c r="AG72">
        <v>-119.87861819618</v>
      </c>
      <c r="AH72">
        <v>34.421101420911</v>
      </c>
    </row>
    <row r="73" spans="1:34" x14ac:dyDescent="0.25">
      <c r="A73">
        <v>21</v>
      </c>
      <c r="B73" s="15">
        <v>43210</v>
      </c>
      <c r="C73" t="s">
        <v>60</v>
      </c>
      <c r="D73">
        <v>4</v>
      </c>
      <c r="E73" t="s">
        <v>35</v>
      </c>
      <c r="F73" t="s">
        <v>36</v>
      </c>
      <c r="H73" t="s">
        <v>76</v>
      </c>
      <c r="I73" t="s">
        <v>77</v>
      </c>
      <c r="K73" t="s">
        <v>272</v>
      </c>
      <c r="AB73" t="s">
        <v>78</v>
      </c>
      <c r="AC73" s="1">
        <v>43210.620081018496</v>
      </c>
      <c r="AD73" t="s">
        <v>39</v>
      </c>
      <c r="AE73" s="1">
        <v>43210.647881944402</v>
      </c>
      <c r="AF73" t="s">
        <v>39</v>
      </c>
      <c r="AG73">
        <v>-119.873710158099</v>
      </c>
      <c r="AH73">
        <v>34.420879628098497</v>
      </c>
    </row>
    <row r="74" spans="1:34" x14ac:dyDescent="0.25">
      <c r="A74">
        <v>22</v>
      </c>
      <c r="B74" s="15">
        <v>43210</v>
      </c>
      <c r="C74" t="s">
        <v>60</v>
      </c>
      <c r="D74">
        <v>1</v>
      </c>
      <c r="E74" t="s">
        <v>35</v>
      </c>
      <c r="F74" t="s">
        <v>58</v>
      </c>
      <c r="K74" t="s">
        <v>272</v>
      </c>
      <c r="AB74" t="s">
        <v>79</v>
      </c>
      <c r="AC74" s="1">
        <v>43210.622210648202</v>
      </c>
      <c r="AD74" t="s">
        <v>39</v>
      </c>
      <c r="AE74" s="1">
        <v>43210.622210648202</v>
      </c>
      <c r="AF74" t="s">
        <v>39</v>
      </c>
      <c r="AG74">
        <v>-119.871720121148</v>
      </c>
      <c r="AH74">
        <v>34.421083642975901</v>
      </c>
    </row>
    <row r="75" spans="1:34" x14ac:dyDescent="0.25">
      <c r="A75">
        <v>78</v>
      </c>
      <c r="B75" s="15">
        <v>43210</v>
      </c>
      <c r="C75" t="s">
        <v>60</v>
      </c>
      <c r="D75">
        <v>2</v>
      </c>
      <c r="E75" t="s">
        <v>35</v>
      </c>
      <c r="F75" t="s">
        <v>109</v>
      </c>
      <c r="I75" t="s">
        <v>180</v>
      </c>
      <c r="K75" t="s">
        <v>271</v>
      </c>
      <c r="AB75" t="s">
        <v>181</v>
      </c>
      <c r="AC75" s="1">
        <v>43210.621423611097</v>
      </c>
      <c r="AD75" t="s">
        <v>149</v>
      </c>
      <c r="AE75" s="1">
        <v>43210.6242361111</v>
      </c>
      <c r="AF75" t="s">
        <v>149</v>
      </c>
      <c r="AG75">
        <v>-119.87803227632401</v>
      </c>
      <c r="AH75">
        <v>34.418533362686702</v>
      </c>
    </row>
    <row r="76" spans="1:34" x14ac:dyDescent="0.25">
      <c r="A76">
        <v>83</v>
      </c>
      <c r="B76" s="15">
        <v>43210</v>
      </c>
      <c r="C76" t="s">
        <v>60</v>
      </c>
      <c r="D76">
        <v>1</v>
      </c>
      <c r="E76" t="s">
        <v>155</v>
      </c>
      <c r="F76" t="s">
        <v>109</v>
      </c>
      <c r="K76" t="s">
        <v>271</v>
      </c>
      <c r="AB76" t="s">
        <v>188</v>
      </c>
      <c r="AC76" s="1">
        <v>43210.627418981501</v>
      </c>
      <c r="AD76" t="s">
        <v>149</v>
      </c>
      <c r="AE76" s="1">
        <v>43210.627418981501</v>
      </c>
      <c r="AF76" t="s">
        <v>149</v>
      </c>
      <c r="AG76">
        <v>-119.880353073861</v>
      </c>
      <c r="AH76">
        <v>34.418264195884902</v>
      </c>
    </row>
    <row r="77" spans="1:34" x14ac:dyDescent="0.25">
      <c r="A77">
        <v>91</v>
      </c>
      <c r="B77" s="15">
        <v>43210</v>
      </c>
      <c r="C77" t="s">
        <v>60</v>
      </c>
      <c r="D77">
        <v>3</v>
      </c>
      <c r="E77" t="s">
        <v>35</v>
      </c>
      <c r="F77" t="s">
        <v>109</v>
      </c>
      <c r="K77" t="s">
        <v>271</v>
      </c>
      <c r="AB77" t="s">
        <v>197</v>
      </c>
      <c r="AC77" s="1">
        <v>43210.634988425903</v>
      </c>
      <c r="AD77" t="s">
        <v>149</v>
      </c>
      <c r="AE77" s="1">
        <v>43210.634988425903</v>
      </c>
      <c r="AF77" t="s">
        <v>149</v>
      </c>
      <c r="AG77">
        <v>-119.879617772258</v>
      </c>
      <c r="AH77">
        <v>34.420163513516599</v>
      </c>
    </row>
    <row r="78" spans="1:34" x14ac:dyDescent="0.25">
      <c r="A78">
        <v>99</v>
      </c>
      <c r="B78" s="15">
        <v>43210</v>
      </c>
      <c r="C78" t="s">
        <v>60</v>
      </c>
      <c r="D78">
        <v>1</v>
      </c>
      <c r="E78" t="s">
        <v>35</v>
      </c>
      <c r="F78" t="s">
        <v>109</v>
      </c>
      <c r="K78" t="s">
        <v>271</v>
      </c>
      <c r="AB78" t="s">
        <v>208</v>
      </c>
      <c r="AC78" s="1">
        <v>43210.648726851898</v>
      </c>
      <c r="AD78" t="s">
        <v>149</v>
      </c>
      <c r="AE78" s="1">
        <v>43210.648726851898</v>
      </c>
      <c r="AF78" t="s">
        <v>149</v>
      </c>
      <c r="AG78">
        <v>-119.878943001834</v>
      </c>
      <c r="AH78">
        <v>34.420094510679597</v>
      </c>
    </row>
    <row r="79" spans="1:34" x14ac:dyDescent="0.25">
      <c r="A79">
        <v>115</v>
      </c>
      <c r="B79" s="15">
        <v>43210</v>
      </c>
      <c r="C79" t="s">
        <v>60</v>
      </c>
      <c r="D79">
        <v>2</v>
      </c>
      <c r="E79" t="s">
        <v>35</v>
      </c>
      <c r="F79" t="s">
        <v>136</v>
      </c>
      <c r="K79" t="s">
        <v>271</v>
      </c>
      <c r="AB79" t="s">
        <v>231</v>
      </c>
      <c r="AC79" s="1">
        <v>43210.661921296298</v>
      </c>
      <c r="AD79" t="s">
        <v>149</v>
      </c>
      <c r="AE79" s="1">
        <v>43210.661921296298</v>
      </c>
      <c r="AF79" t="s">
        <v>149</v>
      </c>
      <c r="AG79">
        <v>-119.88263559957301</v>
      </c>
      <c r="AH79">
        <v>34.421216893291003</v>
      </c>
    </row>
    <row r="80" spans="1:34" x14ac:dyDescent="0.25">
      <c r="A80">
        <v>3</v>
      </c>
      <c r="B80" s="15">
        <v>43210</v>
      </c>
      <c r="C80" t="s">
        <v>41</v>
      </c>
      <c r="D80">
        <v>1</v>
      </c>
      <c r="E80" t="s">
        <v>35</v>
      </c>
      <c r="K80" t="s">
        <v>272</v>
      </c>
      <c r="AB80" t="s">
        <v>42</v>
      </c>
      <c r="AC80" s="1">
        <v>43210.595451388901</v>
      </c>
      <c r="AD80" t="s">
        <v>39</v>
      </c>
      <c r="AE80" s="1">
        <v>43210.595451388901</v>
      </c>
      <c r="AF80" t="s">
        <v>39</v>
      </c>
      <c r="AG80">
        <v>-119.874264664767</v>
      </c>
      <c r="AH80">
        <v>34.4182028895166</v>
      </c>
    </row>
    <row r="81" spans="1:34" x14ac:dyDescent="0.25">
      <c r="A81">
        <v>25</v>
      </c>
      <c r="B81" s="15">
        <v>43210</v>
      </c>
      <c r="C81" t="s">
        <v>41</v>
      </c>
      <c r="D81">
        <v>1</v>
      </c>
      <c r="E81" t="s">
        <v>35</v>
      </c>
      <c r="I81" t="s">
        <v>84</v>
      </c>
      <c r="K81" t="s">
        <v>272</v>
      </c>
      <c r="AB81" t="s">
        <v>85</v>
      </c>
      <c r="AC81" s="1">
        <v>43210.624895833302</v>
      </c>
      <c r="AD81" t="s">
        <v>39</v>
      </c>
      <c r="AE81" s="1">
        <v>43210.624895833302</v>
      </c>
      <c r="AF81" t="s">
        <v>39</v>
      </c>
      <c r="AG81">
        <v>-119.871956539764</v>
      </c>
      <c r="AH81">
        <v>34.421107127545099</v>
      </c>
    </row>
    <row r="82" spans="1:34" x14ac:dyDescent="0.25">
      <c r="A82">
        <v>27</v>
      </c>
      <c r="B82" s="15">
        <v>43210</v>
      </c>
      <c r="C82" t="s">
        <v>41</v>
      </c>
      <c r="D82">
        <v>1</v>
      </c>
      <c r="E82" t="s">
        <v>35</v>
      </c>
      <c r="F82" t="s">
        <v>36</v>
      </c>
      <c r="K82" t="s">
        <v>272</v>
      </c>
      <c r="AB82" t="s">
        <v>88</v>
      </c>
      <c r="AC82" s="1">
        <v>43210.631828703699</v>
      </c>
      <c r="AD82" t="s">
        <v>39</v>
      </c>
      <c r="AE82" s="1">
        <v>43210.631828703699</v>
      </c>
      <c r="AF82" t="s">
        <v>39</v>
      </c>
      <c r="AG82">
        <v>-119.87132989209</v>
      </c>
      <c r="AH82">
        <v>34.421506568735097</v>
      </c>
    </row>
    <row r="83" spans="1:34" x14ac:dyDescent="0.25">
      <c r="A83">
        <v>56</v>
      </c>
      <c r="B83" s="15">
        <v>43210</v>
      </c>
      <c r="C83" t="s">
        <v>41</v>
      </c>
      <c r="D83">
        <v>1</v>
      </c>
      <c r="E83" t="s">
        <v>35</v>
      </c>
      <c r="F83" t="s">
        <v>136</v>
      </c>
      <c r="K83" t="s">
        <v>272</v>
      </c>
      <c r="AB83" t="s">
        <v>138</v>
      </c>
      <c r="AC83" s="1">
        <v>43210.6632986111</v>
      </c>
      <c r="AD83" t="s">
        <v>39</v>
      </c>
      <c r="AE83" s="1">
        <v>43210.6632986111</v>
      </c>
      <c r="AF83" t="s">
        <v>39</v>
      </c>
      <c r="AG83">
        <v>-119.878851436557</v>
      </c>
      <c r="AH83">
        <v>34.421343270406098</v>
      </c>
    </row>
    <row r="84" spans="1:34" x14ac:dyDescent="0.25">
      <c r="A84">
        <v>88</v>
      </c>
      <c r="B84" s="15">
        <v>43210</v>
      </c>
      <c r="C84" t="s">
        <v>41</v>
      </c>
      <c r="D84">
        <v>1</v>
      </c>
      <c r="E84" t="s">
        <v>35</v>
      </c>
      <c r="F84" t="s">
        <v>36</v>
      </c>
      <c r="K84" t="s">
        <v>271</v>
      </c>
      <c r="AB84" t="s">
        <v>194</v>
      </c>
      <c r="AC84" s="1">
        <v>43210.6312847222</v>
      </c>
      <c r="AD84" t="s">
        <v>149</v>
      </c>
      <c r="AE84" s="1">
        <v>43210.6312847222</v>
      </c>
      <c r="AF84" t="s">
        <v>149</v>
      </c>
      <c r="AG84">
        <v>-119.88126760643</v>
      </c>
      <c r="AH84">
        <v>34.419193009026301</v>
      </c>
    </row>
    <row r="85" spans="1:34" x14ac:dyDescent="0.25">
      <c r="A85">
        <v>129</v>
      </c>
      <c r="B85" s="15">
        <v>43210</v>
      </c>
      <c r="C85" t="s">
        <v>41</v>
      </c>
      <c r="D85">
        <v>1</v>
      </c>
      <c r="E85" t="s">
        <v>35</v>
      </c>
      <c r="F85" t="s">
        <v>36</v>
      </c>
      <c r="K85" t="s">
        <v>271</v>
      </c>
      <c r="AB85" t="s">
        <v>249</v>
      </c>
      <c r="AC85" s="1">
        <v>43210.672129629602</v>
      </c>
      <c r="AD85" t="s">
        <v>149</v>
      </c>
      <c r="AE85" s="1">
        <v>43210.672129629602</v>
      </c>
      <c r="AF85" t="s">
        <v>149</v>
      </c>
      <c r="AG85">
        <v>-119.883449027656</v>
      </c>
      <c r="AH85">
        <v>34.421226362096199</v>
      </c>
    </row>
    <row r="86" spans="1:34" x14ac:dyDescent="0.25">
      <c r="A86">
        <v>130</v>
      </c>
      <c r="B86" s="15">
        <v>43210</v>
      </c>
      <c r="C86" t="s">
        <v>41</v>
      </c>
      <c r="D86">
        <v>2</v>
      </c>
      <c r="E86" t="s">
        <v>35</v>
      </c>
      <c r="F86" t="s">
        <v>136</v>
      </c>
      <c r="K86" t="s">
        <v>271</v>
      </c>
      <c r="AB86" t="s">
        <v>250</v>
      </c>
      <c r="AC86" s="1">
        <v>43210.673020833303</v>
      </c>
      <c r="AD86" t="s">
        <v>149</v>
      </c>
      <c r="AE86" s="1">
        <v>43210.673020833303</v>
      </c>
      <c r="AF86" t="s">
        <v>149</v>
      </c>
      <c r="AG86">
        <v>-119.88413837324499</v>
      </c>
      <c r="AH86">
        <v>34.421317344972799</v>
      </c>
    </row>
    <row r="87" spans="1:34" x14ac:dyDescent="0.25">
      <c r="A87">
        <v>30</v>
      </c>
      <c r="B87" s="15">
        <v>43210</v>
      </c>
      <c r="C87" t="s">
        <v>92</v>
      </c>
      <c r="D87">
        <v>1</v>
      </c>
      <c r="E87" t="s">
        <v>35</v>
      </c>
      <c r="F87" t="s">
        <v>71</v>
      </c>
      <c r="K87" t="s">
        <v>272</v>
      </c>
      <c r="AB87" t="s">
        <v>93</v>
      </c>
      <c r="AC87" s="1">
        <v>43210.639965277798</v>
      </c>
      <c r="AD87" t="s">
        <v>39</v>
      </c>
      <c r="AE87" s="1">
        <v>43210.639965277798</v>
      </c>
      <c r="AF87" t="s">
        <v>39</v>
      </c>
      <c r="AG87">
        <v>-119.872356838038</v>
      </c>
      <c r="AH87">
        <v>34.422440910869902</v>
      </c>
    </row>
    <row r="88" spans="1:34" x14ac:dyDescent="0.25">
      <c r="A88">
        <v>92</v>
      </c>
      <c r="B88" s="15">
        <v>43210</v>
      </c>
      <c r="C88" t="s">
        <v>92</v>
      </c>
      <c r="D88">
        <v>1</v>
      </c>
      <c r="E88" t="s">
        <v>35</v>
      </c>
      <c r="I88" t="s">
        <v>198</v>
      </c>
      <c r="K88" t="s">
        <v>271</v>
      </c>
      <c r="AB88" t="s">
        <v>199</v>
      </c>
      <c r="AC88" s="1">
        <v>43210.636400463001</v>
      </c>
      <c r="AD88" t="s">
        <v>149</v>
      </c>
      <c r="AE88" s="1">
        <v>43210.636400463001</v>
      </c>
      <c r="AF88" t="s">
        <v>149</v>
      </c>
      <c r="AG88">
        <v>-119.87896519112</v>
      </c>
      <c r="AH88">
        <v>34.419920888450001</v>
      </c>
    </row>
    <row r="89" spans="1:34" x14ac:dyDescent="0.25">
      <c r="A89">
        <v>97</v>
      </c>
      <c r="B89" s="15">
        <v>43210</v>
      </c>
      <c r="C89" t="s">
        <v>92</v>
      </c>
      <c r="D89">
        <v>2</v>
      </c>
      <c r="E89" t="s">
        <v>35</v>
      </c>
      <c r="F89" t="s">
        <v>71</v>
      </c>
      <c r="K89" t="s">
        <v>271</v>
      </c>
      <c r="AB89" t="s">
        <v>206</v>
      </c>
      <c r="AC89" s="1">
        <v>43210.642280092601</v>
      </c>
      <c r="AD89" t="s">
        <v>149</v>
      </c>
      <c r="AE89" s="1">
        <v>43210.642280092601</v>
      </c>
      <c r="AF89" t="s">
        <v>149</v>
      </c>
      <c r="AG89">
        <v>-119.87786683269999</v>
      </c>
      <c r="AH89">
        <v>34.4194394273648</v>
      </c>
    </row>
    <row r="90" spans="1:34" x14ac:dyDescent="0.25">
      <c r="A90">
        <v>117</v>
      </c>
      <c r="B90" s="15">
        <v>43210</v>
      </c>
      <c r="C90" t="s">
        <v>92</v>
      </c>
      <c r="D90">
        <v>2</v>
      </c>
      <c r="E90" t="s">
        <v>35</v>
      </c>
      <c r="F90" t="s">
        <v>71</v>
      </c>
      <c r="K90" t="s">
        <v>271</v>
      </c>
      <c r="AB90" t="s">
        <v>234</v>
      </c>
      <c r="AC90" s="1">
        <v>43210.6629861111</v>
      </c>
      <c r="AD90" t="s">
        <v>149</v>
      </c>
      <c r="AE90" s="1">
        <v>43210.6629861111</v>
      </c>
      <c r="AF90" t="s">
        <v>149</v>
      </c>
      <c r="AG90">
        <v>-119.88190029707199</v>
      </c>
      <c r="AH90">
        <v>34.420871914747401</v>
      </c>
    </row>
    <row r="91" spans="1:34" x14ac:dyDescent="0.25">
      <c r="A91">
        <v>37</v>
      </c>
      <c r="B91" s="15">
        <v>43210</v>
      </c>
      <c r="C91" t="s">
        <v>105</v>
      </c>
      <c r="D91">
        <v>3</v>
      </c>
      <c r="E91" t="s">
        <v>35</v>
      </c>
      <c r="I91" t="s">
        <v>84</v>
      </c>
      <c r="K91" t="s">
        <v>272</v>
      </c>
      <c r="AB91" t="s">
        <v>106</v>
      </c>
      <c r="AC91" s="1">
        <v>43210.644085648099</v>
      </c>
      <c r="AD91" t="s">
        <v>39</v>
      </c>
      <c r="AE91" s="1">
        <v>43210.644085648099</v>
      </c>
      <c r="AF91" t="s">
        <v>39</v>
      </c>
      <c r="AG91">
        <v>-119.872854786777</v>
      </c>
      <c r="AH91">
        <v>34.421876386559198</v>
      </c>
    </row>
    <row r="92" spans="1:34" x14ac:dyDescent="0.25">
      <c r="A92">
        <v>38</v>
      </c>
      <c r="B92" s="15">
        <v>43210</v>
      </c>
      <c r="C92" t="s">
        <v>105</v>
      </c>
      <c r="D92">
        <v>1</v>
      </c>
      <c r="E92" t="s">
        <v>35</v>
      </c>
      <c r="F92" t="s">
        <v>65</v>
      </c>
      <c r="K92" t="s">
        <v>272</v>
      </c>
      <c r="AB92" t="s">
        <v>107</v>
      </c>
      <c r="AC92" s="1">
        <v>43210.644953703697</v>
      </c>
      <c r="AD92" t="s">
        <v>39</v>
      </c>
      <c r="AE92" s="1">
        <v>43210.644953703697</v>
      </c>
      <c r="AF92" t="s">
        <v>39</v>
      </c>
      <c r="AG92">
        <v>-119.87338257665</v>
      </c>
      <c r="AH92">
        <v>34.421789617724997</v>
      </c>
    </row>
    <row r="93" spans="1:34" x14ac:dyDescent="0.25">
      <c r="A93">
        <v>104</v>
      </c>
      <c r="B93" s="15">
        <v>43210</v>
      </c>
      <c r="C93" t="s">
        <v>105</v>
      </c>
      <c r="D93">
        <v>2</v>
      </c>
      <c r="E93" t="s">
        <v>35</v>
      </c>
      <c r="F93" t="s">
        <v>109</v>
      </c>
      <c r="K93" t="s">
        <v>271</v>
      </c>
      <c r="AB93" t="s">
        <v>215</v>
      </c>
      <c r="AC93" s="1">
        <v>43210.655821759297</v>
      </c>
      <c r="AD93" t="s">
        <v>149</v>
      </c>
      <c r="AE93" s="1">
        <v>43210.655821759297</v>
      </c>
      <c r="AF93" t="s">
        <v>149</v>
      </c>
      <c r="AG93">
        <v>-119.8817463429</v>
      </c>
      <c r="AH93">
        <v>34.421158133025003</v>
      </c>
    </row>
    <row r="94" spans="1:34" x14ac:dyDescent="0.25">
      <c r="A94">
        <v>106</v>
      </c>
      <c r="B94" s="15">
        <v>43210</v>
      </c>
      <c r="C94" t="s">
        <v>105</v>
      </c>
      <c r="D94">
        <v>1</v>
      </c>
      <c r="E94" t="s">
        <v>35</v>
      </c>
      <c r="F94" t="s">
        <v>65</v>
      </c>
      <c r="K94" t="s">
        <v>271</v>
      </c>
      <c r="AB94" t="s">
        <v>218</v>
      </c>
      <c r="AC94" s="1">
        <v>43210.6567476852</v>
      </c>
      <c r="AD94" t="s">
        <v>149</v>
      </c>
      <c r="AE94" s="1">
        <v>43210.6567476852</v>
      </c>
      <c r="AF94" t="s">
        <v>149</v>
      </c>
      <c r="AG94">
        <v>-119.882141567489</v>
      </c>
      <c r="AH94">
        <v>34.4209685846456</v>
      </c>
    </row>
    <row r="95" spans="1:34" x14ac:dyDescent="0.25">
      <c r="A95">
        <v>107</v>
      </c>
      <c r="B95" s="15">
        <v>43210</v>
      </c>
      <c r="C95" t="s">
        <v>219</v>
      </c>
      <c r="D95">
        <v>2</v>
      </c>
      <c r="E95" t="s">
        <v>35</v>
      </c>
      <c r="F95" t="s">
        <v>71</v>
      </c>
      <c r="K95" t="s">
        <v>271</v>
      </c>
      <c r="AB95" t="s">
        <v>220</v>
      </c>
      <c r="AC95" s="1">
        <v>43210.657071759299</v>
      </c>
      <c r="AD95" t="s">
        <v>149</v>
      </c>
      <c r="AE95" s="1">
        <v>43210.659375000003</v>
      </c>
      <c r="AF95" t="s">
        <v>149</v>
      </c>
      <c r="AG95">
        <v>-119.881675110091</v>
      </c>
      <c r="AH95">
        <v>34.421002702970597</v>
      </c>
    </row>
    <row r="96" spans="1:34" x14ac:dyDescent="0.25">
      <c r="A96">
        <v>121</v>
      </c>
      <c r="B96" s="15">
        <v>43210</v>
      </c>
      <c r="C96" t="s">
        <v>219</v>
      </c>
      <c r="D96">
        <v>2</v>
      </c>
      <c r="E96" t="s">
        <v>35</v>
      </c>
      <c r="F96" t="s">
        <v>109</v>
      </c>
      <c r="K96" t="s">
        <v>271</v>
      </c>
      <c r="AB96" t="s">
        <v>238</v>
      </c>
      <c r="AC96" s="1">
        <v>43210.665474537003</v>
      </c>
      <c r="AD96" t="s">
        <v>149</v>
      </c>
      <c r="AE96" s="1">
        <v>43210.665474537003</v>
      </c>
      <c r="AF96" t="s">
        <v>149</v>
      </c>
      <c r="AG96">
        <v>-119.882470155948</v>
      </c>
      <c r="AH96">
        <v>34.420712693799999</v>
      </c>
    </row>
    <row r="97" spans="1:34" x14ac:dyDescent="0.25">
      <c r="A97">
        <v>132</v>
      </c>
      <c r="B97" s="15">
        <v>43210</v>
      </c>
      <c r="C97" t="s">
        <v>219</v>
      </c>
      <c r="D97">
        <v>1</v>
      </c>
      <c r="E97" t="s">
        <v>35</v>
      </c>
      <c r="F97" t="s">
        <v>170</v>
      </c>
      <c r="K97" t="s">
        <v>271</v>
      </c>
      <c r="AB97" t="s">
        <v>252</v>
      </c>
      <c r="AC97" s="1">
        <v>43210.675069444398</v>
      </c>
      <c r="AD97" t="s">
        <v>149</v>
      </c>
      <c r="AE97" s="1">
        <v>43210.675069444398</v>
      </c>
      <c r="AF97" t="s">
        <v>149</v>
      </c>
      <c r="AG97">
        <v>-119.88448764271899</v>
      </c>
      <c r="AH97">
        <v>34.420733535225303</v>
      </c>
    </row>
    <row r="98" spans="1:34" x14ac:dyDescent="0.25">
      <c r="A98">
        <v>59</v>
      </c>
      <c r="B98" s="15">
        <v>43210</v>
      </c>
      <c r="C98" t="s">
        <v>146</v>
      </c>
      <c r="D98">
        <v>4</v>
      </c>
      <c r="E98" t="s">
        <v>35</v>
      </c>
      <c r="J98">
        <v>54</v>
      </c>
      <c r="K98" t="s">
        <v>271</v>
      </c>
      <c r="L98" s="2">
        <v>0.30138888888888898</v>
      </c>
      <c r="N98">
        <v>53</v>
      </c>
      <c r="O98">
        <v>0</v>
      </c>
      <c r="P98" t="s">
        <v>141</v>
      </c>
      <c r="AB98" t="s">
        <v>148</v>
      </c>
      <c r="AC98" s="1">
        <v>43210.593900462998</v>
      </c>
      <c r="AD98" t="s">
        <v>149</v>
      </c>
      <c r="AE98" s="1">
        <v>43210.593900462998</v>
      </c>
      <c r="AF98" t="s">
        <v>149</v>
      </c>
      <c r="AG98">
        <v>-119.87396629473599</v>
      </c>
      <c r="AH98">
        <v>34.417547540905304</v>
      </c>
    </row>
    <row r="99" spans="1:34" x14ac:dyDescent="0.25">
      <c r="A99">
        <v>70</v>
      </c>
      <c r="B99" s="15">
        <v>43210</v>
      </c>
      <c r="C99" t="s">
        <v>146</v>
      </c>
      <c r="D99">
        <v>2</v>
      </c>
      <c r="E99" t="s">
        <v>35</v>
      </c>
      <c r="F99" t="s">
        <v>132</v>
      </c>
      <c r="I99" t="s">
        <v>84</v>
      </c>
      <c r="K99" t="s">
        <v>271</v>
      </c>
      <c r="AB99" t="s">
        <v>169</v>
      </c>
      <c r="AC99" s="1">
        <v>43210.612337963001</v>
      </c>
      <c r="AD99" t="s">
        <v>149</v>
      </c>
      <c r="AE99" s="1">
        <v>43210.612337963001</v>
      </c>
      <c r="AF99" t="s">
        <v>149</v>
      </c>
      <c r="AG99">
        <v>-119.876455971054</v>
      </c>
      <c r="AH99">
        <v>34.417969787219199</v>
      </c>
    </row>
    <row r="100" spans="1:34" x14ac:dyDescent="0.25">
      <c r="A100">
        <v>86</v>
      </c>
      <c r="B100" s="15">
        <v>43210</v>
      </c>
      <c r="C100" t="s">
        <v>146</v>
      </c>
      <c r="D100">
        <v>1</v>
      </c>
      <c r="E100" t="s">
        <v>35</v>
      </c>
      <c r="F100" t="s">
        <v>132</v>
      </c>
      <c r="I100" t="s">
        <v>191</v>
      </c>
      <c r="K100" t="s">
        <v>271</v>
      </c>
      <c r="AB100" t="s">
        <v>192</v>
      </c>
      <c r="AC100" s="1">
        <v>43210.629097222198</v>
      </c>
      <c r="AD100" t="s">
        <v>149</v>
      </c>
      <c r="AE100" s="1">
        <v>43210.629097222198</v>
      </c>
      <c r="AF100" t="s">
        <v>149</v>
      </c>
      <c r="AG100">
        <v>-119.88045417834699</v>
      </c>
      <c r="AH100">
        <v>34.418594020396398</v>
      </c>
    </row>
    <row r="101" spans="1:34" x14ac:dyDescent="0.25">
      <c r="A101">
        <v>116</v>
      </c>
      <c r="B101" s="15">
        <v>43210</v>
      </c>
      <c r="C101" t="s">
        <v>232</v>
      </c>
      <c r="D101">
        <v>1</v>
      </c>
      <c r="E101" t="s">
        <v>35</v>
      </c>
      <c r="F101" t="s">
        <v>132</v>
      </c>
      <c r="I101" t="s">
        <v>191</v>
      </c>
      <c r="K101" t="s">
        <v>271</v>
      </c>
      <c r="AB101" t="s">
        <v>233</v>
      </c>
      <c r="AC101" s="1">
        <v>43210.6628009259</v>
      </c>
      <c r="AD101" t="s">
        <v>149</v>
      </c>
      <c r="AE101" s="1">
        <v>43210.6628009259</v>
      </c>
      <c r="AF101" t="s">
        <v>149</v>
      </c>
      <c r="AG101">
        <v>-119.88414756480699</v>
      </c>
      <c r="AH101">
        <v>34.420921197483601</v>
      </c>
    </row>
    <row r="102" spans="1:34" x14ac:dyDescent="0.25">
      <c r="A102">
        <v>103</v>
      </c>
      <c r="B102" s="15">
        <v>43210</v>
      </c>
      <c r="C102" t="s">
        <v>213</v>
      </c>
      <c r="D102">
        <v>3</v>
      </c>
      <c r="E102" t="s">
        <v>35</v>
      </c>
      <c r="F102" t="s">
        <v>58</v>
      </c>
      <c r="K102" t="s">
        <v>271</v>
      </c>
      <c r="AB102" t="s">
        <v>214</v>
      </c>
      <c r="AC102" s="1">
        <v>43210.654039351903</v>
      </c>
      <c r="AD102" t="s">
        <v>149</v>
      </c>
      <c r="AE102" s="1">
        <v>43210.655416666697</v>
      </c>
      <c r="AF102" t="s">
        <v>149</v>
      </c>
      <c r="AG102">
        <v>-119.881447626118</v>
      </c>
      <c r="AH102">
        <v>34.421287026003498</v>
      </c>
    </row>
    <row r="103" spans="1:34" x14ac:dyDescent="0.25">
      <c r="A103">
        <v>5</v>
      </c>
      <c r="B103" s="15">
        <v>43210</v>
      </c>
      <c r="C103" t="s">
        <v>45</v>
      </c>
      <c r="D103">
        <v>8</v>
      </c>
      <c r="E103" t="s">
        <v>35</v>
      </c>
      <c r="F103" t="s">
        <v>36</v>
      </c>
      <c r="K103" t="s">
        <v>272</v>
      </c>
      <c r="AB103" t="s">
        <v>46</v>
      </c>
      <c r="AC103" s="1">
        <v>43210.598194444399</v>
      </c>
      <c r="AD103" t="s">
        <v>39</v>
      </c>
      <c r="AE103" s="1">
        <v>43210.614884259303</v>
      </c>
      <c r="AF103" t="s">
        <v>39</v>
      </c>
      <c r="AG103">
        <v>-119.874547950289</v>
      </c>
      <c r="AH103">
        <v>34.420673494121701</v>
      </c>
    </row>
    <row r="104" spans="1:34" x14ac:dyDescent="0.25">
      <c r="A104">
        <v>127</v>
      </c>
      <c r="B104" s="15">
        <v>43210</v>
      </c>
      <c r="C104" t="s">
        <v>246</v>
      </c>
      <c r="D104">
        <v>4</v>
      </c>
      <c r="E104" t="s">
        <v>35</v>
      </c>
      <c r="F104" t="s">
        <v>109</v>
      </c>
      <c r="K104" t="s">
        <v>271</v>
      </c>
      <c r="AB104" t="s">
        <v>247</v>
      </c>
      <c r="AC104" s="1">
        <v>43210.670115740701</v>
      </c>
      <c r="AD104" t="s">
        <v>149</v>
      </c>
      <c r="AE104" s="1">
        <v>43210.670115740701</v>
      </c>
      <c r="AF104" t="s">
        <v>149</v>
      </c>
      <c r="AG104">
        <v>-119.88188191394801</v>
      </c>
      <c r="AH104">
        <v>34.421417975120299</v>
      </c>
    </row>
    <row r="105" spans="1:34" x14ac:dyDescent="0.25">
      <c r="A105">
        <v>16</v>
      </c>
      <c r="B105" s="15">
        <v>43210</v>
      </c>
      <c r="C105" t="s">
        <v>64</v>
      </c>
      <c r="D105">
        <v>1</v>
      </c>
      <c r="E105" t="s">
        <v>35</v>
      </c>
      <c r="F105" t="s">
        <v>65</v>
      </c>
      <c r="K105" t="s">
        <v>272</v>
      </c>
      <c r="AB105" t="s">
        <v>66</v>
      </c>
      <c r="AC105" s="1">
        <v>43210.610104166699</v>
      </c>
      <c r="AD105" t="s">
        <v>39</v>
      </c>
      <c r="AE105" s="1">
        <v>43210.610104166699</v>
      </c>
      <c r="AF105" t="s">
        <v>39</v>
      </c>
      <c r="AG105">
        <v>-119.875522254063</v>
      </c>
      <c r="AH105">
        <v>34.419250191513903</v>
      </c>
    </row>
    <row r="106" spans="1:34" x14ac:dyDescent="0.25">
      <c r="A106">
        <v>95</v>
      </c>
      <c r="B106" s="15">
        <v>43210</v>
      </c>
      <c r="C106" t="s">
        <v>202</v>
      </c>
      <c r="D106">
        <v>2</v>
      </c>
      <c r="E106" t="s">
        <v>35</v>
      </c>
      <c r="F106" t="s">
        <v>71</v>
      </c>
      <c r="K106" t="s">
        <v>271</v>
      </c>
      <c r="AB106" t="s">
        <v>203</v>
      </c>
      <c r="AC106" s="1">
        <v>43210.640821759298</v>
      </c>
      <c r="AD106" t="s">
        <v>149</v>
      </c>
      <c r="AE106" s="1">
        <v>43210.644131944398</v>
      </c>
      <c r="AF106" t="s">
        <v>149</v>
      </c>
      <c r="AG106">
        <v>-119.877646242399</v>
      </c>
      <c r="AH106">
        <v>34.419416681144</v>
      </c>
    </row>
    <row r="107" spans="1:34" x14ac:dyDescent="0.25">
      <c r="A107">
        <v>33</v>
      </c>
      <c r="B107" s="15">
        <v>43210</v>
      </c>
      <c r="C107" t="s">
        <v>259</v>
      </c>
      <c r="D107">
        <v>1</v>
      </c>
      <c r="E107" t="s">
        <v>35</v>
      </c>
      <c r="F107" t="s">
        <v>71</v>
      </c>
      <c r="I107" t="s">
        <v>97</v>
      </c>
      <c r="K107" t="s">
        <v>272</v>
      </c>
      <c r="AB107" t="s">
        <v>98</v>
      </c>
      <c r="AC107" s="1">
        <v>43210.642129629603</v>
      </c>
      <c r="AD107" t="s">
        <v>39</v>
      </c>
      <c r="AE107" s="1">
        <v>43210.642129629603</v>
      </c>
      <c r="AF107" t="s">
        <v>39</v>
      </c>
      <c r="AG107">
        <v>-119.87237268252299</v>
      </c>
      <c r="AH107">
        <v>34.422398842797101</v>
      </c>
    </row>
    <row r="108" spans="1:34" x14ac:dyDescent="0.25">
      <c r="A108">
        <v>108</v>
      </c>
      <c r="B108" s="15">
        <v>43210</v>
      </c>
      <c r="C108" t="s">
        <v>221</v>
      </c>
      <c r="D108">
        <v>1</v>
      </c>
      <c r="E108" t="s">
        <v>35</v>
      </c>
      <c r="F108" t="s">
        <v>109</v>
      </c>
      <c r="K108" t="s">
        <v>271</v>
      </c>
      <c r="AB108" t="s">
        <v>222</v>
      </c>
      <c r="AC108" s="1">
        <v>43210.658148148097</v>
      </c>
      <c r="AD108" t="s">
        <v>149</v>
      </c>
      <c r="AE108" s="1">
        <v>43210.658148148097</v>
      </c>
      <c r="AF108" t="s">
        <v>149</v>
      </c>
      <c r="AG108">
        <v>-119.880861682008</v>
      </c>
      <c r="AH108">
        <v>34.421813967605999</v>
      </c>
    </row>
    <row r="109" spans="1:34" x14ac:dyDescent="0.25">
      <c r="A109">
        <v>135</v>
      </c>
      <c r="B109" s="15">
        <v>43210</v>
      </c>
      <c r="C109" t="s">
        <v>221</v>
      </c>
      <c r="D109">
        <v>1</v>
      </c>
      <c r="E109" t="s">
        <v>35</v>
      </c>
      <c r="F109" t="s">
        <v>132</v>
      </c>
      <c r="I109" t="s">
        <v>256</v>
      </c>
      <c r="K109" t="s">
        <v>271</v>
      </c>
      <c r="AB109" t="s">
        <v>257</v>
      </c>
      <c r="AC109" s="1">
        <v>43210.678171296298</v>
      </c>
      <c r="AD109" t="s">
        <v>149</v>
      </c>
      <c r="AE109" s="1">
        <v>43210.678171296298</v>
      </c>
      <c r="AF109" t="s">
        <v>149</v>
      </c>
      <c r="AG109">
        <v>-119.88314571509299</v>
      </c>
      <c r="AH109">
        <v>34.421944658764303</v>
      </c>
    </row>
    <row r="110" spans="1:34" x14ac:dyDescent="0.25">
      <c r="A110">
        <v>23</v>
      </c>
      <c r="B110" s="15">
        <v>43210</v>
      </c>
      <c r="C110" t="s">
        <v>80</v>
      </c>
      <c r="D110">
        <v>2</v>
      </c>
      <c r="E110" t="s">
        <v>35</v>
      </c>
      <c r="F110" t="s">
        <v>58</v>
      </c>
      <c r="K110" t="s">
        <v>272</v>
      </c>
      <c r="AB110" t="s">
        <v>81</v>
      </c>
      <c r="AC110" s="1">
        <v>43210.622719907398</v>
      </c>
      <c r="AD110" t="s">
        <v>39</v>
      </c>
      <c r="AE110" s="1">
        <v>43210.622719907398</v>
      </c>
      <c r="AF110" t="s">
        <v>39</v>
      </c>
      <c r="AG110">
        <v>-119.87145664437701</v>
      </c>
      <c r="AH110">
        <v>34.4210041605687</v>
      </c>
    </row>
    <row r="111" spans="1:34" x14ac:dyDescent="0.25">
      <c r="A111">
        <v>31</v>
      </c>
      <c r="B111" s="15">
        <v>43210</v>
      </c>
      <c r="C111" t="s">
        <v>80</v>
      </c>
      <c r="D111">
        <v>1</v>
      </c>
      <c r="E111" t="s">
        <v>35</v>
      </c>
      <c r="F111" t="s">
        <v>71</v>
      </c>
      <c r="K111" t="s">
        <v>272</v>
      </c>
      <c r="AB111" t="s">
        <v>94</v>
      </c>
      <c r="AC111" s="1">
        <v>43210.640682870398</v>
      </c>
      <c r="AD111" t="s">
        <v>39</v>
      </c>
      <c r="AE111" s="1">
        <v>43210.640682870398</v>
      </c>
      <c r="AF111" t="s">
        <v>39</v>
      </c>
      <c r="AG111">
        <v>-119.87219871658201</v>
      </c>
      <c r="AH111">
        <v>34.422430516676599</v>
      </c>
    </row>
    <row r="112" spans="1:34" x14ac:dyDescent="0.25">
      <c r="A112">
        <v>113</v>
      </c>
      <c r="B112" s="15">
        <v>43210</v>
      </c>
      <c r="C112" t="s">
        <v>80</v>
      </c>
      <c r="D112">
        <v>1</v>
      </c>
      <c r="E112" t="s">
        <v>35</v>
      </c>
      <c r="F112" t="s">
        <v>228</v>
      </c>
      <c r="K112" t="s">
        <v>271</v>
      </c>
      <c r="AB112" t="s">
        <v>229</v>
      </c>
      <c r="AC112" s="1">
        <v>43210.661446759303</v>
      </c>
      <c r="AD112" t="s">
        <v>149</v>
      </c>
      <c r="AE112" s="1">
        <v>43210.661446759303</v>
      </c>
      <c r="AF112" t="s">
        <v>149</v>
      </c>
      <c r="AG112">
        <v>-119.88182217059099</v>
      </c>
      <c r="AH112">
        <v>34.4210008081672</v>
      </c>
    </row>
    <row r="113" spans="1:34" x14ac:dyDescent="0.25">
      <c r="A113">
        <v>119</v>
      </c>
      <c r="B113" s="15">
        <v>43210</v>
      </c>
      <c r="C113" t="s">
        <v>80</v>
      </c>
      <c r="D113">
        <v>1</v>
      </c>
      <c r="E113" t="s">
        <v>35</v>
      </c>
      <c r="F113" t="s">
        <v>58</v>
      </c>
      <c r="K113" t="s">
        <v>271</v>
      </c>
      <c r="AB113" t="s">
        <v>236</v>
      </c>
      <c r="AC113" s="1">
        <v>43210.664768518502</v>
      </c>
      <c r="AD113" t="s">
        <v>149</v>
      </c>
      <c r="AE113" s="1">
        <v>43210.664768518502</v>
      </c>
      <c r="AF113" t="s">
        <v>149</v>
      </c>
      <c r="AG113">
        <v>-119.882539090867</v>
      </c>
      <c r="AH113">
        <v>34.420686156822498</v>
      </c>
    </row>
    <row r="114" spans="1:34" x14ac:dyDescent="0.25">
      <c r="A114">
        <v>124</v>
      </c>
      <c r="B114" s="15">
        <v>43210</v>
      </c>
      <c r="C114" t="s">
        <v>80</v>
      </c>
      <c r="D114">
        <v>1</v>
      </c>
      <c r="E114" t="s">
        <v>35</v>
      </c>
      <c r="F114" t="s">
        <v>58</v>
      </c>
      <c r="K114" t="s">
        <v>271</v>
      </c>
      <c r="AB114" t="s">
        <v>242</v>
      </c>
      <c r="AC114" s="1">
        <v>43210.668634259302</v>
      </c>
      <c r="AD114" t="s">
        <v>149</v>
      </c>
      <c r="AE114" s="1">
        <v>43210.668634259302</v>
      </c>
      <c r="AF114" t="s">
        <v>149</v>
      </c>
      <c r="AG114">
        <v>-119.882911337449</v>
      </c>
      <c r="AH114">
        <v>34.421050252371003</v>
      </c>
    </row>
    <row r="115" spans="1:34" x14ac:dyDescent="0.25">
      <c r="A115">
        <v>133</v>
      </c>
      <c r="B115" s="15">
        <v>43210</v>
      </c>
      <c r="C115" t="s">
        <v>80</v>
      </c>
      <c r="D115">
        <v>2</v>
      </c>
      <c r="E115" t="s">
        <v>35</v>
      </c>
      <c r="F115" t="s">
        <v>71</v>
      </c>
      <c r="K115" t="s">
        <v>271</v>
      </c>
      <c r="AB115" t="s">
        <v>253</v>
      </c>
      <c r="AC115" s="1">
        <v>43210.676805555602</v>
      </c>
      <c r="AD115" t="s">
        <v>149</v>
      </c>
      <c r="AE115" s="1">
        <v>43210.676805555602</v>
      </c>
      <c r="AF115" t="s">
        <v>149</v>
      </c>
      <c r="AG115">
        <v>-119.88335251895001</v>
      </c>
      <c r="AH115">
        <v>34.4216699037963</v>
      </c>
    </row>
    <row r="116" spans="1:34" x14ac:dyDescent="0.25">
      <c r="A116">
        <v>105</v>
      </c>
      <c r="B116" s="15">
        <v>43210</v>
      </c>
      <c r="C116" t="s">
        <v>262</v>
      </c>
      <c r="D116">
        <v>1</v>
      </c>
      <c r="E116" t="s">
        <v>35</v>
      </c>
      <c r="F116" t="s">
        <v>58</v>
      </c>
      <c r="I116" t="s">
        <v>216</v>
      </c>
      <c r="K116" t="s">
        <v>271</v>
      </c>
      <c r="AB116" t="s">
        <v>217</v>
      </c>
      <c r="AC116" s="1">
        <v>43210.656168981499</v>
      </c>
      <c r="AD116" t="s">
        <v>149</v>
      </c>
      <c r="AE116" s="1">
        <v>43210.667662036998</v>
      </c>
      <c r="AF116" t="s">
        <v>149</v>
      </c>
      <c r="AG116">
        <v>-119.881066187974</v>
      </c>
      <c r="AH116">
        <v>34.421347680974598</v>
      </c>
    </row>
    <row r="117" spans="1:34" x14ac:dyDescent="0.25">
      <c r="A117">
        <v>123</v>
      </c>
      <c r="B117" s="15">
        <v>43210</v>
      </c>
      <c r="C117" t="s">
        <v>262</v>
      </c>
      <c r="D117">
        <v>1</v>
      </c>
      <c r="E117" t="s">
        <v>35</v>
      </c>
      <c r="F117" t="s">
        <v>58</v>
      </c>
      <c r="I117" t="s">
        <v>240</v>
      </c>
      <c r="K117" t="s">
        <v>271</v>
      </c>
      <c r="AB117" t="s">
        <v>241</v>
      </c>
      <c r="AC117" s="1">
        <v>43210.667442129597</v>
      </c>
      <c r="AD117" t="s">
        <v>149</v>
      </c>
      <c r="AE117" s="1">
        <v>43210.667442129597</v>
      </c>
      <c r="AF117" t="s">
        <v>149</v>
      </c>
      <c r="AG117">
        <v>-119.88239662614799</v>
      </c>
      <c r="AH117">
        <v>34.420962898009698</v>
      </c>
    </row>
    <row r="118" spans="1:34" x14ac:dyDescent="0.25">
      <c r="A118">
        <v>125</v>
      </c>
      <c r="B118" s="15">
        <v>43210</v>
      </c>
      <c r="C118" t="s">
        <v>243</v>
      </c>
      <c r="D118">
        <v>1</v>
      </c>
      <c r="E118" t="s">
        <v>35</v>
      </c>
      <c r="I118" t="s">
        <v>191</v>
      </c>
      <c r="K118" t="s">
        <v>271</v>
      </c>
      <c r="AB118" t="s">
        <v>244</v>
      </c>
      <c r="AC118" s="1">
        <v>43210.669548611098</v>
      </c>
      <c r="AD118" t="s">
        <v>149</v>
      </c>
      <c r="AE118" s="1">
        <v>43210.669548611098</v>
      </c>
      <c r="AF118" t="s">
        <v>149</v>
      </c>
      <c r="AG118">
        <v>-119.88422109550601</v>
      </c>
      <c r="AH118">
        <v>34.420322382778501</v>
      </c>
    </row>
    <row r="119" spans="1:34" x14ac:dyDescent="0.25">
      <c r="A119">
        <v>65</v>
      </c>
      <c r="B119" s="15">
        <v>43210</v>
      </c>
      <c r="C119" t="s">
        <v>261</v>
      </c>
      <c r="D119">
        <v>2</v>
      </c>
      <c r="E119" t="s">
        <v>35</v>
      </c>
      <c r="I119" t="s">
        <v>161</v>
      </c>
      <c r="K119" t="s">
        <v>271</v>
      </c>
      <c r="AB119" t="s">
        <v>162</v>
      </c>
      <c r="AC119" s="1">
        <v>43210.6066319444</v>
      </c>
      <c r="AD119" t="s">
        <v>149</v>
      </c>
      <c r="AE119" s="1">
        <v>43210.6066319444</v>
      </c>
      <c r="AF119" t="s">
        <v>149</v>
      </c>
      <c r="AG119">
        <v>-119.87607453291</v>
      </c>
      <c r="AH119">
        <v>34.419300456344402</v>
      </c>
    </row>
    <row r="120" spans="1:34" x14ac:dyDescent="0.25">
      <c r="A120">
        <v>45</v>
      </c>
      <c r="B120" s="15">
        <v>43210</v>
      </c>
      <c r="C120" t="s">
        <v>117</v>
      </c>
      <c r="D120">
        <v>2</v>
      </c>
      <c r="E120" t="s">
        <v>35</v>
      </c>
      <c r="I120" t="s">
        <v>118</v>
      </c>
      <c r="K120" t="s">
        <v>272</v>
      </c>
      <c r="AB120" t="s">
        <v>119</v>
      </c>
      <c r="AC120" s="1">
        <v>43210.654548611099</v>
      </c>
      <c r="AD120" t="s">
        <v>39</v>
      </c>
      <c r="AE120" s="1">
        <v>43210.654548611099</v>
      </c>
      <c r="AF120" t="s">
        <v>39</v>
      </c>
      <c r="AG120">
        <v>-119.87533612044101</v>
      </c>
      <c r="AH120">
        <v>34.421112002748899</v>
      </c>
    </row>
    <row r="121" spans="1:34" x14ac:dyDescent="0.25">
      <c r="A121">
        <v>71</v>
      </c>
      <c r="B121" s="15">
        <v>43210</v>
      </c>
      <c r="C121" t="s">
        <v>117</v>
      </c>
      <c r="D121">
        <v>2</v>
      </c>
      <c r="E121" t="s">
        <v>35</v>
      </c>
      <c r="F121" t="s">
        <v>170</v>
      </c>
      <c r="K121" t="s">
        <v>271</v>
      </c>
      <c r="AB121" t="s">
        <v>171</v>
      </c>
      <c r="AC121" s="1">
        <v>43210.614143518498</v>
      </c>
      <c r="AD121" t="s">
        <v>149</v>
      </c>
      <c r="AE121" s="1">
        <v>43210.615381944401</v>
      </c>
      <c r="AF121" t="s">
        <v>149</v>
      </c>
      <c r="AG121">
        <v>-119.87745322498699</v>
      </c>
      <c r="AH121">
        <v>34.418333733047</v>
      </c>
    </row>
    <row r="122" spans="1:34" x14ac:dyDescent="0.25">
      <c r="A122">
        <v>80</v>
      </c>
      <c r="B122" s="15">
        <v>43210</v>
      </c>
      <c r="C122" t="s">
        <v>117</v>
      </c>
      <c r="D122">
        <v>1</v>
      </c>
      <c r="E122" t="s">
        <v>35</v>
      </c>
      <c r="F122" t="s">
        <v>184</v>
      </c>
      <c r="K122" t="s">
        <v>271</v>
      </c>
      <c r="AB122" t="s">
        <v>185</v>
      </c>
      <c r="AC122" s="1">
        <v>43210.625</v>
      </c>
      <c r="AD122" t="s">
        <v>149</v>
      </c>
      <c r="AE122" s="1">
        <v>43210.625</v>
      </c>
      <c r="AF122" t="s">
        <v>149</v>
      </c>
      <c r="AG122">
        <v>-119.879999210402</v>
      </c>
      <c r="AH122">
        <v>34.417801680692001</v>
      </c>
    </row>
    <row r="123" spans="1:34" x14ac:dyDescent="0.25">
      <c r="A123">
        <v>131</v>
      </c>
      <c r="B123" s="15">
        <v>43210</v>
      </c>
      <c r="C123" t="s">
        <v>117</v>
      </c>
      <c r="D123">
        <v>2</v>
      </c>
      <c r="E123" t="s">
        <v>35</v>
      </c>
      <c r="F123" t="s">
        <v>170</v>
      </c>
      <c r="K123" t="s">
        <v>271</v>
      </c>
      <c r="AB123" t="s">
        <v>251</v>
      </c>
      <c r="AC123" s="1">
        <v>43210.674143518503</v>
      </c>
      <c r="AD123" t="s">
        <v>149</v>
      </c>
      <c r="AE123" s="1">
        <v>43210.674745370401</v>
      </c>
      <c r="AF123" t="s">
        <v>149</v>
      </c>
      <c r="AG123">
        <v>-119.88439572979399</v>
      </c>
      <c r="AH123">
        <v>34.421385582065298</v>
      </c>
    </row>
    <row r="124" spans="1:34" x14ac:dyDescent="0.25">
      <c r="A124">
        <v>4</v>
      </c>
      <c r="B124" s="15">
        <v>43210</v>
      </c>
      <c r="C124" t="s">
        <v>43</v>
      </c>
      <c r="D124">
        <v>14</v>
      </c>
      <c r="E124" t="s">
        <v>35</v>
      </c>
      <c r="F124" t="s">
        <v>36</v>
      </c>
      <c r="K124" t="s">
        <v>272</v>
      </c>
      <c r="AB124" t="s">
        <v>44</v>
      </c>
      <c r="AC124" s="1">
        <v>43210.597905092603</v>
      </c>
      <c r="AD124" t="s">
        <v>39</v>
      </c>
      <c r="AE124" s="1">
        <v>43210.613530092603</v>
      </c>
      <c r="AF124" t="s">
        <v>39</v>
      </c>
      <c r="AG124">
        <v>-119.874679741226</v>
      </c>
      <c r="AH124">
        <v>34.420670366238703</v>
      </c>
    </row>
    <row r="125" spans="1:34" x14ac:dyDescent="0.25">
      <c r="A125">
        <v>122</v>
      </c>
      <c r="B125" s="15">
        <v>43210</v>
      </c>
      <c r="C125" t="s">
        <v>263</v>
      </c>
      <c r="D125">
        <v>1</v>
      </c>
      <c r="E125" t="s">
        <v>35</v>
      </c>
      <c r="F125" t="s">
        <v>228</v>
      </c>
      <c r="I125" t="s">
        <v>226</v>
      </c>
      <c r="K125" t="s">
        <v>271</v>
      </c>
      <c r="AB125" t="s">
        <v>239</v>
      </c>
      <c r="AC125" s="1">
        <v>43210.665891203702</v>
      </c>
      <c r="AD125" t="s">
        <v>149</v>
      </c>
      <c r="AE125" s="1">
        <v>43210.665891203702</v>
      </c>
      <c r="AF125" t="s">
        <v>149</v>
      </c>
      <c r="AG125">
        <v>-119.88224496986599</v>
      </c>
      <c r="AH125">
        <v>34.420583799936097</v>
      </c>
    </row>
    <row r="126" spans="1:34" x14ac:dyDescent="0.25">
      <c r="A126">
        <v>1</v>
      </c>
      <c r="B126" s="15">
        <v>43210</v>
      </c>
      <c r="C126" t="s">
        <v>34</v>
      </c>
      <c r="D126">
        <v>9</v>
      </c>
      <c r="E126" t="s">
        <v>35</v>
      </c>
      <c r="F126" t="s">
        <v>36</v>
      </c>
      <c r="K126" t="s">
        <v>272</v>
      </c>
      <c r="AB126" t="s">
        <v>38</v>
      </c>
      <c r="AC126" s="1">
        <v>43210.5944675926</v>
      </c>
      <c r="AD126" t="s">
        <v>39</v>
      </c>
      <c r="AE126" s="1">
        <v>43210.5944675926</v>
      </c>
      <c r="AF126" t="s">
        <v>39</v>
      </c>
      <c r="AG126">
        <v>-119.874064759972</v>
      </c>
      <c r="AH126">
        <v>34.417816620346301</v>
      </c>
    </row>
    <row r="127" spans="1:34" x14ac:dyDescent="0.25">
      <c r="A127">
        <v>2</v>
      </c>
      <c r="B127" s="15">
        <v>43210</v>
      </c>
      <c r="C127" t="s">
        <v>34</v>
      </c>
      <c r="D127">
        <v>3</v>
      </c>
      <c r="E127" t="s">
        <v>35</v>
      </c>
      <c r="F127" t="s">
        <v>36</v>
      </c>
      <c r="K127" t="s">
        <v>272</v>
      </c>
      <c r="AB127" t="s">
        <v>40</v>
      </c>
      <c r="AC127" s="1">
        <v>43210.595196759299</v>
      </c>
      <c r="AD127" t="s">
        <v>39</v>
      </c>
      <c r="AE127" s="1">
        <v>43210.595196759299</v>
      </c>
      <c r="AF127" t="s">
        <v>39</v>
      </c>
      <c r="AG127">
        <v>-119.874219630425</v>
      </c>
      <c r="AH127">
        <v>34.418152984177297</v>
      </c>
    </row>
    <row r="128" spans="1:34" x14ac:dyDescent="0.25">
      <c r="A128">
        <v>18</v>
      </c>
      <c r="B128" s="15">
        <v>43210</v>
      </c>
      <c r="C128" t="s">
        <v>34</v>
      </c>
      <c r="D128">
        <v>4</v>
      </c>
      <c r="E128" t="s">
        <v>35</v>
      </c>
      <c r="F128" t="s">
        <v>36</v>
      </c>
      <c r="K128" t="s">
        <v>272</v>
      </c>
      <c r="AB128" t="s">
        <v>69</v>
      </c>
      <c r="AC128" s="1">
        <v>43210.612280092602</v>
      </c>
      <c r="AD128" t="s">
        <v>39</v>
      </c>
      <c r="AE128" s="1">
        <v>43210.612280092602</v>
      </c>
      <c r="AF128" t="s">
        <v>39</v>
      </c>
      <c r="AG128">
        <v>-119.874663068494</v>
      </c>
      <c r="AH128">
        <v>34.420368517936502</v>
      </c>
    </row>
    <row r="129" spans="1:34" x14ac:dyDescent="0.25">
      <c r="A129">
        <v>55</v>
      </c>
      <c r="B129" s="15">
        <v>43210</v>
      </c>
      <c r="C129" t="s">
        <v>34</v>
      </c>
      <c r="D129">
        <v>2</v>
      </c>
      <c r="E129" t="s">
        <v>35</v>
      </c>
      <c r="F129" t="s">
        <v>136</v>
      </c>
      <c r="K129" t="s">
        <v>272</v>
      </c>
      <c r="AB129" t="s">
        <v>137</v>
      </c>
      <c r="AC129" s="1">
        <v>43210.663101851896</v>
      </c>
      <c r="AD129" t="s">
        <v>39</v>
      </c>
      <c r="AE129" s="1">
        <v>43210.663101851896</v>
      </c>
      <c r="AF129" t="s">
        <v>39</v>
      </c>
      <c r="AG129">
        <v>-119.878966927563</v>
      </c>
      <c r="AH129">
        <v>34.421347600944202</v>
      </c>
    </row>
    <row r="130" spans="1:34" x14ac:dyDescent="0.25">
      <c r="A130">
        <v>87</v>
      </c>
      <c r="B130" s="15">
        <v>43210</v>
      </c>
      <c r="C130" t="s">
        <v>34</v>
      </c>
      <c r="D130">
        <v>1</v>
      </c>
      <c r="E130" t="s">
        <v>35</v>
      </c>
      <c r="F130" t="s">
        <v>36</v>
      </c>
      <c r="K130" t="s">
        <v>271</v>
      </c>
      <c r="AB130" t="s">
        <v>193</v>
      </c>
      <c r="AC130" s="1">
        <v>43210.630104166703</v>
      </c>
      <c r="AD130" t="s">
        <v>149</v>
      </c>
      <c r="AE130" s="1">
        <v>43210.630104166703</v>
      </c>
      <c r="AF130" t="s">
        <v>149</v>
      </c>
      <c r="AG130">
        <v>-119.881152715499</v>
      </c>
      <c r="AH130">
        <v>34.419132352492198</v>
      </c>
    </row>
    <row r="131" spans="1:34" x14ac:dyDescent="0.25">
      <c r="A131">
        <v>109</v>
      </c>
      <c r="B131" s="15">
        <v>43210</v>
      </c>
      <c r="C131" t="s">
        <v>34</v>
      </c>
      <c r="D131">
        <v>6</v>
      </c>
      <c r="E131" t="s">
        <v>35</v>
      </c>
      <c r="F131" t="s">
        <v>36</v>
      </c>
      <c r="K131" t="s">
        <v>271</v>
      </c>
      <c r="AB131" t="s">
        <v>223</v>
      </c>
      <c r="AC131" s="1">
        <v>43210.658750000002</v>
      </c>
      <c r="AD131" t="s">
        <v>149</v>
      </c>
      <c r="AE131" s="1">
        <v>43210.658750000002</v>
      </c>
      <c r="AF131" t="s">
        <v>149</v>
      </c>
      <c r="AG131">
        <v>-119.881256907495</v>
      </c>
      <c r="AH131">
        <v>34.421605466148698</v>
      </c>
    </row>
    <row r="132" spans="1:34" x14ac:dyDescent="0.25">
      <c r="A132">
        <v>114</v>
      </c>
      <c r="B132" s="15">
        <v>43210</v>
      </c>
      <c r="C132" t="s">
        <v>34</v>
      </c>
      <c r="D132">
        <v>1</v>
      </c>
      <c r="E132" t="s">
        <v>35</v>
      </c>
      <c r="F132" t="s">
        <v>136</v>
      </c>
      <c r="K132" t="s">
        <v>271</v>
      </c>
      <c r="AB132" t="s">
        <v>230</v>
      </c>
      <c r="AC132" s="1">
        <v>43210.661655092597</v>
      </c>
      <c r="AD132" t="s">
        <v>149</v>
      </c>
      <c r="AE132" s="1">
        <v>43210.661655092597</v>
      </c>
      <c r="AF132" t="s">
        <v>149</v>
      </c>
      <c r="AG132">
        <v>-119.881909487735</v>
      </c>
      <c r="AH132">
        <v>34.421273757236399</v>
      </c>
    </row>
    <row r="133" spans="1:34" x14ac:dyDescent="0.25">
      <c r="A133">
        <v>17</v>
      </c>
      <c r="B133" s="15">
        <v>43210</v>
      </c>
      <c r="C133" t="s">
        <v>258</v>
      </c>
      <c r="D133">
        <v>1</v>
      </c>
      <c r="E133" t="s">
        <v>35</v>
      </c>
      <c r="I133" t="s">
        <v>67</v>
      </c>
      <c r="K133" t="s">
        <v>272</v>
      </c>
      <c r="AB133" t="s">
        <v>68</v>
      </c>
      <c r="AC133" s="1">
        <v>43210.611689814803</v>
      </c>
      <c r="AD133" t="s">
        <v>39</v>
      </c>
      <c r="AE133" s="1">
        <v>43210.611689814803</v>
      </c>
      <c r="AF133" t="s">
        <v>39</v>
      </c>
      <c r="AG133">
        <v>-119.87407256723</v>
      </c>
      <c r="AH133">
        <v>34.420781004006699</v>
      </c>
    </row>
    <row r="134" spans="1:34" x14ac:dyDescent="0.25">
      <c r="A134">
        <v>96</v>
      </c>
      <c r="B134" s="15">
        <v>43210</v>
      </c>
      <c r="C134" t="s">
        <v>204</v>
      </c>
      <c r="D134">
        <v>2</v>
      </c>
      <c r="E134" t="s">
        <v>35</v>
      </c>
      <c r="F134" t="s">
        <v>71</v>
      </c>
      <c r="K134" t="s">
        <v>271</v>
      </c>
      <c r="AB134" t="s">
        <v>205</v>
      </c>
      <c r="AC134" s="1">
        <v>43210.641805555599</v>
      </c>
      <c r="AD134" t="s">
        <v>149</v>
      </c>
      <c r="AE134" s="1">
        <v>43210.641805555599</v>
      </c>
      <c r="AF134" t="s">
        <v>149</v>
      </c>
      <c r="AG134">
        <v>-119.8777197722</v>
      </c>
      <c r="AH134">
        <v>34.419465964738002</v>
      </c>
    </row>
    <row r="135" spans="1:34" x14ac:dyDescent="0.25">
      <c r="A135">
        <v>14</v>
      </c>
      <c r="E135" t="s">
        <v>35</v>
      </c>
      <c r="K135" t="s">
        <v>272</v>
      </c>
      <c r="AB135" t="s">
        <v>62</v>
      </c>
      <c r="AC135" s="1">
        <v>43210.606620370403</v>
      </c>
      <c r="AD135" t="s">
        <v>39</v>
      </c>
      <c r="AE135" s="1">
        <v>43210.606620370403</v>
      </c>
      <c r="AF135" t="s">
        <v>39</v>
      </c>
      <c r="AG135">
        <v>-119.87404503296899</v>
      </c>
      <c r="AH135">
        <v>34.418955466929702</v>
      </c>
    </row>
    <row r="136" spans="1:34" x14ac:dyDescent="0.25">
      <c r="A136">
        <v>39</v>
      </c>
      <c r="E136" t="s">
        <v>35</v>
      </c>
      <c r="K136" t="s">
        <v>272</v>
      </c>
      <c r="AB136" t="s">
        <v>108</v>
      </c>
      <c r="AC136" s="1">
        <v>43210.645833333299</v>
      </c>
      <c r="AD136" t="s">
        <v>39</v>
      </c>
      <c r="AE136" s="1">
        <v>43210.645833333299</v>
      </c>
      <c r="AF136" t="s">
        <v>39</v>
      </c>
      <c r="AG136">
        <v>-119.87332183346901</v>
      </c>
      <c r="AH136">
        <v>34.421685749767803</v>
      </c>
    </row>
  </sheetData>
  <autoFilter ref="A1:AH136" xr:uid="{00000000-0009-0000-0000-000001000000}"/>
  <sortState xmlns:xlrd2="http://schemas.microsoft.com/office/spreadsheetml/2017/richdata2" ref="A2:AH136">
    <sortCondition ref="C2:C136"/>
  </sortState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59"/>
  <sheetViews>
    <sheetView topLeftCell="C1" workbookViewId="0">
      <selection activeCell="H11" sqref="H11"/>
    </sheetView>
  </sheetViews>
  <sheetFormatPr defaultRowHeight="15" x14ac:dyDescent="0.25"/>
  <cols>
    <col min="1" max="1" width="31" bestFit="1" customWidth="1"/>
    <col min="2" max="2" width="22.140625" style="6" bestFit="1" customWidth="1"/>
    <col min="3" max="3" width="16.28515625" style="6" bestFit="1" customWidth="1"/>
    <col min="4" max="4" width="8.42578125" style="6" bestFit="1" customWidth="1"/>
    <col min="5" max="5" width="16.28515625" style="6" bestFit="1" customWidth="1"/>
    <col min="6" max="6" width="9" style="6" bestFit="1" customWidth="1"/>
    <col min="7" max="7" width="11.28515625" style="6" bestFit="1" customWidth="1"/>
    <col min="8" max="8" width="45.28515625" customWidth="1"/>
  </cols>
  <sheetData>
    <row r="2" spans="1:8" x14ac:dyDescent="0.25">
      <c r="E2" s="14" t="s">
        <v>273</v>
      </c>
      <c r="F2" s="14"/>
      <c r="G2" s="7"/>
    </row>
    <row r="3" spans="1:8" x14ac:dyDescent="0.25">
      <c r="A3" s="4" t="s">
        <v>267</v>
      </c>
      <c r="B3" s="10" t="s">
        <v>268</v>
      </c>
      <c r="E3" s="12"/>
      <c r="F3" s="12"/>
    </row>
    <row r="4" spans="1:8" x14ac:dyDescent="0.25">
      <c r="B4" s="6" t="s">
        <v>35</v>
      </c>
      <c r="D4" s="6" t="s">
        <v>269</v>
      </c>
      <c r="E4" s="12" t="s">
        <v>155</v>
      </c>
      <c r="F4" s="12" t="s">
        <v>270</v>
      </c>
      <c r="G4" s="6" t="s">
        <v>266</v>
      </c>
    </row>
    <row r="5" spans="1:8" x14ac:dyDescent="0.25">
      <c r="A5" s="4" t="s">
        <v>264</v>
      </c>
      <c r="B5" s="6" t="s">
        <v>272</v>
      </c>
      <c r="C5" s="6" t="s">
        <v>271</v>
      </c>
      <c r="E5" s="12" t="s">
        <v>271</v>
      </c>
      <c r="F5" s="12"/>
      <c r="H5" s="13" t="s">
        <v>276</v>
      </c>
    </row>
    <row r="6" spans="1:8" x14ac:dyDescent="0.25">
      <c r="A6" s="5" t="s">
        <v>164</v>
      </c>
      <c r="C6" s="6">
        <v>1</v>
      </c>
      <c r="D6" s="6">
        <v>1</v>
      </c>
      <c r="E6" s="12"/>
      <c r="F6" s="12"/>
      <c r="G6" s="6">
        <v>1</v>
      </c>
    </row>
    <row r="7" spans="1:8" x14ac:dyDescent="0.25">
      <c r="A7" s="5" t="s">
        <v>89</v>
      </c>
      <c r="B7" s="6">
        <v>3</v>
      </c>
      <c r="C7" s="6">
        <v>12</v>
      </c>
      <c r="D7" s="6">
        <v>15</v>
      </c>
      <c r="E7" s="12"/>
      <c r="F7" s="12"/>
      <c r="G7" s="6">
        <v>15</v>
      </c>
    </row>
    <row r="8" spans="1:8" x14ac:dyDescent="0.25">
      <c r="A8" s="5" t="s">
        <v>176</v>
      </c>
      <c r="C8" s="6">
        <v>80</v>
      </c>
      <c r="D8" s="6">
        <v>80</v>
      </c>
      <c r="E8" s="12"/>
      <c r="F8" s="12"/>
      <c r="G8" s="6">
        <v>80</v>
      </c>
    </row>
    <row r="9" spans="1:8" x14ac:dyDescent="0.25">
      <c r="A9" s="5" t="s">
        <v>53</v>
      </c>
      <c r="B9" s="6">
        <v>5</v>
      </c>
      <c r="D9" s="6">
        <v>5</v>
      </c>
      <c r="E9" s="12"/>
      <c r="F9" s="12"/>
      <c r="G9" s="6">
        <v>5</v>
      </c>
    </row>
    <row r="10" spans="1:8" x14ac:dyDescent="0.25">
      <c r="A10" s="5" t="s">
        <v>95</v>
      </c>
      <c r="B10" s="6">
        <v>1</v>
      </c>
      <c r="C10" s="6">
        <v>3</v>
      </c>
      <c r="D10" s="6">
        <v>4</v>
      </c>
      <c r="E10" s="12"/>
      <c r="F10" s="12"/>
      <c r="G10" s="6">
        <v>4</v>
      </c>
    </row>
    <row r="11" spans="1:8" x14ac:dyDescent="0.25">
      <c r="A11" s="5" t="s">
        <v>57</v>
      </c>
      <c r="B11" s="6">
        <v>1</v>
      </c>
      <c r="D11" s="6">
        <v>1</v>
      </c>
      <c r="E11" s="12"/>
      <c r="F11" s="12"/>
      <c r="G11" s="6">
        <v>1</v>
      </c>
    </row>
    <row r="12" spans="1:8" x14ac:dyDescent="0.25">
      <c r="A12" s="5" t="s">
        <v>166</v>
      </c>
      <c r="C12" s="6">
        <v>2</v>
      </c>
      <c r="D12" s="6">
        <v>2</v>
      </c>
      <c r="E12" s="12"/>
      <c r="F12" s="12"/>
      <c r="G12" s="6">
        <v>2</v>
      </c>
    </row>
    <row r="13" spans="1:8" x14ac:dyDescent="0.25">
      <c r="A13" s="5" t="s">
        <v>99</v>
      </c>
      <c r="B13" s="6">
        <v>4</v>
      </c>
      <c r="C13" s="6">
        <v>2</v>
      </c>
      <c r="D13" s="6">
        <v>6</v>
      </c>
      <c r="E13" s="12"/>
      <c r="F13" s="12"/>
      <c r="G13" s="6">
        <v>6</v>
      </c>
    </row>
    <row r="14" spans="1:8" x14ac:dyDescent="0.25">
      <c r="A14" s="5" t="s">
        <v>47</v>
      </c>
      <c r="B14" s="6">
        <v>6</v>
      </c>
      <c r="D14" s="6">
        <v>6</v>
      </c>
      <c r="E14" s="12"/>
      <c r="F14" s="12"/>
      <c r="G14" s="6">
        <v>6</v>
      </c>
    </row>
    <row r="15" spans="1:8" x14ac:dyDescent="0.25">
      <c r="A15" s="5" t="s">
        <v>172</v>
      </c>
      <c r="C15" s="6">
        <v>1</v>
      </c>
      <c r="D15" s="6">
        <v>1</v>
      </c>
      <c r="E15" s="12"/>
      <c r="F15" s="12"/>
      <c r="G15" s="6">
        <v>1</v>
      </c>
    </row>
    <row r="16" spans="1:8" x14ac:dyDescent="0.25">
      <c r="A16" s="5" t="s">
        <v>125</v>
      </c>
      <c r="B16" s="6">
        <v>1</v>
      </c>
      <c r="C16" s="6">
        <v>5</v>
      </c>
      <c r="D16" s="6">
        <v>6</v>
      </c>
      <c r="E16" s="12"/>
      <c r="F16" s="12"/>
      <c r="G16" s="6">
        <v>6</v>
      </c>
    </row>
    <row r="17" spans="1:8" x14ac:dyDescent="0.25">
      <c r="A17" s="5" t="s">
        <v>120</v>
      </c>
      <c r="B17" s="6">
        <v>2</v>
      </c>
      <c r="C17" s="6">
        <v>4</v>
      </c>
      <c r="D17" s="6">
        <v>6</v>
      </c>
      <c r="E17" s="12"/>
      <c r="F17" s="12"/>
      <c r="G17" s="6">
        <v>6</v>
      </c>
    </row>
    <row r="18" spans="1:8" x14ac:dyDescent="0.25">
      <c r="A18" s="9" t="s">
        <v>70</v>
      </c>
      <c r="B18" s="6">
        <v>2</v>
      </c>
      <c r="C18" s="11">
        <v>3</v>
      </c>
      <c r="D18" s="6">
        <v>5</v>
      </c>
      <c r="E18" s="12"/>
      <c r="F18" s="12"/>
      <c r="G18" s="6">
        <v>5</v>
      </c>
      <c r="H18" s="8" t="s">
        <v>274</v>
      </c>
    </row>
    <row r="19" spans="1:8" x14ac:dyDescent="0.25">
      <c r="A19" s="5" t="s">
        <v>86</v>
      </c>
      <c r="B19" s="6">
        <v>9</v>
      </c>
      <c r="D19" s="6">
        <v>9</v>
      </c>
      <c r="E19" s="12"/>
      <c r="F19" s="12"/>
      <c r="G19" s="6">
        <v>9</v>
      </c>
    </row>
    <row r="20" spans="1:8" x14ac:dyDescent="0.25">
      <c r="A20" s="5" t="s">
        <v>73</v>
      </c>
      <c r="B20" s="6">
        <v>10</v>
      </c>
      <c r="C20" s="6">
        <v>21</v>
      </c>
      <c r="D20" s="6">
        <v>31</v>
      </c>
      <c r="E20" s="12"/>
      <c r="F20" s="12"/>
      <c r="G20" s="6">
        <v>31</v>
      </c>
    </row>
    <row r="21" spans="1:8" x14ac:dyDescent="0.25">
      <c r="A21" s="5" t="s">
        <v>101</v>
      </c>
      <c r="B21" s="6">
        <v>1</v>
      </c>
      <c r="C21" s="6">
        <v>2</v>
      </c>
      <c r="D21" s="6">
        <v>3</v>
      </c>
      <c r="E21" s="12"/>
      <c r="F21" s="12"/>
      <c r="G21" s="6">
        <v>3</v>
      </c>
    </row>
    <row r="22" spans="1:8" x14ac:dyDescent="0.25">
      <c r="A22" s="5" t="s">
        <v>150</v>
      </c>
      <c r="C22" s="6">
        <v>1</v>
      </c>
      <c r="D22" s="6">
        <v>1</v>
      </c>
      <c r="E22" s="12"/>
      <c r="F22" s="12"/>
      <c r="G22" s="6">
        <v>1</v>
      </c>
    </row>
    <row r="23" spans="1:8" x14ac:dyDescent="0.25">
      <c r="A23" s="5" t="s">
        <v>113</v>
      </c>
      <c r="B23" s="6">
        <v>3</v>
      </c>
      <c r="D23" s="6">
        <v>3</v>
      </c>
      <c r="E23" s="12"/>
      <c r="F23" s="12"/>
      <c r="G23" s="6">
        <v>3</v>
      </c>
    </row>
    <row r="24" spans="1:8" x14ac:dyDescent="0.25">
      <c r="A24" s="5" t="s">
        <v>211</v>
      </c>
      <c r="C24" s="6">
        <v>15</v>
      </c>
      <c r="D24" s="6">
        <v>15</v>
      </c>
      <c r="E24" s="12"/>
      <c r="F24" s="12"/>
      <c r="G24" s="6">
        <v>15</v>
      </c>
    </row>
    <row r="25" spans="1:8" x14ac:dyDescent="0.25">
      <c r="A25" s="5" t="s">
        <v>49</v>
      </c>
      <c r="B25" s="6">
        <v>9</v>
      </c>
      <c r="D25" s="6">
        <v>9</v>
      </c>
      <c r="E25" s="12"/>
      <c r="F25" s="12"/>
      <c r="G25" s="6">
        <v>9</v>
      </c>
    </row>
    <row r="26" spans="1:8" x14ac:dyDescent="0.25">
      <c r="A26" s="5" t="s">
        <v>55</v>
      </c>
      <c r="B26" s="6">
        <v>2</v>
      </c>
      <c r="D26" s="6">
        <v>2</v>
      </c>
      <c r="E26" s="12">
        <v>2</v>
      </c>
      <c r="F26" s="12">
        <v>2</v>
      </c>
      <c r="G26" s="6">
        <v>4</v>
      </c>
    </row>
    <row r="27" spans="1:8" x14ac:dyDescent="0.25">
      <c r="A27" s="5" t="s">
        <v>139</v>
      </c>
      <c r="B27" s="6">
        <v>1</v>
      </c>
      <c r="D27" s="6">
        <v>1</v>
      </c>
      <c r="E27" s="12"/>
      <c r="F27" s="12"/>
      <c r="G27" s="6">
        <v>1</v>
      </c>
    </row>
    <row r="28" spans="1:8" x14ac:dyDescent="0.25">
      <c r="A28" s="5" t="s">
        <v>260</v>
      </c>
      <c r="B28" s="6">
        <v>2</v>
      </c>
      <c r="D28" s="6">
        <v>2</v>
      </c>
      <c r="E28" s="12"/>
      <c r="F28" s="12"/>
      <c r="G28" s="6">
        <v>2</v>
      </c>
    </row>
    <row r="29" spans="1:8" x14ac:dyDescent="0.25">
      <c r="A29" s="5" t="s">
        <v>82</v>
      </c>
      <c r="B29" s="6">
        <v>2</v>
      </c>
      <c r="D29" s="6">
        <v>2</v>
      </c>
      <c r="E29" s="12"/>
      <c r="F29" s="12"/>
      <c r="G29" s="6">
        <v>2</v>
      </c>
    </row>
    <row r="30" spans="1:8" x14ac:dyDescent="0.25">
      <c r="A30" s="5" t="s">
        <v>130</v>
      </c>
      <c r="B30" s="6">
        <v>2</v>
      </c>
      <c r="D30" s="6">
        <v>2</v>
      </c>
      <c r="E30" s="12"/>
      <c r="F30" s="12"/>
      <c r="G30" s="6">
        <v>2</v>
      </c>
    </row>
    <row r="31" spans="1:8" x14ac:dyDescent="0.25">
      <c r="A31" s="5" t="s">
        <v>103</v>
      </c>
      <c r="B31" s="6">
        <v>6</v>
      </c>
      <c r="C31" s="6">
        <v>1</v>
      </c>
      <c r="D31" s="6">
        <v>7</v>
      </c>
      <c r="E31" s="12"/>
      <c r="F31" s="12"/>
      <c r="G31" s="6">
        <v>7</v>
      </c>
    </row>
    <row r="32" spans="1:8" x14ac:dyDescent="0.25">
      <c r="A32" s="5" t="s">
        <v>128</v>
      </c>
      <c r="B32" s="6">
        <v>1</v>
      </c>
      <c r="D32" s="6">
        <v>1</v>
      </c>
      <c r="E32" s="12"/>
      <c r="F32" s="12"/>
      <c r="G32" s="6">
        <v>1</v>
      </c>
    </row>
    <row r="33" spans="1:7" x14ac:dyDescent="0.25">
      <c r="A33" s="5" t="s">
        <v>123</v>
      </c>
      <c r="B33" s="6">
        <v>1</v>
      </c>
      <c r="D33" s="6">
        <v>1</v>
      </c>
      <c r="E33" s="12"/>
      <c r="F33" s="12"/>
      <c r="G33" s="6">
        <v>1</v>
      </c>
    </row>
    <row r="34" spans="1:7" x14ac:dyDescent="0.25">
      <c r="A34" s="5" t="s">
        <v>60</v>
      </c>
      <c r="B34" s="6">
        <v>8</v>
      </c>
      <c r="C34" s="6">
        <v>8</v>
      </c>
      <c r="D34" s="6">
        <v>16</v>
      </c>
      <c r="E34" s="12">
        <v>1</v>
      </c>
      <c r="F34" s="12">
        <v>1</v>
      </c>
      <c r="G34" s="6">
        <v>17</v>
      </c>
    </row>
    <row r="35" spans="1:7" x14ac:dyDescent="0.25">
      <c r="A35" s="5" t="s">
        <v>41</v>
      </c>
      <c r="B35" s="6">
        <v>4</v>
      </c>
      <c r="C35" s="6">
        <v>4</v>
      </c>
      <c r="D35" s="6">
        <v>8</v>
      </c>
      <c r="E35" s="12"/>
      <c r="F35" s="12"/>
      <c r="G35" s="6">
        <v>8</v>
      </c>
    </row>
    <row r="36" spans="1:7" x14ac:dyDescent="0.25">
      <c r="A36" s="5" t="s">
        <v>92</v>
      </c>
      <c r="B36" s="6">
        <v>1</v>
      </c>
      <c r="C36" s="6">
        <v>5</v>
      </c>
      <c r="D36" s="6">
        <v>6</v>
      </c>
      <c r="E36" s="12"/>
      <c r="F36" s="12"/>
      <c r="G36" s="6">
        <v>6</v>
      </c>
    </row>
    <row r="37" spans="1:7" x14ac:dyDescent="0.25">
      <c r="A37" s="5" t="s">
        <v>105</v>
      </c>
      <c r="B37" s="6">
        <v>4</v>
      </c>
      <c r="C37" s="6">
        <v>3</v>
      </c>
      <c r="D37" s="6">
        <v>7</v>
      </c>
      <c r="E37" s="12"/>
      <c r="F37" s="12"/>
      <c r="G37" s="6">
        <v>7</v>
      </c>
    </row>
    <row r="38" spans="1:7" x14ac:dyDescent="0.25">
      <c r="A38" s="5" t="s">
        <v>219</v>
      </c>
      <c r="C38" s="6">
        <v>5</v>
      </c>
      <c r="D38" s="6">
        <v>5</v>
      </c>
      <c r="E38" s="12"/>
      <c r="F38" s="12"/>
      <c r="G38" s="6">
        <v>5</v>
      </c>
    </row>
    <row r="39" spans="1:7" x14ac:dyDescent="0.25">
      <c r="A39" s="5" t="s">
        <v>146</v>
      </c>
      <c r="C39" s="6">
        <v>7</v>
      </c>
      <c r="D39" s="6">
        <v>7</v>
      </c>
      <c r="E39" s="12"/>
      <c r="F39" s="12"/>
      <c r="G39" s="6">
        <v>7</v>
      </c>
    </row>
    <row r="40" spans="1:7" x14ac:dyDescent="0.25">
      <c r="A40" s="5" t="s">
        <v>232</v>
      </c>
      <c r="C40" s="6">
        <v>1</v>
      </c>
      <c r="D40" s="6">
        <v>1</v>
      </c>
      <c r="E40" s="12"/>
      <c r="F40" s="12"/>
      <c r="G40" s="6">
        <v>1</v>
      </c>
    </row>
    <row r="41" spans="1:7" x14ac:dyDescent="0.25">
      <c r="A41" s="5" t="s">
        <v>213</v>
      </c>
      <c r="C41" s="6">
        <v>3</v>
      </c>
      <c r="D41" s="6">
        <v>3</v>
      </c>
      <c r="E41" s="12"/>
      <c r="F41" s="12"/>
      <c r="G41" s="6">
        <v>3</v>
      </c>
    </row>
    <row r="42" spans="1:7" x14ac:dyDescent="0.25">
      <c r="A42" s="5" t="s">
        <v>45</v>
      </c>
      <c r="B42" s="6">
        <v>8</v>
      </c>
      <c r="D42" s="6">
        <v>8</v>
      </c>
      <c r="E42" s="12"/>
      <c r="F42" s="12"/>
      <c r="G42" s="6">
        <v>8</v>
      </c>
    </row>
    <row r="43" spans="1:7" x14ac:dyDescent="0.25">
      <c r="A43" s="5" t="s">
        <v>246</v>
      </c>
      <c r="C43" s="6">
        <v>4</v>
      </c>
      <c r="D43" s="6">
        <v>4</v>
      </c>
      <c r="E43" s="12"/>
      <c r="F43" s="12"/>
      <c r="G43" s="6">
        <v>4</v>
      </c>
    </row>
    <row r="44" spans="1:7" x14ac:dyDescent="0.25">
      <c r="A44" s="5" t="s">
        <v>64</v>
      </c>
      <c r="B44" s="6">
        <v>1</v>
      </c>
      <c r="D44" s="6">
        <v>1</v>
      </c>
      <c r="E44" s="12"/>
      <c r="F44" s="12"/>
      <c r="G44" s="6">
        <v>1</v>
      </c>
    </row>
    <row r="45" spans="1:7" x14ac:dyDescent="0.25">
      <c r="A45" s="5" t="s">
        <v>202</v>
      </c>
      <c r="C45" s="6">
        <v>2</v>
      </c>
      <c r="D45" s="6">
        <v>2</v>
      </c>
      <c r="E45" s="12"/>
      <c r="F45" s="12"/>
      <c r="G45" s="6">
        <v>2</v>
      </c>
    </row>
    <row r="46" spans="1:7" x14ac:dyDescent="0.25">
      <c r="A46" s="5" t="s">
        <v>259</v>
      </c>
      <c r="B46" s="6">
        <v>1</v>
      </c>
      <c r="D46" s="6">
        <v>1</v>
      </c>
      <c r="E46" s="12"/>
      <c r="F46" s="12"/>
      <c r="G46" s="6">
        <v>1</v>
      </c>
    </row>
    <row r="47" spans="1:7" x14ac:dyDescent="0.25">
      <c r="A47" s="5" t="s">
        <v>221</v>
      </c>
      <c r="C47" s="6">
        <v>2</v>
      </c>
      <c r="D47" s="6">
        <v>2</v>
      </c>
      <c r="E47" s="12"/>
      <c r="F47" s="12"/>
      <c r="G47" s="6">
        <v>2</v>
      </c>
    </row>
    <row r="48" spans="1:7" x14ac:dyDescent="0.25">
      <c r="A48" s="5" t="s">
        <v>80</v>
      </c>
      <c r="B48" s="6">
        <v>3</v>
      </c>
      <c r="C48" s="6">
        <v>5</v>
      </c>
      <c r="D48" s="6">
        <v>8</v>
      </c>
      <c r="E48" s="12"/>
      <c r="F48" s="12"/>
      <c r="G48" s="6">
        <v>8</v>
      </c>
    </row>
    <row r="49" spans="1:8" x14ac:dyDescent="0.25">
      <c r="A49" s="5" t="s">
        <v>262</v>
      </c>
      <c r="C49" s="6">
        <v>2</v>
      </c>
      <c r="D49" s="6">
        <v>2</v>
      </c>
      <c r="E49" s="12"/>
      <c r="F49" s="12"/>
      <c r="G49" s="6">
        <v>2</v>
      </c>
    </row>
    <row r="50" spans="1:8" x14ac:dyDescent="0.25">
      <c r="A50" s="5" t="s">
        <v>243</v>
      </c>
      <c r="C50" s="6">
        <v>1</v>
      </c>
      <c r="D50" s="6">
        <v>1</v>
      </c>
      <c r="E50" s="12"/>
      <c r="F50" s="12"/>
      <c r="G50" s="6">
        <v>1</v>
      </c>
    </row>
    <row r="51" spans="1:8" x14ac:dyDescent="0.25">
      <c r="A51" s="5" t="s">
        <v>261</v>
      </c>
      <c r="C51" s="6">
        <v>2</v>
      </c>
      <c r="D51" s="6">
        <v>2</v>
      </c>
      <c r="E51" s="12"/>
      <c r="F51" s="12"/>
      <c r="G51" s="6">
        <v>2</v>
      </c>
    </row>
    <row r="52" spans="1:8" x14ac:dyDescent="0.25">
      <c r="A52" s="5" t="s">
        <v>117</v>
      </c>
      <c r="B52" s="6">
        <v>2</v>
      </c>
      <c r="C52" s="6">
        <v>5</v>
      </c>
      <c r="D52" s="6">
        <v>7</v>
      </c>
      <c r="E52" s="12"/>
      <c r="F52" s="12"/>
      <c r="G52" s="6">
        <v>7</v>
      </c>
    </row>
    <row r="53" spans="1:8" x14ac:dyDescent="0.25">
      <c r="A53" s="5" t="s">
        <v>43</v>
      </c>
      <c r="B53" s="6">
        <v>14</v>
      </c>
      <c r="D53" s="6">
        <v>14</v>
      </c>
      <c r="E53" s="12"/>
      <c r="F53" s="12"/>
      <c r="G53" s="6">
        <v>14</v>
      </c>
    </row>
    <row r="54" spans="1:8" x14ac:dyDescent="0.25">
      <c r="A54" s="5" t="s">
        <v>263</v>
      </c>
      <c r="C54" s="6">
        <v>1</v>
      </c>
      <c r="D54" s="6">
        <v>1</v>
      </c>
      <c r="E54" s="12"/>
      <c r="F54" s="12"/>
      <c r="G54" s="6">
        <v>1</v>
      </c>
    </row>
    <row r="55" spans="1:8" x14ac:dyDescent="0.25">
      <c r="A55" s="5" t="s">
        <v>34</v>
      </c>
      <c r="B55" s="6">
        <v>18</v>
      </c>
      <c r="C55" s="6">
        <v>8</v>
      </c>
      <c r="D55" s="6">
        <v>26</v>
      </c>
      <c r="E55" s="12"/>
      <c r="F55" s="12"/>
      <c r="G55" s="6">
        <v>26</v>
      </c>
    </row>
    <row r="56" spans="1:8" x14ac:dyDescent="0.25">
      <c r="A56" s="5" t="s">
        <v>258</v>
      </c>
      <c r="B56" s="6">
        <v>1</v>
      </c>
      <c r="D56" s="6">
        <v>1</v>
      </c>
      <c r="E56" s="12"/>
      <c r="F56" s="12"/>
      <c r="G56" s="6">
        <v>1</v>
      </c>
    </row>
    <row r="57" spans="1:8" x14ac:dyDescent="0.25">
      <c r="A57" s="5" t="s">
        <v>204</v>
      </c>
      <c r="C57" s="6">
        <v>2</v>
      </c>
      <c r="D57" s="6">
        <v>2</v>
      </c>
      <c r="E57" s="12"/>
      <c r="F57" s="12"/>
      <c r="G57" s="6">
        <v>2</v>
      </c>
    </row>
    <row r="58" spans="1:8" x14ac:dyDescent="0.25">
      <c r="A58" s="9" t="s">
        <v>265</v>
      </c>
      <c r="B58" s="11"/>
      <c r="C58" s="11"/>
      <c r="D58" s="11"/>
      <c r="E58" s="11"/>
      <c r="F58" s="11"/>
      <c r="G58" s="11"/>
      <c r="H58" s="8" t="s">
        <v>275</v>
      </c>
    </row>
    <row r="59" spans="1:8" x14ac:dyDescent="0.25">
      <c r="A59" s="5" t="s">
        <v>266</v>
      </c>
      <c r="B59" s="6">
        <v>139</v>
      </c>
      <c r="C59" s="6">
        <v>223</v>
      </c>
      <c r="D59" s="6">
        <v>362</v>
      </c>
      <c r="E59" s="12">
        <v>3</v>
      </c>
      <c r="F59" s="12">
        <v>3</v>
      </c>
      <c r="G59" s="6">
        <v>365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Bird_Observations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Ryan Clark</cp:lastModifiedBy>
  <dcterms:created xsi:type="dcterms:W3CDTF">2018-04-20T20:57:10Z</dcterms:created>
  <dcterms:modified xsi:type="dcterms:W3CDTF">2021-03-23T23:27:43Z</dcterms:modified>
</cp:coreProperties>
</file>