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EE217C87-D3FA-4A8F-A135-55BFA5A522B0}" xr6:coauthVersionLast="46" xr6:coauthVersionMax="46" xr10:uidLastSave="{00000000-0000-0000-0000-000000000000}"/>
  <bookViews>
    <workbookView xWindow="9375" yWindow="60" windowWidth="19410" windowHeight="15300" tabRatio="643" firstSheet="1" activeTab="1" xr2:uid="{00000000-000D-0000-FFFF-FFFF00000000}"/>
  </bookViews>
  <sheets>
    <sheet name="Survey_Metadata" sheetId="2" r:id="rId1"/>
    <sheet name="NCOS_Bird_Observations_20190220" sheetId="1" r:id="rId2"/>
    <sheet name="Pivot_Table" sheetId="3" r:id="rId3"/>
    <sheet name="Revised_Ptable_TotalCount" sheetId="5" r:id="rId4"/>
  </sheets>
  <definedNames>
    <definedName name="_xlnm._FilterDatabase" localSheetId="1" hidden="1">NCOS_Bird_Observations_20190220!$A$1:$AE$166</definedName>
  </definedNames>
  <calcPr calcId="140001"/>
  <pivotCaches>
    <pivotCache cacheId="22" r:id="rId5"/>
    <pivotCache cacheId="23" r:id="rId6"/>
  </pivotCaches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<sst xmlns="http://schemas.openxmlformats.org/spreadsheetml/2006/main" count="4682" uniqueCount="324">
  <si>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</si>
  <si>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</si>
  <si>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</si>
  <si>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</si>
  <si>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</si>
  <si>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</si>
  <si>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</si>
  <si>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</si>
  <si>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</si>
  <si>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</si>
  <si>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</si>
  <si>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</si>
  <si>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</si>
  <si>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</si>
  <si>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</si>
  <si>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</si>
  <si>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</si>
  <si>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</si>
  <si>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</si>
  <si>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</si>
  <si>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</si>
  <si>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</si>
  <si>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</si>
  <si>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</si>
  <si>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</si>
  <si>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</si>
  <si>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</si>
  <si>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</si>
  <si>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</si>
  <si>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</si>
  <si>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Shape</t>
  </si>
  <si>
    <t>American Coot</t>
  </si>
  <si>
    <t>No</t>
  </si>
  <si>
    <t>Water - Floating</t>
  </si>
  <si>
    <t>&lt;Null&gt;</t>
  </si>
  <si>
    <t>Steven o, Ian j, Darwin r</t>
  </si>
  <si>
    <t>{0AF9850F-8163-4F37-9645-5589A017552A}</t>
  </si>
  <si>
    <t>ccber_user</t>
  </si>
  <si>
    <t>Point</t>
  </si>
  <si>
    <t>American Crow</t>
  </si>
  <si>
    <t>Vegetation - Tree</t>
  </si>
  <si>
    <t>{4B959DF1-0596-45E8-9A69-111BD8338741}</t>
  </si>
  <si>
    <t>Anna's Hummingbird</t>
  </si>
  <si>
    <t>{55081AFD-926E-4074-A386-9474104C0BB6}</t>
  </si>
  <si>
    <t>Bushtit</t>
  </si>
  <si>
    <t>{DD8A1743-C2B2-4EDD-8E73-1848D149CE2D}</t>
  </si>
  <si>
    <t>Oak Titmouse</t>
  </si>
  <si>
    <t>{34E188A5-3D20-43A4-8845-DE7B57D71D3B}</t>
  </si>
  <si>
    <t>Ruby-crowned Kinglet</t>
  </si>
  <si>
    <t>{09BD3766-D4F6-40F6-A416-2485468F8F02}</t>
  </si>
  <si>
    <t>Nuttall's Woodpecker</t>
  </si>
  <si>
    <t>{509D9F40-A8B8-468F-9E88-658A393EBA60}</t>
  </si>
  <si>
    <t>Lesser Goldfinch</t>
  </si>
  <si>
    <t>{F74A4EDA-FFA1-44C1-A91B-53A35454B0EF}</t>
  </si>
  <si>
    <t>{0F498821-5F9A-4103-8C44-6C13CA390C57}</t>
  </si>
  <si>
    <t>Bewick's Wren</t>
  </si>
  <si>
    <t>{9A5A1728-11D3-4E1B-AFDF-D6257198FFA1}</t>
  </si>
  <si>
    <t>Other (Enter in Observation Notes)</t>
  </si>
  <si>
    <t>on nest</t>
  </si>
  <si>
    <t>{C7AA4FA3-D755-45DC-ACB8-73252B350884}</t>
  </si>
  <si>
    <t>California Towhee</t>
  </si>
  <si>
    <t>{B1F7341E-99C8-47FB-B568-E6376CA79FD9}</t>
  </si>
  <si>
    <t>Spotted Towhee</t>
  </si>
  <si>
    <t>{ECBA4483-8A55-417B-85D2-D13339B2B10A}</t>
  </si>
  <si>
    <t>{3ADEA552-0F1D-42D2-B0A6-A3D345F387C1}</t>
  </si>
  <si>
    <t>Northern Mockingbird</t>
  </si>
  <si>
    <t>{1A679ABC-7853-483D-BBE6-028CCBBF1938}</t>
  </si>
  <si>
    <t>Rock Wren</t>
  </si>
  <si>
    <t>Bare ground</t>
  </si>
  <si>
    <t>{414100AE-9857-4F66-AB0E-153AC3D6E1E9}</t>
  </si>
  <si>
    <t>Killdeer</t>
  </si>
  <si>
    <t>{186A1613-D637-47BA-8FF5-0FB2F7CB5A9E}</t>
  </si>
  <si>
    <t>Burrowing Owl</t>
  </si>
  <si>
    <t>Habitat Feature - Hibernacula</t>
  </si>
  <si>
    <t>{9962BEC4-4196-4FCA-B231-ED50D3121987}</t>
  </si>
  <si>
    <t>{A72B84EA-E923-47FC-BA9A-A066BC26CE6D}</t>
  </si>
  <si>
    <t>Greater Yellowlegs</t>
  </si>
  <si>
    <t>Water - Wading</t>
  </si>
  <si>
    <t>{B03076AB-F372-4EF9-BBE0-4241E13BFDF2}</t>
  </si>
  <si>
    <t>Least Sandpiper</t>
  </si>
  <si>
    <t>{1646E671-C28E-49F8-ABE0-5549D265C875}</t>
  </si>
  <si>
    <t>American Pipit</t>
  </si>
  <si>
    <t>{7ADB06BC-C0E9-4697-9314-9A182017D83D}</t>
  </si>
  <si>
    <t>Semipalmated Plover</t>
  </si>
  <si>
    <t>{FC209B6E-BBF6-4E18-AA78-4F5F04CA158E}</t>
  </si>
  <si>
    <t>{957B5241-4EAD-44D6-8076-6BFA8B5D4713}</t>
  </si>
  <si>
    <t>Turkey Vulture</t>
  </si>
  <si>
    <t>Habitat Feature - Snag</t>
  </si>
  <si>
    <t>{D2A47492-248D-4FA2-BA05-0A95F755566C}</t>
  </si>
  <si>
    <t>{1495FD0B-0311-45F9-93A1-AFFBC4BC9D4C}</t>
  </si>
  <si>
    <t>{06688D95-4F43-4819-851F-9FB1403E3E6F}</t>
  </si>
  <si>
    <t>Canada Goose</t>
  </si>
  <si>
    <t>{53E2D6F3-3B48-4F62-97FA-966A1C36E919}</t>
  </si>
  <si>
    <t>{33E5CFAE-33C3-47A7-95F2-0F9CDDDAA8E0}</t>
  </si>
  <si>
    <t>{E6F15A33-3DC8-447E-B53D-C1F0208A8CAB}</t>
  </si>
  <si>
    <t>{775FE694-B011-4D6D-8121-81D0AC096947}</t>
  </si>
  <si>
    <t>{C9A5FB4B-8BCD-410A-96C8-655142498B76}</t>
  </si>
  <si>
    <t>{C84C7101-9A68-4467-A53F-70AF8A5150F7}</t>
  </si>
  <si>
    <t>House Finch</t>
  </si>
  <si>
    <t>{A8CBA78E-53F6-48BE-A70C-49A6A6102A37}</t>
  </si>
  <si>
    <t>Song Sparrow</t>
  </si>
  <si>
    <t>Vegetation - Shrub</t>
  </si>
  <si>
    <t>{42F624CE-AA76-4E2C-8978-C7D224DF5598}</t>
  </si>
  <si>
    <t>Black Phoebe</t>
  </si>
  <si>
    <t>Vegetation - Herbaceous</t>
  </si>
  <si>
    <t>{A036E061-EA10-4EFC-A5BE-BD76376A55F6}</t>
  </si>
  <si>
    <t>{0CC6C6B5-1730-4721-B1A3-0B924972FF1D}</t>
  </si>
  <si>
    <t>Habitat Feature - Log</t>
  </si>
  <si>
    <t>{98C10DB9-6CD9-4420-BBC4-DACE1F44B766}</t>
  </si>
  <si>
    <t>Say's Phoebe</t>
  </si>
  <si>
    <t>{C29AC2D3-0982-4331-9FDE-9924D2677940}</t>
  </si>
  <si>
    <t>{1841D574-97E2-4D0A-967D-FF9249567DFB}</t>
  </si>
  <si>
    <t>Red-winged Blackbird</t>
  </si>
  <si>
    <t>{DEEAECF6-0A34-486D-A7E4-EFBF0D85B196}</t>
  </si>
  <si>
    <t>Sora</t>
  </si>
  <si>
    <t>{EE8B6B0D-C13A-41E4-A43E-10DFA1C54881}</t>
  </si>
  <si>
    <t>{F6DA28F5-589C-4652-8AD9-FB73E0DCA7D6}</t>
  </si>
  <si>
    <t>White-crowned Sparrow</t>
  </si>
  <si>
    <t>Fence</t>
  </si>
  <si>
    <t>{E1EB3507-FB17-451B-AEF9-B5D2111F3DC8}</t>
  </si>
  <si>
    <t>{A36168C1-17E7-4779-85D7-D46C235B9F4B}</t>
  </si>
  <si>
    <t>{862E1402-909F-45BD-9A5E-A00763959E11}</t>
  </si>
  <si>
    <t>{0275BC67-6509-4623-96C0-CE9C47F65B97}</t>
  </si>
  <si>
    <t>Hooded Merganser</t>
  </si>
  <si>
    <t>Yes</t>
  </si>
  <si>
    <t>{508248AF-F604-46A3-AD73-4888511953F3}</t>
  </si>
  <si>
    <t>{BA9A0167-4810-4E59-8EFD-F7BA510584DF}</t>
  </si>
  <si>
    <t>Northern Shoveler</t>
  </si>
  <si>
    <t>{D5FA97A6-2EE2-4ECA-8E50-C6CE1A1ED18A}</t>
  </si>
  <si>
    <t>Mallard</t>
  </si>
  <si>
    <t>{569579E1-2959-48AE-9940-9E9DAABC92AF}</t>
  </si>
  <si>
    <t>Long-billed Dowitcher</t>
  </si>
  <si>
    <t>{7B805BA9-BD34-4B7A-B003-2A21695B1B24}</t>
  </si>
  <si>
    <t>Rock Pigeon (Feral Pigeon)</t>
  </si>
  <si>
    <t>Air</t>
  </si>
  <si>
    <t>{498E1EAD-C129-45F4-81FF-2C3607E55A5F}</t>
  </si>
  <si>
    <t>{9C87A2E1-CBBE-4EB0-9B1D-3CBB42874846}</t>
  </si>
  <si>
    <t>{4D1B042A-50EC-4859-907D-4892F157D3A1}</t>
  </si>
  <si>
    <t>Yellow-rumped Warbler</t>
  </si>
  <si>
    <t>{D722C302-77F9-46D4-B780-29A8A553FFF2}</t>
  </si>
  <si>
    <t>{E21AD65F-CE64-428D-850B-091894CBFEDC}</t>
  </si>
  <si>
    <t>Blue-gray Gnatcatcher</t>
  </si>
  <si>
    <t>{2506F1A4-71DE-4CF8-BE0F-9B164A39ACAA}</t>
  </si>
  <si>
    <t>{2F185154-23EC-4F39-91BB-0497B882B5C5}</t>
  </si>
  <si>
    <t>Red-tailed Hawk</t>
  </si>
  <si>
    <t>{54F93393-1B2C-4A49-886F-8CB7B9559D20}</t>
  </si>
  <si>
    <t>Western Bluebird</t>
  </si>
  <si>
    <t>{A58B923C-D219-4EDE-AC2E-77979DD50D7F}</t>
  </si>
  <si>
    <t>{519B4008-754C-41B6-8C8F-ACE839024FEC}</t>
  </si>
  <si>
    <t>{B74C9F2D-24EC-43B3-BAE6-01DFF1B63F9A}</t>
  </si>
  <si>
    <t>{9039B32F-35C4-4365-B0C4-5F3FFDA44E8D}</t>
  </si>
  <si>
    <t>Mark Lisa beau</t>
  </si>
  <si>
    <t>Medium</t>
  </si>
  <si>
    <t>None</t>
  </si>
  <si>
    <t>cold</t>
  </si>
  <si>
    <t>{DC922D47-25CE-489A-A325-7EF712409545}</t>
  </si>
  <si>
    <t>clark@ccber.ucsb.edu_ucsb</t>
  </si>
  <si>
    <t>Ruddy Duck</t>
  </si>
  <si>
    <t>{75780821-707E-4792-A6E4-1EDA4E0729A7}</t>
  </si>
  <si>
    <t>Pied-billed Grebe</t>
  </si>
  <si>
    <t>{6F3B06DF-B71A-4609-9508-A94F4B3D6B37}</t>
  </si>
  <si>
    <t>Eared Grebe</t>
  </si>
  <si>
    <t>{B7C52A39-8A44-4777-A9D2-C0F9297D0BB0}</t>
  </si>
  <si>
    <t>{C10F5CAC-B6F9-4CF9-873F-3D0EC13FCB6A}</t>
  </si>
  <si>
    <t>{2FA5C687-C799-44AF-A45A-1040BF8A9AB5}</t>
  </si>
  <si>
    <t>{9DEED677-1FD8-4151-B8FB-3FECBBD3111D}</t>
  </si>
  <si>
    <t>{09D8972F-3AA7-490F-AA60-FE8A53DE21C7}</t>
  </si>
  <si>
    <t>{45A8EF97-EFB4-49A1-A778-D878DE640490}</t>
  </si>
  <si>
    <t>Mud</t>
  </si>
  <si>
    <t>{217A6BAC-07FA-48B0-BACD-6FBA9CE11B43}</t>
  </si>
  <si>
    <t>{4DADA900-A3F1-4CB9-9C99-2A14ACE62AEB}</t>
  </si>
  <si>
    <t>Mew Gull</t>
  </si>
  <si>
    <t>{4332AAAC-465D-454D-9A3F-212F66221B60}</t>
  </si>
  <si>
    <t>California Gull</t>
  </si>
  <si>
    <t>{0095D821-573F-4964-8FD6-2078475C344E}</t>
  </si>
  <si>
    <t>Ring-billed Gull</t>
  </si>
  <si>
    <t>{9F784351-38FE-4F48-A294-F3DF01B7429C}</t>
  </si>
  <si>
    <t>Western Gull</t>
  </si>
  <si>
    <t>{1C2B7A24-065B-4AFF-AF25-A4288AF59812}</t>
  </si>
  <si>
    <t>Belted Kingfisher</t>
  </si>
  <si>
    <t>Building</t>
  </si>
  <si>
    <t>electric wire</t>
  </si>
  <si>
    <t>{21AE1F12-6130-4D58-8D5F-36D2492E1297}</t>
  </si>
  <si>
    <t>Cooper's Hawk</t>
  </si>
  <si>
    <t>{ECB91773-1A8D-411E-9E74-8AF94BECDC68}</t>
  </si>
  <si>
    <t>{7F610BE0-52AB-4835-B733-C423A116CD37}</t>
  </si>
  <si>
    <t>{849C814B-BBB3-41B4-901D-10CF3555940A}</t>
  </si>
  <si>
    <t>{B165DB88-0BF1-492E-9ACA-CD9E4CC37A5E}</t>
  </si>
  <si>
    <t>{7C68AF84-09EF-425E-9D9F-68E3676DA934}</t>
  </si>
  <si>
    <t>{01F4E7F9-7A27-4FF5-9671-D8E7363FDAD7}</t>
  </si>
  <si>
    <t>{41BB1FC1-A389-4E75-8792-D4A51940CAFA}</t>
  </si>
  <si>
    <t>{A93E5D07-554D-4A82-BA84-8EE82DB2C643}</t>
  </si>
  <si>
    <t>{01689479-108F-413F-9268-60CF6080269F}</t>
  </si>
  <si>
    <t>{DC8124FF-242D-4B24-85B3-740F15FD42E4}</t>
  </si>
  <si>
    <t>{A12E36E9-0D5C-44F7-8E82-DE5201873695}</t>
  </si>
  <si>
    <t>{544B36EF-3AE2-4255-B8F8-2F75504BC7B9}</t>
  </si>
  <si>
    <t>{2828ED51-A625-483C-A144-018343166DBF}</t>
  </si>
  <si>
    <t>{0DC42820-C436-4E9C-8B5F-28A6BA12839F}</t>
  </si>
  <si>
    <t>Cassin's Kingbird</t>
  </si>
  <si>
    <t>{7369E06F-2964-4C26-8E93-1EA034627CFE}</t>
  </si>
  <si>
    <t>{C37357F2-523D-493B-8E9D-2FF1791B1F14}</t>
  </si>
  <si>
    <t>Loggerhead Shrike</t>
  </si>
  <si>
    <t>{54FF697A-5BF4-4A7E-80D9-C50FC06540AF}</t>
  </si>
  <si>
    <t>{3F74CC06-4270-4716-A6E9-153986AD3707}</t>
  </si>
  <si>
    <t>{D4E2CF71-A8EF-40F2-8BD5-87D3FFB2F6CF}</t>
  </si>
  <si>
    <t>{C9AD0CA6-096C-40D6-B282-3B2ABED4414A}</t>
  </si>
  <si>
    <t>{8E557D1C-74FC-40A8-997E-F23DFDFE91BD}</t>
  </si>
  <si>
    <t>{CB3C27C6-0173-47B6-A443-F331D6C41F4E}</t>
  </si>
  <si>
    <t>{09F4E689-0BA7-438B-B44A-418BBB80D923}</t>
  </si>
  <si>
    <t>{0DFAC4CF-A4C3-4361-8940-BB1E4C17A00B}</t>
  </si>
  <si>
    <t>{79AF10BE-9201-407C-BC41-83D2E27A6CE3}</t>
  </si>
  <si>
    <t>{C622EEAA-2312-426E-BA77-66E2854EA744}</t>
  </si>
  <si>
    <t>{ECBD1B48-C6F6-4976-9D12-CF63BD7221C8}</t>
  </si>
  <si>
    <t>{685D1E39-9411-4708-99D8-A3110167EFE4}</t>
  </si>
  <si>
    <t>{AA8BDF1D-6BD4-420A-BA33-931B2DEFC1BD}</t>
  </si>
  <si>
    <t>marsh wren</t>
  </si>
  <si>
    <t>{6BE52D8C-0055-4858-B706-C03EEC76F3AC}</t>
  </si>
  <si>
    <t>{1C1E3D95-1C55-47F1-9366-F2C469FB4992}</t>
  </si>
  <si>
    <t>{1BE3D245-55EE-4A55-9B53-310E78836841}</t>
  </si>
  <si>
    <t>{E5990E62-CE25-41DE-A2E0-0858F40BAC3F}</t>
  </si>
  <si>
    <t>{D1FE916C-8BD2-4ADE-B548-713E8ADC7104}</t>
  </si>
  <si>
    <t>Scaly-breasted Munia</t>
  </si>
  <si>
    <t>{528CA903-69D7-4370-97A4-9E11EE2AA12B}</t>
  </si>
  <si>
    <t>{88F6E7DA-E004-418A-921A-0C968924D0B5}</t>
  </si>
  <si>
    <t>{F64112CA-8EC5-4CE7-AD09-82A7276A0B6A}</t>
  </si>
  <si>
    <t>male and female</t>
  </si>
  <si>
    <t>{CD0C968F-EC95-47DC-ADB1-5A07F723C557}</t>
  </si>
  <si>
    <t>{FA4E5321-F6D6-4D61-AD48-CFBA00247D5C}</t>
  </si>
  <si>
    <t>Common Yellowthroat</t>
  </si>
  <si>
    <t>{CBBCAF32-1FD4-466F-9372-20886DDF9891}</t>
  </si>
  <si>
    <t>Lincoln's Sparrow</t>
  </si>
  <si>
    <t>{6859A7B8-0BA2-4540-B13C-20B19B11E8E3}</t>
  </si>
  <si>
    <t>{5AE9B5CC-D7B2-4784-994F-BC93F2C3F992}</t>
  </si>
  <si>
    <t>Bufflehead</t>
  </si>
  <si>
    <t>{39D8A538-97CB-441C-8A77-C3DD92CD9063}</t>
  </si>
  <si>
    <t>Black-necked Stilt</t>
  </si>
  <si>
    <t>{E6C20FCD-4DE5-4A0A-AF16-DCBA3D3E3C30}</t>
  </si>
  <si>
    <t>{85E79FE9-95C1-49D6-AA6D-11A4E1DBF6CD}</t>
  </si>
  <si>
    <t>{0173A481-C73F-4FE1-80CB-9EA69ACAF4EE}</t>
  </si>
  <si>
    <t>violet green swallow</t>
  </si>
  <si>
    <t>{4D197E17-542F-44BC-9477-77FE53FF7622}</t>
  </si>
  <si>
    <t>{6DE87563-0442-42B0-8FCD-787D6B748D38}</t>
  </si>
  <si>
    <t>Tree Swallow</t>
  </si>
  <si>
    <t>{EEEEE876-9B80-4E67-8626-A42566B5EA0A}</t>
  </si>
  <si>
    <t>{5B44EBF4-65E6-44B7-99AC-4EA8B91FD657}</t>
  </si>
  <si>
    <t>{AD7C2124-4754-4935-8CC8-2172914039FC}</t>
  </si>
  <si>
    <t>swallow sp</t>
  </si>
  <si>
    <t>{B3F5C86B-3751-49AE-A982-813A68FA471D}</t>
  </si>
  <si>
    <t>{B6E19A09-5159-40DA-9A07-0BEECF3A9CDE}</t>
  </si>
  <si>
    <t>Western Sandpiper</t>
  </si>
  <si>
    <t>{D4EF12AB-B2C2-446C-A30D-1F226204ECD5}</t>
  </si>
  <si>
    <t>{30155409-7CEF-4EE3-8BBE-7EEDC4F4868E}</t>
  </si>
  <si>
    <t>{32F103C0-47F0-431B-AD7C-A780DDA259DF}</t>
  </si>
  <si>
    <t>{82C5F133-9B4E-4DD0-8D68-75FBBA159439}</t>
  </si>
  <si>
    <t>Great Egret</t>
  </si>
  <si>
    <t>{046C78CC-8A36-4712-9039-9C0BEADD5F7D}</t>
  </si>
  <si>
    <t>{A61AF49A-453D-49A0-9D23-1C26C04FFC11}</t>
  </si>
  <si>
    <t>{6F0E71C0-5FA9-44CF-933B-37A384690265}</t>
  </si>
  <si>
    <t>{53BDB84C-CE3D-45EB-B388-CB40F91E0DB4}</t>
  </si>
  <si>
    <t>{E0503DD5-FB4B-4EF9-802D-4C2A803259DF}</t>
  </si>
  <si>
    <t>{CB50AEAA-AD02-44D6-BDB6-0A075EF01BFB}</t>
  </si>
  <si>
    <t>{BD56F442-5564-4297-BCA3-9F59661F703E}</t>
  </si>
  <si>
    <t>{66368F1B-D183-4B2B-AB41-3EE312BB62EB}</t>
  </si>
  <si>
    <t>House Sparrow</t>
  </si>
  <si>
    <t>{1BB4585E-D21C-48AB-B8BC-BB1AD1144349}</t>
  </si>
  <si>
    <t>{8D596DC3-CFEF-4BA7-97F1-38C28615055B}</t>
  </si>
  <si>
    <t>{54AEA859-0B2C-46C0-87A1-47D41CAB1FB1}</t>
  </si>
  <si>
    <t>{1784CE22-9934-44C5-B65F-0EAC087ECBDF}</t>
  </si>
  <si>
    <t>{86D504D6-AD0E-4529-844C-FA17DFF95E3D}</t>
  </si>
  <si>
    <t>{6E170690-BF43-4A3D-96DF-EAD89A960932}</t>
  </si>
  <si>
    <t>{8FB02158-7E26-4EEE-B709-5CB87B8560BF}</t>
  </si>
  <si>
    <t>{97F78E10-06C5-43E4-9A8D-853DAFC15C2C}</t>
  </si>
  <si>
    <t>{1EFFCA0A-9B4B-42AE-956F-79CB0AE335B7}</t>
  </si>
  <si>
    <t>{E75F47C0-2A93-4A75-9674-6E8F81D81806}</t>
  </si>
  <si>
    <t>{8C3069E0-C211-4055-8535-5778E05DFAC7}</t>
  </si>
  <si>
    <t>Mourning Dove</t>
  </si>
  <si>
    <t>{D5E1AC56-0908-4704-BB04-933F9048D2B0}</t>
  </si>
  <si>
    <t>selasphorus</t>
  </si>
  <si>
    <t>{9C4B372D-47E9-4CF2-9EF1-65CFA024886C}</t>
  </si>
  <si>
    <t>{3FCEFFED-D62F-4A4B-8314-FEFC21D845AA}</t>
  </si>
  <si>
    <t>{1BD3A0F3-B961-419B-8E3A-02E3D48BC562}</t>
  </si>
  <si>
    <t>{15320913-0B01-49D7-A20D-62038F292684}</t>
  </si>
  <si>
    <t>Redhead</t>
  </si>
  <si>
    <t>F</t>
  </si>
  <si>
    <t>{3A97F6DF-FEAA-4159-B3BB-D641A200E785}</t>
  </si>
  <si>
    <t>Western Grebe</t>
  </si>
  <si>
    <t>{906B71F4-62D1-4036-9256-6E80BC574BBF}</t>
  </si>
  <si>
    <t>Red-shouldered Hawk</t>
  </si>
  <si>
    <t>Light</t>
  </si>
  <si>
    <t>{49032FD5-B6F3-4D31-BC90-8D436C0B78F7}</t>
  </si>
  <si>
    <t>Mark, Lisa, Beau</t>
  </si>
  <si>
    <t>Marsh Wren</t>
  </si>
  <si>
    <t>Swallow sp.</t>
  </si>
  <si>
    <t>Selasphorus Hummingbird</t>
  </si>
  <si>
    <t>Violet-green Swallow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</si>
  <si>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</si>
  <si>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</si>
  <si>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</si>
  <si>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</si>
  <si>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</si>
  <si>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</si>
  <si>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</si>
  <si>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</si>
  <si>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Mark, Lisa, Beau recorded that one of their 3 observations (count of 32) may include repeats.</t>
  </si>
  <si>
    <t>Probably only 1 BeKi</t>
  </si>
  <si>
    <t>If this is the long-distance bird, it was on COPR.</t>
  </si>
  <si>
    <t>Should be 14, not 1.</t>
  </si>
  <si>
    <t>Should be 5, not 14</t>
  </si>
  <si>
    <t>Probably a total of 1??</t>
  </si>
  <si>
    <t>We had one Eurasian Collared-Dove</t>
  </si>
  <si>
    <t>Review Comments (Mark)</t>
  </si>
  <si>
    <t>ONE OF ours - western arm - a repeat of theirs.</t>
  </si>
  <si>
    <t>ON Least sandpiper - yes - I'd reduce our count by 22.</t>
  </si>
  <si>
    <t>OK</t>
  </si>
  <si>
    <t>Eurasian Collared Dove</t>
  </si>
  <si>
    <t>Observation added after post-survey review, by Mark H. GPS data not available.</t>
  </si>
  <si>
    <t>Changed count from 1 to 14 after post-survey review.</t>
  </si>
  <si>
    <t>Changed count from 14 to 5 after post-survey review.</t>
  </si>
  <si>
    <t>Changed Repest to Yes after post-survey review.</t>
  </si>
  <si>
    <t>Perched in tree on COPR - south of NCOS.</t>
  </si>
  <si>
    <t>Changed Repeat Observation to Yes after post-survey review.</t>
  </si>
  <si>
    <t>Repeat Observation changed to Yes after post-survey review.</t>
  </si>
  <si>
    <t>possibly includes repeats - reduced count by 22 after post-survey review.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</si>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</sst>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22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0" fillId="2" borderId="4" xfId="0" applyNumberForma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2" borderId="6" xfId="0" applyNumberFormat="1" applyFill="1" applyBorder="1" applyAlignment="1">
      <alignment horizontal="center"/>
    </xf>
    <xf numFmtId="0" fontId="0" fillId="2" borderId="7" xfId="0" applyNumberForma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2" borderId="9" xfId="0" applyNumberFormat="1" applyFill="1" applyBorder="1" applyAlignment="1">
      <alignment horizontal="center"/>
    </xf>
    <xf numFmtId="0" fontId="0" fillId="2" borderId="10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/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20">
    <dxf>
      <border>
        <vertical style="thin">
          <color auto="1"/>
        </vertical>
        <horizontal style="dashed">
          <color auto="1"/>
        </horizontal>
      </border>
    </dxf>
    <dxf>
      <border>
        <vertical style="thin">
          <color auto="1"/>
        </vertical>
        <horizontal style="dashed">
          <color auto="1"/>
        </horizontal>
      </border>
    </dxf>
    <dxf>
      <border>
        <vertical style="thin">
          <color auto="1"/>
        </vertical>
        <horizontal style="dashed">
          <color auto="1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516.496055671298" createdVersion="6" refreshedVersion="6" minRefreshableVersion="3" recordCount="164" xr:uid="{00000000-000A-0000-FFFF-FFFF00000000}">
  <cacheSource type="worksheet">
    <worksheetSource ref="B1:J165" sheet="NCOS_Bird_Observations_20190220"/>
  </cacheSource>
  <cacheFields count="9">
    <cacheField name="Species" numFmtId="0">
      <sharedItems count="65">
        <s v="American Coot"/>
        <s v="American Crow"/>
        <s v="Anna's Hummingbird"/>
        <s v="Bushtit"/>
        <s v="Oak Titmouse"/>
        <s v="Ruby-crowned Kinglet"/>
        <s v="Nuttall's Woodpecker"/>
        <s v="Lesser Goldfinch"/>
        <s v="Bewick's Wren"/>
        <s v="California Towhee"/>
        <s v="Spotted Towhee"/>
        <s v="Northern Mockingbird"/>
        <s v="Rock Wren"/>
        <s v="Killdeer"/>
        <s v="Burrowing Owl"/>
        <s v="Greater Yellowlegs"/>
        <s v="Least Sandpiper"/>
        <s v="American Pipit"/>
        <s v="Semipalmated Plover"/>
        <s v="Turkey Vulture"/>
        <s v="Canada Goose"/>
        <s v="House Finch"/>
        <s v="Song Sparrow"/>
        <s v="Black Phoebe"/>
        <s v="Say's Phoebe"/>
        <s v="Red-winged Blackbird"/>
        <s v="Sora"/>
        <s v="White-crowned Sparrow"/>
        <s v="Hooded Merganser"/>
        <s v="Northern Shoveler"/>
        <s v="Mallard"/>
        <s v="Long-billed Dowitcher"/>
        <s v="Rock Pigeon (Feral Pigeon)"/>
        <s v="Yellow-rumped Warbler"/>
        <s v="Blue-gray Gnatcatcher"/>
        <s v="Red-tailed Hawk"/>
        <s v="Western Bluebird"/>
        <s v="Ruddy Duck"/>
        <s v="Pied-billed Grebe"/>
        <s v="Eared Grebe"/>
        <s v="Mew Gull"/>
        <s v="California Gull"/>
        <s v="Ring-billed Gull"/>
        <s v="Western Gull"/>
        <s v="Belted Kingfisher"/>
        <s v="Cooper's Hawk"/>
        <s v="Cassin's Kingbird"/>
        <s v="Loggerhead Shrike"/>
        <s v="Marsh Wren"/>
        <s v="Scaly-breasted Munia"/>
        <s v="Common Yellowthroat"/>
        <s v="Lincoln's Sparrow"/>
        <s v="Bufflehead"/>
        <s v="Black-necked Stilt"/>
        <s v="Violet-green Swallow"/>
        <s v="Tree Swallow"/>
        <s v="Swallow sp."/>
        <s v="Western Sandpiper"/>
        <s v="Great Egret"/>
        <s v="House Sparrow"/>
        <s v="Mourning Dove"/>
        <s v="Selasphorus Hummingbird"/>
        <s v="Redhead"/>
        <s v="Western Grebe"/>
        <s v="Red-shouldered Hawk"/>
      </sharedItems>
    </cacheField>
    <cacheField name="Count" numFmtId="0">
      <sharedItems containsMixedTypes="1" containsNumber="1" containsInteger="1" minValue="1" maxValue="36"/>
    </cacheField>
    <cacheField name="Repeat Observation" numFmtId="0">
      <sharedItems count="2">
        <s v="No"/>
        <s v="Yes"/>
      </sharedItems>
    </cacheField>
    <cacheField name="Substrate" numFmtId="0">
      <sharedItems/>
    </cacheField>
    <cacheField name="Sex" numFmtId="0">
      <sharedItems/>
    </cacheField>
    <cacheField name="Breeding Activity" numFmtId="0">
      <sharedItems/>
    </cacheField>
    <cacheField name="Observation Notes" numFmtId="0">
      <sharedItems/>
    </cacheField>
    <cacheField name="Water Level" numFmtId="0">
      <sharedItems containsMixedTypes="1" containsNumber="1" containsInteger="1" minValue="5" maxValue="5"/>
    </cacheField>
    <cacheField name="Observers" numFmtId="0">
      <sharedItems count="2">
        <s v="Steven o, Ian j, Darwin r"/>
        <s v="Mark, Lisa, Bea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537.497998263891" createdVersion="6" refreshedVersion="6" minRefreshableVersion="3" recordCount="166" xr:uid="{00000000-000A-0000-FFFF-FFFF02000000}">
  <cacheSource type="worksheet">
    <worksheetSource ref="A1:AE1048576" sheet="NCOS_Bird_Observations_20190220"/>
  </cacheSource>
  <cacheFields count="31">
    <cacheField name="OBJECTID" numFmtId="0">
      <sharedItems containsString="0" containsBlank="1" containsNumber="1" containsInteger="1" minValue="1" maxValue="164"/>
    </cacheField>
    <cacheField name="Species" numFmtId="0">
      <sharedItems containsBlank="1" count="67">
        <s v="American Coot"/>
        <s v="American Crow"/>
        <s v="American Pipit"/>
        <s v="Anna's Hummingbird"/>
        <s v="Belted Kingfisher"/>
        <s v="Bewick's Wren"/>
        <s v="Black Phoebe"/>
        <s v="Black-necked Stilt"/>
        <s v="Blue-gray Gnatcatcher"/>
        <s v="Bufflehead"/>
        <s v="Burrowing Owl"/>
        <s v="Bushtit"/>
        <s v="California Gull"/>
        <s v="California Towhee"/>
        <s v="Canada Goose"/>
        <s v="Cassin's Kingbird"/>
        <s v="Common Yellowthroat"/>
        <s v="Cooper's Hawk"/>
        <s v="Eared Grebe"/>
        <s v="Eurasian Collared Dove"/>
        <s v="Great Egret"/>
        <s v="Greater Yellowlegs"/>
        <s v="Hooded Merganser"/>
        <s v="House Finch"/>
        <s v="House Sparrow"/>
        <s v="Killdeer"/>
        <s v="Least Sandpiper"/>
        <s v="Lesser Goldfinch"/>
        <s v="Lincoln's Sparrow"/>
        <s v="Loggerhead Shrike"/>
        <s v="Long-billed Dowitcher"/>
        <s v="Mallard"/>
        <s v="Marsh Wren"/>
        <s v="Mew Gull"/>
        <s v="Mourning Dove"/>
        <s v="Northern Mockingbird"/>
        <s v="Northern Shoveler"/>
        <s v="Nuttall's Woodpecker"/>
        <s v="Oak Titmouse"/>
        <s v="Pied-billed Grebe"/>
        <s v="Redhead"/>
        <s v="Red-shouldered Hawk"/>
        <s v="Red-tailed Hawk"/>
        <s v="Red-winged Blackbird"/>
        <s v="Ring-billed Gull"/>
        <s v="Rock Pigeon (Feral Pigeon)"/>
        <s v="Rock Wren"/>
        <s v="Ruby-crowned Kinglet"/>
        <s v="Ruddy Duck"/>
        <s v="Say's Phoebe"/>
        <s v="Scaly-breasted Munia"/>
        <s v="Selasphorus Hummingbird"/>
        <s v="Semipalmated Plover"/>
        <s v="Song Sparrow"/>
        <s v="Sora"/>
        <s v="Spotted Towhee"/>
        <s v="Swallow sp."/>
        <s v="Tree Swallow"/>
        <s v="Turkey Vulture"/>
        <s v="Violet-green Swallow"/>
        <s v="Western Bluebird"/>
        <s v="Western Grebe"/>
        <s v="Western Gull"/>
        <s v="Western Sandpiper"/>
        <s v="White-crowned Sparrow"/>
        <s v="Yellow-rumped Warbler"/>
        <m/>
      </sharedItems>
    </cacheField>
    <cacheField name="Count" numFmtId="0">
      <sharedItems containsBlank="1" containsMixedTypes="1" containsNumber="1" containsInteger="1" minValue="1" maxValue="36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Blank="1" containsMixedTypes="1" containsNumber="1" containsInteger="1" minValue="5" maxValue="5"/>
    </cacheField>
    <cacheField name="Observers" numFmtId="0">
      <sharedItems containsBlank="1"/>
    </cacheField>
    <cacheField name="Starting Time" numFmtId="0">
      <sharedItems containsBlank="1" containsMixedTypes="1" containsNumber="1" containsInteger="1" minValue="715" maxValue="720"/>
    </cacheField>
    <cacheField name="Ending Time" numFmtId="0">
      <sharedItems containsBlank="1" containsMixedTypes="1" containsNumber="1" containsInteger="1" minValue="1015" maxValue="1015"/>
    </cacheField>
    <cacheField name="Starting Temp (F)" numFmtId="0">
      <sharedItems containsBlank="1" containsMixedTypes="1" containsNumber="1" containsInteger="1" minValue="40" maxValue="40"/>
    </cacheField>
    <cacheField name="Starting % Cloud Cover" numFmtId="0">
      <sharedItems containsBlank="1" containsMixedTypes="1" containsNumber="1" containsInteger="1" minValue="50" maxValue="5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Blank="1"/>
    </cacheField>
    <cacheField name="Starting Rain" numFmtId="0">
      <sharedItems containsBlank="1"/>
    </cacheField>
    <cacheField name="Ending Temp (F)" numFmtId="0">
      <sharedItems containsBlank="1" containsMixedTypes="1" containsNumber="1" containsInteger="1" minValue="42" maxValue="42"/>
    </cacheField>
    <cacheField name="Ending % Cloud Cover" numFmtId="0">
      <sharedItems containsBlank="1" containsMixedTypes="1" containsNumber="1" containsInteger="1" minValue="80" maxValue="8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Blank="1"/>
    </cacheField>
    <cacheField name="Ending Rain" numFmtId="0">
      <sharedItems containsBlank="1"/>
    </cacheField>
    <cacheField name="Weather Note" numFmtId="0">
      <sharedItems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19-02-20T15:27:55" maxDate="2019-02-20T18:03:54"/>
    </cacheField>
    <cacheField name="Creator" numFmtId="0">
      <sharedItems containsBlank="1"/>
    </cacheField>
    <cacheField name="EditDate" numFmtId="0">
      <sharedItems containsNonDate="0" containsDate="1" containsString="0" containsBlank="1" minDate="2019-02-20T15:27:55" maxDate="2019-02-20T18:15:04"/>
    </cacheField>
    <cacheField name="Editor" numFmtId="0">
      <sharedItems containsBlank="1"/>
    </cacheField>
    <cacheField name="Sha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4">
  <r>
    <x v="0"/>
    <n v="1"/>
    <x v="0"/>
    <s v="Water - Floating"/>
    <s v="&lt;Null&gt;"/>
    <s v="&lt;Null&gt;"/>
    <s v="&lt;Null&gt;"/>
    <s v="&lt;Null&gt;"/>
    <x v="0"/>
  </r>
  <r>
    <x v="1"/>
    <n v="2"/>
    <x v="0"/>
    <s v="Vegetation - Tree"/>
    <s v="&lt;Null&gt;"/>
    <s v="&lt;Null&gt;"/>
    <s v="&lt;Null&gt;"/>
    <s v="&lt;Null&gt;"/>
    <x v="0"/>
  </r>
  <r>
    <x v="2"/>
    <n v="2"/>
    <x v="0"/>
    <s v="Vegetation - Tree"/>
    <s v="&lt;Null&gt;"/>
    <s v="&lt;Null&gt;"/>
    <s v="&lt;Null&gt;"/>
    <s v="&lt;Null&gt;"/>
    <x v="0"/>
  </r>
  <r>
    <x v="3"/>
    <n v="15"/>
    <x v="0"/>
    <s v="Vegetation - Tree"/>
    <s v="&lt;Null&gt;"/>
    <s v="&lt;Null&gt;"/>
    <s v="&lt;Null&gt;"/>
    <s v="&lt;Null&gt;"/>
    <x v="0"/>
  </r>
  <r>
    <x v="4"/>
    <n v="1"/>
    <x v="0"/>
    <s v="Vegetation - Tree"/>
    <s v="&lt;Null&gt;"/>
    <s v="&lt;Null&gt;"/>
    <s v="&lt;Null&gt;"/>
    <s v="&lt;Null&gt;"/>
    <x v="0"/>
  </r>
  <r>
    <x v="5"/>
    <n v="1"/>
    <x v="0"/>
    <s v="Vegetation - Tree"/>
    <s v="&lt;Null&gt;"/>
    <s v="&lt;Null&gt;"/>
    <s v="&lt;Null&gt;"/>
    <s v="&lt;Null&gt;"/>
    <x v="0"/>
  </r>
  <r>
    <x v="6"/>
    <n v="1"/>
    <x v="0"/>
    <s v="Vegetation - Tree"/>
    <s v="&lt;Null&gt;"/>
    <s v="&lt;Null&gt;"/>
    <s v="&lt;Null&gt;"/>
    <s v="&lt;Null&gt;"/>
    <x v="0"/>
  </r>
  <r>
    <x v="7"/>
    <n v="3"/>
    <x v="0"/>
    <s v="Vegetation - Tree"/>
    <s v="&lt;Null&gt;"/>
    <s v="&lt;Null&gt;"/>
    <s v="&lt;Null&gt;"/>
    <s v="&lt;Null&gt;"/>
    <x v="0"/>
  </r>
  <r>
    <x v="2"/>
    <n v="1"/>
    <x v="0"/>
    <s v="Vegetation - Tree"/>
    <s v="&lt;Null&gt;"/>
    <s v="&lt;Null&gt;"/>
    <s v="&lt;Null&gt;"/>
    <s v="&lt;Null&gt;"/>
    <x v="0"/>
  </r>
  <r>
    <x v="8"/>
    <n v="1"/>
    <x v="0"/>
    <s v="Vegetation - Tree"/>
    <s v="&lt;Null&gt;"/>
    <s v="&lt;Null&gt;"/>
    <s v="&lt;Null&gt;"/>
    <s v="&lt;Null&gt;"/>
    <x v="0"/>
  </r>
  <r>
    <x v="2"/>
    <n v="1"/>
    <x v="0"/>
    <s v="Vegetation - Tree"/>
    <s v="&lt;Null&gt;"/>
    <s v="Other (Enter in Observation Notes)"/>
    <s v="on nest"/>
    <s v="&lt;Null&gt;"/>
    <x v="0"/>
  </r>
  <r>
    <x v="9"/>
    <n v="1"/>
    <x v="0"/>
    <s v="&lt;Null&gt;"/>
    <s v="&lt;Null&gt;"/>
    <s v="&lt;Null&gt;"/>
    <s v="&lt;Null&gt;"/>
    <s v="&lt;Null&gt;"/>
    <x v="0"/>
  </r>
  <r>
    <x v="10"/>
    <n v="1"/>
    <x v="0"/>
    <s v="&lt;Null&gt;"/>
    <s v="&lt;Null&gt;"/>
    <s v="&lt;Null&gt;"/>
    <s v="&lt;Null&gt;"/>
    <s v="&lt;Null&gt;"/>
    <x v="0"/>
  </r>
  <r>
    <x v="2"/>
    <n v="1"/>
    <x v="0"/>
    <s v="Vegetation - Tree"/>
    <s v="&lt;Null&gt;"/>
    <s v="&lt;Null&gt;"/>
    <s v="&lt;Null&gt;"/>
    <s v="&lt;Null&gt;"/>
    <x v="0"/>
  </r>
  <r>
    <x v="11"/>
    <n v="1"/>
    <x v="0"/>
    <s v="&lt;Null&gt;"/>
    <s v="&lt;Null&gt;"/>
    <s v="&lt;Null&gt;"/>
    <s v="&lt;Null&gt;"/>
    <s v="&lt;Null&gt;"/>
    <x v="0"/>
  </r>
  <r>
    <x v="12"/>
    <n v="1"/>
    <x v="0"/>
    <s v="Bare ground"/>
    <s v="&lt;Null&gt;"/>
    <s v="&lt;Null&gt;"/>
    <s v="&lt;Null&gt;"/>
    <s v="&lt;Null&gt;"/>
    <x v="0"/>
  </r>
  <r>
    <x v="13"/>
    <n v="1"/>
    <x v="0"/>
    <s v="Bare ground"/>
    <s v="&lt;Null&gt;"/>
    <s v="&lt;Null&gt;"/>
    <s v="&lt;Null&gt;"/>
    <s v="&lt;Null&gt;"/>
    <x v="0"/>
  </r>
  <r>
    <x v="14"/>
    <n v="1"/>
    <x v="0"/>
    <s v="Habitat Feature - Hibernacula"/>
    <s v="&lt;Null&gt;"/>
    <s v="&lt;Null&gt;"/>
    <s v="&lt;Null&gt;"/>
    <s v="&lt;Null&gt;"/>
    <x v="0"/>
  </r>
  <r>
    <x v="13"/>
    <n v="2"/>
    <x v="0"/>
    <s v="Bare ground"/>
    <s v="&lt;Null&gt;"/>
    <s v="&lt;Null&gt;"/>
    <s v="&lt;Null&gt;"/>
    <s v="&lt;Null&gt;"/>
    <x v="0"/>
  </r>
  <r>
    <x v="15"/>
    <n v="1"/>
    <x v="0"/>
    <s v="Water - Wading"/>
    <s v="&lt;Null&gt;"/>
    <s v="&lt;Null&gt;"/>
    <s v="&lt;Null&gt;"/>
    <s v="&lt;Null&gt;"/>
    <x v="0"/>
  </r>
  <r>
    <x v="16"/>
    <n v="16"/>
    <x v="0"/>
    <s v="Water - Wading"/>
    <s v="&lt;Null&gt;"/>
    <s v="&lt;Null&gt;"/>
    <s v="&lt;Null&gt;"/>
    <s v="&lt;Null&gt;"/>
    <x v="0"/>
  </r>
  <r>
    <x v="17"/>
    <n v="1"/>
    <x v="0"/>
    <s v="Bare ground"/>
    <s v="&lt;Null&gt;"/>
    <s v="&lt;Null&gt;"/>
    <s v="&lt;Null&gt;"/>
    <s v="&lt;Null&gt;"/>
    <x v="0"/>
  </r>
  <r>
    <x v="18"/>
    <n v="5"/>
    <x v="0"/>
    <s v="Bare ground"/>
    <s v="&lt;Null&gt;"/>
    <s v="&lt;Null&gt;"/>
    <s v="&lt;Null&gt;"/>
    <s v="&lt;Null&gt;"/>
    <x v="0"/>
  </r>
  <r>
    <x v="13"/>
    <n v="34"/>
    <x v="0"/>
    <s v="Bare ground"/>
    <s v="&lt;Null&gt;"/>
    <s v="&lt;Null&gt;"/>
    <s v="&lt;Null&gt;"/>
    <s v="&lt;Null&gt;"/>
    <x v="0"/>
  </r>
  <r>
    <x v="19"/>
    <n v="1"/>
    <x v="0"/>
    <s v="Habitat Feature - Snag"/>
    <s v="&lt;Null&gt;"/>
    <s v="&lt;Null&gt;"/>
    <s v="&lt;Null&gt;"/>
    <s v="&lt;Null&gt;"/>
    <x v="0"/>
  </r>
  <r>
    <x v="13"/>
    <n v="5"/>
    <x v="0"/>
    <s v="Bare ground"/>
    <s v="&lt;Null&gt;"/>
    <s v="&lt;Null&gt;"/>
    <s v="&lt;Null&gt;"/>
    <s v="&lt;Null&gt;"/>
    <x v="0"/>
  </r>
  <r>
    <x v="16"/>
    <n v="6"/>
    <x v="0"/>
    <s v="Water - Wading"/>
    <s v="&lt;Null&gt;"/>
    <s v="&lt;Null&gt;"/>
    <s v="&lt;Null&gt;"/>
    <s v="&lt;Null&gt;"/>
    <x v="0"/>
  </r>
  <r>
    <x v="20"/>
    <n v="36"/>
    <x v="0"/>
    <s v="Bare ground"/>
    <s v="&lt;Null&gt;"/>
    <s v="&lt;Null&gt;"/>
    <s v="&lt;Null&gt;"/>
    <s v="&lt;Null&gt;"/>
    <x v="0"/>
  </r>
  <r>
    <x v="13"/>
    <n v="10"/>
    <x v="0"/>
    <s v="Bare ground"/>
    <s v="&lt;Null&gt;"/>
    <s v="&lt;Null&gt;"/>
    <s v="&lt;Null&gt;"/>
    <s v="&lt;Null&gt;"/>
    <x v="0"/>
  </r>
  <r>
    <x v="20"/>
    <n v="2"/>
    <x v="0"/>
    <s v="Bare ground"/>
    <s v="&lt;Null&gt;"/>
    <s v="&lt;Null&gt;"/>
    <s v="&lt;Null&gt;"/>
    <s v="&lt;Null&gt;"/>
    <x v="0"/>
  </r>
  <r>
    <x v="14"/>
    <n v="1"/>
    <x v="0"/>
    <s v="Habitat Feature - Hibernacula"/>
    <s v="&lt;Null&gt;"/>
    <s v="&lt;Null&gt;"/>
    <s v="&lt;Null&gt;"/>
    <s v="&lt;Null&gt;"/>
    <x v="0"/>
  </r>
  <r>
    <x v="2"/>
    <n v="1"/>
    <x v="0"/>
    <s v="Vegetation - Tree"/>
    <s v="&lt;Null&gt;"/>
    <s v="&lt;Null&gt;"/>
    <s v="&lt;Null&gt;"/>
    <s v="&lt;Null&gt;"/>
    <x v="0"/>
  </r>
  <r>
    <x v="5"/>
    <n v="1"/>
    <x v="0"/>
    <s v="Vegetation - Tree"/>
    <s v="&lt;Null&gt;"/>
    <s v="&lt;Null&gt;"/>
    <s v="&lt;Null&gt;"/>
    <s v="&lt;Null&gt;"/>
    <x v="0"/>
  </r>
  <r>
    <x v="21"/>
    <n v="5"/>
    <x v="0"/>
    <s v="&lt;Null&gt;"/>
    <s v="&lt;Null&gt;"/>
    <s v="&lt;Null&gt;"/>
    <s v="&lt;Null&gt;"/>
    <s v="&lt;Null&gt;"/>
    <x v="0"/>
  </r>
  <r>
    <x v="22"/>
    <n v="1"/>
    <x v="0"/>
    <s v="Vegetation - Shrub"/>
    <s v="&lt;Null&gt;"/>
    <s v="&lt;Null&gt;"/>
    <s v="&lt;Null&gt;"/>
    <s v="&lt;Null&gt;"/>
    <x v="0"/>
  </r>
  <r>
    <x v="23"/>
    <n v="1"/>
    <x v="0"/>
    <s v="Vegetation - Herbaceous"/>
    <s v="&lt;Null&gt;"/>
    <s v="&lt;Null&gt;"/>
    <s v="&lt;Null&gt;"/>
    <s v="&lt;Null&gt;"/>
    <x v="0"/>
  </r>
  <r>
    <x v="17"/>
    <n v="1"/>
    <x v="0"/>
    <s v="Bare ground"/>
    <s v="&lt;Null&gt;"/>
    <s v="&lt;Null&gt;"/>
    <s v="&lt;Null&gt;"/>
    <s v="&lt;Null&gt;"/>
    <x v="0"/>
  </r>
  <r>
    <x v="23"/>
    <n v="1"/>
    <x v="0"/>
    <s v="Habitat Feature - Log"/>
    <s v="&lt;Null&gt;"/>
    <s v="&lt;Null&gt;"/>
    <s v="&lt;Null&gt;"/>
    <s v="&lt;Null&gt;"/>
    <x v="0"/>
  </r>
  <r>
    <x v="24"/>
    <n v="1"/>
    <x v="0"/>
    <s v="Vegetation - Herbaceous"/>
    <s v="&lt;Null&gt;"/>
    <s v="&lt;Null&gt;"/>
    <s v="&lt;Null&gt;"/>
    <s v="&lt;Null&gt;"/>
    <x v="0"/>
  </r>
  <r>
    <x v="22"/>
    <n v="1"/>
    <x v="0"/>
    <s v="Vegetation - Herbaceous"/>
    <s v="&lt;Null&gt;"/>
    <s v="&lt;Null&gt;"/>
    <s v="&lt;Null&gt;"/>
    <s v="&lt;Null&gt;"/>
    <x v="0"/>
  </r>
  <r>
    <x v="25"/>
    <n v="2"/>
    <x v="0"/>
    <s v="Vegetation - Tree"/>
    <s v="&lt;Null&gt;"/>
    <s v="&lt;Null&gt;"/>
    <s v="&lt;Null&gt;"/>
    <s v="&lt;Null&gt;"/>
    <x v="0"/>
  </r>
  <r>
    <x v="26"/>
    <n v="1"/>
    <x v="0"/>
    <s v="Vegetation - Herbaceous"/>
    <s v="&lt;Null&gt;"/>
    <s v="&lt;Null&gt;"/>
    <s v="&lt;Null&gt;"/>
    <s v="&lt;Null&gt;"/>
    <x v="0"/>
  </r>
  <r>
    <x v="2"/>
    <n v="1"/>
    <x v="0"/>
    <s v="Vegetation - Tree"/>
    <s v="&lt;Null&gt;"/>
    <s v="&lt;Null&gt;"/>
    <s v="&lt;Null&gt;"/>
    <s v="&lt;Null&gt;"/>
    <x v="0"/>
  </r>
  <r>
    <x v="27"/>
    <n v="5"/>
    <x v="0"/>
    <s v="Fence"/>
    <s v="&lt;Null&gt;"/>
    <s v="&lt;Null&gt;"/>
    <s v="&lt;Null&gt;"/>
    <s v="&lt;Null&gt;"/>
    <x v="0"/>
  </r>
  <r>
    <x v="22"/>
    <n v="3"/>
    <x v="0"/>
    <s v="Vegetation - Herbaceous"/>
    <s v="&lt;Null&gt;"/>
    <s v="&lt;Null&gt;"/>
    <s v="&lt;Null&gt;"/>
    <s v="&lt;Null&gt;"/>
    <x v="0"/>
  </r>
  <r>
    <x v="27"/>
    <n v="2"/>
    <x v="0"/>
    <s v="Vegetation - Herbaceous"/>
    <s v="&lt;Null&gt;"/>
    <s v="&lt;Null&gt;"/>
    <s v="&lt;Null&gt;"/>
    <s v="&lt;Null&gt;"/>
    <x v="0"/>
  </r>
  <r>
    <x v="24"/>
    <n v="2"/>
    <x v="0"/>
    <s v="Vegetation - Herbaceous"/>
    <s v="&lt;Null&gt;"/>
    <s v="&lt;Null&gt;"/>
    <s v="&lt;Null&gt;"/>
    <s v="&lt;Null&gt;"/>
    <x v="0"/>
  </r>
  <r>
    <x v="28"/>
    <n v="2"/>
    <x v="1"/>
    <s v="Water - Floating"/>
    <s v="&lt;Null&gt;"/>
    <s v="&lt;Null&gt;"/>
    <s v="&lt;Null&gt;"/>
    <s v="&lt;Null&gt;"/>
    <x v="0"/>
  </r>
  <r>
    <x v="0"/>
    <n v="22"/>
    <x v="0"/>
    <s v="Bare ground"/>
    <s v="&lt;Null&gt;"/>
    <s v="&lt;Null&gt;"/>
    <s v="&lt;Null&gt;"/>
    <s v="&lt;Null&gt;"/>
    <x v="0"/>
  </r>
  <r>
    <x v="29"/>
    <n v="2"/>
    <x v="0"/>
    <s v="Water - Floating"/>
    <s v="&lt;Null&gt;"/>
    <s v="&lt;Null&gt;"/>
    <s v="&lt;Null&gt;"/>
    <s v="&lt;Null&gt;"/>
    <x v="0"/>
  </r>
  <r>
    <x v="30"/>
    <n v="4"/>
    <x v="0"/>
    <s v="Water - Floating"/>
    <s v="&lt;Null&gt;"/>
    <s v="&lt;Null&gt;"/>
    <s v="&lt;Null&gt;"/>
    <s v="&lt;Null&gt;"/>
    <x v="0"/>
  </r>
  <r>
    <x v="31"/>
    <n v="2"/>
    <x v="0"/>
    <s v="Water - Wading"/>
    <s v="&lt;Null&gt;"/>
    <s v="&lt;Null&gt;"/>
    <s v="&lt;Null&gt;"/>
    <s v="&lt;Null&gt;"/>
    <x v="0"/>
  </r>
  <r>
    <x v="32"/>
    <n v="15"/>
    <x v="0"/>
    <s v="Air"/>
    <s v="&lt;Null&gt;"/>
    <s v="&lt;Null&gt;"/>
    <s v="&lt;Null&gt;"/>
    <s v="&lt;Null&gt;"/>
    <x v="0"/>
  </r>
  <r>
    <x v="22"/>
    <n v="3"/>
    <x v="0"/>
    <s v="Vegetation - Herbaceous"/>
    <s v="&lt;Null&gt;"/>
    <s v="&lt;Null&gt;"/>
    <s v="&lt;Null&gt;"/>
    <s v="&lt;Null&gt;"/>
    <x v="0"/>
  </r>
  <r>
    <x v="21"/>
    <n v="5"/>
    <x v="0"/>
    <s v="Vegetation - Herbaceous"/>
    <s v="&lt;Null&gt;"/>
    <s v="&lt;Null&gt;"/>
    <s v="&lt;Null&gt;"/>
    <s v="&lt;Null&gt;"/>
    <x v="0"/>
  </r>
  <r>
    <x v="33"/>
    <n v="3"/>
    <x v="0"/>
    <s v="Vegetation - Shrub"/>
    <s v="&lt;Null&gt;"/>
    <s v="&lt;Null&gt;"/>
    <s v="&lt;Null&gt;"/>
    <s v="&lt;Null&gt;"/>
    <x v="0"/>
  </r>
  <r>
    <x v="27"/>
    <n v="10"/>
    <x v="0"/>
    <s v="Bare ground"/>
    <s v="&lt;Null&gt;"/>
    <s v="&lt;Null&gt;"/>
    <s v="&lt;Null&gt;"/>
    <s v="&lt;Null&gt;"/>
    <x v="0"/>
  </r>
  <r>
    <x v="34"/>
    <n v="1"/>
    <x v="0"/>
    <s v="Vegetation - Tree"/>
    <s v="&lt;Null&gt;"/>
    <s v="&lt;Null&gt;"/>
    <s v="&lt;Null&gt;"/>
    <s v="&lt;Null&gt;"/>
    <x v="0"/>
  </r>
  <r>
    <x v="34"/>
    <n v="1"/>
    <x v="0"/>
    <s v="&lt;Null&gt;"/>
    <s v="&lt;Null&gt;"/>
    <s v="&lt;Null&gt;"/>
    <s v="&lt;Null&gt;"/>
    <s v="&lt;Null&gt;"/>
    <x v="0"/>
  </r>
  <r>
    <x v="35"/>
    <n v="1"/>
    <x v="0"/>
    <s v="Vegetation - Tree"/>
    <s v="&lt;Null&gt;"/>
    <s v="&lt;Null&gt;"/>
    <s v="&lt;Null&gt;"/>
    <s v="&lt;Null&gt;"/>
    <x v="0"/>
  </r>
  <r>
    <x v="36"/>
    <n v="2"/>
    <x v="0"/>
    <s v="Fence"/>
    <s v="&lt;Null&gt;"/>
    <s v="&lt;Null&gt;"/>
    <s v="&lt;Null&gt;"/>
    <s v="&lt;Null&gt;"/>
    <x v="0"/>
  </r>
  <r>
    <x v="24"/>
    <n v="1"/>
    <x v="0"/>
    <s v="Fence"/>
    <s v="&lt;Null&gt;"/>
    <s v="&lt;Null&gt;"/>
    <s v="&lt;Null&gt;"/>
    <s v="&lt;Null&gt;"/>
    <x v="0"/>
  </r>
  <r>
    <x v="23"/>
    <s v="&lt;Null&gt;"/>
    <x v="0"/>
    <s v="&lt;Null&gt;"/>
    <s v="&lt;Null&gt;"/>
    <s v="&lt;Null&gt;"/>
    <s v="&lt;Null&gt;"/>
    <s v="&lt;Null&gt;"/>
    <x v="0"/>
  </r>
  <r>
    <x v="13"/>
    <n v="2"/>
    <x v="0"/>
    <s v="Bare ground"/>
    <s v="&lt;Null&gt;"/>
    <s v="&lt;Null&gt;"/>
    <s v="&lt;Null&gt;"/>
    <s v="&lt;Null&gt;"/>
    <x v="0"/>
  </r>
  <r>
    <x v="29"/>
    <n v="4"/>
    <x v="0"/>
    <s v="Water - Floating"/>
    <s v="&lt;Null&gt;"/>
    <s v="&lt;Null&gt;"/>
    <s v="&lt;Null&gt;"/>
    <n v="5"/>
    <x v="1"/>
  </r>
  <r>
    <x v="37"/>
    <n v="2"/>
    <x v="0"/>
    <s v="Water - Floating"/>
    <s v="&lt;Null&gt;"/>
    <s v="&lt;Null&gt;"/>
    <s v="&lt;Null&gt;"/>
    <s v="&lt;Null&gt;"/>
    <x v="1"/>
  </r>
  <r>
    <x v="38"/>
    <n v="2"/>
    <x v="0"/>
    <s v="Water - Floating"/>
    <s v="&lt;Null&gt;"/>
    <s v="&lt;Null&gt;"/>
    <s v="&lt;Null&gt;"/>
    <s v="&lt;Null&gt;"/>
    <x v="1"/>
  </r>
  <r>
    <x v="39"/>
    <n v="1"/>
    <x v="0"/>
    <s v="Water - Floating"/>
    <s v="&lt;Null&gt;"/>
    <s v="&lt;Null&gt;"/>
    <s v="&lt;Null&gt;"/>
    <s v="&lt;Null&gt;"/>
    <x v="1"/>
  </r>
  <r>
    <x v="13"/>
    <n v="1"/>
    <x v="0"/>
    <s v="Bare ground"/>
    <s v="&lt;Null&gt;"/>
    <s v="&lt;Null&gt;"/>
    <s v="&lt;Null&gt;"/>
    <s v="&lt;Null&gt;"/>
    <x v="1"/>
  </r>
  <r>
    <x v="0"/>
    <n v="1"/>
    <x v="0"/>
    <s v="Water - Floating"/>
    <s v="&lt;Null&gt;"/>
    <s v="&lt;Null&gt;"/>
    <s v="&lt;Null&gt;"/>
    <s v="&lt;Null&gt;"/>
    <x v="1"/>
  </r>
  <r>
    <x v="22"/>
    <n v="1"/>
    <x v="0"/>
    <s v="Vegetation - Shrub"/>
    <s v="&lt;Null&gt;"/>
    <s v="&lt;Null&gt;"/>
    <s v="&lt;Null&gt;"/>
    <s v="&lt;Null&gt;"/>
    <x v="1"/>
  </r>
  <r>
    <x v="27"/>
    <n v="4"/>
    <x v="0"/>
    <s v="Bare ground"/>
    <s v="&lt;Null&gt;"/>
    <s v="&lt;Null&gt;"/>
    <s v="&lt;Null&gt;"/>
    <s v="&lt;Null&gt;"/>
    <x v="1"/>
  </r>
  <r>
    <x v="16"/>
    <n v="15"/>
    <x v="0"/>
    <s v="Bare ground"/>
    <s v="&lt;Null&gt;"/>
    <s v="&lt;Null&gt;"/>
    <s v="&lt;Null&gt;"/>
    <s v="&lt;Null&gt;"/>
    <x v="1"/>
  </r>
  <r>
    <x v="18"/>
    <n v="6"/>
    <x v="0"/>
    <s v="Mud"/>
    <s v="&lt;Null&gt;"/>
    <s v="&lt;Null&gt;"/>
    <s v="&lt;Null&gt;"/>
    <s v="&lt;Null&gt;"/>
    <x v="1"/>
  </r>
  <r>
    <x v="27"/>
    <n v="16"/>
    <x v="0"/>
    <s v="Bare ground"/>
    <s v="&lt;Null&gt;"/>
    <s v="&lt;Null&gt;"/>
    <s v="&lt;Null&gt;"/>
    <s v="&lt;Null&gt;"/>
    <x v="1"/>
  </r>
  <r>
    <x v="40"/>
    <n v="1"/>
    <x v="0"/>
    <s v="Mud"/>
    <s v="&lt;Null&gt;"/>
    <s v="&lt;Null&gt;"/>
    <s v="&lt;Null&gt;"/>
    <s v="&lt;Null&gt;"/>
    <x v="1"/>
  </r>
  <r>
    <x v="41"/>
    <n v="11"/>
    <x v="0"/>
    <s v="Mud"/>
    <s v="&lt;Null&gt;"/>
    <s v="&lt;Null&gt;"/>
    <s v="&lt;Null&gt;"/>
    <s v="&lt;Null&gt;"/>
    <x v="1"/>
  </r>
  <r>
    <x v="42"/>
    <n v="14"/>
    <x v="0"/>
    <s v="Mud"/>
    <s v="&lt;Null&gt;"/>
    <s v="&lt;Null&gt;"/>
    <s v="&lt;Null&gt;"/>
    <s v="&lt;Null&gt;"/>
    <x v="1"/>
  </r>
  <r>
    <x v="43"/>
    <n v="30"/>
    <x v="0"/>
    <s v="Mud"/>
    <s v="&lt;Null&gt;"/>
    <s v="&lt;Null&gt;"/>
    <s v="&lt;Null&gt;"/>
    <s v="&lt;Null&gt;"/>
    <x v="1"/>
  </r>
  <r>
    <x v="44"/>
    <n v="1"/>
    <x v="0"/>
    <s v="Building"/>
    <s v="&lt;Null&gt;"/>
    <s v="&lt;Null&gt;"/>
    <s v="electric wire"/>
    <s v="&lt;Null&gt;"/>
    <x v="1"/>
  </r>
  <r>
    <x v="45"/>
    <n v="1"/>
    <x v="0"/>
    <s v="Vegetation - Tree"/>
    <s v="&lt;Null&gt;"/>
    <s v="&lt;Null&gt;"/>
    <s v="&lt;Null&gt;"/>
    <s v="&lt;Null&gt;"/>
    <x v="1"/>
  </r>
  <r>
    <x v="39"/>
    <n v="1"/>
    <x v="0"/>
    <s v="Water - Floating"/>
    <s v="&lt;Null&gt;"/>
    <s v="&lt;Null&gt;"/>
    <s v="&lt;Null&gt;"/>
    <s v="&lt;Null&gt;"/>
    <x v="1"/>
  </r>
  <r>
    <x v="29"/>
    <n v="2"/>
    <x v="0"/>
    <s v="Water - Floating"/>
    <s v="&lt;Null&gt;"/>
    <s v="&lt;Null&gt;"/>
    <s v="&lt;Null&gt;"/>
    <s v="&lt;Null&gt;"/>
    <x v="1"/>
  </r>
  <r>
    <x v="16"/>
    <n v="3"/>
    <x v="0"/>
    <s v="Mud"/>
    <s v="&lt;Null&gt;"/>
    <s v="&lt;Null&gt;"/>
    <s v="&lt;Null&gt;"/>
    <s v="&lt;Null&gt;"/>
    <x v="1"/>
  </r>
  <r>
    <x v="13"/>
    <n v="15"/>
    <x v="0"/>
    <s v="Mud"/>
    <s v="&lt;Null&gt;"/>
    <s v="&lt;Null&gt;"/>
    <s v="&lt;Null&gt;"/>
    <s v="&lt;Null&gt;"/>
    <x v="1"/>
  </r>
  <r>
    <x v="24"/>
    <n v="1"/>
    <x v="0"/>
    <s v="Fence"/>
    <s v="&lt;Null&gt;"/>
    <s v="&lt;Null&gt;"/>
    <s v="&lt;Null&gt;"/>
    <s v="&lt;Null&gt;"/>
    <x v="1"/>
  </r>
  <r>
    <x v="29"/>
    <n v="4"/>
    <x v="0"/>
    <s v="Water - Floating"/>
    <s v="&lt;Null&gt;"/>
    <s v="&lt;Null&gt;"/>
    <s v="&lt;Null&gt;"/>
    <s v="&lt;Null&gt;"/>
    <x v="1"/>
  </r>
  <r>
    <x v="1"/>
    <n v="1"/>
    <x v="0"/>
    <s v="Air"/>
    <s v="&lt;Null&gt;"/>
    <s v="&lt;Null&gt;"/>
    <s v="&lt;Null&gt;"/>
    <s v="&lt;Null&gt;"/>
    <x v="1"/>
  </r>
  <r>
    <x v="15"/>
    <n v="1"/>
    <x v="0"/>
    <s v="Water - Wading"/>
    <s v="&lt;Null&gt;"/>
    <s v="&lt;Null&gt;"/>
    <s v="&lt;Null&gt;"/>
    <s v="&lt;Null&gt;"/>
    <x v="1"/>
  </r>
  <r>
    <x v="19"/>
    <n v="1"/>
    <x v="0"/>
    <s v="Air"/>
    <s v="&lt;Null&gt;"/>
    <s v="&lt;Null&gt;"/>
    <s v="&lt;Null&gt;"/>
    <s v="&lt;Null&gt;"/>
    <x v="1"/>
  </r>
  <r>
    <x v="17"/>
    <n v="15"/>
    <x v="0"/>
    <s v="Bare ground"/>
    <s v="&lt;Null&gt;"/>
    <s v="&lt;Null&gt;"/>
    <s v="&lt;Null&gt;"/>
    <s v="&lt;Null&gt;"/>
    <x v="1"/>
  </r>
  <r>
    <x v="13"/>
    <n v="1"/>
    <x v="0"/>
    <s v="Bare ground"/>
    <s v="&lt;Null&gt;"/>
    <s v="&lt;Null&gt;"/>
    <s v="&lt;Null&gt;"/>
    <s v="&lt;Null&gt;"/>
    <x v="1"/>
  </r>
  <r>
    <x v="0"/>
    <n v="15"/>
    <x v="0"/>
    <s v="Water - Floating"/>
    <s v="&lt;Null&gt;"/>
    <s v="&lt;Null&gt;"/>
    <s v="&lt;Null&gt;"/>
    <s v="&lt;Null&gt;"/>
    <x v="1"/>
  </r>
  <r>
    <x v="29"/>
    <n v="2"/>
    <x v="0"/>
    <s v="Water - Floating"/>
    <s v="&lt;Null&gt;"/>
    <s v="&lt;Null&gt;"/>
    <s v="&lt;Null&gt;"/>
    <s v="&lt;Null&gt;"/>
    <x v="1"/>
  </r>
  <r>
    <x v="46"/>
    <n v="1"/>
    <x v="0"/>
    <s v="Fence"/>
    <s v="&lt;Null&gt;"/>
    <s v="&lt;Null&gt;"/>
    <s v="&lt;Null&gt;"/>
    <s v="&lt;Null&gt;"/>
    <x v="1"/>
  </r>
  <r>
    <x v="23"/>
    <n v="1"/>
    <x v="0"/>
    <s v="Fence"/>
    <s v="&lt;Null&gt;"/>
    <s v="&lt;Null&gt;"/>
    <s v="&lt;Null&gt;"/>
    <s v="&lt;Null&gt;"/>
    <x v="1"/>
  </r>
  <r>
    <x v="47"/>
    <n v="1"/>
    <x v="0"/>
    <s v="Fence"/>
    <s v="&lt;Null&gt;"/>
    <s v="&lt;Null&gt;"/>
    <s v="&lt;Null&gt;"/>
    <s v="&lt;Null&gt;"/>
    <x v="1"/>
  </r>
  <r>
    <x v="25"/>
    <n v="5"/>
    <x v="0"/>
    <s v="Vegetation - Herbaceous"/>
    <s v="&lt;Null&gt;"/>
    <s v="&lt;Null&gt;"/>
    <s v="&lt;Null&gt;"/>
    <s v="&lt;Null&gt;"/>
    <x v="1"/>
  </r>
  <r>
    <x v="30"/>
    <n v="2"/>
    <x v="0"/>
    <s v="Bare ground"/>
    <s v="&lt;Null&gt;"/>
    <s v="&lt;Null&gt;"/>
    <s v="&lt;Null&gt;"/>
    <s v="&lt;Null&gt;"/>
    <x v="1"/>
  </r>
  <r>
    <x v="13"/>
    <n v="1"/>
    <x v="0"/>
    <s v="Vegetation - Herbaceous"/>
    <s v="&lt;Null&gt;"/>
    <s v="&lt;Null&gt;"/>
    <s v="&lt;Null&gt;"/>
    <s v="&lt;Null&gt;"/>
    <x v="1"/>
  </r>
  <r>
    <x v="36"/>
    <n v="1"/>
    <x v="0"/>
    <s v="Vegetation - Herbaceous"/>
    <s v="&lt;Null&gt;"/>
    <s v="&lt;Null&gt;"/>
    <s v="&lt;Null&gt;"/>
    <s v="&lt;Null&gt;"/>
    <x v="1"/>
  </r>
  <r>
    <x v="33"/>
    <n v="7"/>
    <x v="0"/>
    <s v="Vegetation - Tree"/>
    <s v="&lt;Null&gt;"/>
    <s v="&lt;Null&gt;"/>
    <s v="&lt;Null&gt;"/>
    <s v="&lt;Null&gt;"/>
    <x v="1"/>
  </r>
  <r>
    <x v="11"/>
    <n v="1"/>
    <x v="0"/>
    <s v="Vegetation - Tree"/>
    <s v="&lt;Null&gt;"/>
    <s v="&lt;Null&gt;"/>
    <s v="&lt;Null&gt;"/>
    <s v="&lt;Null&gt;"/>
    <x v="1"/>
  </r>
  <r>
    <x v="0"/>
    <n v="7"/>
    <x v="0"/>
    <s v="Water - Wading"/>
    <s v="&lt;Null&gt;"/>
    <s v="&lt;Null&gt;"/>
    <s v="&lt;Null&gt;"/>
    <s v="&lt;Null&gt;"/>
    <x v="1"/>
  </r>
  <r>
    <x v="29"/>
    <n v="2"/>
    <x v="0"/>
    <s v="Water - Floating"/>
    <s v="&lt;Null&gt;"/>
    <s v="&lt;Null&gt;"/>
    <s v="&lt;Null&gt;"/>
    <s v="&lt;Null&gt;"/>
    <x v="1"/>
  </r>
  <r>
    <x v="26"/>
    <n v="1"/>
    <x v="0"/>
    <s v="Water - Wading"/>
    <s v="&lt;Null&gt;"/>
    <s v="&lt;Null&gt;"/>
    <s v="&lt;Null&gt;"/>
    <s v="&lt;Null&gt;"/>
    <x v="1"/>
  </r>
  <r>
    <x v="24"/>
    <n v="1"/>
    <x v="0"/>
    <s v="Fence"/>
    <s v="&lt;Null&gt;"/>
    <s v="&lt;Null&gt;"/>
    <s v="&lt;Null&gt;"/>
    <s v="&lt;Null&gt;"/>
    <x v="1"/>
  </r>
  <r>
    <x v="23"/>
    <n v="1"/>
    <x v="0"/>
    <s v="Vegetation - Shrub"/>
    <s v="&lt;Null&gt;"/>
    <s v="&lt;Null&gt;"/>
    <s v="&lt;Null&gt;"/>
    <s v="&lt;Null&gt;"/>
    <x v="1"/>
  </r>
  <r>
    <x v="1"/>
    <n v="2"/>
    <x v="0"/>
    <s v="Air"/>
    <s v="&lt;Null&gt;"/>
    <s v="&lt;Null&gt;"/>
    <s v="&lt;Null&gt;"/>
    <s v="&lt;Null&gt;"/>
    <x v="1"/>
  </r>
  <r>
    <x v="48"/>
    <n v="1"/>
    <x v="0"/>
    <s v="Vegetation - Herbaceous"/>
    <s v="&lt;Null&gt;"/>
    <s v="&lt;Null&gt;"/>
    <s v="marsh wren"/>
    <s v="&lt;Null&gt;"/>
    <x v="1"/>
  </r>
  <r>
    <x v="22"/>
    <n v="1"/>
    <x v="0"/>
    <s v="Vegetation - Shrub"/>
    <s v="&lt;Null&gt;"/>
    <s v="&lt;Null&gt;"/>
    <s v="&lt;Null&gt;"/>
    <s v="&lt;Null&gt;"/>
    <x v="1"/>
  </r>
  <r>
    <x v="33"/>
    <n v="3"/>
    <x v="0"/>
    <s v="Vegetation - Tree"/>
    <s v="&lt;Null&gt;"/>
    <s v="&lt;Null&gt;"/>
    <s v="&lt;Null&gt;"/>
    <s v="&lt;Null&gt;"/>
    <x v="1"/>
  </r>
  <r>
    <x v="30"/>
    <n v="2"/>
    <x v="0"/>
    <s v="Water - Wading"/>
    <s v="&lt;Null&gt;"/>
    <s v="&lt;Null&gt;"/>
    <s v="&lt;Null&gt;"/>
    <s v="&lt;Null&gt;"/>
    <x v="1"/>
  </r>
  <r>
    <x v="26"/>
    <n v="2"/>
    <x v="0"/>
    <s v="Vegetation - Herbaceous"/>
    <s v="&lt;Null&gt;"/>
    <s v="&lt;Null&gt;"/>
    <s v="&lt;Null&gt;"/>
    <s v="&lt;Null&gt;"/>
    <x v="1"/>
  </r>
  <r>
    <x v="49"/>
    <n v="2"/>
    <x v="0"/>
    <s v="Vegetation - Herbaceous"/>
    <s v="&lt;Null&gt;"/>
    <s v="&lt;Null&gt;"/>
    <s v="&lt;Null&gt;"/>
    <s v="&lt;Null&gt;"/>
    <x v="1"/>
  </r>
  <r>
    <x v="0"/>
    <n v="1"/>
    <x v="0"/>
    <s v="Water - Floating"/>
    <s v="&lt;Null&gt;"/>
    <s v="&lt;Null&gt;"/>
    <s v="&lt;Null&gt;"/>
    <s v="&lt;Null&gt;"/>
    <x v="1"/>
  </r>
  <r>
    <x v="0"/>
    <n v="1"/>
    <x v="0"/>
    <s v="Water - Floating"/>
    <s v="&lt;Null&gt;"/>
    <s v="&lt;Null&gt;"/>
    <s v="&lt;Null&gt;"/>
    <s v="&lt;Null&gt;"/>
    <x v="1"/>
  </r>
  <r>
    <x v="28"/>
    <n v="2"/>
    <x v="0"/>
    <s v="Water - Floating"/>
    <s v="&lt;Null&gt;"/>
    <s v="&lt;Null&gt;"/>
    <s v="male and female"/>
    <s v="&lt;Null&gt;"/>
    <x v="1"/>
  </r>
  <r>
    <x v="25"/>
    <n v="4"/>
    <x v="0"/>
    <s v="Vegetation - Herbaceous"/>
    <s v="&lt;Null&gt;"/>
    <s v="&lt;Null&gt;"/>
    <s v="&lt;Null&gt;"/>
    <s v="&lt;Null&gt;"/>
    <x v="1"/>
  </r>
  <r>
    <x v="50"/>
    <n v="1"/>
    <x v="0"/>
    <s v="Vegetation - Shrub"/>
    <s v="&lt;Null&gt;"/>
    <s v="&lt;Null&gt;"/>
    <s v="&lt;Null&gt;"/>
    <s v="&lt;Null&gt;"/>
    <x v="1"/>
  </r>
  <r>
    <x v="51"/>
    <n v="1"/>
    <x v="0"/>
    <s v="Vegetation - Herbaceous"/>
    <s v="&lt;Null&gt;"/>
    <s v="&lt;Null&gt;"/>
    <s v="&lt;Null&gt;"/>
    <s v="&lt;Null&gt;"/>
    <x v="1"/>
  </r>
  <r>
    <x v="0"/>
    <n v="18"/>
    <x v="0"/>
    <s v="Water - Wading"/>
    <s v="&lt;Null&gt;"/>
    <s v="&lt;Null&gt;"/>
    <s v="&lt;Null&gt;"/>
    <s v="&lt;Null&gt;"/>
    <x v="1"/>
  </r>
  <r>
    <x v="52"/>
    <n v="1"/>
    <x v="0"/>
    <s v="Water - Floating"/>
    <s v="&lt;Null&gt;"/>
    <s v="&lt;Null&gt;"/>
    <s v="&lt;Null&gt;"/>
    <s v="&lt;Null&gt;"/>
    <x v="1"/>
  </r>
  <r>
    <x v="53"/>
    <n v="1"/>
    <x v="0"/>
    <s v="Mud"/>
    <s v="&lt;Null&gt;"/>
    <s v="&lt;Null&gt;"/>
    <s v="&lt;Null&gt;"/>
    <s v="&lt;Null&gt;"/>
    <x v="1"/>
  </r>
  <r>
    <x v="53"/>
    <n v="1"/>
    <x v="0"/>
    <s v="Mud"/>
    <s v="&lt;Null&gt;"/>
    <s v="&lt;Null&gt;"/>
    <s v="&lt;Null&gt;"/>
    <s v="&lt;Null&gt;"/>
    <x v="1"/>
  </r>
  <r>
    <x v="0"/>
    <n v="5"/>
    <x v="0"/>
    <s v="Water - Wading"/>
    <s v="&lt;Null&gt;"/>
    <s v="&lt;Null&gt;"/>
    <s v="&lt;Null&gt;"/>
    <s v="&lt;Null&gt;"/>
    <x v="1"/>
  </r>
  <r>
    <x v="54"/>
    <n v="8"/>
    <x v="0"/>
    <s v="Air"/>
    <s v="&lt;Null&gt;"/>
    <s v="&lt;Null&gt;"/>
    <s v="violet green swallow"/>
    <s v="&lt;Null&gt;"/>
    <x v="1"/>
  </r>
  <r>
    <x v="33"/>
    <n v="1"/>
    <x v="0"/>
    <s v="Vegetation - Tree"/>
    <s v="&lt;Null&gt;"/>
    <s v="&lt;Null&gt;"/>
    <s v="&lt;Null&gt;"/>
    <s v="&lt;Null&gt;"/>
    <x v="1"/>
  </r>
  <r>
    <x v="55"/>
    <n v="5"/>
    <x v="0"/>
    <s v="Air"/>
    <s v="&lt;Null&gt;"/>
    <s v="&lt;Null&gt;"/>
    <s v="&lt;Null&gt;"/>
    <s v="&lt;Null&gt;"/>
    <x v="1"/>
  </r>
  <r>
    <x v="21"/>
    <n v="2"/>
    <x v="0"/>
    <s v="Vegetation - Tree"/>
    <s v="&lt;Null&gt;"/>
    <s v="&lt;Null&gt;"/>
    <s v="&lt;Null&gt;"/>
    <s v="&lt;Null&gt;"/>
    <x v="1"/>
  </r>
  <r>
    <x v="2"/>
    <n v="1"/>
    <x v="0"/>
    <s v="Vegetation - Tree"/>
    <s v="&lt;Null&gt;"/>
    <s v="&lt;Null&gt;"/>
    <s v="&lt;Null&gt;"/>
    <s v="&lt;Null&gt;"/>
    <x v="1"/>
  </r>
  <r>
    <x v="56"/>
    <n v="20"/>
    <x v="0"/>
    <s v="Air"/>
    <s v="&lt;Null&gt;"/>
    <s v="&lt;Null&gt;"/>
    <s v="swallow sp"/>
    <s v="&lt;Null&gt;"/>
    <x v="1"/>
  </r>
  <r>
    <x v="2"/>
    <n v="2"/>
    <x v="0"/>
    <s v="Air"/>
    <s v="&lt;Null&gt;"/>
    <s v="&lt;Null&gt;"/>
    <s v="&lt;Null&gt;"/>
    <s v="&lt;Null&gt;"/>
    <x v="1"/>
  </r>
  <r>
    <x v="57"/>
    <n v="2"/>
    <x v="0"/>
    <s v="Mud"/>
    <s v="&lt;Null&gt;"/>
    <s v="&lt;Null&gt;"/>
    <s v="&lt;Null&gt;"/>
    <s v="&lt;Null&gt;"/>
    <x v="1"/>
  </r>
  <r>
    <x v="16"/>
    <n v="32"/>
    <x v="0"/>
    <s v="Mud"/>
    <s v="&lt;Null&gt;"/>
    <s v="&lt;Null&gt;"/>
    <s v="possibly ncludes repeats"/>
    <s v="&lt;Null&gt;"/>
    <x v="1"/>
  </r>
  <r>
    <x v="13"/>
    <n v="2"/>
    <x v="0"/>
    <s v="Mud"/>
    <s v="&lt;Null&gt;"/>
    <s v="&lt;Null&gt;"/>
    <s v="&lt;Null&gt;"/>
    <s v="&lt;Null&gt;"/>
    <x v="1"/>
  </r>
  <r>
    <x v="23"/>
    <n v="1"/>
    <x v="0"/>
    <s v="Fence"/>
    <s v="&lt;Null&gt;"/>
    <s v="&lt;Null&gt;"/>
    <s v="&lt;Null&gt;"/>
    <s v="&lt;Null&gt;"/>
    <x v="1"/>
  </r>
  <r>
    <x v="58"/>
    <n v="1"/>
    <x v="0"/>
    <s v="Mud"/>
    <s v="&lt;Null&gt;"/>
    <s v="&lt;Null&gt;"/>
    <s v="&lt;Null&gt;"/>
    <s v="&lt;Null&gt;"/>
    <x v="1"/>
  </r>
  <r>
    <x v="21"/>
    <n v="6"/>
    <x v="0"/>
    <s v="Vegetation - Tree"/>
    <s v="&lt;Null&gt;"/>
    <s v="&lt;Null&gt;"/>
    <s v="&lt;Null&gt;"/>
    <s v="&lt;Null&gt;"/>
    <x v="1"/>
  </r>
  <r>
    <x v="12"/>
    <n v="1"/>
    <x v="0"/>
    <s v="Building"/>
    <s v="&lt;Null&gt;"/>
    <s v="&lt;Null&gt;"/>
    <s v="&lt;Null&gt;"/>
    <s v="&lt;Null&gt;"/>
    <x v="1"/>
  </r>
  <r>
    <x v="27"/>
    <n v="7"/>
    <x v="0"/>
    <s v="Bare ground"/>
    <s v="&lt;Null&gt;"/>
    <s v="&lt;Null&gt;"/>
    <s v="&lt;Null&gt;"/>
    <s v="&lt;Null&gt;"/>
    <x v="1"/>
  </r>
  <r>
    <x v="49"/>
    <n v="2"/>
    <x v="0"/>
    <s v="Vegetation - Shrub"/>
    <s v="&lt;Null&gt;"/>
    <s v="&lt;Null&gt;"/>
    <s v="&lt;Null&gt;"/>
    <s v="&lt;Null&gt;"/>
    <x v="1"/>
  </r>
  <r>
    <x v="22"/>
    <n v="1"/>
    <x v="0"/>
    <s v="Vegetation - Shrub"/>
    <s v="&lt;Null&gt;"/>
    <s v="&lt;Null&gt;"/>
    <s v="&lt;Null&gt;"/>
    <s v="&lt;Null&gt;"/>
    <x v="1"/>
  </r>
  <r>
    <x v="32"/>
    <n v="10"/>
    <x v="0"/>
    <s v="Building"/>
    <s v="&lt;Null&gt;"/>
    <s v="&lt;Null&gt;"/>
    <s v="&lt;Null&gt;"/>
    <s v="&lt;Null&gt;"/>
    <x v="1"/>
  </r>
  <r>
    <x v="44"/>
    <n v="1"/>
    <x v="0"/>
    <s v="Habitat Feature - Log"/>
    <s v="&lt;Null&gt;"/>
    <s v="&lt;Null&gt;"/>
    <s v="female"/>
    <s v="&lt;Null&gt;"/>
    <x v="1"/>
  </r>
  <r>
    <x v="59"/>
    <n v="2"/>
    <x v="0"/>
    <s v="Vegetation - Shrub"/>
    <s v="&lt;Null&gt;"/>
    <s v="&lt;Null&gt;"/>
    <s v="&lt;Null&gt;"/>
    <s v="&lt;Null&gt;"/>
    <x v="1"/>
  </r>
  <r>
    <x v="2"/>
    <n v="1"/>
    <x v="0"/>
    <s v="Vegetation - Shrub"/>
    <s v="&lt;Null&gt;"/>
    <s v="&lt;Null&gt;"/>
    <s v="&lt;Null&gt;"/>
    <s v="&lt;Null&gt;"/>
    <x v="1"/>
  </r>
  <r>
    <x v="35"/>
    <n v="1"/>
    <x v="0"/>
    <s v="Air"/>
    <s v="&lt;Null&gt;"/>
    <s v="&lt;Null&gt;"/>
    <s v="&lt;Null&gt;"/>
    <s v="&lt;Null&gt;"/>
    <x v="1"/>
  </r>
  <r>
    <x v="52"/>
    <n v="1"/>
    <x v="0"/>
    <s v="Water - Floating"/>
    <s v="&lt;Null&gt;"/>
    <s v="&lt;Null&gt;"/>
    <s v="&lt;Null&gt;"/>
    <s v="&lt;Null&gt;"/>
    <x v="1"/>
  </r>
  <r>
    <x v="13"/>
    <n v="2"/>
    <x v="0"/>
    <s v="Mud"/>
    <s v="&lt;Null&gt;"/>
    <s v="&lt;Null&gt;"/>
    <s v="&lt;Null&gt;"/>
    <s v="&lt;Null&gt;"/>
    <x v="1"/>
  </r>
  <r>
    <x v="24"/>
    <n v="1"/>
    <x v="0"/>
    <s v="Fence"/>
    <s v="&lt;Null&gt;"/>
    <s v="&lt;Null&gt;"/>
    <s v="&lt;Null&gt;"/>
    <s v="&lt;Null&gt;"/>
    <x v="1"/>
  </r>
  <r>
    <x v="0"/>
    <n v="16"/>
    <x v="0"/>
    <s v="Mud"/>
    <s v="&lt;Null&gt;"/>
    <s v="&lt;Null&gt;"/>
    <s v="&lt;Null&gt;"/>
    <s v="&lt;Null&gt;"/>
    <x v="1"/>
  </r>
  <r>
    <x v="30"/>
    <n v="4"/>
    <x v="0"/>
    <s v="Mud"/>
    <s v="&lt;Null&gt;"/>
    <s v="&lt;Null&gt;"/>
    <s v="&lt;Null&gt;"/>
    <s v="&lt;Null&gt;"/>
    <x v="1"/>
  </r>
  <r>
    <x v="36"/>
    <n v="4"/>
    <x v="0"/>
    <s v="Vegetation - Tree"/>
    <s v="&lt;Null&gt;"/>
    <s v="&lt;Null&gt;"/>
    <s v="&lt;Null&gt;"/>
    <s v="&lt;Null&gt;"/>
    <x v="1"/>
  </r>
  <r>
    <x v="26"/>
    <n v="1"/>
    <x v="0"/>
    <s v="Vegetation - Herbaceous"/>
    <s v="&lt;Null&gt;"/>
    <s v="&lt;Null&gt;"/>
    <s v="&lt;Null&gt;"/>
    <s v="&lt;Null&gt;"/>
    <x v="1"/>
  </r>
  <r>
    <x v="2"/>
    <n v="1"/>
    <x v="0"/>
    <s v="Vegetation - Shrub"/>
    <s v="&lt;Null&gt;"/>
    <s v="&lt;Null&gt;"/>
    <s v="&lt;Null&gt;"/>
    <s v="&lt;Null&gt;"/>
    <x v="1"/>
  </r>
  <r>
    <x v="60"/>
    <n v="1"/>
    <x v="0"/>
    <s v="Vegetation - Tree"/>
    <s v="&lt;Null&gt;"/>
    <s v="&lt;Null&gt;"/>
    <s v="&lt;Null&gt;"/>
    <s v="&lt;Null&gt;"/>
    <x v="1"/>
  </r>
  <r>
    <x v="61"/>
    <n v="1"/>
    <x v="0"/>
    <s v="Building"/>
    <s v="&lt;Null&gt;"/>
    <s v="&lt;Null&gt;"/>
    <s v="selasphorus"/>
    <s v="&lt;Null&gt;"/>
    <x v="1"/>
  </r>
  <r>
    <x v="33"/>
    <n v="2"/>
    <x v="0"/>
    <s v="Vegetation - Shrub"/>
    <s v="&lt;Null&gt;"/>
    <s v="&lt;Null&gt;"/>
    <s v="&lt;Null&gt;"/>
    <s v="&lt;Null&gt;"/>
    <x v="1"/>
  </r>
  <r>
    <x v="27"/>
    <n v="1"/>
    <x v="0"/>
    <s v="Bare ground"/>
    <s v="&lt;Null&gt;"/>
    <s v="&lt;Null&gt;"/>
    <s v="&lt;Null&gt;"/>
    <s v="&lt;Null&gt;"/>
    <x v="1"/>
  </r>
  <r>
    <x v="29"/>
    <n v="1"/>
    <x v="0"/>
    <s v="Water - Floating"/>
    <s v="&lt;Null&gt;"/>
    <s v="&lt;Null&gt;"/>
    <s v="&lt;Null&gt;"/>
    <s v="&lt;Null&gt;"/>
    <x v="1"/>
  </r>
  <r>
    <x v="62"/>
    <n v="1"/>
    <x v="0"/>
    <s v="Water - Floating"/>
    <s v="F"/>
    <s v="&lt;Null&gt;"/>
    <s v="&lt;Null&gt;"/>
    <s v="&lt;Null&gt;"/>
    <x v="1"/>
  </r>
  <r>
    <x v="63"/>
    <n v="1"/>
    <x v="0"/>
    <s v="Water - Floating"/>
    <s v="&lt;Null&gt;"/>
    <s v="&lt;Null&gt;"/>
    <s v="&lt;Null&gt;"/>
    <s v="&lt;Null&gt;"/>
    <x v="1"/>
  </r>
  <r>
    <x v="64"/>
    <n v="1"/>
    <x v="0"/>
    <s v="Air"/>
    <s v="&lt;Null&gt;"/>
    <s v="&lt;Null&gt;"/>
    <s v="&lt;Null&gt;"/>
    <s v="&lt;Null&gt;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6">
  <r>
    <n v="1"/>
    <x v="0"/>
    <n v="1"/>
    <x v="0"/>
    <s v="Water - Floating"/>
    <s v="&lt;Null&gt;"/>
    <s v="&lt;Null&gt;"/>
    <s v="&lt;Null&gt;"/>
    <s v="&lt;Null&gt;"/>
    <s v="Steven o, Ian j, Darwin r"/>
    <n v="715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AF9850F-8163-4F37-9645-5589A017552A}"/>
    <d v="2019-02-20T15:37:48"/>
    <s v="ccber_user"/>
    <d v="2019-02-20T15:41:38"/>
    <s v="ccber_user"/>
    <s v="Point"/>
  </r>
  <r>
    <n v="49"/>
    <x v="0"/>
    <n v="22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BA9A0167-4810-4E59-8EFD-F7BA510584DF}"/>
    <d v="2019-02-20T17:21:52"/>
    <s v="ccber_user"/>
    <d v="2019-02-20T17:21:52"/>
    <s v="ccber_user"/>
    <s v="Point"/>
  </r>
  <r>
    <n v="70"/>
    <x v="0"/>
    <n v="1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2FA5C687-C799-44AF-A45A-1040BF8A9AB5}"/>
    <d v="2019-02-20T15:36:49"/>
    <s v="clark@ccber.ucsb.edu_ucsb"/>
    <d v="2019-02-20T15:36:49"/>
    <s v="clark@ccber.ucsb.edu_ucsb"/>
    <s v="Point"/>
  </r>
  <r>
    <n v="93"/>
    <x v="0"/>
    <n v="15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2828ED51-A625-483C-A144-018343166DBF}"/>
    <d v="2019-02-20T16:09:35"/>
    <s v="clark@ccber.ucsb.edu_ucsb"/>
    <d v="2019-02-20T16:09:35"/>
    <s v="clark@ccber.ucsb.edu_ucsb"/>
    <s v="Point"/>
  </r>
  <r>
    <n v="104"/>
    <x v="0"/>
    <n v="7"/>
    <x v="0"/>
    <s v="Water - Wad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DFAC4CF-A4C3-4361-8940-BB1E4C17A00B}"/>
    <d v="2019-02-20T16:18:15"/>
    <s v="clark@ccber.ucsb.edu_ucsb"/>
    <d v="2019-02-20T16:18:15"/>
    <s v="clark@ccber.ucsb.edu_ucsb"/>
    <s v="Point"/>
  </r>
  <r>
    <n v="116"/>
    <x v="0"/>
    <n v="1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88F6E7DA-E004-418A-921A-0C968924D0B5}"/>
    <d v="2019-02-20T16:40:06"/>
    <s v="clark@ccber.ucsb.edu_ucsb"/>
    <d v="2019-02-20T16:40:06"/>
    <s v="clark@ccber.ucsb.edu_ucsb"/>
    <s v="Point"/>
  </r>
  <r>
    <n v="117"/>
    <x v="0"/>
    <n v="1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F64112CA-8EC5-4CE7-AD09-82A7276A0B6A}"/>
    <d v="2019-02-20T16:41:08"/>
    <s v="clark@ccber.ucsb.edu_ucsb"/>
    <d v="2019-02-20T16:41:08"/>
    <s v="clark@ccber.ucsb.edu_ucsb"/>
    <s v="Point"/>
  </r>
  <r>
    <n v="122"/>
    <x v="0"/>
    <n v="18"/>
    <x v="0"/>
    <s v="Water - Wad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AE9B5CC-D7B2-4784-994F-BC93F2C3F992}"/>
    <d v="2019-02-20T16:54:55"/>
    <s v="clark@ccber.ucsb.edu_ucsb"/>
    <d v="2019-02-20T16:54:55"/>
    <s v="clark@ccber.ucsb.edu_ucsb"/>
    <s v="Point"/>
  </r>
  <r>
    <n v="126"/>
    <x v="0"/>
    <n v="5"/>
    <x v="0"/>
    <s v="Water - Wad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173A481-C73F-4FE1-80CB-9EA69ACAF4EE}"/>
    <d v="2019-02-20T16:58:00"/>
    <s v="clark@ccber.ucsb.edu_ucsb"/>
    <d v="2019-02-20T16:58:00"/>
    <s v="clark@ccber.ucsb.edu_ucsb"/>
    <s v="Point"/>
  </r>
  <r>
    <n v="152"/>
    <x v="0"/>
    <n v="16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8FB02158-7E26-4EEE-B709-5CB87B8560BF}"/>
    <d v="2019-02-20T17:36:22"/>
    <s v="clark@ccber.ucsb.edu_ucsb"/>
    <d v="2019-02-20T17:36:22"/>
    <s v="clark@ccber.ucsb.edu_ucsb"/>
    <s v="Point"/>
  </r>
  <r>
    <n v="2"/>
    <x v="1"/>
    <n v="2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4B959DF1-0596-45E8-9A69-111BD8338741}"/>
    <d v="2019-02-20T15:41:28"/>
    <s v="ccber_user"/>
    <d v="2019-02-20T15:41:28"/>
    <s v="ccber_user"/>
    <s v="Point"/>
  </r>
  <r>
    <n v="88"/>
    <x v="1"/>
    <n v="1"/>
    <x v="0"/>
    <s v="Air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A93E5D07-554D-4A82-BA84-8EE82DB2C643}"/>
    <d v="2019-02-20T16:05:04"/>
    <s v="clark@ccber.ucsb.edu_ucsb"/>
    <d v="2019-02-20T16:05:04"/>
    <s v="clark@ccber.ucsb.edu_ucsb"/>
    <s v="Point"/>
  </r>
  <r>
    <n v="109"/>
    <x v="1"/>
    <n v="2"/>
    <x v="0"/>
    <s v="Air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AA8BDF1D-6BD4-420A-BA33-931B2DEFC1BD}"/>
    <d v="2019-02-20T16:24:40"/>
    <s v="clark@ccber.ucsb.edu_ucsb"/>
    <d v="2019-02-20T16:24:40"/>
    <s v="clark@ccber.ucsb.edu_ucsb"/>
    <s v="Point"/>
  </r>
  <r>
    <n v="22"/>
    <x v="2"/>
    <n v="1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7ADB06BC-C0E9-4697-9314-9A182017D83D}"/>
    <d v="2019-02-20T16:23:28"/>
    <s v="ccber_user"/>
    <d v="2019-02-20T16:23:28"/>
    <s v="ccber_user"/>
    <s v="Point"/>
  </r>
  <r>
    <n v="37"/>
    <x v="2"/>
    <n v="1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CC6C6B5-1730-4721-B1A3-0B924972FF1D}"/>
    <d v="2019-02-20T17:03:19"/>
    <s v="ccber_user"/>
    <d v="2019-02-20T17:03:19"/>
    <s v="ccber_user"/>
    <s v="Point"/>
  </r>
  <r>
    <n v="91"/>
    <x v="2"/>
    <n v="15"/>
    <x v="0"/>
    <s v="Bare groun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A12E36E9-0D5C-44F7-8E82-DE5201873695}"/>
    <d v="2019-02-20T16:06:59"/>
    <s v="clark@ccber.ucsb.edu_ucsb"/>
    <d v="2019-02-20T16:06:59"/>
    <s v="clark@ccber.ucsb.edu_ucsb"/>
    <s v="Point"/>
  </r>
  <r>
    <n v="3"/>
    <x v="3"/>
    <n v="2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5081AFD-926E-4074-A386-9474104C0BB6}"/>
    <d v="2019-02-20T15:41:54"/>
    <s v="ccber_user"/>
    <d v="2019-02-20T15:57:28"/>
    <s v="ccber_user"/>
    <s v="Point"/>
  </r>
  <r>
    <n v="9"/>
    <x v="3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F498821-5F9A-4103-8C44-6C13CA390C57}"/>
    <d v="2019-02-20T15:48:21"/>
    <s v="ccber_user"/>
    <d v="2019-02-20T15:48:21"/>
    <s v="ccber_user"/>
    <s v="Point"/>
  </r>
  <r>
    <n v="11"/>
    <x v="3"/>
    <n v="1"/>
    <x v="0"/>
    <s v="Vegetation - Tree"/>
    <s v="&lt;Null&gt;"/>
    <s v="Other (Enter in Observation Notes)"/>
    <s v="on nest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7AA4FA3-D755-45DC-ACB8-73252B350884}"/>
    <d v="2019-02-20T15:56:39"/>
    <s v="ccber_user"/>
    <d v="2019-02-20T15:56:39"/>
    <s v="ccber_user"/>
    <s v="Point"/>
  </r>
  <r>
    <n v="14"/>
    <x v="3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3ADEA552-0F1D-42D2-B0A6-A3D345F387C1}"/>
    <d v="2019-02-20T15:59:38"/>
    <s v="ccber_user"/>
    <d v="2019-02-20T15:59:38"/>
    <s v="ccber_user"/>
    <s v="Point"/>
  </r>
  <r>
    <n v="32"/>
    <x v="3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9A5FB4B-8BCD-410A-96C8-655142498B76}"/>
    <d v="2019-02-20T16:54:39"/>
    <s v="ccber_user"/>
    <d v="2019-02-20T16:54:39"/>
    <s v="ccber_user"/>
    <s v="Point"/>
  </r>
  <r>
    <n v="43"/>
    <x v="3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F6DA28F5-589C-4652-8AD9-FB73E0DCA7D6}"/>
    <d v="2019-02-20T17:13:47"/>
    <s v="ccber_user"/>
    <d v="2019-02-20T17:13:47"/>
    <s v="ccber_user"/>
    <s v="Point"/>
  </r>
  <r>
    <n v="131"/>
    <x v="3"/>
    <n v="1"/>
    <x v="0"/>
    <s v="Vegetation - Tre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AD7C2124-4754-4935-8CC8-2172914039FC}"/>
    <d v="2019-02-20T17:04:10"/>
    <s v="clark@ccber.ucsb.edu_ucsb"/>
    <d v="2019-02-20T17:04:10"/>
    <s v="clark@ccber.ucsb.edu_ucsb"/>
    <s v="Point"/>
  </r>
  <r>
    <n v="133"/>
    <x v="3"/>
    <n v="2"/>
    <x v="0"/>
    <s v="Air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B6E19A09-5159-40DA-9A07-0BEECF3A9CDE}"/>
    <d v="2019-02-20T17:09:49"/>
    <s v="clark@ccber.ucsb.edu_ucsb"/>
    <d v="2019-02-20T17:09:49"/>
    <s v="clark@ccber.ucsb.edu_ucsb"/>
    <s v="Point"/>
  </r>
  <r>
    <n v="147"/>
    <x v="3"/>
    <n v="1"/>
    <x v="0"/>
    <s v="Vegetation - Shrub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8D596DC3-CFEF-4BA7-97F1-38C28615055B}"/>
    <d v="2019-02-20T17:26:55"/>
    <s v="clark@ccber.ucsb.edu_ucsb"/>
    <d v="2019-02-20T17:26:55"/>
    <s v="clark@ccber.ucsb.edu_ucsb"/>
    <s v="Point"/>
  </r>
  <r>
    <n v="156"/>
    <x v="3"/>
    <n v="1"/>
    <x v="0"/>
    <s v="Vegetation - Shrub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8C3069E0-C211-4055-8535-5778E05DFAC7}"/>
    <d v="2019-02-20T17:38:55"/>
    <s v="clark@ccber.ucsb.edu_ucsb"/>
    <d v="2019-02-20T17:38:55"/>
    <s v="clark@ccber.ucsb.edu_ucsb"/>
    <s v="Point"/>
  </r>
  <r>
    <n v="80"/>
    <x v="4"/>
    <n v="1"/>
    <x v="0"/>
    <s v="Building"/>
    <s v="&lt;Null&gt;"/>
    <s v="&lt;Null&gt;"/>
    <s v="electric wire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21AE1F12-6130-4D58-8D5F-36D2492E1297}"/>
    <d v="2019-02-20T15:55:03"/>
    <s v="clark@ccber.ucsb.edu_ucsb"/>
    <d v="2019-02-20T15:55:03"/>
    <s v="clark@ccber.ucsb.edu_ucsb"/>
    <s v="Point"/>
  </r>
  <r>
    <n v="145"/>
    <x v="4"/>
    <n v="1"/>
    <x v="1"/>
    <s v="Habitat Feature - Log"/>
    <s v="F"/>
    <s v="&lt;Null&gt;"/>
    <s v="Repeat Observation changed to Yes after post-survey review.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66368F1B-D183-4B2B-AB41-3EE312BB62EB}"/>
    <d v="2019-02-20T17:24:03"/>
    <s v="clark@ccber.ucsb.edu_ucsb"/>
    <d v="2019-02-20T17:25:43"/>
    <s v="clark@ccber.ucsb.edu_ucsb"/>
    <s v="Point"/>
  </r>
  <r>
    <n v="10"/>
    <x v="5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A5A1728-11D3-4E1B-AFDF-D6257198FFA1}"/>
    <d v="2019-02-20T15:50:22"/>
    <s v="ccber_user"/>
    <d v="2019-02-20T15:50:22"/>
    <s v="ccber_user"/>
    <s v="Point"/>
  </r>
  <r>
    <n v="36"/>
    <x v="6"/>
    <n v="1"/>
    <x v="0"/>
    <s v="Vegetation - Herbaceous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A036E061-EA10-4EFC-A5BE-BD76376A55F6}"/>
    <d v="2019-02-20T17:03:03"/>
    <s v="ccber_user"/>
    <d v="2019-02-20T17:03:03"/>
    <s v="ccber_user"/>
    <s v="Point"/>
  </r>
  <r>
    <n v="38"/>
    <x v="6"/>
    <n v="1"/>
    <x v="0"/>
    <s v="Habitat Feature - Log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8C10DB9-6CD9-4420-BBC4-DACE1F44B766}"/>
    <d v="2019-02-20T17:04:39"/>
    <s v="ccber_user"/>
    <d v="2019-02-20T17:04:39"/>
    <s v="ccber_user"/>
    <s v="Point"/>
  </r>
  <r>
    <n v="63"/>
    <x v="6"/>
    <s v="&lt;Null&gt;"/>
    <x v="0"/>
    <s v="&lt;Null&gt;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B74C9F2D-24EC-43B3-BAE6-01DFF1B63F9A}"/>
    <d v="2019-02-20T17:44:27"/>
    <s v="ccber_user"/>
    <d v="2019-02-20T17:44:27"/>
    <s v="ccber_user"/>
    <s v="Point"/>
  </r>
  <r>
    <n v="96"/>
    <x v="6"/>
    <n v="1"/>
    <x v="0"/>
    <s v="Fenc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37357F2-523D-493B-8E9D-2FF1791B1F14}"/>
    <d v="2019-02-20T16:11:18"/>
    <s v="clark@ccber.ucsb.edu_ucsb"/>
    <d v="2019-02-20T16:11:18"/>
    <s v="clark@ccber.ucsb.edu_ucsb"/>
    <s v="Point"/>
  </r>
  <r>
    <n v="108"/>
    <x v="6"/>
    <n v="1"/>
    <x v="0"/>
    <s v="Vegetation - Shrub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685D1E39-9411-4708-99D8-A3110167EFE4}"/>
    <d v="2019-02-20T16:23:14"/>
    <s v="clark@ccber.ucsb.edu_ucsb"/>
    <d v="2019-02-20T16:23:14"/>
    <s v="clark@ccber.ucsb.edu_ucsb"/>
    <s v="Point"/>
  </r>
  <r>
    <n v="137"/>
    <x v="6"/>
    <n v="1"/>
    <x v="0"/>
    <s v="Fenc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82C5F133-9B4E-4DD0-8D68-75FBBA159439}"/>
    <d v="2019-02-20T17:15:52"/>
    <s v="clark@ccber.ucsb.edu_ucsb"/>
    <d v="2019-02-20T17:15:52"/>
    <s v="clark@ccber.ucsb.edu_ucsb"/>
    <s v="Point"/>
  </r>
  <r>
    <n v="124"/>
    <x v="7"/>
    <n v="1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6C20FCD-4DE5-4A0A-AF16-DCBA3D3E3C30}"/>
    <d v="2019-02-20T16:56:14"/>
    <s v="clark@ccber.ucsb.edu_ucsb"/>
    <d v="2019-02-20T16:56:14"/>
    <s v="clark@ccber.ucsb.edu_ucsb"/>
    <s v="Point"/>
  </r>
  <r>
    <n v="125"/>
    <x v="7"/>
    <n v="1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85E79FE9-95C1-49D6-AA6D-11A4E1DBF6CD}"/>
    <d v="2019-02-20T16:56:50"/>
    <s v="clark@ccber.ucsb.edu_ucsb"/>
    <d v="2019-02-20T16:56:50"/>
    <s v="clark@ccber.ucsb.edu_ucsb"/>
    <s v="Point"/>
  </r>
  <r>
    <n v="58"/>
    <x v="8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2506F1A4-71DE-4CF8-BE0F-9B164A39ACAA}"/>
    <d v="2019-02-20T17:36:59"/>
    <s v="ccber_user"/>
    <d v="2019-02-20T17:36:59"/>
    <s v="ccber_user"/>
    <s v="Point"/>
  </r>
  <r>
    <n v="59"/>
    <x v="8"/>
    <n v="1"/>
    <x v="0"/>
    <s v="&lt;Null&gt;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2F185154-23EC-4F39-91BB-0497B882B5C5}"/>
    <d v="2019-02-20T17:37:12"/>
    <s v="ccber_user"/>
    <d v="2019-02-20T17:37:12"/>
    <s v="ccber_user"/>
    <s v="Point"/>
  </r>
  <r>
    <n v="123"/>
    <x v="9"/>
    <n v="1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39D8A538-97CB-441C-8A77-C3DD92CD9063}"/>
    <d v="2019-02-20T16:55:36"/>
    <s v="clark@ccber.ucsb.edu_ucsb"/>
    <d v="2019-02-20T16:55:36"/>
    <s v="clark@ccber.ucsb.edu_ucsb"/>
    <s v="Point"/>
  </r>
  <r>
    <n v="149"/>
    <x v="9"/>
    <n v="1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784CE22-9934-44C5-B65F-0EAC087ECBDF}"/>
    <d v="2019-02-20T17:35:20"/>
    <s v="clark@ccber.ucsb.edu_ucsb"/>
    <d v="2019-02-20T17:35:20"/>
    <s v="clark@ccber.ucsb.edu_ucsb"/>
    <s v="Point"/>
  </r>
  <r>
    <n v="18"/>
    <x v="10"/>
    <n v="1"/>
    <x v="0"/>
    <s v="Habitat Feature - Hibernacula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962BEC4-4196-4FCA-B231-ED50D3121987}"/>
    <d v="2019-02-20T16:08:32"/>
    <s v="ccber_user"/>
    <d v="2019-02-20T16:08:32"/>
    <s v="ccber_user"/>
    <s v="Point"/>
  </r>
  <r>
    <n v="31"/>
    <x v="10"/>
    <n v="1"/>
    <x v="0"/>
    <s v="Habitat Feature - Hibernacula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775FE694-B011-4D6D-8121-81D0AC096947}"/>
    <d v="2019-02-20T16:54:18"/>
    <s v="ccber_user"/>
    <d v="2019-02-20T16:54:18"/>
    <s v="ccber_user"/>
    <s v="Point"/>
  </r>
  <r>
    <n v="4"/>
    <x v="11"/>
    <n v="15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DD8A1743-C2B2-4EDD-8E73-1848D149CE2D}"/>
    <d v="2019-02-20T15:44:40"/>
    <s v="ccber_user"/>
    <d v="2019-02-20T15:44:40"/>
    <s v="ccber_user"/>
    <s v="Point"/>
  </r>
  <r>
    <n v="77"/>
    <x v="12"/>
    <n v="11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095D821-573F-4964-8FD6-2078475C344E}"/>
    <d v="2019-02-20T15:50:28"/>
    <s v="clark@ccber.ucsb.edu_ucsb"/>
    <d v="2019-02-20T15:51:14"/>
    <s v="clark@ccber.ucsb.edu_ucsb"/>
    <s v="Point"/>
  </r>
  <r>
    <n v="12"/>
    <x v="13"/>
    <n v="1"/>
    <x v="0"/>
    <s v="&lt;Null&gt;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B1F7341E-99C8-47FB-B568-E6376CA79FD9}"/>
    <d v="2019-02-20T15:59:07"/>
    <s v="ccber_user"/>
    <d v="2019-02-20T15:59:07"/>
    <s v="ccber_user"/>
    <s v="Point"/>
  </r>
  <r>
    <n v="28"/>
    <x v="14"/>
    <n v="36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3E2D6F3-3B48-4F62-97FA-966A1C36E919}"/>
    <d v="2019-02-20T16:40:49"/>
    <s v="ccber_user"/>
    <d v="2019-02-20T16:40:49"/>
    <s v="ccber_user"/>
    <s v="Point"/>
  </r>
  <r>
    <n v="30"/>
    <x v="14"/>
    <n v="2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6F15A33-3DC8-447E-B53D-C1F0208A8CAB}"/>
    <d v="2019-02-20T16:44:15"/>
    <s v="ccber_user"/>
    <d v="2019-02-20T16:44:15"/>
    <s v="ccber_user"/>
    <s v="Point"/>
  </r>
  <r>
    <n v="95"/>
    <x v="15"/>
    <n v="1"/>
    <x v="0"/>
    <s v="Fenc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7369E06F-2964-4C26-8E93-1EA034627CFE}"/>
    <d v="2019-02-20T16:10:56"/>
    <s v="clark@ccber.ucsb.edu_ucsb"/>
    <d v="2019-02-20T16:10:56"/>
    <s v="clark@ccber.ucsb.edu_ucsb"/>
    <s v="Point"/>
  </r>
  <r>
    <n v="120"/>
    <x v="16"/>
    <n v="1"/>
    <x v="0"/>
    <s v="Vegetation - Shrub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BBCAF32-1FD4-466F-9372-20886DDF9891}"/>
    <d v="2019-02-20T16:43:12"/>
    <s v="clark@ccber.ucsb.edu_ucsb"/>
    <d v="2019-02-20T16:43:12"/>
    <s v="clark@ccber.ucsb.edu_ucsb"/>
    <s v="Point"/>
  </r>
  <r>
    <n v="81"/>
    <x v="17"/>
    <n v="1"/>
    <x v="0"/>
    <s v="Vegetation - Tree"/>
    <s v="&lt;Null&gt;"/>
    <s v="&lt;Null&gt;"/>
    <s v="Perched in tree on COPR - south of NCOS.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CB91773-1A8D-411E-9E74-8AF94BECDC68}"/>
    <d v="2019-02-20T15:55:38"/>
    <s v="clark@ccber.ucsb.edu_ucsb"/>
    <d v="2019-02-20T15:55:38"/>
    <s v="clark@ccber.ucsb.edu_ucsb"/>
    <s v="Point"/>
  </r>
  <r>
    <n v="68"/>
    <x v="18"/>
    <n v="1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B7C52A39-8A44-4777-A9D2-C0F9297D0BB0}"/>
    <d v="2019-02-20T15:33:35"/>
    <s v="clark@ccber.ucsb.edu_ucsb"/>
    <d v="2019-02-20T15:33:35"/>
    <s v="clark@ccber.ucsb.edu_ucsb"/>
    <s v="Point"/>
  </r>
  <r>
    <n v="82"/>
    <x v="18"/>
    <n v="1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7F610BE0-52AB-4835-B733-C423A116CD37}"/>
    <d v="2019-02-20T15:57:44"/>
    <s v="clark@ccber.ucsb.edu_ucsb"/>
    <d v="2019-02-20T15:57:44"/>
    <s v="clark@ccber.ucsb.edu_ucsb"/>
    <s v="Point"/>
  </r>
  <r>
    <m/>
    <x v="19"/>
    <n v="1"/>
    <x v="0"/>
    <m/>
    <m/>
    <m/>
    <s v="Observation added after post-survey review, by Mark H. GPS data not available."/>
    <m/>
    <s v="Mark, Lisa, Beau"/>
    <m/>
    <m/>
    <m/>
    <m/>
    <m/>
    <m/>
    <m/>
    <m/>
    <m/>
    <m/>
    <m/>
    <m/>
    <m/>
    <m/>
    <m/>
    <m/>
    <m/>
    <m/>
    <m/>
    <m/>
    <m/>
  </r>
  <r>
    <n v="138"/>
    <x v="20"/>
    <n v="1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46C78CC-8A36-4712-9039-9C0BEADD5F7D}"/>
    <d v="2019-02-20T17:19:44"/>
    <s v="clark@ccber.ucsb.edu_ucsb"/>
    <d v="2019-02-20T17:19:44"/>
    <s v="clark@ccber.ucsb.edu_ucsb"/>
    <s v="Point"/>
  </r>
  <r>
    <n v="20"/>
    <x v="21"/>
    <n v="1"/>
    <x v="0"/>
    <s v="Water - Wading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B03076AB-F372-4EF9-BBE0-4241E13BFDF2}"/>
    <d v="2019-02-20T16:17:41"/>
    <s v="ccber_user"/>
    <d v="2019-02-20T16:17:41"/>
    <s v="ccber_user"/>
    <s v="Point"/>
  </r>
  <r>
    <n v="89"/>
    <x v="21"/>
    <n v="1"/>
    <x v="0"/>
    <s v="Water - Wad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1689479-108F-413F-9268-60CF6080269F}"/>
    <d v="2019-02-20T16:06:17"/>
    <s v="clark@ccber.ucsb.edu_ucsb"/>
    <d v="2019-02-20T16:06:17"/>
    <s v="clark@ccber.ucsb.edu_ucsb"/>
    <s v="Point"/>
  </r>
  <r>
    <n v="48"/>
    <x v="22"/>
    <n v="2"/>
    <x v="1"/>
    <s v="Water - Floating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08248AF-F604-46A3-AD73-4888511953F3}"/>
    <d v="2019-02-20T17:20:09"/>
    <s v="ccber_user"/>
    <d v="2019-02-20T17:59:16"/>
    <s v="ccber_user"/>
    <s v="Point"/>
  </r>
  <r>
    <n v="118"/>
    <x v="22"/>
    <n v="2"/>
    <x v="0"/>
    <s v="Water - Floating"/>
    <s v="&lt;Null&gt;"/>
    <s v="&lt;Null&gt;"/>
    <s v="male and female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D0C968F-EC95-47DC-ADB1-5A07F723C557}"/>
    <d v="2019-02-20T16:42:11"/>
    <s v="clark@ccber.ucsb.edu_ucsb"/>
    <d v="2019-02-20T16:42:11"/>
    <s v="clark@ccber.ucsb.edu_ucsb"/>
    <s v="Point"/>
  </r>
  <r>
    <n v="34"/>
    <x v="23"/>
    <n v="5"/>
    <x v="0"/>
    <s v="&lt;Null&gt;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A8CBA78E-53F6-48BE-A70C-49A6A6102A37}"/>
    <d v="2019-02-20T16:58:46"/>
    <s v="ccber_user"/>
    <d v="2019-02-20T16:58:46"/>
    <s v="ccber_user"/>
    <s v="Point"/>
  </r>
  <r>
    <n v="55"/>
    <x v="23"/>
    <n v="5"/>
    <x v="0"/>
    <s v="Vegetation - Herbaceous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4D1B042A-50EC-4859-907D-4892F157D3A1}"/>
    <d v="2019-02-20T17:28:34"/>
    <s v="ccber_user"/>
    <d v="2019-02-20T17:28:34"/>
    <s v="ccber_user"/>
    <s v="Point"/>
  </r>
  <r>
    <n v="130"/>
    <x v="23"/>
    <n v="2"/>
    <x v="0"/>
    <s v="Vegetation - Tre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B44EBF4-65E6-44B7-99AC-4EA8B91FD657}"/>
    <d v="2019-02-20T17:03:55"/>
    <s v="clark@ccber.ucsb.edu_ucsb"/>
    <d v="2019-02-20T17:03:55"/>
    <s v="clark@ccber.ucsb.edu_ucsb"/>
    <s v="Point"/>
  </r>
  <r>
    <n v="139"/>
    <x v="23"/>
    <n v="6"/>
    <x v="0"/>
    <s v="Vegetation - Tre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A61AF49A-453D-49A0-9D23-1C26C04FFC11}"/>
    <d v="2019-02-20T17:20:06"/>
    <s v="clark@ccber.ucsb.edu_ucsb"/>
    <d v="2019-02-20T17:20:06"/>
    <s v="clark@ccber.ucsb.edu_ucsb"/>
    <s v="Point"/>
  </r>
  <r>
    <n v="146"/>
    <x v="24"/>
    <n v="2"/>
    <x v="0"/>
    <s v="Vegetation - Shrub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BB4585E-D21C-48AB-B8BC-BB1AD1144349}"/>
    <d v="2019-02-20T17:26:39"/>
    <s v="clark@ccber.ucsb.edu_ucsb"/>
    <d v="2019-02-20T17:26:39"/>
    <s v="clark@ccber.ucsb.edu_ucsb"/>
    <s v="Point"/>
  </r>
  <r>
    <n v="17"/>
    <x v="25"/>
    <n v="1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86A1613-D637-47BA-8FF5-0FB2F7CB5A9E}"/>
    <d v="2019-02-20T16:08:17"/>
    <s v="ccber_user"/>
    <d v="2019-02-20T16:08:17"/>
    <s v="ccber_user"/>
    <s v="Point"/>
  </r>
  <r>
    <n v="19"/>
    <x v="25"/>
    <n v="2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A72B84EA-E923-47FC-BA9A-A066BC26CE6D}"/>
    <d v="2019-02-20T16:13:06"/>
    <s v="ccber_user"/>
    <d v="2019-02-20T16:13:06"/>
    <s v="ccber_user"/>
    <s v="Point"/>
  </r>
  <r>
    <n v="24"/>
    <x v="25"/>
    <n v="34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57B5241-4EAD-44D6-8076-6BFA8B5D4713}"/>
    <d v="2019-02-20T16:25:28"/>
    <s v="ccber_user"/>
    <d v="2019-02-20T16:26:42"/>
    <s v="ccber_user"/>
    <s v="Point"/>
  </r>
  <r>
    <n v="26"/>
    <x v="25"/>
    <n v="5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495FD0B-0311-45F9-93A1-AFFBC4BC9D4C}"/>
    <d v="2019-02-20T16:29:11"/>
    <s v="ccber_user"/>
    <d v="2019-02-20T16:29:11"/>
    <s v="ccber_user"/>
    <s v="Point"/>
  </r>
  <r>
    <n v="29"/>
    <x v="25"/>
    <n v="10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33E5CFAE-33C3-47A7-95F2-0F9CDDDAA8E0}"/>
    <d v="2019-02-20T16:41:26"/>
    <s v="ccber_user"/>
    <d v="2019-02-20T16:41:26"/>
    <s v="ccber_user"/>
    <s v="Point"/>
  </r>
  <r>
    <n v="64"/>
    <x v="25"/>
    <n v="2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039B32F-35C4-4365-B0C4-5F3FFDA44E8D}"/>
    <d v="2019-02-20T17:45:07"/>
    <s v="ccber_user"/>
    <d v="2019-02-20T17:45:07"/>
    <s v="ccber_user"/>
    <s v="Point"/>
  </r>
  <r>
    <n v="69"/>
    <x v="25"/>
    <n v="1"/>
    <x v="0"/>
    <s v="Bare groun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10F5CAC-B6F9-4CF9-873F-3D0EC13FCB6A}"/>
    <d v="2019-02-20T15:36:02"/>
    <s v="clark@ccber.ucsb.edu_ucsb"/>
    <d v="2019-02-20T15:36:02"/>
    <s v="clark@ccber.ucsb.edu_ucsb"/>
    <s v="Point"/>
  </r>
  <r>
    <n v="85"/>
    <x v="25"/>
    <n v="15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7C68AF84-09EF-425E-9D9F-68E3676DA934}"/>
    <d v="2019-02-20T16:02:02"/>
    <s v="clark@ccber.ucsb.edu_ucsb"/>
    <d v="2019-02-20T16:03:14"/>
    <s v="clark@ccber.ucsb.edu_ucsb"/>
    <s v="Point"/>
  </r>
  <r>
    <n v="92"/>
    <x v="25"/>
    <n v="1"/>
    <x v="0"/>
    <s v="Bare groun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44B36EF-3AE2-4255-B8F8-2F75504BC7B9}"/>
    <d v="2019-02-20T16:09:13"/>
    <s v="clark@ccber.ucsb.edu_ucsb"/>
    <d v="2019-02-20T16:09:13"/>
    <s v="clark@ccber.ucsb.edu_ucsb"/>
    <s v="Point"/>
  </r>
  <r>
    <n v="100"/>
    <x v="25"/>
    <n v="1"/>
    <x v="0"/>
    <s v="Vegetation - Herbaceous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9AD0CA6-096C-40D6-B282-3B2ABED4414A}"/>
    <d v="2019-02-20T16:14:38"/>
    <s v="clark@ccber.ucsb.edu_ucsb"/>
    <d v="2019-02-20T16:14:38"/>
    <s v="clark@ccber.ucsb.edu_ucsb"/>
    <s v="Point"/>
  </r>
  <r>
    <n v="136"/>
    <x v="25"/>
    <n v="2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32F103C0-47F0-431B-AD7C-A780DDA259DF}"/>
    <d v="2019-02-20T17:11:59"/>
    <s v="clark@ccber.ucsb.edu_ucsb"/>
    <d v="2019-02-20T17:11:59"/>
    <s v="clark@ccber.ucsb.edu_ucsb"/>
    <s v="Point"/>
  </r>
  <r>
    <n v="150"/>
    <x v="25"/>
    <n v="2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86D504D6-AD0E-4529-844C-FA17DFF95E3D}"/>
    <d v="2019-02-20T17:35:33"/>
    <s v="clark@ccber.ucsb.edu_ucsb"/>
    <d v="2019-02-20T17:35:33"/>
    <s v="clark@ccber.ucsb.edu_ucsb"/>
    <s v="Point"/>
  </r>
  <r>
    <n v="21"/>
    <x v="26"/>
    <n v="16"/>
    <x v="0"/>
    <s v="Water - Wading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646E671-C28E-49F8-ABE0-5549D265C875}"/>
    <d v="2019-02-20T16:21:06"/>
    <s v="ccber_user"/>
    <d v="2019-02-20T16:24:48"/>
    <s v="ccber_user"/>
    <s v="Point"/>
  </r>
  <r>
    <n v="27"/>
    <x v="26"/>
    <n v="6"/>
    <x v="0"/>
    <s v="Water - Wading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6688D95-4F43-4819-851F-9FB1403E3E6F}"/>
    <d v="2019-02-20T16:31:44"/>
    <s v="ccber_user"/>
    <d v="2019-02-20T16:35:33"/>
    <s v="ccber_user"/>
    <s v="Point"/>
  </r>
  <r>
    <n v="73"/>
    <x v="26"/>
    <n v="15"/>
    <x v="0"/>
    <s v="Bare groun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45A8EF97-EFB4-49A1-A778-D878DE640490}"/>
    <d v="2019-02-20T15:45:05"/>
    <s v="clark@ccber.ucsb.edu_ucsb"/>
    <d v="2019-02-20T15:45:05"/>
    <s v="clark@ccber.ucsb.edu_ucsb"/>
    <s v="Point"/>
  </r>
  <r>
    <n v="84"/>
    <x v="26"/>
    <n v="3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B165DB88-0BF1-492E-9ACA-CD9E4CC37A5E}"/>
    <d v="2019-02-20T16:00:06"/>
    <s v="clark@ccber.ucsb.edu_ucsb"/>
    <d v="2019-02-20T16:00:06"/>
    <s v="clark@ccber.ucsb.edu_ucsb"/>
    <s v="Point"/>
  </r>
  <r>
    <n v="135"/>
    <x v="26"/>
    <n v="10"/>
    <x v="0"/>
    <s v="Mud"/>
    <s v="&lt;Null&gt;"/>
    <s v="&lt;Null&gt;"/>
    <s v="possibly includes repeats - reduced count by 22 after post-survey review.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30155409-7CEF-4EE3-8BBE-7EEDC4F4868E}"/>
    <d v="2019-02-20T17:11:16"/>
    <s v="clark@ccber.ucsb.edu_ucsb"/>
    <d v="2019-02-20T17:11:16"/>
    <s v="clark@ccber.ucsb.edu_ucsb"/>
    <s v="Point"/>
  </r>
  <r>
    <n v="8"/>
    <x v="27"/>
    <n v="3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F74A4EDA-FFA1-44C1-A91B-53A35454B0EF}"/>
    <d v="2019-02-20T15:48:03"/>
    <s v="ccber_user"/>
    <d v="2019-02-20T15:49:04"/>
    <s v="ccber_user"/>
    <s v="Point"/>
  </r>
  <r>
    <n v="121"/>
    <x v="28"/>
    <n v="1"/>
    <x v="0"/>
    <s v="Vegetation - Herbaceous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6859A7B8-0BA2-4540-B13C-20B19B11E8E3}"/>
    <d v="2019-02-20T16:47:14"/>
    <s v="clark@ccber.ucsb.edu_ucsb"/>
    <d v="2019-02-20T16:47:14"/>
    <s v="clark@ccber.ucsb.edu_ucsb"/>
    <s v="Point"/>
  </r>
  <r>
    <n v="97"/>
    <x v="29"/>
    <n v="1"/>
    <x v="0"/>
    <s v="Fenc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4FF697A-5BF4-4A7E-80D9-C50FC06540AF}"/>
    <d v="2019-02-20T16:11:50"/>
    <s v="clark@ccber.ucsb.edu_ucsb"/>
    <d v="2019-02-20T16:11:50"/>
    <s v="clark@ccber.ucsb.edu_ucsb"/>
    <s v="Point"/>
  </r>
  <r>
    <n v="52"/>
    <x v="30"/>
    <n v="2"/>
    <x v="0"/>
    <s v="Water - Wading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7B805BA9-BD34-4B7A-B003-2A21695B1B24}"/>
    <d v="2019-02-20T17:24:00"/>
    <s v="ccber_user"/>
    <d v="2019-02-20T17:24:00"/>
    <s v="ccber_user"/>
    <s v="Point"/>
  </r>
  <r>
    <n v="51"/>
    <x v="31"/>
    <n v="4"/>
    <x v="0"/>
    <s v="Water - Floating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69579E1-2959-48AE-9940-9E9DAABC92AF}"/>
    <d v="2019-02-20T17:23:19"/>
    <s v="ccber_user"/>
    <d v="2019-02-20T17:23:19"/>
    <s v="ccber_user"/>
    <s v="Point"/>
  </r>
  <r>
    <n v="99"/>
    <x v="31"/>
    <n v="2"/>
    <x v="0"/>
    <s v="Bare groun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D4E2CF71-A8EF-40F2-8BD5-87D3FFB2F6CF}"/>
    <d v="2019-02-20T16:12:54"/>
    <s v="clark@ccber.ucsb.edu_ucsb"/>
    <d v="2019-02-20T16:12:54"/>
    <s v="clark@ccber.ucsb.edu_ucsb"/>
    <s v="Point"/>
  </r>
  <r>
    <n v="113"/>
    <x v="31"/>
    <n v="2"/>
    <x v="0"/>
    <s v="Water - Wad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5990E62-CE25-41DE-A2E0-0858F40BAC3F}"/>
    <d v="2019-02-20T16:31:33"/>
    <s v="clark@ccber.ucsb.edu_ucsb"/>
    <d v="2019-02-20T16:31:33"/>
    <s v="clark@ccber.ucsb.edu_ucsb"/>
    <s v="Point"/>
  </r>
  <r>
    <n v="153"/>
    <x v="31"/>
    <n v="4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7F78E10-06C5-43E4-9A8D-853DAFC15C2C}"/>
    <d v="2019-02-20T17:36:39"/>
    <s v="clark@ccber.ucsb.edu_ucsb"/>
    <d v="2019-02-20T17:36:39"/>
    <s v="clark@ccber.ucsb.edu_ucsb"/>
    <s v="Point"/>
  </r>
  <r>
    <n v="110"/>
    <x v="32"/>
    <n v="1"/>
    <x v="0"/>
    <s v="Vegetation - Herbaceous"/>
    <s v="&lt;Null&gt;"/>
    <s v="&lt;Null&gt;"/>
    <s v="marsh wren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6BE52D8C-0055-4858-B706-C03EEC76F3AC}"/>
    <d v="2019-02-20T16:29:00"/>
    <s v="clark@ccber.ucsb.edu_ucsb"/>
    <d v="2019-02-20T16:29:00"/>
    <s v="clark@ccber.ucsb.edu_ucsb"/>
    <s v="Point"/>
  </r>
  <r>
    <n v="76"/>
    <x v="33"/>
    <n v="14"/>
    <x v="0"/>
    <s v="Mud"/>
    <s v="&lt;Null&gt;"/>
    <s v="&lt;Null&gt;"/>
    <s v="Changed count from 1 to 14 after post-survey review.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4332AAAC-465D-454D-9A3F-212F66221B60}"/>
    <d v="2019-02-20T15:50:13"/>
    <s v="clark@ccber.ucsb.edu_ucsb"/>
    <d v="2019-02-20T15:50:13"/>
    <s v="clark@ccber.ucsb.edu_ucsb"/>
    <s v="Point"/>
  </r>
  <r>
    <n v="157"/>
    <x v="34"/>
    <n v="1"/>
    <x v="0"/>
    <s v="Vegetation - Tre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D5E1AC56-0908-4704-BB04-933F9048D2B0}"/>
    <d v="2019-02-20T17:40:12"/>
    <s v="clark@ccber.ucsb.edu_ucsb"/>
    <d v="2019-02-20T17:40:12"/>
    <s v="clark@ccber.ucsb.edu_ucsb"/>
    <s v="Point"/>
  </r>
  <r>
    <n v="15"/>
    <x v="35"/>
    <n v="1"/>
    <x v="0"/>
    <s v="&lt;Null&gt;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A679ABC-7853-483D-BBE6-028CCBBF1938}"/>
    <d v="2019-02-20T16:04:54"/>
    <s v="ccber_user"/>
    <d v="2019-02-20T16:04:54"/>
    <s v="ccber_user"/>
    <s v="Point"/>
  </r>
  <r>
    <n v="103"/>
    <x v="35"/>
    <n v="1"/>
    <x v="0"/>
    <s v="Vegetation - Tre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9F4E689-0BA7-438B-B44A-418BBB80D923}"/>
    <d v="2019-02-20T16:17:28"/>
    <s v="clark@ccber.ucsb.edu_ucsb"/>
    <d v="2019-02-20T16:17:28"/>
    <s v="clark@ccber.ucsb.edu_ucsb"/>
    <s v="Point"/>
  </r>
  <r>
    <n v="50"/>
    <x v="36"/>
    <n v="2"/>
    <x v="0"/>
    <s v="Water - Floating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D5FA97A6-2EE2-4ECA-8E50-C6CE1A1ED18A}"/>
    <d v="2019-02-20T17:23:07"/>
    <s v="ccber_user"/>
    <d v="2019-02-20T17:23:07"/>
    <s v="ccber_user"/>
    <s v="Point"/>
  </r>
  <r>
    <n v="65"/>
    <x v="36"/>
    <n v="4"/>
    <x v="0"/>
    <s v="Water - Floating"/>
    <s v="&lt;Null&gt;"/>
    <s v="&lt;Null&gt;"/>
    <s v="&lt;Null&gt;"/>
    <n v="5"/>
    <s v="Mark, Lisa, Beau"/>
    <n v="720"/>
    <s v="&lt;Null&gt;"/>
    <n v="40"/>
    <n v="50"/>
    <s v="Medium"/>
    <s v="None"/>
    <s v="&lt;Null&gt;"/>
    <s v="&lt;Null&gt;"/>
    <s v="&lt;Null&gt;"/>
    <s v="&lt;Null&gt;"/>
    <s v="&lt;Null&gt;"/>
    <s v="&lt;Null&gt;"/>
    <s v="&lt;Null&gt;"/>
    <s v="&lt;Null&gt;"/>
    <s v="cold"/>
    <s v="{DC922D47-25CE-489A-A325-7EF712409545}"/>
    <d v="2019-02-20T15:27:55"/>
    <s v="clark@ccber.ucsb.edu_ucsb"/>
    <d v="2019-02-20T15:27:55"/>
    <s v="clark@ccber.ucsb.edu_ucsb"/>
    <s v="Point"/>
  </r>
  <r>
    <n v="83"/>
    <x v="36"/>
    <n v="2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849C814B-BBB3-41B4-901D-10CF3555940A}"/>
    <d v="2019-02-20T15:58:07"/>
    <s v="clark@ccber.ucsb.edu_ucsb"/>
    <d v="2019-02-20T15:58:07"/>
    <s v="clark@ccber.ucsb.edu_ucsb"/>
    <s v="Point"/>
  </r>
  <r>
    <n v="87"/>
    <x v="36"/>
    <n v="4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41BB1FC1-A389-4E75-8792-D4A51940CAFA}"/>
    <d v="2019-02-20T16:03:02"/>
    <s v="clark@ccber.ucsb.edu_ucsb"/>
    <d v="2019-02-20T16:03:02"/>
    <s v="clark@ccber.ucsb.edu_ucsb"/>
    <s v="Point"/>
  </r>
  <r>
    <n v="94"/>
    <x v="36"/>
    <n v="2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DC42820-C436-4E9C-8B5F-28A6BA12839F}"/>
    <d v="2019-02-20T16:09:49"/>
    <s v="clark@ccber.ucsb.edu_ucsb"/>
    <d v="2019-02-20T16:09:49"/>
    <s v="clark@ccber.ucsb.edu_ucsb"/>
    <s v="Point"/>
  </r>
  <r>
    <n v="105"/>
    <x v="36"/>
    <n v="2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79AF10BE-9201-407C-BC41-83D2E27A6CE3}"/>
    <d v="2019-02-20T16:18:33"/>
    <s v="clark@ccber.ucsb.edu_ucsb"/>
    <d v="2019-02-20T16:18:33"/>
    <s v="clark@ccber.ucsb.edu_ucsb"/>
    <s v="Point"/>
  </r>
  <r>
    <n v="161"/>
    <x v="36"/>
    <n v="1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5320913-0B01-49D7-A20D-62038F292684}"/>
    <d v="2019-02-20T17:42:58"/>
    <s v="clark@ccber.ucsb.edu_ucsb"/>
    <d v="2019-02-20T17:42:58"/>
    <s v="clark@ccber.ucsb.edu_ucsb"/>
    <s v="Point"/>
  </r>
  <r>
    <n v="7"/>
    <x v="37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09D9F40-A8B8-468F-9E88-658A393EBA60}"/>
    <d v="2019-02-20T15:46:46"/>
    <s v="ccber_user"/>
    <d v="2019-02-20T15:46:46"/>
    <s v="ccber_user"/>
    <s v="Point"/>
  </r>
  <r>
    <n v="5"/>
    <x v="38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34E188A5-3D20-43A4-8845-DE7B57D71D3B}"/>
    <d v="2019-02-20T15:45:28"/>
    <s v="ccber_user"/>
    <d v="2019-02-20T15:56:04"/>
    <s v="ccber_user"/>
    <s v="Point"/>
  </r>
  <r>
    <n v="67"/>
    <x v="39"/>
    <n v="2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6F3B06DF-B71A-4609-9508-A94F4B3D6B37}"/>
    <d v="2019-02-20T15:33:20"/>
    <s v="clark@ccber.ucsb.edu_ucsb"/>
    <d v="2019-02-20T15:33:20"/>
    <s v="clark@ccber.ucsb.edu_ucsb"/>
    <s v="Point"/>
  </r>
  <r>
    <n v="162"/>
    <x v="40"/>
    <n v="1"/>
    <x v="0"/>
    <s v="Water - Floating"/>
    <s v="F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3A97F6DF-FEAA-4159-B3BB-D641A200E785}"/>
    <d v="2019-02-20T17:44:03"/>
    <s v="clark@ccber.ucsb.edu_ucsb"/>
    <d v="2019-02-20T17:44:03"/>
    <s v="clark@ccber.ucsb.edu_ucsb"/>
    <s v="Point"/>
  </r>
  <r>
    <n v="164"/>
    <x v="41"/>
    <n v="1"/>
    <x v="0"/>
    <s v="Air"/>
    <s v="&lt;Null&gt;"/>
    <s v="&lt;Null&gt;"/>
    <s v="&lt;Null&gt;"/>
    <s v="&lt;Null&gt;"/>
    <s v="Mark, Lisa, Beau"/>
    <s v="&lt;Null&gt;"/>
    <n v="1015"/>
    <s v="&lt;Null&gt;"/>
    <s v="&lt;Null&gt;"/>
    <s v="&lt;Null&gt;"/>
    <s v="&lt;Null&gt;"/>
    <s v="&lt;Null&gt;"/>
    <s v="&lt;Null&gt;"/>
    <n v="42"/>
    <n v="80"/>
    <s v="Medium"/>
    <s v="Light"/>
    <s v="&lt;Null&gt;"/>
    <s v="&lt;Null&gt;"/>
    <s v="&lt;Null&gt;"/>
    <s v="{49032FD5-B6F3-4D31-BC90-8D436C0B78F7}"/>
    <d v="2019-02-20T18:03:54"/>
    <s v="clark@ccber.ucsb.edu_ucsb"/>
    <d v="2019-02-20T18:15:04"/>
    <s v="clark@ccber.ucsb.edu_ucsb"/>
    <s v="Point"/>
  </r>
  <r>
    <n v="60"/>
    <x v="42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4F93393-1B2C-4A49-886F-8CB7B9559D20}"/>
    <d v="2019-02-20T17:38:09"/>
    <s v="ccber_user"/>
    <d v="2019-02-20T17:38:09"/>
    <s v="ccber_user"/>
    <s v="Point"/>
  </r>
  <r>
    <n v="148"/>
    <x v="42"/>
    <n v="1"/>
    <x v="0"/>
    <s v="Air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4AEA859-0B2C-46C0-87A1-47D41CAB1FB1}"/>
    <d v="2019-02-20T17:32:56"/>
    <s v="clark@ccber.ucsb.edu_ucsb"/>
    <d v="2019-02-20T17:32:56"/>
    <s v="clark@ccber.ucsb.edu_ucsb"/>
    <s v="Point"/>
  </r>
  <r>
    <n v="41"/>
    <x v="43"/>
    <n v="2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DEEAECF6-0A34-486D-A7E4-EFBF0D85B196}"/>
    <d v="2019-02-20T17:12:59"/>
    <s v="ccber_user"/>
    <d v="2019-02-20T17:23:38"/>
    <s v="ccber_user"/>
    <s v="Point"/>
  </r>
  <r>
    <n v="98"/>
    <x v="43"/>
    <n v="5"/>
    <x v="0"/>
    <s v="Vegetation - Herbaceous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3F74CC06-4270-4716-A6E9-153986AD3707}"/>
    <d v="2019-02-20T16:12:16"/>
    <s v="clark@ccber.ucsb.edu_ucsb"/>
    <d v="2019-02-20T16:12:16"/>
    <s v="clark@ccber.ucsb.edu_ucsb"/>
    <s v="Point"/>
  </r>
  <r>
    <n v="119"/>
    <x v="43"/>
    <n v="4"/>
    <x v="0"/>
    <s v="Vegetation - Herbaceous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FA4E5321-F6D6-4D61-AD48-CFBA00247D5C}"/>
    <d v="2019-02-20T16:42:30"/>
    <s v="clark@ccber.ucsb.edu_ucsb"/>
    <d v="2019-02-20T16:43:44"/>
    <s v="clark@ccber.ucsb.edu_ucsb"/>
    <s v="Point"/>
  </r>
  <r>
    <n v="78"/>
    <x v="44"/>
    <n v="5"/>
    <x v="0"/>
    <s v="Mud"/>
    <s v="&lt;Null&gt;"/>
    <s v="&lt;Null&gt;"/>
    <s v="Changed count from 14 to 5 after post-survey review.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F784351-38FE-4F48-A294-F3DF01B7429C}"/>
    <d v="2019-02-20T15:50:45"/>
    <s v="clark@ccber.ucsb.edu_ucsb"/>
    <d v="2019-02-20T15:53:29"/>
    <s v="clark@ccber.ucsb.edu_ucsb"/>
    <s v="Point"/>
  </r>
  <r>
    <n v="53"/>
    <x v="45"/>
    <n v="15"/>
    <x v="0"/>
    <s v="Air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498E1EAD-C129-45F4-81FF-2C3607E55A5F}"/>
    <d v="2019-02-20T17:25:01"/>
    <s v="ccber_user"/>
    <d v="2019-02-20T17:25:01"/>
    <s v="ccber_user"/>
    <s v="Point"/>
  </r>
  <r>
    <n v="144"/>
    <x v="45"/>
    <n v="10"/>
    <x v="0"/>
    <s v="Build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BD56F442-5564-4297-BCA3-9F59661F703E}"/>
    <d v="2019-02-20T17:23:18"/>
    <s v="clark@ccber.ucsb.edu_ucsb"/>
    <d v="2019-02-20T17:23:18"/>
    <s v="clark@ccber.ucsb.edu_ucsb"/>
    <s v="Point"/>
  </r>
  <r>
    <n v="16"/>
    <x v="46"/>
    <n v="1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414100AE-9857-4F66-AB0E-153AC3D6E1E9}"/>
    <d v="2019-02-20T16:05:34"/>
    <s v="ccber_user"/>
    <d v="2019-02-20T16:05:34"/>
    <s v="ccber_user"/>
    <s v="Point"/>
  </r>
  <r>
    <n v="140"/>
    <x v="46"/>
    <n v="1"/>
    <x v="1"/>
    <s v="Building"/>
    <s v="&lt;Null&gt;"/>
    <s v="&lt;Null&gt;"/>
    <s v="Changed Repest to Yes after post-survey review.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6F0E71C0-5FA9-44CF-933B-37A384690265}"/>
    <d v="2019-02-20T17:21:33"/>
    <s v="clark@ccber.ucsb.edu_ucsb"/>
    <d v="2019-02-20T17:21:33"/>
    <s v="clark@ccber.ucsb.edu_ucsb"/>
    <s v="Point"/>
  </r>
  <r>
    <n v="6"/>
    <x v="47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9BD3766-D4F6-40F6-A416-2485468F8F02}"/>
    <d v="2019-02-20T15:46:05"/>
    <s v="ccber_user"/>
    <d v="2019-02-20T15:46:05"/>
    <s v="ccber_user"/>
    <s v="Point"/>
  </r>
  <r>
    <n v="33"/>
    <x v="47"/>
    <n v="1"/>
    <x v="0"/>
    <s v="Vegetation - Tre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84C7101-9A68-4467-A53F-70AF8A5150F7}"/>
    <d v="2019-02-20T16:54:57"/>
    <s v="ccber_user"/>
    <d v="2019-02-20T16:54:57"/>
    <s v="ccber_user"/>
    <s v="Point"/>
  </r>
  <r>
    <n v="66"/>
    <x v="48"/>
    <n v="2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75780821-707E-4792-A6E4-1EDA4E0729A7}"/>
    <d v="2019-02-20T15:33:02"/>
    <s v="clark@ccber.ucsb.edu_ucsb"/>
    <d v="2019-02-20T15:33:02"/>
    <s v="clark@ccber.ucsb.edu_ucsb"/>
    <s v="Point"/>
  </r>
  <r>
    <n v="39"/>
    <x v="49"/>
    <n v="1"/>
    <x v="0"/>
    <s v="Vegetation - Herbaceous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29AC2D3-0982-4331-9FDE-9924D2677940}"/>
    <d v="2019-02-20T17:10:42"/>
    <s v="ccber_user"/>
    <d v="2019-02-20T17:10:42"/>
    <s v="ccber_user"/>
    <s v="Point"/>
  </r>
  <r>
    <n v="47"/>
    <x v="49"/>
    <n v="2"/>
    <x v="0"/>
    <s v="Vegetation - Herbaceous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275BC67-6509-4623-96C0-CE9C47F65B97}"/>
    <d v="2019-02-20T17:19:42"/>
    <s v="ccber_user"/>
    <d v="2019-02-20T17:19:42"/>
    <s v="ccber_user"/>
    <s v="Point"/>
  </r>
  <r>
    <n v="62"/>
    <x v="49"/>
    <n v="1"/>
    <x v="0"/>
    <s v="Fenc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19B4008-754C-41B6-8C8F-ACE839024FEC}"/>
    <d v="2019-02-20T17:43:51"/>
    <s v="ccber_user"/>
    <d v="2019-02-20T17:43:51"/>
    <s v="ccber_user"/>
    <s v="Point"/>
  </r>
  <r>
    <n v="86"/>
    <x v="49"/>
    <n v="1"/>
    <x v="0"/>
    <s v="Fenc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1F4E7F9-7A27-4FF5-9671-D8E7363FDAD7}"/>
    <d v="2019-02-20T16:02:22"/>
    <s v="clark@ccber.ucsb.edu_ucsb"/>
    <d v="2019-02-20T16:02:22"/>
    <s v="clark@ccber.ucsb.edu_ucsb"/>
    <s v="Point"/>
  </r>
  <r>
    <n v="107"/>
    <x v="49"/>
    <n v="1"/>
    <x v="0"/>
    <s v="Fenc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CBD1B48-C6F6-4976-9D12-CF63BD7221C8}"/>
    <d v="2019-02-20T16:22:28"/>
    <s v="clark@ccber.ucsb.edu_ucsb"/>
    <d v="2019-02-20T16:22:28"/>
    <s v="clark@ccber.ucsb.edu_ucsb"/>
    <s v="Point"/>
  </r>
  <r>
    <n v="151"/>
    <x v="49"/>
    <n v="1"/>
    <x v="0"/>
    <s v="Fenc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6E170690-BF43-4A3D-96DF-EAD89A960932}"/>
    <d v="2019-02-20T17:36:07"/>
    <s v="clark@ccber.ucsb.edu_ucsb"/>
    <d v="2019-02-20T17:36:07"/>
    <s v="clark@ccber.ucsb.edu_ucsb"/>
    <s v="Point"/>
  </r>
  <r>
    <n v="115"/>
    <x v="50"/>
    <n v="2"/>
    <x v="0"/>
    <s v="Vegetation - Herbaceous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28CA903-69D7-4370-97A4-9E11EE2AA12B}"/>
    <d v="2019-02-20T16:38:14"/>
    <s v="clark@ccber.ucsb.edu_ucsb"/>
    <d v="2019-02-20T16:38:14"/>
    <s v="clark@ccber.ucsb.edu_ucsb"/>
    <s v="Point"/>
  </r>
  <r>
    <n v="142"/>
    <x v="50"/>
    <n v="2"/>
    <x v="0"/>
    <s v="Vegetation - Shrub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0503DD5-FB4B-4EF9-802D-4C2A803259DF}"/>
    <d v="2019-02-20T17:22:16"/>
    <s v="clark@ccber.ucsb.edu_ucsb"/>
    <d v="2019-02-20T17:22:16"/>
    <s v="clark@ccber.ucsb.edu_ucsb"/>
    <s v="Point"/>
  </r>
  <r>
    <n v="158"/>
    <x v="51"/>
    <n v="1"/>
    <x v="0"/>
    <s v="Building"/>
    <s v="&lt;Null&gt;"/>
    <s v="&lt;Null&gt;"/>
    <s v="selasphorus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C4B372D-47E9-4CF2-9EF1-65CFA024886C}"/>
    <d v="2019-02-20T17:40:41"/>
    <s v="clark@ccber.ucsb.edu_ucsb"/>
    <d v="2019-02-20T17:40:41"/>
    <s v="clark@ccber.ucsb.edu_ucsb"/>
    <s v="Point"/>
  </r>
  <r>
    <n v="23"/>
    <x v="52"/>
    <n v="5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FC209B6E-BBF6-4E18-AA78-4F5F04CA158E}"/>
    <d v="2019-02-20T16:24:01"/>
    <s v="ccber_user"/>
    <d v="2019-02-20T16:24:01"/>
    <s v="ccber_user"/>
    <s v="Point"/>
  </r>
  <r>
    <n v="74"/>
    <x v="52"/>
    <n v="6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217A6BAC-07FA-48B0-BACD-6FBA9CE11B43}"/>
    <d v="2019-02-20T15:45:30"/>
    <s v="clark@ccber.ucsb.edu_ucsb"/>
    <d v="2019-02-20T15:45:30"/>
    <s v="clark@ccber.ucsb.edu_ucsb"/>
    <s v="Point"/>
  </r>
  <r>
    <n v="35"/>
    <x v="53"/>
    <n v="1"/>
    <x v="0"/>
    <s v="Vegetation - Shrub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42F624CE-AA76-4E2C-8978-C7D224DF5598}"/>
    <d v="2019-02-20T17:00:27"/>
    <s v="ccber_user"/>
    <d v="2019-02-20T17:00:27"/>
    <s v="ccber_user"/>
    <s v="Point"/>
  </r>
  <r>
    <n v="40"/>
    <x v="53"/>
    <n v="1"/>
    <x v="0"/>
    <s v="Vegetation - Herbaceous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841D574-97E2-4D0A-967D-FF9249567DFB}"/>
    <d v="2019-02-20T17:12:05"/>
    <s v="ccber_user"/>
    <d v="2019-02-20T17:12:05"/>
    <s v="ccber_user"/>
    <s v="Point"/>
  </r>
  <r>
    <n v="45"/>
    <x v="53"/>
    <n v="3"/>
    <x v="0"/>
    <s v="Vegetation - Herbaceous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A36168C1-17E7-4779-85D7-D46C235B9F4B}"/>
    <d v="2019-02-20T17:15:42"/>
    <s v="ccber_user"/>
    <d v="2019-02-20T17:15:42"/>
    <s v="ccber_user"/>
    <s v="Point"/>
  </r>
  <r>
    <n v="54"/>
    <x v="53"/>
    <n v="3"/>
    <x v="0"/>
    <s v="Vegetation - Herbaceous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C87A2E1-CBBE-4EB0-9B1D-3CBB42874846}"/>
    <d v="2019-02-20T17:28:21"/>
    <s v="ccber_user"/>
    <d v="2019-02-20T17:28:21"/>
    <s v="ccber_user"/>
    <s v="Point"/>
  </r>
  <r>
    <n v="71"/>
    <x v="53"/>
    <n v="1"/>
    <x v="0"/>
    <s v="Vegetation - Shrub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DEED677-1FD8-4151-B8FB-3FECBBD3111D}"/>
    <d v="2019-02-20T15:40:03"/>
    <s v="clark@ccber.ucsb.edu_ucsb"/>
    <d v="2019-02-20T15:40:03"/>
    <s v="clark@ccber.ucsb.edu_ucsb"/>
    <s v="Point"/>
  </r>
  <r>
    <n v="111"/>
    <x v="53"/>
    <n v="1"/>
    <x v="0"/>
    <s v="Vegetation - Shrub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C1E3D95-1C55-47F1-9366-F2C469FB4992}"/>
    <d v="2019-02-20T16:29:37"/>
    <s v="clark@ccber.ucsb.edu_ucsb"/>
    <d v="2019-02-20T16:29:37"/>
    <s v="clark@ccber.ucsb.edu_ucsb"/>
    <s v="Point"/>
  </r>
  <r>
    <n v="143"/>
    <x v="53"/>
    <n v="1"/>
    <x v="0"/>
    <s v="Vegetation - Shrub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B50AEAA-AD02-44D6-BDB6-0A075EF01BFB}"/>
    <d v="2019-02-20T17:22:56"/>
    <s v="clark@ccber.ucsb.edu_ucsb"/>
    <d v="2019-02-20T17:22:56"/>
    <s v="clark@ccber.ucsb.edu_ucsb"/>
    <s v="Point"/>
  </r>
  <r>
    <n v="42"/>
    <x v="54"/>
    <n v="1"/>
    <x v="0"/>
    <s v="Vegetation - Herbaceous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E8B6B0D-C13A-41E4-A43E-10DFA1C54881}"/>
    <d v="2019-02-20T17:13:20"/>
    <s v="ccber_user"/>
    <d v="2019-02-20T17:13:20"/>
    <s v="ccber_user"/>
    <s v="Point"/>
  </r>
  <r>
    <n v="106"/>
    <x v="54"/>
    <n v="1"/>
    <x v="0"/>
    <s v="Water - Wad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622EEAA-2312-426E-BA77-66E2854EA744}"/>
    <d v="2019-02-20T16:19:04"/>
    <s v="clark@ccber.ucsb.edu_ucsb"/>
    <d v="2019-02-20T16:19:04"/>
    <s v="clark@ccber.ucsb.edu_ucsb"/>
    <s v="Point"/>
  </r>
  <r>
    <n v="114"/>
    <x v="54"/>
    <n v="2"/>
    <x v="0"/>
    <s v="Vegetation - Herbaceous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D1FE916C-8BD2-4ADE-B548-713E8ADC7104}"/>
    <d v="2019-02-20T16:33:23"/>
    <s v="clark@ccber.ucsb.edu_ucsb"/>
    <d v="2019-02-20T16:33:23"/>
    <s v="clark@ccber.ucsb.edu_ucsb"/>
    <s v="Point"/>
  </r>
  <r>
    <n v="155"/>
    <x v="54"/>
    <n v="1"/>
    <x v="1"/>
    <s v="Vegetation - Herbaceous"/>
    <s v="&lt;Null&gt;"/>
    <s v="&lt;Null&gt;"/>
    <s v="Changed Repeat Observation to Yes after post-survey review.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75F47C0-2A93-4A75-9674-6E8F81D81806}"/>
    <d v="2019-02-20T17:37:22"/>
    <s v="clark@ccber.ucsb.edu_ucsb"/>
    <d v="2019-02-20T17:37:22"/>
    <s v="clark@ccber.ucsb.edu_ucsb"/>
    <s v="Point"/>
  </r>
  <r>
    <n v="13"/>
    <x v="55"/>
    <n v="1"/>
    <x v="0"/>
    <s v="&lt;Null&gt;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CBA4483-8A55-417B-85D2-D13339B2B10A}"/>
    <d v="2019-02-20T15:59:21"/>
    <s v="ccber_user"/>
    <d v="2019-02-20T15:59:21"/>
    <s v="ccber_user"/>
    <s v="Point"/>
  </r>
  <r>
    <n v="132"/>
    <x v="56"/>
    <n v="20"/>
    <x v="0"/>
    <s v="Air"/>
    <s v="&lt;Null&gt;"/>
    <s v="&lt;Null&gt;"/>
    <s v="swallow sp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B3F5C86B-3751-49AE-A982-813A68FA471D}"/>
    <d v="2019-02-20T17:06:02"/>
    <s v="clark@ccber.ucsb.edu_ucsb"/>
    <d v="2019-02-20T17:06:02"/>
    <s v="clark@ccber.ucsb.edu_ucsb"/>
    <s v="Point"/>
  </r>
  <r>
    <n v="129"/>
    <x v="57"/>
    <n v="5"/>
    <x v="0"/>
    <s v="Air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EEEE876-9B80-4E67-8626-A42566B5EA0A}"/>
    <d v="2019-02-20T17:02:05"/>
    <s v="clark@ccber.ucsb.edu_ucsb"/>
    <d v="2019-02-20T17:02:34"/>
    <s v="clark@ccber.ucsb.edu_ucsb"/>
    <s v="Point"/>
  </r>
  <r>
    <n v="25"/>
    <x v="58"/>
    <n v="1"/>
    <x v="0"/>
    <s v="Habitat Feature - Snag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D2A47492-248D-4FA2-BA05-0A95F755566C}"/>
    <d v="2019-02-20T16:27:43"/>
    <s v="ccber_user"/>
    <d v="2019-02-20T16:27:43"/>
    <s v="ccber_user"/>
    <s v="Point"/>
  </r>
  <r>
    <n v="90"/>
    <x v="58"/>
    <n v="1"/>
    <x v="0"/>
    <s v="Air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DC8124FF-242D-4B24-85B3-740F15FD42E4}"/>
    <d v="2019-02-20T16:06:39"/>
    <s v="clark@ccber.ucsb.edu_ucsb"/>
    <d v="2019-02-20T16:06:39"/>
    <s v="clark@ccber.ucsb.edu_ucsb"/>
    <s v="Point"/>
  </r>
  <r>
    <n v="127"/>
    <x v="59"/>
    <n v="8"/>
    <x v="0"/>
    <s v="Air"/>
    <s v="&lt;Null&gt;"/>
    <s v="&lt;Null&gt;"/>
    <s v="violet green swallow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4D197E17-542F-44BC-9477-77FE53FF7622}"/>
    <d v="2019-02-20T16:58:52"/>
    <s v="clark@ccber.ucsb.edu_ucsb"/>
    <d v="2019-02-20T17:02:24"/>
    <s v="clark@ccber.ucsb.edu_ucsb"/>
    <s v="Point"/>
  </r>
  <r>
    <n v="61"/>
    <x v="60"/>
    <n v="2"/>
    <x v="0"/>
    <s v="Fenc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A58B923C-D219-4EDE-AC2E-77979DD50D7F}"/>
    <d v="2019-02-20T17:42:52"/>
    <s v="ccber_user"/>
    <d v="2019-02-20T17:44:01"/>
    <s v="ccber_user"/>
    <s v="Point"/>
  </r>
  <r>
    <n v="101"/>
    <x v="60"/>
    <n v="1"/>
    <x v="0"/>
    <s v="Vegetation - Herbaceous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8E557D1C-74FC-40A8-997E-F23DFDFE91BD}"/>
    <d v="2019-02-20T16:16:22"/>
    <s v="clark@ccber.ucsb.edu_ucsb"/>
    <d v="2019-02-20T16:16:22"/>
    <s v="clark@ccber.ucsb.edu_ucsb"/>
    <s v="Point"/>
  </r>
  <r>
    <n v="154"/>
    <x v="60"/>
    <n v="4"/>
    <x v="0"/>
    <s v="Vegetation - Tre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EFFCA0A-9B4B-42AE-956F-79CB0AE335B7}"/>
    <d v="2019-02-20T17:37:08"/>
    <s v="clark@ccber.ucsb.edu_ucsb"/>
    <d v="2019-02-20T17:37:08"/>
    <s v="clark@ccber.ucsb.edu_ucsb"/>
    <s v="Point"/>
  </r>
  <r>
    <n v="163"/>
    <x v="61"/>
    <n v="1"/>
    <x v="0"/>
    <s v="Water - Floating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906B71F4-62D1-4036-9256-6E80BC574BBF}"/>
    <d v="2019-02-20T18:02:48"/>
    <s v="clark@ccber.ucsb.edu_ucsb"/>
    <d v="2019-02-20T18:02:48"/>
    <s v="clark@ccber.ucsb.edu_ucsb"/>
    <s v="Point"/>
  </r>
  <r>
    <n v="79"/>
    <x v="62"/>
    <n v="30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C2B7A24-065B-4AFF-AF25-A4288AF59812}"/>
    <d v="2019-02-20T15:51:03"/>
    <s v="clark@ccber.ucsb.edu_ucsb"/>
    <d v="2019-02-20T15:54:27"/>
    <s v="clark@ccber.ucsb.edu_ucsb"/>
    <s v="Point"/>
  </r>
  <r>
    <n v="134"/>
    <x v="63"/>
    <n v="2"/>
    <x v="0"/>
    <s v="Mu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D4EF12AB-B2C2-446C-A30D-1F226204ECD5}"/>
    <d v="2019-02-20T17:10:28"/>
    <s v="clark@ccber.ucsb.edu_ucsb"/>
    <d v="2019-02-20T17:10:28"/>
    <s v="clark@ccber.ucsb.edu_ucsb"/>
    <s v="Point"/>
  </r>
  <r>
    <n v="44"/>
    <x v="64"/>
    <n v="5"/>
    <x v="0"/>
    <s v="Fence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1EB3507-FB17-451B-AEF9-B5D2111F3DC8}"/>
    <d v="2019-02-20T17:15:28"/>
    <s v="ccber_user"/>
    <d v="2019-02-20T17:15:28"/>
    <s v="ccber_user"/>
    <s v="Point"/>
  </r>
  <r>
    <n v="46"/>
    <x v="64"/>
    <n v="2"/>
    <x v="0"/>
    <s v="Vegetation - Herbaceous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862E1402-909F-45BD-9A5E-A00763959E11}"/>
    <d v="2019-02-20T17:17:49"/>
    <s v="ccber_user"/>
    <d v="2019-02-20T17:17:49"/>
    <s v="ccber_user"/>
    <s v="Point"/>
  </r>
  <r>
    <n v="57"/>
    <x v="64"/>
    <n v="10"/>
    <x v="0"/>
    <s v="Bare ground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E21AD65F-CE64-428D-850B-091894CBFEDC}"/>
    <d v="2019-02-20T17:36:01"/>
    <s v="ccber_user"/>
    <d v="2019-02-20T17:36:01"/>
    <s v="ccber_user"/>
    <s v="Point"/>
  </r>
  <r>
    <n v="72"/>
    <x v="64"/>
    <n v="4"/>
    <x v="0"/>
    <s v="Bare groun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09D8972F-3AA7-490F-AA60-FE8A53DE21C7}"/>
    <d v="2019-02-20T15:40:22"/>
    <s v="clark@ccber.ucsb.edu_ucsb"/>
    <d v="2019-02-20T15:40:22"/>
    <s v="clark@ccber.ucsb.edu_ucsb"/>
    <s v="Point"/>
  </r>
  <r>
    <n v="75"/>
    <x v="64"/>
    <n v="16"/>
    <x v="0"/>
    <s v="Bare groun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4DADA900-A3F1-4CB9-9C99-2A14ACE62AEB}"/>
    <d v="2019-02-20T15:46:01"/>
    <s v="clark@ccber.ucsb.edu_ucsb"/>
    <d v="2019-02-20T15:46:01"/>
    <s v="clark@ccber.ucsb.edu_ucsb"/>
    <s v="Point"/>
  </r>
  <r>
    <n v="141"/>
    <x v="64"/>
    <n v="7"/>
    <x v="0"/>
    <s v="Bare groun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53BDB84C-CE3D-45EB-B388-CB40F91E0DB4}"/>
    <d v="2019-02-20T17:22:01"/>
    <s v="clark@ccber.ucsb.edu_ucsb"/>
    <d v="2019-02-20T17:22:01"/>
    <s v="clark@ccber.ucsb.edu_ucsb"/>
    <s v="Point"/>
  </r>
  <r>
    <n v="160"/>
    <x v="64"/>
    <n v="1"/>
    <x v="0"/>
    <s v="Bare ground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BD3A0F3-B961-419B-8E3A-02E3D48BC562}"/>
    <d v="2019-02-20T17:41:18"/>
    <s v="clark@ccber.ucsb.edu_ucsb"/>
    <d v="2019-02-20T17:41:18"/>
    <s v="clark@ccber.ucsb.edu_ucsb"/>
    <s v="Point"/>
  </r>
  <r>
    <n v="56"/>
    <x v="65"/>
    <n v="3"/>
    <x v="0"/>
    <s v="Vegetation - Shrub"/>
    <s v="&lt;Null&gt;"/>
    <s v="&lt;Null&gt;"/>
    <s v="&lt;Null&gt;"/>
    <s v="&lt;Null&gt;"/>
    <s v="Steven o, Ian j, Darwin r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D722C302-77F9-46D4-B780-29A8A553FFF2}"/>
    <d v="2019-02-20T17:35:40"/>
    <s v="ccber_user"/>
    <d v="2019-02-20T17:35:40"/>
    <s v="ccber_user"/>
    <s v="Point"/>
  </r>
  <r>
    <n v="102"/>
    <x v="65"/>
    <n v="7"/>
    <x v="0"/>
    <s v="Vegetation - Tre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CB3C27C6-0173-47B6-A443-F331D6C41F4E}"/>
    <d v="2019-02-20T16:16:54"/>
    <s v="clark@ccber.ucsb.edu_ucsb"/>
    <d v="2019-02-20T16:17:37"/>
    <s v="clark@ccber.ucsb.edu_ucsb"/>
    <s v="Point"/>
  </r>
  <r>
    <n v="112"/>
    <x v="65"/>
    <n v="3"/>
    <x v="0"/>
    <s v="Vegetation - Tre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1BE3D245-55EE-4A55-9B53-310E78836841}"/>
    <d v="2019-02-20T16:30:02"/>
    <s v="clark@ccber.ucsb.edu_ucsb"/>
    <d v="2019-02-20T16:30:43"/>
    <s v="clark@ccber.ucsb.edu_ucsb"/>
    <s v="Point"/>
  </r>
  <r>
    <n v="128"/>
    <x v="65"/>
    <n v="1"/>
    <x v="0"/>
    <s v="Vegetation - Tree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6DE87563-0442-42B0-8FCD-787D6B748D38}"/>
    <d v="2019-02-20T17:01:14"/>
    <s v="clark@ccber.ucsb.edu_ucsb"/>
    <d v="2019-02-20T17:01:14"/>
    <s v="clark@ccber.ucsb.edu_ucsb"/>
    <s v="Point"/>
  </r>
  <r>
    <n v="159"/>
    <x v="65"/>
    <n v="2"/>
    <x v="0"/>
    <s v="Vegetation - Shrub"/>
    <s v="&lt;Null&gt;"/>
    <s v="&lt;Null&gt;"/>
    <s v="&lt;Null&gt;"/>
    <s v="&lt;Null&gt;"/>
    <s v="Mark, Lisa, Beau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&lt;Null&gt;"/>
    <s v="{3FCEFFED-D62F-4A4B-8314-FEFC21D845AA}"/>
    <d v="2019-02-20T17:41:02"/>
    <s v="clark@ccber.ucsb.edu_ucsb"/>
    <d v="2019-02-20T17:41:02"/>
    <s v="clark@ccber.ucsb.edu_ucsb"/>
    <s v="Point"/>
  </r>
  <r>
    <m/>
    <x v="66"/>
    <m/>
    <x v="2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71" firstHeaderRow="1" firstDataRow="3" firstDataCol="1"/>
  <pivotFields count="9">
    <pivotField axis="axisRow" showAll="0">
      <items count="66">
        <item x="0"/>
        <item x="1"/>
        <item x="17"/>
        <item x="2"/>
        <item x="44"/>
        <item x="8"/>
        <item x="23"/>
        <item x="53"/>
        <item x="34"/>
        <item x="52"/>
        <item x="14"/>
        <item x="3"/>
        <item x="41"/>
        <item x="9"/>
        <item x="20"/>
        <item x="46"/>
        <item x="50"/>
        <item x="45"/>
        <item x="39"/>
        <item x="58"/>
        <item x="15"/>
        <item x="28"/>
        <item x="21"/>
        <item x="59"/>
        <item x="13"/>
        <item x="16"/>
        <item x="7"/>
        <item x="51"/>
        <item x="47"/>
        <item x="31"/>
        <item x="30"/>
        <item x="48"/>
        <item x="40"/>
        <item x="60"/>
        <item x="11"/>
        <item x="29"/>
        <item x="6"/>
        <item x="4"/>
        <item x="38"/>
        <item x="62"/>
        <item x="64"/>
        <item x="35"/>
        <item x="25"/>
        <item x="42"/>
        <item x="32"/>
        <item x="12"/>
        <item x="5"/>
        <item x="37"/>
        <item x="24"/>
        <item x="49"/>
        <item x="61"/>
        <item x="18"/>
        <item x="22"/>
        <item x="26"/>
        <item x="10"/>
        <item x="56"/>
        <item x="55"/>
        <item x="19"/>
        <item x="54"/>
        <item x="36"/>
        <item x="63"/>
        <item x="43"/>
        <item x="57"/>
        <item x="27"/>
        <item x="3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2">
    <field x="2"/>
    <field x="8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Sum of Count" fld="1" baseField="0" baseItem="0"/>
  </dataFields>
  <formats count="20">
    <format dxfId="19">
      <pivotArea outline="0" collapsedLevelsAreSubtotals="1" fieldPosition="0"/>
    </format>
    <format dxfId="18">
      <pivotArea field="2" type="button" dataOnly="0" labelOnly="1" outline="0" axis="axisCol" fieldPosition="0"/>
    </format>
    <format dxfId="17">
      <pivotArea field="8" type="button" dataOnly="0" labelOnly="1" outline="0" axis="axisCol" fieldPosition="1"/>
    </format>
    <format dxfId="16">
      <pivotArea type="topRight" dataOnly="0" labelOnly="1" outline="0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fieldPosition="0">
        <references count="1">
          <reference field="2" count="0" defaultSubtotal="1"/>
        </references>
      </pivotArea>
    </format>
    <format dxfId="13">
      <pivotArea dataOnly="0" labelOnly="1" grandCol="1" outline="0" fieldPosition="0"/>
    </format>
    <format dxfId="12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11">
      <pivotArea dataOnly="0" labelOnly="1" fieldPosition="0">
        <references count="2">
          <reference field="2" count="1" selected="0">
            <x v="1"/>
          </reference>
          <reference field="8" count="1">
            <x v="1"/>
          </reference>
        </references>
      </pivotArea>
    </format>
    <format dxfId="10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9">
      <pivotArea type="topRight" dataOnly="0" labelOnly="1" outline="0" offset="B1:C1" fieldPosition="0"/>
    </format>
    <format dxfId="8">
      <pivotArea dataOnly="0" labelOnly="1" fieldPosition="0">
        <references count="1">
          <reference field="2" count="1">
            <x v="1"/>
          </reference>
        </references>
      </pivotArea>
    </format>
    <format dxfId="7">
      <pivotArea dataOnly="0" labelOnly="1" fieldPosition="0">
        <references count="1">
          <reference field="2" count="1" defaultSubtotal="1">
            <x v="1"/>
          </reference>
        </references>
      </pivotArea>
    </format>
    <format dxfId="6">
      <pivotArea dataOnly="0" labelOnly="1" fieldPosition="0">
        <references count="2">
          <reference field="2" count="1" selected="0">
            <x v="1"/>
          </reference>
          <reference field="8" count="1">
            <x v="1"/>
          </reference>
        </references>
      </pivotArea>
    </format>
    <format dxfId="5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4">
      <pivotArea type="topRight" dataOnly="0" labelOnly="1" outline="0" offset="A1" fieldPosition="0"/>
    </format>
    <format dxfId="3">
      <pivotArea dataOnly="0" labelOnly="1" fieldPosition="0">
        <references count="1">
          <reference field="2" count="1" defaultSubtotal="1">
            <x v="0"/>
          </reference>
        </references>
      </pivotArea>
    </format>
    <format dxfId="2">
      <pivotArea collapsedLevelsAreSubtotals="1" fieldPosition="0">
        <references count="2">
          <reference field="0" count="0"/>
          <reference field="2" count="0" selected="0" defaultSubtotal="1"/>
        </references>
      </pivotArea>
    </format>
    <format dxfId="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0" count="1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72" firstHeaderRow="1" firstDataRow="2" firstDataCol="1"/>
  <pivotFields count="31">
    <pivotField showAll="0"/>
    <pivotField axis="axisRow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Count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workbookViewId="0">
      <selection activeCell="G10" sqref="G10"/>
    </sheetView>
  </sheetViews>
  <sheetFormatPr defaultColWidth="8.85546875" defaultRowHeight="15" x14ac:dyDescent="0.25"/>
  <cols>
    <col min="2" max="2" width="11.42578125" bestFit="1" customWidth="1"/>
    <col min="3" max="3" width="22.28515625" bestFit="1" customWidth="1"/>
    <col min="4" max="4" width="12.7109375" bestFit="1" customWidth="1"/>
    <col min="5" max="5" width="11.85546875" bestFit="1" customWidth="1"/>
    <col min="6" max="6" width="16.28515625" bestFit="1" customWidth="1"/>
    <col min="7" max="7" width="21.42578125" bestFit="1" customWidth="1"/>
    <col min="8" max="8" width="20" bestFit="1" customWidth="1"/>
    <col min="9" max="9" width="19.28515625" bestFit="1" customWidth="1"/>
    <col min="10" max="10" width="22" bestFit="1" customWidth="1"/>
    <col min="11" max="11" width="12.140625" bestFit="1" customWidth="1"/>
    <col min="12" max="12" width="15.42578125" bestFit="1" customWidth="1"/>
    <col min="13" max="13" width="20.42578125" bestFit="1" customWidth="1"/>
    <col min="14" max="14" width="19.140625" bestFit="1" customWidth="1"/>
    <col min="15" max="15" width="18.42578125" bestFit="1" customWidth="1"/>
    <col min="16" max="16" width="21" bestFit="1" customWidth="1"/>
    <col min="17" max="17" width="11.28515625" bestFit="1" customWidth="1"/>
    <col min="18" max="18" width="13.7109375" bestFit="1" customWidth="1"/>
  </cols>
  <sheetData>
    <row r="1" spans="1:24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 spans="1:24" x14ac:dyDescent="0.25">
      <c r="A2">
        <v>65</v>
      </c>
      <c r="B2">
        <v>5</v>
      </c>
      <c r="C2" t="s">
        <v>151</v>
      </c>
      <c r="D2">
        <v>720</v>
      </c>
      <c r="E2" t="s">
        <v>34</v>
      </c>
      <c r="F2">
        <v>40</v>
      </c>
      <c r="G2">
        <v>50</v>
      </c>
      <c r="H2" t="s">
        <v>152</v>
      </c>
      <c r="I2" t="s">
        <v>153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154</v>
      </c>
      <c r="S2" t="s">
        <v>155</v>
      </c>
      <c r="T2" s="1">
        <v>43516.644386574073</v>
      </c>
      <c r="U2" t="s">
        <v>156</v>
      </c>
      <c r="V2" s="1">
        <v>43516.644386574073</v>
      </c>
      <c r="W2" t="s">
        <v>156</v>
      </c>
      <c r="X2" t="s">
        <v>38</v>
      </c>
    </row>
    <row r="3" spans="1:24" x14ac:dyDescent="0.25">
      <c r="A3">
        <v>164</v>
      </c>
      <c r="B3" t="s">
        <v>34</v>
      </c>
      <c r="C3" t="s">
        <v>34</v>
      </c>
      <c r="D3" t="s">
        <v>34</v>
      </c>
      <c r="E3">
        <v>1015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>
        <v>42</v>
      </c>
      <c r="M3">
        <v>80</v>
      </c>
      <c r="N3" t="s">
        <v>152</v>
      </c>
      <c r="O3" t="s">
        <v>288</v>
      </c>
      <c r="P3" t="s">
        <v>34</v>
      </c>
      <c r="Q3" t="s">
        <v>34</v>
      </c>
      <c r="R3" t="s">
        <v>34</v>
      </c>
      <c r="S3" t="s">
        <v>289</v>
      </c>
      <c r="T3" s="1">
        <v>43516.752708333333</v>
      </c>
      <c r="U3" t="s">
        <v>156</v>
      </c>
      <c r="V3" s="1">
        <v>43516.760462962964</v>
      </c>
      <c r="W3" t="s">
        <v>156</v>
      </c>
      <c r="X3" t="s">
        <v>38</v>
      </c>
    </row>
    <row r="4" spans="1:24" x14ac:dyDescent="0.25">
      <c r="C4" t="s">
        <v>35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" sqref="E2:E166"/>
    </sheetView>
  </sheetViews>
  <sheetFormatPr defaultColWidth="8.85546875" defaultRowHeight="15" x14ac:dyDescent="0.25"/>
  <cols>
    <col min="2" max="2" width="25" bestFit="1" customWidth="1"/>
    <col min="3" max="3" width="8.42578125" bestFit="1" customWidth="1"/>
    <col min="5" max="5" width="27.42578125" bestFit="1" customWidth="1"/>
    <col min="8" max="8" width="23.140625" bestFit="1" customWidth="1"/>
    <col min="10" max="10" width="22.28515625" bestFit="1" customWidth="1"/>
    <col min="27" max="27" width="15" bestFit="1" customWidth="1"/>
    <col min="29" max="29" width="14.85546875" bestFit="1" customWidth="1"/>
  </cols>
  <sheetData>
    <row r="1" spans="1:3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>
        <v>1</v>
      </c>
      <c r="B2" t="s">
        <v>31</v>
      </c>
      <c r="C2">
        <v>1</v>
      </c>
      <c r="D2" t="s">
        <v>32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>
        <v>715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36</v>
      </c>
      <c r="AA2" s="1">
        <v>43516.651250000003</v>
      </c>
      <c r="AB2" t="s">
        <v>37</v>
      </c>
      <c r="AC2" s="1">
        <v>43516.653912037036</v>
      </c>
      <c r="AD2" t="s">
        <v>37</v>
      </c>
      <c r="AE2" t="s">
        <v>38</v>
      </c>
    </row>
    <row r="3" spans="1:31" x14ac:dyDescent="0.25">
      <c r="A3">
        <v>49</v>
      </c>
      <c r="B3" t="s">
        <v>31</v>
      </c>
      <c r="C3">
        <v>22</v>
      </c>
      <c r="D3" t="s">
        <v>32</v>
      </c>
      <c r="E3" t="s">
        <v>68</v>
      </c>
      <c r="F3" t="s">
        <v>34</v>
      </c>
      <c r="G3" t="s">
        <v>34</v>
      </c>
      <c r="H3" t="s">
        <v>34</v>
      </c>
      <c r="I3" t="s">
        <v>34</v>
      </c>
      <c r="J3" t="s">
        <v>35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126</v>
      </c>
      <c r="AA3" s="1">
        <v>43516.72351851852</v>
      </c>
      <c r="AB3" t="s">
        <v>37</v>
      </c>
      <c r="AC3" s="1">
        <v>43516.72351851852</v>
      </c>
      <c r="AD3" t="s">
        <v>37</v>
      </c>
      <c r="AE3" t="s">
        <v>38</v>
      </c>
    </row>
    <row r="4" spans="1:31" x14ac:dyDescent="0.25">
      <c r="A4">
        <v>70</v>
      </c>
      <c r="B4" t="s">
        <v>31</v>
      </c>
      <c r="C4">
        <v>1</v>
      </c>
      <c r="D4" t="s">
        <v>32</v>
      </c>
      <c r="E4" t="s">
        <v>33</v>
      </c>
      <c r="F4" t="s">
        <v>34</v>
      </c>
      <c r="G4" t="s">
        <v>34</v>
      </c>
      <c r="H4" t="s">
        <v>34</v>
      </c>
      <c r="I4" t="s">
        <v>34</v>
      </c>
      <c r="J4" t="s">
        <v>290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164</v>
      </c>
      <c r="AA4" s="1">
        <v>43516.650567129633</v>
      </c>
      <c r="AB4" t="s">
        <v>156</v>
      </c>
      <c r="AC4" s="1">
        <v>43516.650567129633</v>
      </c>
      <c r="AD4" t="s">
        <v>156</v>
      </c>
      <c r="AE4" t="s">
        <v>38</v>
      </c>
    </row>
    <row r="5" spans="1:31" x14ac:dyDescent="0.25">
      <c r="A5">
        <v>93</v>
      </c>
      <c r="B5" t="s">
        <v>31</v>
      </c>
      <c r="C5">
        <v>15</v>
      </c>
      <c r="D5" t="s">
        <v>32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290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196</v>
      </c>
      <c r="AA5" s="1">
        <v>43516.673321759263</v>
      </c>
      <c r="AB5" t="s">
        <v>156</v>
      </c>
      <c r="AC5" s="1">
        <v>43516.673321759263</v>
      </c>
      <c r="AD5" t="s">
        <v>156</v>
      </c>
      <c r="AE5" t="s">
        <v>38</v>
      </c>
    </row>
    <row r="6" spans="1:31" x14ac:dyDescent="0.25">
      <c r="A6">
        <v>104</v>
      </c>
      <c r="B6" t="s">
        <v>31</v>
      </c>
      <c r="C6">
        <v>7</v>
      </c>
      <c r="D6" t="s">
        <v>32</v>
      </c>
      <c r="E6" t="s">
        <v>77</v>
      </c>
      <c r="F6" t="s">
        <v>34</v>
      </c>
      <c r="G6" t="s">
        <v>34</v>
      </c>
      <c r="H6" t="s">
        <v>34</v>
      </c>
      <c r="I6" t="s">
        <v>34</v>
      </c>
      <c r="J6" t="s">
        <v>290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209</v>
      </c>
      <c r="AA6" s="1">
        <v>43516.679340277777</v>
      </c>
      <c r="AB6" t="s">
        <v>156</v>
      </c>
      <c r="AC6" s="1">
        <v>43516.679340277777</v>
      </c>
      <c r="AD6" t="s">
        <v>156</v>
      </c>
      <c r="AE6" t="s">
        <v>38</v>
      </c>
    </row>
    <row r="7" spans="1:31" x14ac:dyDescent="0.25">
      <c r="A7">
        <v>116</v>
      </c>
      <c r="B7" t="s">
        <v>31</v>
      </c>
      <c r="C7">
        <v>1</v>
      </c>
      <c r="D7" t="s">
        <v>32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290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223</v>
      </c>
      <c r="AA7" s="1">
        <v>43516.694513888891</v>
      </c>
      <c r="AB7" t="s">
        <v>156</v>
      </c>
      <c r="AC7" s="1">
        <v>43516.694513888891</v>
      </c>
      <c r="AD7" t="s">
        <v>156</v>
      </c>
      <c r="AE7" t="s">
        <v>38</v>
      </c>
    </row>
    <row r="8" spans="1:31" x14ac:dyDescent="0.25">
      <c r="A8">
        <v>117</v>
      </c>
      <c r="B8" t="s">
        <v>31</v>
      </c>
      <c r="C8">
        <v>1</v>
      </c>
      <c r="D8" t="s">
        <v>32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290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224</v>
      </c>
      <c r="AA8" s="1">
        <v>43516.695231481484</v>
      </c>
      <c r="AB8" t="s">
        <v>156</v>
      </c>
      <c r="AC8" s="1">
        <v>43516.695231481484</v>
      </c>
      <c r="AD8" t="s">
        <v>156</v>
      </c>
      <c r="AE8" t="s">
        <v>38</v>
      </c>
    </row>
    <row r="9" spans="1:31" x14ac:dyDescent="0.25">
      <c r="A9">
        <v>122</v>
      </c>
      <c r="B9" t="s">
        <v>31</v>
      </c>
      <c r="C9">
        <v>18</v>
      </c>
      <c r="D9" t="s">
        <v>32</v>
      </c>
      <c r="E9" t="s">
        <v>77</v>
      </c>
      <c r="F9" t="s">
        <v>34</v>
      </c>
      <c r="G9" t="s">
        <v>34</v>
      </c>
      <c r="H9" t="s">
        <v>34</v>
      </c>
      <c r="I9" t="s">
        <v>34</v>
      </c>
      <c r="J9" t="s">
        <v>290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232</v>
      </c>
      <c r="AA9" s="1">
        <v>43516.70480324074</v>
      </c>
      <c r="AB9" t="s">
        <v>156</v>
      </c>
      <c r="AC9" s="1">
        <v>43516.70480324074</v>
      </c>
      <c r="AD9" t="s">
        <v>156</v>
      </c>
      <c r="AE9" t="s">
        <v>38</v>
      </c>
    </row>
    <row r="10" spans="1:31" x14ac:dyDescent="0.25">
      <c r="A10">
        <v>126</v>
      </c>
      <c r="B10" t="s">
        <v>31</v>
      </c>
      <c r="C10">
        <v>5</v>
      </c>
      <c r="D10" t="s">
        <v>32</v>
      </c>
      <c r="E10" t="s">
        <v>77</v>
      </c>
      <c r="F10" t="s">
        <v>34</v>
      </c>
      <c r="G10" t="s">
        <v>34</v>
      </c>
      <c r="H10" t="s">
        <v>34</v>
      </c>
      <c r="I10" t="s">
        <v>34</v>
      </c>
      <c r="J10" t="s">
        <v>290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238</v>
      </c>
      <c r="AA10" s="1">
        <v>43516.706944444442</v>
      </c>
      <c r="AB10" t="s">
        <v>156</v>
      </c>
      <c r="AC10" s="1">
        <v>43516.706944444442</v>
      </c>
      <c r="AD10" t="s">
        <v>156</v>
      </c>
      <c r="AE10" t="s">
        <v>38</v>
      </c>
    </row>
    <row r="11" spans="1:31" x14ac:dyDescent="0.25">
      <c r="A11">
        <v>152</v>
      </c>
      <c r="B11" t="s">
        <v>31</v>
      </c>
      <c r="C11">
        <v>16</v>
      </c>
      <c r="D11" t="s">
        <v>32</v>
      </c>
      <c r="E11" t="s">
        <v>168</v>
      </c>
      <c r="F11" t="s">
        <v>34</v>
      </c>
      <c r="G11" t="s">
        <v>34</v>
      </c>
      <c r="H11" t="s">
        <v>34</v>
      </c>
      <c r="I11" t="s">
        <v>34</v>
      </c>
      <c r="J11" t="s">
        <v>290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270</v>
      </c>
      <c r="AA11" s="1">
        <v>43516.733587962961</v>
      </c>
      <c r="AB11" t="s">
        <v>156</v>
      </c>
      <c r="AC11" s="1">
        <v>43516.733587962961</v>
      </c>
      <c r="AD11" t="s">
        <v>156</v>
      </c>
      <c r="AE11" t="s">
        <v>38</v>
      </c>
    </row>
    <row r="12" spans="1:31" x14ac:dyDescent="0.25">
      <c r="A12">
        <v>2</v>
      </c>
      <c r="B12" t="s">
        <v>39</v>
      </c>
      <c r="C12">
        <v>2</v>
      </c>
      <c r="D12" t="s">
        <v>32</v>
      </c>
      <c r="E12" t="s">
        <v>40</v>
      </c>
      <c r="F12" t="s">
        <v>34</v>
      </c>
      <c r="G12" t="s">
        <v>34</v>
      </c>
      <c r="H12" t="s">
        <v>34</v>
      </c>
      <c r="I12" t="s">
        <v>34</v>
      </c>
      <c r="J12" t="s">
        <v>35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41</v>
      </c>
      <c r="AA12" s="1">
        <v>43516.653796296298</v>
      </c>
      <c r="AB12" t="s">
        <v>37</v>
      </c>
      <c r="AC12" s="1">
        <v>43516.653796296298</v>
      </c>
      <c r="AD12" t="s">
        <v>37</v>
      </c>
      <c r="AE12" t="s">
        <v>38</v>
      </c>
    </row>
    <row r="13" spans="1:31" x14ac:dyDescent="0.25">
      <c r="A13">
        <v>88</v>
      </c>
      <c r="B13" t="s">
        <v>39</v>
      </c>
      <c r="C13">
        <v>1</v>
      </c>
      <c r="D13" t="s">
        <v>32</v>
      </c>
      <c r="E13" t="s">
        <v>134</v>
      </c>
      <c r="F13" t="s">
        <v>34</v>
      </c>
      <c r="G13" t="s">
        <v>34</v>
      </c>
      <c r="H13" t="s">
        <v>34</v>
      </c>
      <c r="I13" t="s">
        <v>34</v>
      </c>
      <c r="J13" t="s">
        <v>290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191</v>
      </c>
      <c r="AA13" s="1">
        <v>43516.670185185183</v>
      </c>
      <c r="AB13" t="s">
        <v>156</v>
      </c>
      <c r="AC13" s="1">
        <v>43516.670185185183</v>
      </c>
      <c r="AD13" t="s">
        <v>156</v>
      </c>
      <c r="AE13" t="s">
        <v>38</v>
      </c>
    </row>
    <row r="14" spans="1:31" x14ac:dyDescent="0.25">
      <c r="A14">
        <v>109</v>
      </c>
      <c r="B14" t="s">
        <v>39</v>
      </c>
      <c r="C14">
        <v>2</v>
      </c>
      <c r="D14" t="s">
        <v>32</v>
      </c>
      <c r="E14" t="s">
        <v>134</v>
      </c>
      <c r="F14" t="s">
        <v>34</v>
      </c>
      <c r="G14" t="s">
        <v>34</v>
      </c>
      <c r="H14" t="s">
        <v>34</v>
      </c>
      <c r="I14" t="s">
        <v>34</v>
      </c>
      <c r="J14" t="s">
        <v>290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214</v>
      </c>
      <c r="AA14" s="1">
        <v>43516.683796296296</v>
      </c>
      <c r="AB14" t="s">
        <v>156</v>
      </c>
      <c r="AC14" s="1">
        <v>43516.683796296296</v>
      </c>
      <c r="AD14" t="s">
        <v>156</v>
      </c>
      <c r="AE14" t="s">
        <v>38</v>
      </c>
    </row>
    <row r="15" spans="1:31" x14ac:dyDescent="0.25">
      <c r="A15">
        <v>22</v>
      </c>
      <c r="B15" t="s">
        <v>81</v>
      </c>
      <c r="C15">
        <v>1</v>
      </c>
      <c r="D15" t="s">
        <v>32</v>
      </c>
      <c r="E15" t="s">
        <v>68</v>
      </c>
      <c r="F15" t="s">
        <v>34</v>
      </c>
      <c r="G15" t="s">
        <v>34</v>
      </c>
      <c r="H15" t="s">
        <v>34</v>
      </c>
      <c r="I15" t="s">
        <v>34</v>
      </c>
      <c r="J15" t="s">
        <v>35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82</v>
      </c>
      <c r="AA15" s="1">
        <v>43516.682962962965</v>
      </c>
      <c r="AB15" t="s">
        <v>37</v>
      </c>
      <c r="AC15" s="1">
        <v>43516.682962962965</v>
      </c>
      <c r="AD15" t="s">
        <v>37</v>
      </c>
      <c r="AE15" t="s">
        <v>38</v>
      </c>
    </row>
    <row r="16" spans="1:31" x14ac:dyDescent="0.25">
      <c r="A16">
        <v>37</v>
      </c>
      <c r="B16" t="s">
        <v>81</v>
      </c>
      <c r="C16">
        <v>1</v>
      </c>
      <c r="D16" t="s">
        <v>32</v>
      </c>
      <c r="E16" t="s">
        <v>68</v>
      </c>
      <c r="F16" t="s">
        <v>34</v>
      </c>
      <c r="G16" t="s">
        <v>34</v>
      </c>
      <c r="H16" t="s">
        <v>34</v>
      </c>
      <c r="I16" t="s">
        <v>34</v>
      </c>
      <c r="J16" t="s">
        <v>35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106</v>
      </c>
      <c r="AA16" s="1">
        <v>43516.710636574076</v>
      </c>
      <c r="AB16" t="s">
        <v>37</v>
      </c>
      <c r="AC16" s="1">
        <v>43516.710636574076</v>
      </c>
      <c r="AD16" t="s">
        <v>37</v>
      </c>
      <c r="AE16" t="s">
        <v>38</v>
      </c>
    </row>
    <row r="17" spans="1:31" x14ac:dyDescent="0.25">
      <c r="A17">
        <v>91</v>
      </c>
      <c r="B17" t="s">
        <v>81</v>
      </c>
      <c r="C17">
        <v>15</v>
      </c>
      <c r="D17" t="s">
        <v>32</v>
      </c>
      <c r="E17" t="s">
        <v>68</v>
      </c>
      <c r="F17" t="s">
        <v>34</v>
      </c>
      <c r="G17" t="s">
        <v>34</v>
      </c>
      <c r="H17" t="s">
        <v>34</v>
      </c>
      <c r="I17" t="s">
        <v>34</v>
      </c>
      <c r="J17" t="s">
        <v>290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194</v>
      </c>
      <c r="AA17" s="1">
        <v>43516.671516203707</v>
      </c>
      <c r="AB17" t="s">
        <v>156</v>
      </c>
      <c r="AC17" s="1">
        <v>43516.671516203707</v>
      </c>
      <c r="AD17" t="s">
        <v>156</v>
      </c>
      <c r="AE17" t="s">
        <v>38</v>
      </c>
    </row>
    <row r="18" spans="1:31" x14ac:dyDescent="0.25">
      <c r="A18">
        <v>3</v>
      </c>
      <c r="B18" t="s">
        <v>42</v>
      </c>
      <c r="C18">
        <v>2</v>
      </c>
      <c r="D18" t="s">
        <v>32</v>
      </c>
      <c r="E18" t="s">
        <v>40</v>
      </c>
      <c r="F18" t="s">
        <v>34</v>
      </c>
      <c r="G18" t="s">
        <v>34</v>
      </c>
      <c r="H18" t="s">
        <v>34</v>
      </c>
      <c r="I18" t="s">
        <v>34</v>
      </c>
      <c r="J18" t="s">
        <v>35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s="1">
        <v>43516.654097222221</v>
      </c>
      <c r="AB18" t="s">
        <v>37</v>
      </c>
      <c r="AC18" s="1">
        <v>43516.664907407408</v>
      </c>
      <c r="AD18" t="s">
        <v>37</v>
      </c>
      <c r="AE18" t="s">
        <v>38</v>
      </c>
    </row>
    <row r="19" spans="1:31" x14ac:dyDescent="0.25">
      <c r="A19">
        <v>9</v>
      </c>
      <c r="B19" t="s">
        <v>42</v>
      </c>
      <c r="C19">
        <v>1</v>
      </c>
      <c r="D19" t="s">
        <v>32</v>
      </c>
      <c r="E19" t="s">
        <v>40</v>
      </c>
      <c r="F19" t="s">
        <v>34</v>
      </c>
      <c r="G19" t="s">
        <v>34</v>
      </c>
      <c r="H19" t="s">
        <v>34</v>
      </c>
      <c r="I19" t="s">
        <v>34</v>
      </c>
      <c r="J19" t="s">
        <v>35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54</v>
      </c>
      <c r="AA19" s="1">
        <v>43516.658576388887</v>
      </c>
      <c r="AB19" t="s">
        <v>37</v>
      </c>
      <c r="AC19" s="1">
        <v>43516.658576388887</v>
      </c>
      <c r="AD19" t="s">
        <v>37</v>
      </c>
      <c r="AE19" t="s">
        <v>38</v>
      </c>
    </row>
    <row r="20" spans="1:31" x14ac:dyDescent="0.25">
      <c r="A20">
        <v>11</v>
      </c>
      <c r="B20" t="s">
        <v>42</v>
      </c>
      <c r="C20">
        <v>1</v>
      </c>
      <c r="D20" t="s">
        <v>32</v>
      </c>
      <c r="E20" t="s">
        <v>40</v>
      </c>
      <c r="F20" t="s">
        <v>34</v>
      </c>
      <c r="G20" t="s">
        <v>57</v>
      </c>
      <c r="H20" t="s">
        <v>58</v>
      </c>
      <c r="I20" t="s">
        <v>34</v>
      </c>
      <c r="J20" t="s">
        <v>35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59</v>
      </c>
      <c r="AA20" s="1">
        <v>43516.664340277777</v>
      </c>
      <c r="AB20" t="s">
        <v>37</v>
      </c>
      <c r="AC20" s="1">
        <v>43516.664340277777</v>
      </c>
      <c r="AD20" t="s">
        <v>37</v>
      </c>
      <c r="AE20" t="s">
        <v>38</v>
      </c>
    </row>
    <row r="21" spans="1:31" x14ac:dyDescent="0.25">
      <c r="A21">
        <v>14</v>
      </c>
      <c r="B21" t="s">
        <v>42</v>
      </c>
      <c r="C21">
        <v>1</v>
      </c>
      <c r="D21" t="s">
        <v>32</v>
      </c>
      <c r="E21" t="s">
        <v>40</v>
      </c>
      <c r="F21" t="s">
        <v>34</v>
      </c>
      <c r="G21" t="s">
        <v>34</v>
      </c>
      <c r="H21" t="s">
        <v>34</v>
      </c>
      <c r="I21" t="s">
        <v>34</v>
      </c>
      <c r="J21" t="s">
        <v>35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64</v>
      </c>
      <c r="AA21" s="1">
        <v>43516.666412037041</v>
      </c>
      <c r="AB21" t="s">
        <v>37</v>
      </c>
      <c r="AC21" s="1">
        <v>43516.666412037041</v>
      </c>
      <c r="AD21" t="s">
        <v>37</v>
      </c>
      <c r="AE21" t="s">
        <v>38</v>
      </c>
    </row>
    <row r="22" spans="1:31" x14ac:dyDescent="0.25">
      <c r="A22">
        <v>32</v>
      </c>
      <c r="B22" t="s">
        <v>42</v>
      </c>
      <c r="C22">
        <v>1</v>
      </c>
      <c r="D22" t="s">
        <v>32</v>
      </c>
      <c r="E22" t="s">
        <v>40</v>
      </c>
      <c r="F22" t="s">
        <v>34</v>
      </c>
      <c r="G22" t="s">
        <v>34</v>
      </c>
      <c r="H22" t="s">
        <v>34</v>
      </c>
      <c r="I22" t="s">
        <v>34</v>
      </c>
      <c r="J22" t="s">
        <v>35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96</v>
      </c>
      <c r="AA22" s="1">
        <v>43516.704618055555</v>
      </c>
      <c r="AB22" t="s">
        <v>37</v>
      </c>
      <c r="AC22" s="1">
        <v>43516.704618055555</v>
      </c>
      <c r="AD22" t="s">
        <v>37</v>
      </c>
      <c r="AE22" t="s">
        <v>38</v>
      </c>
    </row>
    <row r="23" spans="1:31" x14ac:dyDescent="0.25">
      <c r="A23">
        <v>43</v>
      </c>
      <c r="B23" t="s">
        <v>42</v>
      </c>
      <c r="C23">
        <v>1</v>
      </c>
      <c r="D23" t="s">
        <v>32</v>
      </c>
      <c r="E23" t="s">
        <v>40</v>
      </c>
      <c r="F23" t="s">
        <v>34</v>
      </c>
      <c r="G23" t="s">
        <v>34</v>
      </c>
      <c r="H23" t="s">
        <v>34</v>
      </c>
      <c r="I23" t="s">
        <v>34</v>
      </c>
      <c r="J23" t="s">
        <v>35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116</v>
      </c>
      <c r="AA23" s="1">
        <v>43516.717905092592</v>
      </c>
      <c r="AB23" t="s">
        <v>37</v>
      </c>
      <c r="AC23" s="1">
        <v>43516.717905092592</v>
      </c>
      <c r="AD23" t="s">
        <v>37</v>
      </c>
      <c r="AE23" t="s">
        <v>38</v>
      </c>
    </row>
    <row r="24" spans="1:31" x14ac:dyDescent="0.25">
      <c r="A24">
        <v>131</v>
      </c>
      <c r="B24" t="s">
        <v>42</v>
      </c>
      <c r="C24">
        <v>1</v>
      </c>
      <c r="D24" t="s">
        <v>32</v>
      </c>
      <c r="E24" t="s">
        <v>40</v>
      </c>
      <c r="F24" t="s">
        <v>34</v>
      </c>
      <c r="G24" t="s">
        <v>34</v>
      </c>
      <c r="H24" t="s">
        <v>34</v>
      </c>
      <c r="I24" t="s">
        <v>34</v>
      </c>
      <c r="J24" t="s">
        <v>290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245</v>
      </c>
      <c r="AA24" s="1">
        <v>43516.711226851854</v>
      </c>
      <c r="AB24" t="s">
        <v>156</v>
      </c>
      <c r="AC24" s="1">
        <v>43516.711226851854</v>
      </c>
      <c r="AD24" t="s">
        <v>156</v>
      </c>
      <c r="AE24" t="s">
        <v>38</v>
      </c>
    </row>
    <row r="25" spans="1:31" x14ac:dyDescent="0.25">
      <c r="A25">
        <v>133</v>
      </c>
      <c r="B25" t="s">
        <v>42</v>
      </c>
      <c r="C25">
        <v>2</v>
      </c>
      <c r="D25" t="s">
        <v>32</v>
      </c>
      <c r="E25" t="s">
        <v>134</v>
      </c>
      <c r="F25" t="s">
        <v>34</v>
      </c>
      <c r="G25" t="s">
        <v>34</v>
      </c>
      <c r="H25" t="s">
        <v>34</v>
      </c>
      <c r="I25" t="s">
        <v>34</v>
      </c>
      <c r="J25" t="s">
        <v>290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248</v>
      </c>
      <c r="AA25" s="1">
        <v>43516.715150462966</v>
      </c>
      <c r="AB25" t="s">
        <v>156</v>
      </c>
      <c r="AC25" s="1">
        <v>43516.715150462966</v>
      </c>
      <c r="AD25" t="s">
        <v>156</v>
      </c>
      <c r="AE25" t="s">
        <v>38</v>
      </c>
    </row>
    <row r="26" spans="1:31" x14ac:dyDescent="0.25">
      <c r="A26">
        <v>147</v>
      </c>
      <c r="B26" t="s">
        <v>42</v>
      </c>
      <c r="C26">
        <v>1</v>
      </c>
      <c r="D26" t="s">
        <v>32</v>
      </c>
      <c r="E26" t="s">
        <v>101</v>
      </c>
      <c r="F26" t="s">
        <v>34</v>
      </c>
      <c r="G26" t="s">
        <v>34</v>
      </c>
      <c r="H26" t="s">
        <v>34</v>
      </c>
      <c r="I26" t="s">
        <v>34</v>
      </c>
      <c r="J26" t="s">
        <v>290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265</v>
      </c>
      <c r="AA26" s="1">
        <v>43516.727025462962</v>
      </c>
      <c r="AB26" t="s">
        <v>156</v>
      </c>
      <c r="AC26" s="1">
        <v>43516.727025462962</v>
      </c>
      <c r="AD26" t="s">
        <v>156</v>
      </c>
      <c r="AE26" t="s">
        <v>38</v>
      </c>
    </row>
    <row r="27" spans="1:31" x14ac:dyDescent="0.25">
      <c r="A27">
        <v>156</v>
      </c>
      <c r="B27" t="s">
        <v>42</v>
      </c>
      <c r="C27">
        <v>1</v>
      </c>
      <c r="D27" t="s">
        <v>32</v>
      </c>
      <c r="E27" t="s">
        <v>101</v>
      </c>
      <c r="F27" t="s">
        <v>34</v>
      </c>
      <c r="G27" t="s">
        <v>34</v>
      </c>
      <c r="H27" t="s">
        <v>34</v>
      </c>
      <c r="I27" t="s">
        <v>34</v>
      </c>
      <c r="J27" t="s">
        <v>290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274</v>
      </c>
      <c r="AA27" s="1">
        <v>43516.735358796293</v>
      </c>
      <c r="AB27" t="s">
        <v>156</v>
      </c>
      <c r="AC27" s="1">
        <v>43516.735358796293</v>
      </c>
      <c r="AD27" t="s">
        <v>156</v>
      </c>
      <c r="AE27" t="s">
        <v>38</v>
      </c>
    </row>
    <row r="28" spans="1:31" x14ac:dyDescent="0.25">
      <c r="A28">
        <v>80</v>
      </c>
      <c r="B28" t="s">
        <v>179</v>
      </c>
      <c r="C28">
        <v>1</v>
      </c>
      <c r="D28" t="s">
        <v>32</v>
      </c>
      <c r="E28" t="s">
        <v>180</v>
      </c>
      <c r="F28" t="s">
        <v>34</v>
      </c>
      <c r="G28" t="s">
        <v>34</v>
      </c>
      <c r="H28" t="s">
        <v>181</v>
      </c>
      <c r="I28" t="s">
        <v>34</v>
      </c>
      <c r="J28" t="s">
        <v>290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182</v>
      </c>
      <c r="AA28" s="1">
        <v>43516.663229166668</v>
      </c>
      <c r="AB28" t="s">
        <v>156</v>
      </c>
      <c r="AC28" s="1">
        <v>43516.663229166668</v>
      </c>
      <c r="AD28" t="s">
        <v>156</v>
      </c>
      <c r="AE28" t="s">
        <v>38</v>
      </c>
    </row>
    <row r="29" spans="1:31" x14ac:dyDescent="0.25">
      <c r="A29">
        <v>145</v>
      </c>
      <c r="B29" t="s">
        <v>179</v>
      </c>
      <c r="C29">
        <v>1</v>
      </c>
      <c r="D29" t="s">
        <v>124</v>
      </c>
      <c r="E29" t="s">
        <v>107</v>
      </c>
      <c r="F29" t="s">
        <v>283</v>
      </c>
      <c r="G29" t="s">
        <v>34</v>
      </c>
      <c r="H29" t="s">
        <v>321</v>
      </c>
      <c r="I29" t="s">
        <v>34</v>
      </c>
      <c r="J29" t="s">
        <v>290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262</v>
      </c>
      <c r="AA29" s="1">
        <v>43516.725034722222</v>
      </c>
      <c r="AB29" t="s">
        <v>156</v>
      </c>
      <c r="AC29" s="1">
        <v>43516.72619212963</v>
      </c>
      <c r="AD29" t="s">
        <v>156</v>
      </c>
      <c r="AE29" t="s">
        <v>38</v>
      </c>
    </row>
    <row r="30" spans="1:31" x14ac:dyDescent="0.25">
      <c r="A30">
        <v>10</v>
      </c>
      <c r="B30" t="s">
        <v>55</v>
      </c>
      <c r="C30">
        <v>1</v>
      </c>
      <c r="D30" t="s">
        <v>32</v>
      </c>
      <c r="E30" t="s">
        <v>40</v>
      </c>
      <c r="F30" t="s">
        <v>34</v>
      </c>
      <c r="G30" t="s">
        <v>34</v>
      </c>
      <c r="H30" t="s">
        <v>34</v>
      </c>
      <c r="I30" t="s">
        <v>34</v>
      </c>
      <c r="J30" t="s">
        <v>35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56</v>
      </c>
      <c r="AA30" s="1">
        <v>43516.65997685185</v>
      </c>
      <c r="AB30" t="s">
        <v>37</v>
      </c>
      <c r="AC30" s="1">
        <v>43516.65997685185</v>
      </c>
      <c r="AD30" t="s">
        <v>37</v>
      </c>
      <c r="AE30" t="s">
        <v>38</v>
      </c>
    </row>
    <row r="31" spans="1:31" x14ac:dyDescent="0.25">
      <c r="A31">
        <v>36</v>
      </c>
      <c r="B31" t="s">
        <v>103</v>
      </c>
      <c r="C31">
        <v>1</v>
      </c>
      <c r="D31" t="s">
        <v>32</v>
      </c>
      <c r="E31" t="s">
        <v>104</v>
      </c>
      <c r="F31" t="s">
        <v>34</v>
      </c>
      <c r="G31" t="s">
        <v>34</v>
      </c>
      <c r="H31" t="s">
        <v>34</v>
      </c>
      <c r="I31" t="s">
        <v>34</v>
      </c>
      <c r="J31" t="s">
        <v>35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105</v>
      </c>
      <c r="AA31" s="1">
        <v>43516.710451388892</v>
      </c>
      <c r="AB31" t="s">
        <v>37</v>
      </c>
      <c r="AC31" s="1">
        <v>43516.710451388892</v>
      </c>
      <c r="AD31" t="s">
        <v>37</v>
      </c>
      <c r="AE31" t="s">
        <v>38</v>
      </c>
    </row>
    <row r="32" spans="1:31" x14ac:dyDescent="0.25">
      <c r="A32">
        <v>38</v>
      </c>
      <c r="B32" t="s">
        <v>103</v>
      </c>
      <c r="C32">
        <v>1</v>
      </c>
      <c r="D32" t="s">
        <v>32</v>
      </c>
      <c r="E32" t="s">
        <v>107</v>
      </c>
      <c r="F32" t="s">
        <v>34</v>
      </c>
      <c r="G32" t="s">
        <v>34</v>
      </c>
      <c r="H32" t="s">
        <v>34</v>
      </c>
      <c r="I32" t="s">
        <v>34</v>
      </c>
      <c r="J32" t="s">
        <v>35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108</v>
      </c>
      <c r="AA32" s="1">
        <v>43516.711562500001</v>
      </c>
      <c r="AB32" t="s">
        <v>37</v>
      </c>
      <c r="AC32" s="1">
        <v>43516.711562500001</v>
      </c>
      <c r="AD32" t="s">
        <v>37</v>
      </c>
      <c r="AE32" t="s">
        <v>38</v>
      </c>
    </row>
    <row r="33" spans="1:31" x14ac:dyDescent="0.25">
      <c r="A33">
        <v>63</v>
      </c>
      <c r="B33" t="s">
        <v>103</v>
      </c>
      <c r="C33" t="s">
        <v>34</v>
      </c>
      <c r="D33" t="s">
        <v>32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35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149</v>
      </c>
      <c r="AA33" s="1">
        <v>43516.739201388889</v>
      </c>
      <c r="AB33" t="s">
        <v>37</v>
      </c>
      <c r="AC33" s="1">
        <v>43516.739201388889</v>
      </c>
      <c r="AD33" t="s">
        <v>37</v>
      </c>
      <c r="AE33" t="s">
        <v>38</v>
      </c>
    </row>
    <row r="34" spans="1:31" x14ac:dyDescent="0.25">
      <c r="A34">
        <v>96</v>
      </c>
      <c r="B34" t="s">
        <v>103</v>
      </c>
      <c r="C34">
        <v>1</v>
      </c>
      <c r="D34" t="s">
        <v>32</v>
      </c>
      <c r="E34" t="s">
        <v>118</v>
      </c>
      <c r="F34" t="s">
        <v>34</v>
      </c>
      <c r="G34" t="s">
        <v>34</v>
      </c>
      <c r="H34" t="s">
        <v>34</v>
      </c>
      <c r="I34" t="s">
        <v>34</v>
      </c>
      <c r="J34" t="s">
        <v>290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200</v>
      </c>
      <c r="AA34" s="1">
        <v>43516.674513888887</v>
      </c>
      <c r="AB34" t="s">
        <v>156</v>
      </c>
      <c r="AC34" s="1">
        <v>43516.674513888887</v>
      </c>
      <c r="AD34" t="s">
        <v>156</v>
      </c>
      <c r="AE34" t="s">
        <v>38</v>
      </c>
    </row>
    <row r="35" spans="1:31" x14ac:dyDescent="0.25">
      <c r="A35">
        <v>108</v>
      </c>
      <c r="B35" t="s">
        <v>103</v>
      </c>
      <c r="C35">
        <v>1</v>
      </c>
      <c r="D35" t="s">
        <v>32</v>
      </c>
      <c r="E35" t="s">
        <v>101</v>
      </c>
      <c r="F35" t="s">
        <v>34</v>
      </c>
      <c r="G35" t="s">
        <v>34</v>
      </c>
      <c r="H35" t="s">
        <v>34</v>
      </c>
      <c r="I35" t="s">
        <v>34</v>
      </c>
      <c r="J35" t="s">
        <v>290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213</v>
      </c>
      <c r="AA35" s="1">
        <v>43516.682800925926</v>
      </c>
      <c r="AB35" t="s">
        <v>156</v>
      </c>
      <c r="AC35" s="1">
        <v>43516.682800925926</v>
      </c>
      <c r="AD35" t="s">
        <v>156</v>
      </c>
      <c r="AE35" t="s">
        <v>38</v>
      </c>
    </row>
    <row r="36" spans="1:31" x14ac:dyDescent="0.25">
      <c r="A36">
        <v>137</v>
      </c>
      <c r="B36" t="s">
        <v>103</v>
      </c>
      <c r="C36">
        <v>1</v>
      </c>
      <c r="D36" t="s">
        <v>32</v>
      </c>
      <c r="E36" t="s">
        <v>118</v>
      </c>
      <c r="F36" t="s">
        <v>34</v>
      </c>
      <c r="G36" t="s">
        <v>34</v>
      </c>
      <c r="H36" t="s">
        <v>34</v>
      </c>
      <c r="I36" t="s">
        <v>34</v>
      </c>
      <c r="J36" t="s">
        <v>290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253</v>
      </c>
      <c r="AA36" s="1">
        <v>43516.719351851854</v>
      </c>
      <c r="AB36" t="s">
        <v>156</v>
      </c>
      <c r="AC36" s="1">
        <v>43516.719351851854</v>
      </c>
      <c r="AD36" t="s">
        <v>156</v>
      </c>
      <c r="AE36" t="s">
        <v>38</v>
      </c>
    </row>
    <row r="37" spans="1:31" x14ac:dyDescent="0.25">
      <c r="A37">
        <v>124</v>
      </c>
      <c r="B37" t="s">
        <v>235</v>
      </c>
      <c r="C37">
        <v>1</v>
      </c>
      <c r="D37" t="s">
        <v>32</v>
      </c>
      <c r="E37" t="s">
        <v>168</v>
      </c>
      <c r="F37" t="s">
        <v>34</v>
      </c>
      <c r="G37" t="s">
        <v>34</v>
      </c>
      <c r="H37" t="s">
        <v>34</v>
      </c>
      <c r="I37" t="s">
        <v>34</v>
      </c>
      <c r="J37" t="s">
        <v>290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236</v>
      </c>
      <c r="AA37" s="1">
        <v>43516.705717592595</v>
      </c>
      <c r="AB37" t="s">
        <v>156</v>
      </c>
      <c r="AC37" s="1">
        <v>43516.705717592595</v>
      </c>
      <c r="AD37" t="s">
        <v>156</v>
      </c>
      <c r="AE37" t="s">
        <v>38</v>
      </c>
    </row>
    <row r="38" spans="1:31" x14ac:dyDescent="0.25">
      <c r="A38">
        <v>125</v>
      </c>
      <c r="B38" t="s">
        <v>235</v>
      </c>
      <c r="C38">
        <v>1</v>
      </c>
      <c r="D38" t="s">
        <v>32</v>
      </c>
      <c r="E38" t="s">
        <v>168</v>
      </c>
      <c r="F38" t="s">
        <v>34</v>
      </c>
      <c r="G38" t="s">
        <v>34</v>
      </c>
      <c r="H38" t="s">
        <v>34</v>
      </c>
      <c r="I38" t="s">
        <v>34</v>
      </c>
      <c r="J38" t="s">
        <v>290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237</v>
      </c>
      <c r="AA38" s="1">
        <v>43516.706134259257</v>
      </c>
      <c r="AB38" t="s">
        <v>156</v>
      </c>
      <c r="AC38" s="1">
        <v>43516.706134259257</v>
      </c>
      <c r="AD38" t="s">
        <v>156</v>
      </c>
      <c r="AE38" t="s">
        <v>38</v>
      </c>
    </row>
    <row r="39" spans="1:31" x14ac:dyDescent="0.25">
      <c r="A39">
        <v>58</v>
      </c>
      <c r="B39" t="s">
        <v>141</v>
      </c>
      <c r="C39">
        <v>1</v>
      </c>
      <c r="D39" t="s">
        <v>32</v>
      </c>
      <c r="E39" t="s">
        <v>40</v>
      </c>
      <c r="F39" t="s">
        <v>34</v>
      </c>
      <c r="G39" t="s">
        <v>34</v>
      </c>
      <c r="H39" t="s">
        <v>34</v>
      </c>
      <c r="I39" t="s">
        <v>34</v>
      </c>
      <c r="J39" t="s">
        <v>35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142</v>
      </c>
      <c r="AA39" s="1">
        <v>43516.734016203707</v>
      </c>
      <c r="AB39" t="s">
        <v>37</v>
      </c>
      <c r="AC39" s="1">
        <v>43516.734016203707</v>
      </c>
      <c r="AD39" t="s">
        <v>37</v>
      </c>
      <c r="AE39" t="s">
        <v>38</v>
      </c>
    </row>
    <row r="40" spans="1:31" x14ac:dyDescent="0.25">
      <c r="A40">
        <v>59</v>
      </c>
      <c r="B40" t="s">
        <v>141</v>
      </c>
      <c r="C40">
        <v>1</v>
      </c>
      <c r="D40" t="s">
        <v>32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35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143</v>
      </c>
      <c r="AA40" s="1">
        <v>43516.734166666669</v>
      </c>
      <c r="AB40" t="s">
        <v>37</v>
      </c>
      <c r="AC40" s="1">
        <v>43516.734166666669</v>
      </c>
      <c r="AD40" t="s">
        <v>37</v>
      </c>
      <c r="AE40" t="s">
        <v>38</v>
      </c>
    </row>
    <row r="41" spans="1:31" x14ac:dyDescent="0.25">
      <c r="A41">
        <v>123</v>
      </c>
      <c r="B41" t="s">
        <v>233</v>
      </c>
      <c r="C41">
        <v>1</v>
      </c>
      <c r="D41" t="s">
        <v>32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290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234</v>
      </c>
      <c r="AA41" s="1">
        <v>43516.705277777779</v>
      </c>
      <c r="AB41" t="s">
        <v>156</v>
      </c>
      <c r="AC41" s="1">
        <v>43516.705277777779</v>
      </c>
      <c r="AD41" t="s">
        <v>156</v>
      </c>
      <c r="AE41" t="s">
        <v>38</v>
      </c>
    </row>
    <row r="42" spans="1:31" x14ac:dyDescent="0.25">
      <c r="A42">
        <v>149</v>
      </c>
      <c r="B42" t="s">
        <v>233</v>
      </c>
      <c r="C42">
        <v>1</v>
      </c>
      <c r="D42" t="s">
        <v>32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290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267</v>
      </c>
      <c r="AA42" s="1">
        <v>43516.732870370368</v>
      </c>
      <c r="AB42" t="s">
        <v>156</v>
      </c>
      <c r="AC42" s="1">
        <v>43516.732870370368</v>
      </c>
      <c r="AD42" t="s">
        <v>156</v>
      </c>
      <c r="AE42" t="s">
        <v>38</v>
      </c>
    </row>
    <row r="43" spans="1:31" x14ac:dyDescent="0.25">
      <c r="A43">
        <v>18</v>
      </c>
      <c r="B43" t="s">
        <v>72</v>
      </c>
      <c r="C43">
        <v>1</v>
      </c>
      <c r="D43" t="s">
        <v>32</v>
      </c>
      <c r="E43" t="s">
        <v>73</v>
      </c>
      <c r="F43" t="s">
        <v>34</v>
      </c>
      <c r="G43" t="s">
        <v>34</v>
      </c>
      <c r="H43" t="s">
        <v>34</v>
      </c>
      <c r="I43" t="s">
        <v>34</v>
      </c>
      <c r="J43" t="s">
        <v>35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74</v>
      </c>
      <c r="AA43" s="1">
        <v>43516.672592592593</v>
      </c>
      <c r="AB43" t="s">
        <v>37</v>
      </c>
      <c r="AC43" s="1">
        <v>43516.672592592593</v>
      </c>
      <c r="AD43" t="s">
        <v>37</v>
      </c>
      <c r="AE43" t="s">
        <v>38</v>
      </c>
    </row>
    <row r="44" spans="1:31" x14ac:dyDescent="0.25">
      <c r="A44">
        <v>31</v>
      </c>
      <c r="B44" t="s">
        <v>72</v>
      </c>
      <c r="C44">
        <v>1</v>
      </c>
      <c r="D44" t="s">
        <v>32</v>
      </c>
      <c r="E44" t="s">
        <v>73</v>
      </c>
      <c r="F44" t="s">
        <v>34</v>
      </c>
      <c r="G44" t="s">
        <v>34</v>
      </c>
      <c r="H44" t="s">
        <v>34</v>
      </c>
      <c r="I44" t="s">
        <v>34</v>
      </c>
      <c r="J44" t="s">
        <v>35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95</v>
      </c>
      <c r="AA44" s="1">
        <v>43516.704375000001</v>
      </c>
      <c r="AB44" t="s">
        <v>37</v>
      </c>
      <c r="AC44" s="1">
        <v>43516.704375000001</v>
      </c>
      <c r="AD44" t="s">
        <v>37</v>
      </c>
      <c r="AE44" t="s">
        <v>38</v>
      </c>
    </row>
    <row r="45" spans="1:31" x14ac:dyDescent="0.25">
      <c r="A45">
        <v>4</v>
      </c>
      <c r="B45" t="s">
        <v>44</v>
      </c>
      <c r="C45">
        <v>15</v>
      </c>
      <c r="D45" t="s">
        <v>32</v>
      </c>
      <c r="E45" t="s">
        <v>40</v>
      </c>
      <c r="F45" t="s">
        <v>34</v>
      </c>
      <c r="G45" t="s">
        <v>34</v>
      </c>
      <c r="H45" t="s">
        <v>34</v>
      </c>
      <c r="I45" t="s">
        <v>34</v>
      </c>
      <c r="J45" t="s">
        <v>35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45</v>
      </c>
      <c r="AA45" s="1">
        <v>43516.656018518515</v>
      </c>
      <c r="AB45" t="s">
        <v>37</v>
      </c>
      <c r="AC45" s="1">
        <v>43516.656018518515</v>
      </c>
      <c r="AD45" t="s">
        <v>37</v>
      </c>
      <c r="AE45" t="s">
        <v>38</v>
      </c>
    </row>
    <row r="46" spans="1:31" x14ac:dyDescent="0.25">
      <c r="A46">
        <v>77</v>
      </c>
      <c r="B46" t="s">
        <v>173</v>
      </c>
      <c r="C46">
        <v>11</v>
      </c>
      <c r="D46" t="s">
        <v>32</v>
      </c>
      <c r="E46" t="s">
        <v>168</v>
      </c>
      <c r="F46" t="s">
        <v>34</v>
      </c>
      <c r="G46" t="s">
        <v>34</v>
      </c>
      <c r="H46" t="s">
        <v>34</v>
      </c>
      <c r="I46" t="s">
        <v>34</v>
      </c>
      <c r="J46" t="s">
        <v>290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174</v>
      </c>
      <c r="AA46" s="1">
        <v>43516.660046296296</v>
      </c>
      <c r="AB46" t="s">
        <v>156</v>
      </c>
      <c r="AC46" s="1">
        <v>43516.660578703704</v>
      </c>
      <c r="AD46" t="s">
        <v>156</v>
      </c>
      <c r="AE46" t="s">
        <v>38</v>
      </c>
    </row>
    <row r="47" spans="1:31" x14ac:dyDescent="0.25">
      <c r="A47">
        <v>12</v>
      </c>
      <c r="B47" t="s">
        <v>60</v>
      </c>
      <c r="C47">
        <v>1</v>
      </c>
      <c r="D47" t="s">
        <v>32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35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61</v>
      </c>
      <c r="AA47" s="1">
        <v>43516.66605324074</v>
      </c>
      <c r="AB47" t="s">
        <v>37</v>
      </c>
      <c r="AC47" s="1">
        <v>43516.66605324074</v>
      </c>
      <c r="AD47" t="s">
        <v>37</v>
      </c>
      <c r="AE47" t="s">
        <v>38</v>
      </c>
    </row>
    <row r="48" spans="1:31" x14ac:dyDescent="0.25">
      <c r="A48">
        <v>28</v>
      </c>
      <c r="B48" t="s">
        <v>91</v>
      </c>
      <c r="C48">
        <v>36</v>
      </c>
      <c r="D48" t="s">
        <v>32</v>
      </c>
      <c r="E48" t="s">
        <v>68</v>
      </c>
      <c r="F48" t="s">
        <v>34</v>
      </c>
      <c r="G48" t="s">
        <v>34</v>
      </c>
      <c r="H48" t="s">
        <v>34</v>
      </c>
      <c r="I48" t="s">
        <v>34</v>
      </c>
      <c r="J48" t="s">
        <v>35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92</v>
      </c>
      <c r="AA48" s="1">
        <v>43516.695011574076</v>
      </c>
      <c r="AB48" t="s">
        <v>37</v>
      </c>
      <c r="AC48" s="1">
        <v>43516.695011574076</v>
      </c>
      <c r="AD48" t="s">
        <v>37</v>
      </c>
      <c r="AE48" t="s">
        <v>38</v>
      </c>
    </row>
    <row r="49" spans="1:31" x14ac:dyDescent="0.25">
      <c r="A49">
        <v>30</v>
      </c>
      <c r="B49" t="s">
        <v>91</v>
      </c>
      <c r="C49">
        <v>2</v>
      </c>
      <c r="D49" t="s">
        <v>32</v>
      </c>
      <c r="E49" t="s">
        <v>68</v>
      </c>
      <c r="F49" t="s">
        <v>34</v>
      </c>
      <c r="G49" t="s">
        <v>34</v>
      </c>
      <c r="H49" t="s">
        <v>34</v>
      </c>
      <c r="I49" t="s">
        <v>34</v>
      </c>
      <c r="J49" t="s">
        <v>35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94</v>
      </c>
      <c r="AA49" s="1">
        <v>43516.697395833333</v>
      </c>
      <c r="AB49" t="s">
        <v>37</v>
      </c>
      <c r="AC49" s="1">
        <v>43516.697395833333</v>
      </c>
      <c r="AD49" t="s">
        <v>37</v>
      </c>
      <c r="AE49" t="s">
        <v>38</v>
      </c>
    </row>
    <row r="50" spans="1:31" x14ac:dyDescent="0.25">
      <c r="A50">
        <v>95</v>
      </c>
      <c r="B50" t="s">
        <v>198</v>
      </c>
      <c r="C50">
        <v>1</v>
      </c>
      <c r="D50" t="s">
        <v>32</v>
      </c>
      <c r="E50" t="s">
        <v>118</v>
      </c>
      <c r="F50" t="s">
        <v>34</v>
      </c>
      <c r="G50" t="s">
        <v>34</v>
      </c>
      <c r="H50" t="s">
        <v>34</v>
      </c>
      <c r="I50" t="s">
        <v>34</v>
      </c>
      <c r="J50" t="s">
        <v>290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199</v>
      </c>
      <c r="AA50" s="1">
        <v>43516.674259259256</v>
      </c>
      <c r="AB50" t="s">
        <v>156</v>
      </c>
      <c r="AC50" s="1">
        <v>43516.674259259256</v>
      </c>
      <c r="AD50" t="s">
        <v>156</v>
      </c>
      <c r="AE50" t="s">
        <v>38</v>
      </c>
    </row>
    <row r="51" spans="1:31" x14ac:dyDescent="0.25">
      <c r="A51">
        <v>120</v>
      </c>
      <c r="B51" t="s">
        <v>228</v>
      </c>
      <c r="C51">
        <v>1</v>
      </c>
      <c r="D51" t="s">
        <v>32</v>
      </c>
      <c r="E51" t="s">
        <v>101</v>
      </c>
      <c r="F51" t="s">
        <v>34</v>
      </c>
      <c r="G51" t="s">
        <v>34</v>
      </c>
      <c r="H51" t="s">
        <v>34</v>
      </c>
      <c r="I51" t="s">
        <v>34</v>
      </c>
      <c r="J51" t="s">
        <v>290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229</v>
      </c>
      <c r="AA51" s="1">
        <v>43516.696666666663</v>
      </c>
      <c r="AB51" t="s">
        <v>156</v>
      </c>
      <c r="AC51" s="1">
        <v>43516.696666666663</v>
      </c>
      <c r="AD51" t="s">
        <v>156</v>
      </c>
      <c r="AE51" t="s">
        <v>38</v>
      </c>
    </row>
    <row r="52" spans="1:31" x14ac:dyDescent="0.25">
      <c r="A52">
        <v>81</v>
      </c>
      <c r="B52" t="s">
        <v>183</v>
      </c>
      <c r="C52">
        <v>1</v>
      </c>
      <c r="D52" t="s">
        <v>32</v>
      </c>
      <c r="E52" t="s">
        <v>40</v>
      </c>
      <c r="F52" t="s">
        <v>34</v>
      </c>
      <c r="G52" t="s">
        <v>34</v>
      </c>
      <c r="H52" t="s">
        <v>319</v>
      </c>
      <c r="I52" t="s">
        <v>34</v>
      </c>
      <c r="J52" t="s">
        <v>290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184</v>
      </c>
      <c r="AA52" s="1">
        <v>43516.663634259261</v>
      </c>
      <c r="AB52" t="s">
        <v>156</v>
      </c>
      <c r="AC52" s="1">
        <v>43516.663634259261</v>
      </c>
      <c r="AD52" t="s">
        <v>156</v>
      </c>
      <c r="AE52" t="s">
        <v>38</v>
      </c>
    </row>
    <row r="53" spans="1:31" x14ac:dyDescent="0.25">
      <c r="A53">
        <v>68</v>
      </c>
      <c r="B53" t="s">
        <v>161</v>
      </c>
      <c r="C53">
        <v>1</v>
      </c>
      <c r="D53" t="s">
        <v>32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290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162</v>
      </c>
      <c r="AA53" s="1">
        <v>43516.648321759261</v>
      </c>
      <c r="AB53" t="s">
        <v>156</v>
      </c>
      <c r="AC53" s="1">
        <v>43516.648321759261</v>
      </c>
      <c r="AD53" t="s">
        <v>156</v>
      </c>
      <c r="AE53" t="s">
        <v>38</v>
      </c>
    </row>
    <row r="54" spans="1:31" x14ac:dyDescent="0.25">
      <c r="A54">
        <v>82</v>
      </c>
      <c r="B54" t="s">
        <v>161</v>
      </c>
      <c r="C54">
        <v>1</v>
      </c>
      <c r="D54" t="s">
        <v>32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290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185</v>
      </c>
      <c r="AA54" s="1">
        <v>43516.665092592593</v>
      </c>
      <c r="AB54" t="s">
        <v>156</v>
      </c>
      <c r="AC54" s="1">
        <v>43516.665092592593</v>
      </c>
      <c r="AD54" t="s">
        <v>156</v>
      </c>
      <c r="AE54" t="s">
        <v>38</v>
      </c>
    </row>
    <row r="55" spans="1:31" x14ac:dyDescent="0.25">
      <c r="B55" t="s">
        <v>314</v>
      </c>
      <c r="C55">
        <v>1</v>
      </c>
      <c r="D55" t="s">
        <v>32</v>
      </c>
      <c r="H55" t="s">
        <v>315</v>
      </c>
      <c r="J55" t="s">
        <v>290</v>
      </c>
    </row>
    <row r="56" spans="1:31" x14ac:dyDescent="0.25">
      <c r="A56">
        <v>138</v>
      </c>
      <c r="B56" t="s">
        <v>254</v>
      </c>
      <c r="C56">
        <v>1</v>
      </c>
      <c r="D56" t="s">
        <v>32</v>
      </c>
      <c r="E56" t="s">
        <v>168</v>
      </c>
      <c r="F56" t="s">
        <v>34</v>
      </c>
      <c r="G56" t="s">
        <v>34</v>
      </c>
      <c r="H56" t="s">
        <v>34</v>
      </c>
      <c r="I56" t="s">
        <v>34</v>
      </c>
      <c r="J56" t="s">
        <v>290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255</v>
      </c>
      <c r="AA56" s="1">
        <v>43516.722037037034</v>
      </c>
      <c r="AB56" t="s">
        <v>156</v>
      </c>
      <c r="AC56" s="1">
        <v>43516.722037037034</v>
      </c>
      <c r="AD56" t="s">
        <v>156</v>
      </c>
      <c r="AE56" t="s">
        <v>38</v>
      </c>
    </row>
    <row r="57" spans="1:31" x14ac:dyDescent="0.25">
      <c r="A57">
        <v>20</v>
      </c>
      <c r="B57" t="s">
        <v>76</v>
      </c>
      <c r="C57">
        <v>1</v>
      </c>
      <c r="D57" t="s">
        <v>32</v>
      </c>
      <c r="E57" t="s">
        <v>77</v>
      </c>
      <c r="F57" t="s">
        <v>34</v>
      </c>
      <c r="G57" t="s">
        <v>34</v>
      </c>
      <c r="H57" t="s">
        <v>34</v>
      </c>
      <c r="I57" t="s">
        <v>34</v>
      </c>
      <c r="J57" t="s">
        <v>35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78</v>
      </c>
      <c r="AA57" s="1">
        <v>43516.678946759261</v>
      </c>
      <c r="AB57" t="s">
        <v>37</v>
      </c>
      <c r="AC57" s="1">
        <v>43516.678946759261</v>
      </c>
      <c r="AD57" t="s">
        <v>37</v>
      </c>
      <c r="AE57" t="s">
        <v>38</v>
      </c>
    </row>
    <row r="58" spans="1:31" x14ac:dyDescent="0.25">
      <c r="A58">
        <v>89</v>
      </c>
      <c r="B58" t="s">
        <v>76</v>
      </c>
      <c r="C58">
        <v>1</v>
      </c>
      <c r="D58" t="s">
        <v>32</v>
      </c>
      <c r="E58" t="s">
        <v>77</v>
      </c>
      <c r="F58" t="s">
        <v>34</v>
      </c>
      <c r="G58" t="s">
        <v>34</v>
      </c>
      <c r="H58" t="s">
        <v>34</v>
      </c>
      <c r="I58" t="s">
        <v>34</v>
      </c>
      <c r="J58" t="s">
        <v>290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192</v>
      </c>
      <c r="AA58" s="1">
        <v>43516.671030092592</v>
      </c>
      <c r="AB58" t="s">
        <v>156</v>
      </c>
      <c r="AC58" s="1">
        <v>43516.671030092592</v>
      </c>
      <c r="AD58" t="s">
        <v>156</v>
      </c>
      <c r="AE58" t="s">
        <v>38</v>
      </c>
    </row>
    <row r="59" spans="1:31" x14ac:dyDescent="0.25">
      <c r="A59">
        <v>48</v>
      </c>
      <c r="B59" t="s">
        <v>123</v>
      </c>
      <c r="C59">
        <v>2</v>
      </c>
      <c r="D59" t="s">
        <v>124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35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125</v>
      </c>
      <c r="AA59" s="1">
        <v>43516.722326388888</v>
      </c>
      <c r="AB59" t="s">
        <v>37</v>
      </c>
      <c r="AC59" s="1">
        <v>43516.749490740738</v>
      </c>
      <c r="AD59" t="s">
        <v>37</v>
      </c>
      <c r="AE59" t="s">
        <v>38</v>
      </c>
    </row>
    <row r="60" spans="1:31" x14ac:dyDescent="0.25">
      <c r="A60">
        <v>118</v>
      </c>
      <c r="B60" t="s">
        <v>123</v>
      </c>
      <c r="C60">
        <v>2</v>
      </c>
      <c r="D60" t="s">
        <v>32</v>
      </c>
      <c r="E60" t="s">
        <v>33</v>
      </c>
      <c r="F60" t="s">
        <v>34</v>
      </c>
      <c r="G60" t="s">
        <v>34</v>
      </c>
      <c r="H60" t="s">
        <v>225</v>
      </c>
      <c r="I60" t="s">
        <v>34</v>
      </c>
      <c r="J60" t="s">
        <v>290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226</v>
      </c>
      <c r="AA60" s="1">
        <v>43516.695960648147</v>
      </c>
      <c r="AB60" t="s">
        <v>156</v>
      </c>
      <c r="AC60" s="1">
        <v>43516.695960648147</v>
      </c>
      <c r="AD60" t="s">
        <v>156</v>
      </c>
      <c r="AE60" t="s">
        <v>38</v>
      </c>
    </row>
    <row r="61" spans="1:31" x14ac:dyDescent="0.25">
      <c r="A61">
        <v>34</v>
      </c>
      <c r="B61" t="s">
        <v>98</v>
      </c>
      <c r="C61">
        <v>5</v>
      </c>
      <c r="D61" t="s">
        <v>32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35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99</v>
      </c>
      <c r="AA61" s="1">
        <v>43516.707476851851</v>
      </c>
      <c r="AB61" t="s">
        <v>37</v>
      </c>
      <c r="AC61" s="1">
        <v>43516.707476851851</v>
      </c>
      <c r="AD61" t="s">
        <v>37</v>
      </c>
      <c r="AE61" t="s">
        <v>38</v>
      </c>
    </row>
    <row r="62" spans="1:31" x14ac:dyDescent="0.25">
      <c r="A62">
        <v>55</v>
      </c>
      <c r="B62" t="s">
        <v>98</v>
      </c>
      <c r="C62">
        <v>5</v>
      </c>
      <c r="D62" t="s">
        <v>32</v>
      </c>
      <c r="E62" t="s">
        <v>104</v>
      </c>
      <c r="F62" t="s">
        <v>34</v>
      </c>
      <c r="G62" t="s">
        <v>34</v>
      </c>
      <c r="H62" t="s">
        <v>34</v>
      </c>
      <c r="I62" t="s">
        <v>34</v>
      </c>
      <c r="J62" t="s">
        <v>35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137</v>
      </c>
      <c r="AA62" s="1">
        <v>43516.728171296294</v>
      </c>
      <c r="AB62" t="s">
        <v>37</v>
      </c>
      <c r="AC62" s="1">
        <v>43516.728171296294</v>
      </c>
      <c r="AD62" t="s">
        <v>37</v>
      </c>
      <c r="AE62" t="s">
        <v>38</v>
      </c>
    </row>
    <row r="63" spans="1:31" x14ac:dyDescent="0.25">
      <c r="A63">
        <v>130</v>
      </c>
      <c r="B63" t="s">
        <v>98</v>
      </c>
      <c r="C63">
        <v>2</v>
      </c>
      <c r="D63" t="s">
        <v>32</v>
      </c>
      <c r="E63" t="s">
        <v>40</v>
      </c>
      <c r="F63" t="s">
        <v>34</v>
      </c>
      <c r="G63" t="s">
        <v>34</v>
      </c>
      <c r="H63" t="s">
        <v>34</v>
      </c>
      <c r="I63" t="s">
        <v>34</v>
      </c>
      <c r="J63" t="s">
        <v>290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244</v>
      </c>
      <c r="AA63" s="1">
        <v>43516.711053240739</v>
      </c>
      <c r="AB63" t="s">
        <v>156</v>
      </c>
      <c r="AC63" s="1">
        <v>43516.711053240739</v>
      </c>
      <c r="AD63" t="s">
        <v>156</v>
      </c>
      <c r="AE63" t="s">
        <v>38</v>
      </c>
    </row>
    <row r="64" spans="1:31" x14ac:dyDescent="0.25">
      <c r="A64">
        <v>139</v>
      </c>
      <c r="B64" t="s">
        <v>98</v>
      </c>
      <c r="C64">
        <v>6</v>
      </c>
      <c r="D64" t="s">
        <v>32</v>
      </c>
      <c r="E64" t="s">
        <v>40</v>
      </c>
      <c r="F64" t="s">
        <v>34</v>
      </c>
      <c r="G64" t="s">
        <v>34</v>
      </c>
      <c r="H64" t="s">
        <v>34</v>
      </c>
      <c r="I64" t="s">
        <v>34</v>
      </c>
      <c r="J64" t="s">
        <v>290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256</v>
      </c>
      <c r="AA64" s="1">
        <v>43516.722291666665</v>
      </c>
      <c r="AB64" t="s">
        <v>156</v>
      </c>
      <c r="AC64" s="1">
        <v>43516.722291666665</v>
      </c>
      <c r="AD64" t="s">
        <v>156</v>
      </c>
      <c r="AE64" t="s">
        <v>38</v>
      </c>
    </row>
    <row r="65" spans="1:31" x14ac:dyDescent="0.25">
      <c r="A65">
        <v>146</v>
      </c>
      <c r="B65" t="s">
        <v>263</v>
      </c>
      <c r="C65">
        <v>2</v>
      </c>
      <c r="D65" t="s">
        <v>32</v>
      </c>
      <c r="E65" t="s">
        <v>101</v>
      </c>
      <c r="F65" t="s">
        <v>34</v>
      </c>
      <c r="G65" t="s">
        <v>34</v>
      </c>
      <c r="H65" t="s">
        <v>34</v>
      </c>
      <c r="I65" t="s">
        <v>34</v>
      </c>
      <c r="J65" t="s">
        <v>290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264</v>
      </c>
      <c r="AA65" s="1">
        <v>43516.726840277777</v>
      </c>
      <c r="AB65" t="s">
        <v>156</v>
      </c>
      <c r="AC65" s="1">
        <v>43516.726840277777</v>
      </c>
      <c r="AD65" t="s">
        <v>156</v>
      </c>
      <c r="AE65" t="s">
        <v>38</v>
      </c>
    </row>
    <row r="66" spans="1:31" x14ac:dyDescent="0.25">
      <c r="A66">
        <v>17</v>
      </c>
      <c r="B66" t="s">
        <v>70</v>
      </c>
      <c r="C66">
        <v>1</v>
      </c>
      <c r="D66" t="s">
        <v>32</v>
      </c>
      <c r="E66" t="s">
        <v>68</v>
      </c>
      <c r="F66" t="s">
        <v>34</v>
      </c>
      <c r="G66" t="s">
        <v>34</v>
      </c>
      <c r="H66" t="s">
        <v>34</v>
      </c>
      <c r="I66" t="s">
        <v>34</v>
      </c>
      <c r="J66" t="s">
        <v>35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71</v>
      </c>
      <c r="AA66" s="1">
        <v>43516.672418981485</v>
      </c>
      <c r="AB66" t="s">
        <v>37</v>
      </c>
      <c r="AC66" s="1">
        <v>43516.672418981485</v>
      </c>
      <c r="AD66" t="s">
        <v>37</v>
      </c>
      <c r="AE66" t="s">
        <v>38</v>
      </c>
    </row>
    <row r="67" spans="1:31" x14ac:dyDescent="0.25">
      <c r="A67">
        <v>19</v>
      </c>
      <c r="B67" t="s">
        <v>70</v>
      </c>
      <c r="C67">
        <v>2</v>
      </c>
      <c r="D67" t="s">
        <v>32</v>
      </c>
      <c r="E67" t="s">
        <v>68</v>
      </c>
      <c r="F67" t="s">
        <v>34</v>
      </c>
      <c r="G67" t="s">
        <v>34</v>
      </c>
      <c r="H67" t="s">
        <v>34</v>
      </c>
      <c r="I67" t="s">
        <v>34</v>
      </c>
      <c r="J67" t="s">
        <v>35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75</v>
      </c>
      <c r="AA67" s="1">
        <v>43516.675763888888</v>
      </c>
      <c r="AB67" t="s">
        <v>37</v>
      </c>
      <c r="AC67" s="1">
        <v>43516.675763888888</v>
      </c>
      <c r="AD67" t="s">
        <v>37</v>
      </c>
      <c r="AE67" t="s">
        <v>38</v>
      </c>
    </row>
    <row r="68" spans="1:31" x14ac:dyDescent="0.25">
      <c r="A68">
        <v>24</v>
      </c>
      <c r="B68" t="s">
        <v>70</v>
      </c>
      <c r="C68">
        <v>34</v>
      </c>
      <c r="D68" t="s">
        <v>32</v>
      </c>
      <c r="E68" t="s">
        <v>68</v>
      </c>
      <c r="F68" t="s">
        <v>34</v>
      </c>
      <c r="G68" t="s">
        <v>34</v>
      </c>
      <c r="H68" t="s">
        <v>34</v>
      </c>
      <c r="I68" t="s">
        <v>34</v>
      </c>
      <c r="J68" t="s">
        <v>35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85</v>
      </c>
      <c r="AA68" s="1">
        <v>43516.684351851851</v>
      </c>
      <c r="AB68" t="s">
        <v>37</v>
      </c>
      <c r="AC68" s="1">
        <v>43516.685208333336</v>
      </c>
      <c r="AD68" t="s">
        <v>37</v>
      </c>
      <c r="AE68" t="s">
        <v>38</v>
      </c>
    </row>
    <row r="69" spans="1:31" x14ac:dyDescent="0.25">
      <c r="A69">
        <v>26</v>
      </c>
      <c r="B69" t="s">
        <v>70</v>
      </c>
      <c r="C69">
        <v>5</v>
      </c>
      <c r="D69" t="s">
        <v>32</v>
      </c>
      <c r="E69" t="s">
        <v>68</v>
      </c>
      <c r="F69" t="s">
        <v>34</v>
      </c>
      <c r="G69" t="s">
        <v>34</v>
      </c>
      <c r="H69" t="s">
        <v>34</v>
      </c>
      <c r="I69" t="s">
        <v>34</v>
      </c>
      <c r="J69" t="s">
        <v>35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89</v>
      </c>
      <c r="AA69" s="1">
        <v>43516.686932870369</v>
      </c>
      <c r="AB69" t="s">
        <v>37</v>
      </c>
      <c r="AC69" s="1">
        <v>43516.686932870369</v>
      </c>
      <c r="AD69" t="s">
        <v>37</v>
      </c>
      <c r="AE69" t="s">
        <v>38</v>
      </c>
    </row>
    <row r="70" spans="1:31" x14ac:dyDescent="0.25">
      <c r="A70">
        <v>29</v>
      </c>
      <c r="B70" t="s">
        <v>70</v>
      </c>
      <c r="C70">
        <v>10</v>
      </c>
      <c r="D70" t="s">
        <v>32</v>
      </c>
      <c r="E70" t="s">
        <v>68</v>
      </c>
      <c r="F70" t="s">
        <v>34</v>
      </c>
      <c r="G70" t="s">
        <v>34</v>
      </c>
      <c r="H70" t="s">
        <v>34</v>
      </c>
      <c r="I70" t="s">
        <v>34</v>
      </c>
      <c r="J70" t="s">
        <v>35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93</v>
      </c>
      <c r="AA70" s="1">
        <v>43516.695439814815</v>
      </c>
      <c r="AB70" t="s">
        <v>37</v>
      </c>
      <c r="AC70" s="1">
        <v>43516.695439814815</v>
      </c>
      <c r="AD70" t="s">
        <v>37</v>
      </c>
      <c r="AE70" t="s">
        <v>38</v>
      </c>
    </row>
    <row r="71" spans="1:31" x14ac:dyDescent="0.25">
      <c r="A71">
        <v>64</v>
      </c>
      <c r="B71" t="s">
        <v>70</v>
      </c>
      <c r="C71">
        <v>2</v>
      </c>
      <c r="D71" t="s">
        <v>32</v>
      </c>
      <c r="E71" t="s">
        <v>68</v>
      </c>
      <c r="F71" t="s">
        <v>34</v>
      </c>
      <c r="G71" t="s">
        <v>34</v>
      </c>
      <c r="H71" t="s">
        <v>34</v>
      </c>
      <c r="I71" t="s">
        <v>34</v>
      </c>
      <c r="J71" t="s">
        <v>35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150</v>
      </c>
      <c r="AA71" s="1">
        <v>43516.739664351851</v>
      </c>
      <c r="AB71" t="s">
        <v>37</v>
      </c>
      <c r="AC71" s="1">
        <v>43516.739664351851</v>
      </c>
      <c r="AD71" t="s">
        <v>37</v>
      </c>
      <c r="AE71" t="s">
        <v>38</v>
      </c>
    </row>
    <row r="72" spans="1:31" x14ac:dyDescent="0.25">
      <c r="A72">
        <v>69</v>
      </c>
      <c r="B72" t="s">
        <v>70</v>
      </c>
      <c r="C72">
        <v>1</v>
      </c>
      <c r="D72" t="s">
        <v>32</v>
      </c>
      <c r="E72" t="s">
        <v>68</v>
      </c>
      <c r="F72" t="s">
        <v>34</v>
      </c>
      <c r="G72" t="s">
        <v>34</v>
      </c>
      <c r="H72" t="s">
        <v>34</v>
      </c>
      <c r="I72" t="s">
        <v>34</v>
      </c>
      <c r="J72" t="s">
        <v>290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163</v>
      </c>
      <c r="AA72" s="1">
        <v>43516.650023148148</v>
      </c>
      <c r="AB72" t="s">
        <v>156</v>
      </c>
      <c r="AC72" s="1">
        <v>43516.650023148148</v>
      </c>
      <c r="AD72" t="s">
        <v>156</v>
      </c>
      <c r="AE72" t="s">
        <v>38</v>
      </c>
    </row>
    <row r="73" spans="1:31" x14ac:dyDescent="0.25">
      <c r="A73">
        <v>85</v>
      </c>
      <c r="B73" t="s">
        <v>70</v>
      </c>
      <c r="C73">
        <v>15</v>
      </c>
      <c r="D73" t="s">
        <v>32</v>
      </c>
      <c r="E73" t="s">
        <v>168</v>
      </c>
      <c r="F73" t="s">
        <v>34</v>
      </c>
      <c r="G73" t="s">
        <v>34</v>
      </c>
      <c r="H73" t="s">
        <v>34</v>
      </c>
      <c r="I73" t="s">
        <v>34</v>
      </c>
      <c r="J73" t="s">
        <v>290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188</v>
      </c>
      <c r="AA73" s="1">
        <v>43516.668078703704</v>
      </c>
      <c r="AB73" t="s">
        <v>156</v>
      </c>
      <c r="AC73" s="1">
        <v>43516.668912037036</v>
      </c>
      <c r="AD73" t="s">
        <v>156</v>
      </c>
      <c r="AE73" t="s">
        <v>38</v>
      </c>
    </row>
    <row r="74" spans="1:31" x14ac:dyDescent="0.25">
      <c r="A74">
        <v>92</v>
      </c>
      <c r="B74" t="s">
        <v>70</v>
      </c>
      <c r="C74">
        <v>1</v>
      </c>
      <c r="D74" t="s">
        <v>32</v>
      </c>
      <c r="E74" t="s">
        <v>68</v>
      </c>
      <c r="F74" t="s">
        <v>34</v>
      </c>
      <c r="G74" t="s">
        <v>34</v>
      </c>
      <c r="H74" t="s">
        <v>34</v>
      </c>
      <c r="I74" t="s">
        <v>34</v>
      </c>
      <c r="J74" t="s">
        <v>290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195</v>
      </c>
      <c r="AA74" s="1">
        <v>43516.673067129632</v>
      </c>
      <c r="AB74" t="s">
        <v>156</v>
      </c>
      <c r="AC74" s="1">
        <v>43516.673067129632</v>
      </c>
      <c r="AD74" t="s">
        <v>156</v>
      </c>
      <c r="AE74" t="s">
        <v>38</v>
      </c>
    </row>
    <row r="75" spans="1:31" x14ac:dyDescent="0.25">
      <c r="A75">
        <v>100</v>
      </c>
      <c r="B75" t="s">
        <v>70</v>
      </c>
      <c r="C75">
        <v>1</v>
      </c>
      <c r="D75" t="s">
        <v>32</v>
      </c>
      <c r="E75" t="s">
        <v>104</v>
      </c>
      <c r="F75" t="s">
        <v>34</v>
      </c>
      <c r="G75" t="s">
        <v>34</v>
      </c>
      <c r="H75" t="s">
        <v>34</v>
      </c>
      <c r="I75" t="s">
        <v>34</v>
      </c>
      <c r="J75" t="s">
        <v>290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205</v>
      </c>
      <c r="AA75" s="1">
        <v>43516.676828703705</v>
      </c>
      <c r="AB75" t="s">
        <v>156</v>
      </c>
      <c r="AC75" s="1">
        <v>43516.676828703705</v>
      </c>
      <c r="AD75" t="s">
        <v>156</v>
      </c>
      <c r="AE75" t="s">
        <v>38</v>
      </c>
    </row>
    <row r="76" spans="1:31" x14ac:dyDescent="0.25">
      <c r="A76">
        <v>136</v>
      </c>
      <c r="B76" t="s">
        <v>70</v>
      </c>
      <c r="C76">
        <v>2</v>
      </c>
      <c r="D76" t="s">
        <v>32</v>
      </c>
      <c r="E76" t="s">
        <v>168</v>
      </c>
      <c r="F76" t="s">
        <v>34</v>
      </c>
      <c r="G76" t="s">
        <v>34</v>
      </c>
      <c r="H76" t="s">
        <v>34</v>
      </c>
      <c r="I76" t="s">
        <v>34</v>
      </c>
      <c r="J76" t="s">
        <v>290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252</v>
      </c>
      <c r="AA76" s="1">
        <v>43516.71665509259</v>
      </c>
      <c r="AB76" t="s">
        <v>156</v>
      </c>
      <c r="AC76" s="1">
        <v>43516.71665509259</v>
      </c>
      <c r="AD76" t="s">
        <v>156</v>
      </c>
      <c r="AE76" t="s">
        <v>38</v>
      </c>
    </row>
    <row r="77" spans="1:31" x14ac:dyDescent="0.25">
      <c r="A77">
        <v>150</v>
      </c>
      <c r="B77" t="s">
        <v>70</v>
      </c>
      <c r="C77">
        <v>2</v>
      </c>
      <c r="D77" t="s">
        <v>32</v>
      </c>
      <c r="E77" t="s">
        <v>168</v>
      </c>
      <c r="F77" t="s">
        <v>34</v>
      </c>
      <c r="G77" t="s">
        <v>34</v>
      </c>
      <c r="H77" t="s">
        <v>34</v>
      </c>
      <c r="I77" t="s">
        <v>34</v>
      </c>
      <c r="J77" t="s">
        <v>290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268</v>
      </c>
      <c r="AA77" s="1">
        <v>43516.733020833337</v>
      </c>
      <c r="AB77" t="s">
        <v>156</v>
      </c>
      <c r="AC77" s="1">
        <v>43516.733020833337</v>
      </c>
      <c r="AD77" t="s">
        <v>156</v>
      </c>
      <c r="AE77" t="s">
        <v>38</v>
      </c>
    </row>
    <row r="78" spans="1:31" x14ac:dyDescent="0.25">
      <c r="A78">
        <v>21</v>
      </c>
      <c r="B78" t="s">
        <v>79</v>
      </c>
      <c r="C78">
        <v>16</v>
      </c>
      <c r="D78" t="s">
        <v>32</v>
      </c>
      <c r="E78" t="s">
        <v>77</v>
      </c>
      <c r="F78" t="s">
        <v>34</v>
      </c>
      <c r="G78" t="s">
        <v>34</v>
      </c>
      <c r="H78" t="s">
        <v>34</v>
      </c>
      <c r="I78" t="s">
        <v>34</v>
      </c>
      <c r="J78" t="s">
        <v>35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80</v>
      </c>
      <c r="AA78" s="1">
        <v>43516.681319444448</v>
      </c>
      <c r="AB78" t="s">
        <v>37</v>
      </c>
      <c r="AC78" s="1">
        <v>43516.683888888889</v>
      </c>
      <c r="AD78" t="s">
        <v>37</v>
      </c>
      <c r="AE78" t="s">
        <v>38</v>
      </c>
    </row>
    <row r="79" spans="1:31" x14ac:dyDescent="0.25">
      <c r="A79">
        <v>27</v>
      </c>
      <c r="B79" t="s">
        <v>79</v>
      </c>
      <c r="C79">
        <v>6</v>
      </c>
      <c r="D79" t="s">
        <v>32</v>
      </c>
      <c r="E79" t="s">
        <v>77</v>
      </c>
      <c r="F79" t="s">
        <v>34</v>
      </c>
      <c r="G79" t="s">
        <v>34</v>
      </c>
      <c r="H79" t="s">
        <v>34</v>
      </c>
      <c r="I79" t="s">
        <v>34</v>
      </c>
      <c r="J79" t="s">
        <v>35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90</v>
      </c>
      <c r="AA79" s="1">
        <v>43516.688703703701</v>
      </c>
      <c r="AB79" t="s">
        <v>37</v>
      </c>
      <c r="AC79" s="1">
        <v>43516.691354166665</v>
      </c>
      <c r="AD79" t="s">
        <v>37</v>
      </c>
      <c r="AE79" t="s">
        <v>38</v>
      </c>
    </row>
    <row r="80" spans="1:31" x14ac:dyDescent="0.25">
      <c r="A80">
        <v>73</v>
      </c>
      <c r="B80" t="s">
        <v>79</v>
      </c>
      <c r="C80">
        <v>15</v>
      </c>
      <c r="D80" t="s">
        <v>32</v>
      </c>
      <c r="E80" t="s">
        <v>68</v>
      </c>
      <c r="F80" t="s">
        <v>34</v>
      </c>
      <c r="G80" t="s">
        <v>34</v>
      </c>
      <c r="H80" t="s">
        <v>34</v>
      </c>
      <c r="I80" t="s">
        <v>34</v>
      </c>
      <c r="J80" t="s">
        <v>290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167</v>
      </c>
      <c r="AA80" s="1">
        <v>43516.656307870369</v>
      </c>
      <c r="AB80" t="s">
        <v>156</v>
      </c>
      <c r="AC80" s="1">
        <v>43516.656307870369</v>
      </c>
      <c r="AD80" t="s">
        <v>156</v>
      </c>
      <c r="AE80" t="s">
        <v>38</v>
      </c>
    </row>
    <row r="81" spans="1:31" x14ac:dyDescent="0.25">
      <c r="A81">
        <v>84</v>
      </c>
      <c r="B81" t="s">
        <v>79</v>
      </c>
      <c r="C81">
        <v>3</v>
      </c>
      <c r="D81" t="s">
        <v>32</v>
      </c>
      <c r="E81" t="s">
        <v>168</v>
      </c>
      <c r="F81" t="s">
        <v>34</v>
      </c>
      <c r="G81" t="s">
        <v>34</v>
      </c>
      <c r="H81" t="s">
        <v>34</v>
      </c>
      <c r="I81" t="s">
        <v>34</v>
      </c>
      <c r="J81" t="s">
        <v>290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187</v>
      </c>
      <c r="AA81" s="1">
        <v>43516.66673611111</v>
      </c>
      <c r="AB81" t="s">
        <v>156</v>
      </c>
      <c r="AC81" s="1">
        <v>43516.66673611111</v>
      </c>
      <c r="AD81" t="s">
        <v>156</v>
      </c>
      <c r="AE81" t="s">
        <v>38</v>
      </c>
    </row>
    <row r="82" spans="1:31" x14ac:dyDescent="0.25">
      <c r="A82">
        <v>135</v>
      </c>
      <c r="B82" t="s">
        <v>79</v>
      </c>
      <c r="C82">
        <v>10</v>
      </c>
      <c r="D82" t="s">
        <v>32</v>
      </c>
      <c r="E82" t="s">
        <v>168</v>
      </c>
      <c r="F82" t="s">
        <v>34</v>
      </c>
      <c r="G82" t="s">
        <v>34</v>
      </c>
      <c r="H82" t="s">
        <v>322</v>
      </c>
      <c r="I82" t="s">
        <v>34</v>
      </c>
      <c r="J82" t="s">
        <v>290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251</v>
      </c>
      <c r="AA82" s="1">
        <v>43516.716157407405</v>
      </c>
      <c r="AB82" t="s">
        <v>156</v>
      </c>
      <c r="AC82" s="1">
        <v>43516.716157407405</v>
      </c>
      <c r="AD82" t="s">
        <v>156</v>
      </c>
      <c r="AE82" t="s">
        <v>38</v>
      </c>
    </row>
    <row r="83" spans="1:31" x14ac:dyDescent="0.25">
      <c r="A83">
        <v>8</v>
      </c>
      <c r="B83" t="s">
        <v>52</v>
      </c>
      <c r="C83">
        <v>3</v>
      </c>
      <c r="D83" t="s">
        <v>32</v>
      </c>
      <c r="E83" t="s">
        <v>40</v>
      </c>
      <c r="F83" t="s">
        <v>34</v>
      </c>
      <c r="G83" t="s">
        <v>34</v>
      </c>
      <c r="H83" t="s">
        <v>34</v>
      </c>
      <c r="I83" t="s">
        <v>34</v>
      </c>
      <c r="J83" t="s">
        <v>35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53</v>
      </c>
      <c r="AA83" s="1">
        <v>43516.658368055556</v>
      </c>
      <c r="AB83" t="s">
        <v>37</v>
      </c>
      <c r="AC83" s="1">
        <v>43516.659074074072</v>
      </c>
      <c r="AD83" t="s">
        <v>37</v>
      </c>
      <c r="AE83" t="s">
        <v>38</v>
      </c>
    </row>
    <row r="84" spans="1:31" x14ac:dyDescent="0.25">
      <c r="A84">
        <v>121</v>
      </c>
      <c r="B84" t="s">
        <v>230</v>
      </c>
      <c r="C84">
        <v>1</v>
      </c>
      <c r="D84" t="s">
        <v>32</v>
      </c>
      <c r="E84" t="s">
        <v>104</v>
      </c>
      <c r="F84" t="s">
        <v>34</v>
      </c>
      <c r="G84" t="s">
        <v>34</v>
      </c>
      <c r="H84" t="s">
        <v>34</v>
      </c>
      <c r="I84" t="s">
        <v>34</v>
      </c>
      <c r="J84" t="s">
        <v>290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231</v>
      </c>
      <c r="AA84" s="1">
        <v>43516.699467592596</v>
      </c>
      <c r="AB84" t="s">
        <v>156</v>
      </c>
      <c r="AC84" s="1">
        <v>43516.699467592596</v>
      </c>
      <c r="AD84" t="s">
        <v>156</v>
      </c>
      <c r="AE84" t="s">
        <v>38</v>
      </c>
    </row>
    <row r="85" spans="1:31" x14ac:dyDescent="0.25">
      <c r="A85">
        <v>97</v>
      </c>
      <c r="B85" t="s">
        <v>201</v>
      </c>
      <c r="C85">
        <v>1</v>
      </c>
      <c r="D85" t="s">
        <v>32</v>
      </c>
      <c r="E85" t="s">
        <v>118</v>
      </c>
      <c r="F85" t="s">
        <v>34</v>
      </c>
      <c r="G85" t="s">
        <v>34</v>
      </c>
      <c r="H85" t="s">
        <v>34</v>
      </c>
      <c r="I85" t="s">
        <v>34</v>
      </c>
      <c r="J85" t="s">
        <v>290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202</v>
      </c>
      <c r="AA85" s="1">
        <v>43516.674884259257</v>
      </c>
      <c r="AB85" t="s">
        <v>156</v>
      </c>
      <c r="AC85" s="1">
        <v>43516.674884259257</v>
      </c>
      <c r="AD85" t="s">
        <v>156</v>
      </c>
      <c r="AE85" t="s">
        <v>38</v>
      </c>
    </row>
    <row r="86" spans="1:31" x14ac:dyDescent="0.25">
      <c r="A86">
        <v>52</v>
      </c>
      <c r="B86" t="s">
        <v>131</v>
      </c>
      <c r="C86">
        <v>2</v>
      </c>
      <c r="D86" t="s">
        <v>32</v>
      </c>
      <c r="E86" t="s">
        <v>77</v>
      </c>
      <c r="F86" t="s">
        <v>34</v>
      </c>
      <c r="G86" t="s">
        <v>34</v>
      </c>
      <c r="H86" t="s">
        <v>34</v>
      </c>
      <c r="I86" t="s">
        <v>34</v>
      </c>
      <c r="J86" t="s">
        <v>35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132</v>
      </c>
      <c r="AA86" s="1">
        <v>43516.724999999999</v>
      </c>
      <c r="AB86" t="s">
        <v>37</v>
      </c>
      <c r="AC86" s="1">
        <v>43516.724999999999</v>
      </c>
      <c r="AD86" t="s">
        <v>37</v>
      </c>
      <c r="AE86" t="s">
        <v>38</v>
      </c>
    </row>
    <row r="87" spans="1:31" x14ac:dyDescent="0.25">
      <c r="A87">
        <v>51</v>
      </c>
      <c r="B87" t="s">
        <v>129</v>
      </c>
      <c r="C87">
        <v>4</v>
      </c>
      <c r="D87" t="s">
        <v>32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35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130</v>
      </c>
      <c r="AA87" s="1">
        <v>43516.72452546296</v>
      </c>
      <c r="AB87" t="s">
        <v>37</v>
      </c>
      <c r="AC87" s="1">
        <v>43516.72452546296</v>
      </c>
      <c r="AD87" t="s">
        <v>37</v>
      </c>
      <c r="AE87" t="s">
        <v>38</v>
      </c>
    </row>
    <row r="88" spans="1:31" x14ac:dyDescent="0.25">
      <c r="A88">
        <v>99</v>
      </c>
      <c r="B88" t="s">
        <v>129</v>
      </c>
      <c r="C88">
        <v>2</v>
      </c>
      <c r="D88" t="s">
        <v>32</v>
      </c>
      <c r="E88" t="s">
        <v>68</v>
      </c>
      <c r="F88" t="s">
        <v>34</v>
      </c>
      <c r="G88" t="s">
        <v>34</v>
      </c>
      <c r="H88" t="s">
        <v>34</v>
      </c>
      <c r="I88" t="s">
        <v>34</v>
      </c>
      <c r="J88" t="s">
        <v>290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204</v>
      </c>
      <c r="AA88" s="1">
        <v>43516.675625000003</v>
      </c>
      <c r="AB88" t="s">
        <v>156</v>
      </c>
      <c r="AC88" s="1">
        <v>43516.675625000003</v>
      </c>
      <c r="AD88" t="s">
        <v>156</v>
      </c>
      <c r="AE88" t="s">
        <v>38</v>
      </c>
    </row>
    <row r="89" spans="1:31" x14ac:dyDescent="0.25">
      <c r="A89">
        <v>113</v>
      </c>
      <c r="B89" t="s">
        <v>129</v>
      </c>
      <c r="C89">
        <v>2</v>
      </c>
      <c r="D89" t="s">
        <v>32</v>
      </c>
      <c r="E89" t="s">
        <v>77</v>
      </c>
      <c r="F89" t="s">
        <v>34</v>
      </c>
      <c r="G89" t="s">
        <v>34</v>
      </c>
      <c r="H89" t="s">
        <v>34</v>
      </c>
      <c r="I89" t="s">
        <v>34</v>
      </c>
      <c r="J89" t="s">
        <v>290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219</v>
      </c>
      <c r="AA89" s="1">
        <v>43516.688576388886</v>
      </c>
      <c r="AB89" t="s">
        <v>156</v>
      </c>
      <c r="AC89" s="1">
        <v>43516.688576388886</v>
      </c>
      <c r="AD89" t="s">
        <v>156</v>
      </c>
      <c r="AE89" t="s">
        <v>38</v>
      </c>
    </row>
    <row r="90" spans="1:31" x14ac:dyDescent="0.25">
      <c r="A90">
        <v>153</v>
      </c>
      <c r="B90" t="s">
        <v>129</v>
      </c>
      <c r="C90">
        <v>4</v>
      </c>
      <c r="D90" t="s">
        <v>32</v>
      </c>
      <c r="E90" t="s">
        <v>168</v>
      </c>
      <c r="F90" t="s">
        <v>34</v>
      </c>
      <c r="G90" t="s">
        <v>34</v>
      </c>
      <c r="H90" t="s">
        <v>34</v>
      </c>
      <c r="I90" t="s">
        <v>34</v>
      </c>
      <c r="J90" t="s">
        <v>290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271</v>
      </c>
      <c r="AA90" s="1">
        <v>43516.733784722222</v>
      </c>
      <c r="AB90" t="s">
        <v>156</v>
      </c>
      <c r="AC90" s="1">
        <v>43516.733784722222</v>
      </c>
      <c r="AD90" t="s">
        <v>156</v>
      </c>
      <c r="AE90" t="s">
        <v>38</v>
      </c>
    </row>
    <row r="91" spans="1:31" x14ac:dyDescent="0.25">
      <c r="A91">
        <v>110</v>
      </c>
      <c r="B91" t="s">
        <v>291</v>
      </c>
      <c r="C91">
        <v>1</v>
      </c>
      <c r="D91" t="s">
        <v>32</v>
      </c>
      <c r="E91" t="s">
        <v>104</v>
      </c>
      <c r="F91" t="s">
        <v>34</v>
      </c>
      <c r="G91" t="s">
        <v>34</v>
      </c>
      <c r="H91" t="s">
        <v>215</v>
      </c>
      <c r="I91" t="s">
        <v>34</v>
      </c>
      <c r="J91" t="s">
        <v>290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216</v>
      </c>
      <c r="AA91" s="1">
        <v>43516.686805555553</v>
      </c>
      <c r="AB91" t="s">
        <v>156</v>
      </c>
      <c r="AC91" s="1">
        <v>43516.686805555553</v>
      </c>
      <c r="AD91" t="s">
        <v>156</v>
      </c>
      <c r="AE91" t="s">
        <v>38</v>
      </c>
    </row>
    <row r="92" spans="1:31" x14ac:dyDescent="0.25">
      <c r="A92">
        <v>76</v>
      </c>
      <c r="B92" t="s">
        <v>171</v>
      </c>
      <c r="C92">
        <v>14</v>
      </c>
      <c r="D92" t="s">
        <v>32</v>
      </c>
      <c r="E92" t="s">
        <v>168</v>
      </c>
      <c r="F92" t="s">
        <v>34</v>
      </c>
      <c r="G92" t="s">
        <v>34</v>
      </c>
      <c r="H92" t="s">
        <v>316</v>
      </c>
      <c r="I92" t="s">
        <v>34</v>
      </c>
      <c r="J92" t="s">
        <v>290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172</v>
      </c>
      <c r="AA92" s="1">
        <v>43516.659872685188</v>
      </c>
      <c r="AB92" t="s">
        <v>156</v>
      </c>
      <c r="AC92" s="1">
        <v>43516.659872685188</v>
      </c>
      <c r="AD92" t="s">
        <v>156</v>
      </c>
      <c r="AE92" t="s">
        <v>38</v>
      </c>
    </row>
    <row r="93" spans="1:31" x14ac:dyDescent="0.25">
      <c r="A93">
        <v>157</v>
      </c>
      <c r="B93" t="s">
        <v>275</v>
      </c>
      <c r="C93">
        <v>1</v>
      </c>
      <c r="D93" t="s">
        <v>32</v>
      </c>
      <c r="E93" t="s">
        <v>40</v>
      </c>
      <c r="F93" t="s">
        <v>34</v>
      </c>
      <c r="G93" t="s">
        <v>34</v>
      </c>
      <c r="H93" t="s">
        <v>34</v>
      </c>
      <c r="I93" t="s">
        <v>34</v>
      </c>
      <c r="J93" t="s">
        <v>290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276</v>
      </c>
      <c r="AA93" s="1">
        <v>43516.736250000002</v>
      </c>
      <c r="AB93" t="s">
        <v>156</v>
      </c>
      <c r="AC93" s="1">
        <v>43516.736250000002</v>
      </c>
      <c r="AD93" t="s">
        <v>156</v>
      </c>
      <c r="AE93" t="s">
        <v>38</v>
      </c>
    </row>
    <row r="94" spans="1:31" x14ac:dyDescent="0.25">
      <c r="A94">
        <v>15</v>
      </c>
      <c r="B94" t="s">
        <v>65</v>
      </c>
      <c r="C94">
        <v>1</v>
      </c>
      <c r="D94" t="s">
        <v>32</v>
      </c>
      <c r="E94" t="s">
        <v>34</v>
      </c>
      <c r="F94" t="s">
        <v>34</v>
      </c>
      <c r="G94" t="s">
        <v>34</v>
      </c>
      <c r="H94" t="s">
        <v>34</v>
      </c>
      <c r="I94" t="s">
        <v>34</v>
      </c>
      <c r="J94" t="s">
        <v>35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66</v>
      </c>
      <c r="AA94" s="1">
        <v>43516.670069444444</v>
      </c>
      <c r="AB94" t="s">
        <v>37</v>
      </c>
      <c r="AC94" s="1">
        <v>43516.670069444444</v>
      </c>
      <c r="AD94" t="s">
        <v>37</v>
      </c>
      <c r="AE94" t="s">
        <v>38</v>
      </c>
    </row>
    <row r="95" spans="1:31" x14ac:dyDescent="0.25">
      <c r="A95">
        <v>103</v>
      </c>
      <c r="B95" t="s">
        <v>65</v>
      </c>
      <c r="C95">
        <v>1</v>
      </c>
      <c r="D95" t="s">
        <v>32</v>
      </c>
      <c r="E95" t="s">
        <v>40</v>
      </c>
      <c r="F95" t="s">
        <v>34</v>
      </c>
      <c r="G95" t="s">
        <v>34</v>
      </c>
      <c r="H95" t="s">
        <v>34</v>
      </c>
      <c r="I95" t="s">
        <v>34</v>
      </c>
      <c r="J95" t="s">
        <v>290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208</v>
      </c>
      <c r="AA95" s="1">
        <v>43516.678796296299</v>
      </c>
      <c r="AB95" t="s">
        <v>156</v>
      </c>
      <c r="AC95" s="1">
        <v>43516.678796296299</v>
      </c>
      <c r="AD95" t="s">
        <v>156</v>
      </c>
      <c r="AE95" t="s">
        <v>38</v>
      </c>
    </row>
    <row r="96" spans="1:31" x14ac:dyDescent="0.25">
      <c r="A96">
        <v>50</v>
      </c>
      <c r="B96" t="s">
        <v>127</v>
      </c>
      <c r="C96">
        <v>2</v>
      </c>
      <c r="D96" t="s">
        <v>32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35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128</v>
      </c>
      <c r="AA96" s="1">
        <v>43516.724386574075</v>
      </c>
      <c r="AB96" t="s">
        <v>37</v>
      </c>
      <c r="AC96" s="1">
        <v>43516.724386574075</v>
      </c>
      <c r="AD96" t="s">
        <v>37</v>
      </c>
      <c r="AE96" t="s">
        <v>38</v>
      </c>
    </row>
    <row r="97" spans="1:31" x14ac:dyDescent="0.25">
      <c r="A97">
        <v>65</v>
      </c>
      <c r="B97" t="s">
        <v>127</v>
      </c>
      <c r="C97">
        <v>4</v>
      </c>
      <c r="D97" t="s">
        <v>32</v>
      </c>
      <c r="E97" t="s">
        <v>33</v>
      </c>
      <c r="F97" t="s">
        <v>34</v>
      </c>
      <c r="G97" t="s">
        <v>34</v>
      </c>
      <c r="H97" t="s">
        <v>34</v>
      </c>
      <c r="I97">
        <v>5</v>
      </c>
      <c r="J97" t="s">
        <v>290</v>
      </c>
      <c r="K97">
        <v>720</v>
      </c>
      <c r="L97" t="s">
        <v>34</v>
      </c>
      <c r="M97">
        <v>40</v>
      </c>
      <c r="N97">
        <v>50</v>
      </c>
      <c r="O97" t="s">
        <v>152</v>
      </c>
      <c r="P97" t="s">
        <v>153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154</v>
      </c>
      <c r="Z97" t="s">
        <v>155</v>
      </c>
      <c r="AA97" s="1">
        <v>43516.644386574073</v>
      </c>
      <c r="AB97" t="s">
        <v>156</v>
      </c>
      <c r="AC97" s="1">
        <v>43516.644386574073</v>
      </c>
      <c r="AD97" t="s">
        <v>156</v>
      </c>
      <c r="AE97" t="s">
        <v>38</v>
      </c>
    </row>
    <row r="98" spans="1:31" x14ac:dyDescent="0.25">
      <c r="A98">
        <v>83</v>
      </c>
      <c r="B98" t="s">
        <v>127</v>
      </c>
      <c r="C98">
        <v>2</v>
      </c>
      <c r="D98" t="s">
        <v>32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290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186</v>
      </c>
      <c r="AA98" s="1">
        <v>43516.665358796294</v>
      </c>
      <c r="AB98" t="s">
        <v>156</v>
      </c>
      <c r="AC98" s="1">
        <v>43516.665358796294</v>
      </c>
      <c r="AD98" t="s">
        <v>156</v>
      </c>
      <c r="AE98" t="s">
        <v>38</v>
      </c>
    </row>
    <row r="99" spans="1:31" x14ac:dyDescent="0.25">
      <c r="A99">
        <v>87</v>
      </c>
      <c r="B99" t="s">
        <v>127</v>
      </c>
      <c r="C99">
        <v>4</v>
      </c>
      <c r="D99" t="s">
        <v>32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290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190</v>
      </c>
      <c r="AA99" s="1">
        <v>43516.668773148151</v>
      </c>
      <c r="AB99" t="s">
        <v>156</v>
      </c>
      <c r="AC99" s="1">
        <v>43516.668773148151</v>
      </c>
      <c r="AD99" t="s">
        <v>156</v>
      </c>
      <c r="AE99" t="s">
        <v>38</v>
      </c>
    </row>
    <row r="100" spans="1:31" x14ac:dyDescent="0.25">
      <c r="A100">
        <v>94</v>
      </c>
      <c r="B100" t="s">
        <v>127</v>
      </c>
      <c r="C100">
        <v>2</v>
      </c>
      <c r="D100" t="s">
        <v>32</v>
      </c>
      <c r="E100" t="s">
        <v>33</v>
      </c>
      <c r="F100" t="s">
        <v>34</v>
      </c>
      <c r="G100" t="s">
        <v>34</v>
      </c>
      <c r="H100" t="s">
        <v>34</v>
      </c>
      <c r="I100" t="s">
        <v>34</v>
      </c>
      <c r="J100" t="s">
        <v>290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197</v>
      </c>
      <c r="AA100" s="1">
        <v>43516.673483796294</v>
      </c>
      <c r="AB100" t="s">
        <v>156</v>
      </c>
      <c r="AC100" s="1">
        <v>43516.673483796294</v>
      </c>
      <c r="AD100" t="s">
        <v>156</v>
      </c>
      <c r="AE100" t="s">
        <v>38</v>
      </c>
    </row>
    <row r="101" spans="1:31" x14ac:dyDescent="0.25">
      <c r="A101">
        <v>105</v>
      </c>
      <c r="B101" t="s">
        <v>127</v>
      </c>
      <c r="C101">
        <v>2</v>
      </c>
      <c r="D101" t="s">
        <v>32</v>
      </c>
      <c r="E101" t="s">
        <v>33</v>
      </c>
      <c r="F101" t="s">
        <v>34</v>
      </c>
      <c r="G101" t="s">
        <v>34</v>
      </c>
      <c r="H101" t="s">
        <v>34</v>
      </c>
      <c r="I101" t="s">
        <v>34</v>
      </c>
      <c r="J101" t="s">
        <v>290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210</v>
      </c>
      <c r="AA101" s="1">
        <v>43516.679548611108</v>
      </c>
      <c r="AB101" t="s">
        <v>156</v>
      </c>
      <c r="AC101" s="1">
        <v>43516.679548611108</v>
      </c>
      <c r="AD101" t="s">
        <v>156</v>
      </c>
      <c r="AE101" t="s">
        <v>38</v>
      </c>
    </row>
    <row r="102" spans="1:31" x14ac:dyDescent="0.25">
      <c r="A102">
        <v>161</v>
      </c>
      <c r="B102" t="s">
        <v>127</v>
      </c>
      <c r="C102">
        <v>1</v>
      </c>
      <c r="D102" t="s">
        <v>32</v>
      </c>
      <c r="E102" t="s">
        <v>33</v>
      </c>
      <c r="F102" t="s">
        <v>34</v>
      </c>
      <c r="G102" t="s">
        <v>34</v>
      </c>
      <c r="H102" t="s">
        <v>34</v>
      </c>
      <c r="I102" t="s">
        <v>34</v>
      </c>
      <c r="J102" t="s">
        <v>290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281</v>
      </c>
      <c r="AA102" s="1">
        <v>43516.738171296296</v>
      </c>
      <c r="AB102" t="s">
        <v>156</v>
      </c>
      <c r="AC102" s="1">
        <v>43516.738171296296</v>
      </c>
      <c r="AD102" t="s">
        <v>156</v>
      </c>
      <c r="AE102" t="s">
        <v>38</v>
      </c>
    </row>
    <row r="103" spans="1:31" x14ac:dyDescent="0.25">
      <c r="A103">
        <v>7</v>
      </c>
      <c r="B103" t="s">
        <v>50</v>
      </c>
      <c r="C103">
        <v>1</v>
      </c>
      <c r="D103" t="s">
        <v>32</v>
      </c>
      <c r="E103" t="s">
        <v>40</v>
      </c>
      <c r="F103" t="s">
        <v>34</v>
      </c>
      <c r="G103" t="s">
        <v>34</v>
      </c>
      <c r="H103" t="s">
        <v>34</v>
      </c>
      <c r="I103" t="s">
        <v>34</v>
      </c>
      <c r="J103" t="s">
        <v>35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51</v>
      </c>
      <c r="AA103" s="1">
        <v>43516.657476851855</v>
      </c>
      <c r="AB103" t="s">
        <v>37</v>
      </c>
      <c r="AC103" s="1">
        <v>43516.657476851855</v>
      </c>
      <c r="AD103" t="s">
        <v>37</v>
      </c>
      <c r="AE103" t="s">
        <v>38</v>
      </c>
    </row>
    <row r="104" spans="1:31" x14ac:dyDescent="0.25">
      <c r="A104">
        <v>5</v>
      </c>
      <c r="B104" t="s">
        <v>46</v>
      </c>
      <c r="C104">
        <v>1</v>
      </c>
      <c r="D104" t="s">
        <v>32</v>
      </c>
      <c r="E104" t="s">
        <v>40</v>
      </c>
      <c r="F104" t="s">
        <v>34</v>
      </c>
      <c r="G104" t="s">
        <v>34</v>
      </c>
      <c r="H104" t="s">
        <v>34</v>
      </c>
      <c r="I104" t="s">
        <v>34</v>
      </c>
      <c r="J104" t="s">
        <v>35</v>
      </c>
      <c r="K104" t="s">
        <v>34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 t="s">
        <v>47</v>
      </c>
      <c r="AA104" s="1">
        <v>43516.656574074077</v>
      </c>
      <c r="AB104" t="s">
        <v>37</v>
      </c>
      <c r="AC104" s="1">
        <v>43516.663935185185</v>
      </c>
      <c r="AD104" t="s">
        <v>37</v>
      </c>
      <c r="AE104" t="s">
        <v>38</v>
      </c>
    </row>
    <row r="105" spans="1:31" x14ac:dyDescent="0.25">
      <c r="A105">
        <v>67</v>
      </c>
      <c r="B105" t="s">
        <v>159</v>
      </c>
      <c r="C105">
        <v>2</v>
      </c>
      <c r="D105" t="s">
        <v>32</v>
      </c>
      <c r="E105" t="s">
        <v>33</v>
      </c>
      <c r="F105" t="s">
        <v>34</v>
      </c>
      <c r="G105" t="s">
        <v>34</v>
      </c>
      <c r="H105" t="s">
        <v>34</v>
      </c>
      <c r="I105" t="s">
        <v>34</v>
      </c>
      <c r="J105" t="s">
        <v>290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160</v>
      </c>
      <c r="AA105" s="1">
        <v>43516.648148148146</v>
      </c>
      <c r="AB105" t="s">
        <v>156</v>
      </c>
      <c r="AC105" s="1">
        <v>43516.648148148146</v>
      </c>
      <c r="AD105" t="s">
        <v>156</v>
      </c>
      <c r="AE105" t="s">
        <v>38</v>
      </c>
    </row>
    <row r="106" spans="1:31" x14ac:dyDescent="0.25">
      <c r="A106">
        <v>162</v>
      </c>
      <c r="B106" t="s">
        <v>282</v>
      </c>
      <c r="C106">
        <v>1</v>
      </c>
      <c r="D106" t="s">
        <v>32</v>
      </c>
      <c r="E106" t="s">
        <v>33</v>
      </c>
      <c r="F106" t="s">
        <v>283</v>
      </c>
      <c r="G106" t="s">
        <v>34</v>
      </c>
      <c r="H106" t="s">
        <v>34</v>
      </c>
      <c r="I106" t="s">
        <v>34</v>
      </c>
      <c r="J106" t="s">
        <v>290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284</v>
      </c>
      <c r="AA106" s="1">
        <v>43516.738923611112</v>
      </c>
      <c r="AB106" t="s">
        <v>156</v>
      </c>
      <c r="AC106" s="1">
        <v>43516.738923611112</v>
      </c>
      <c r="AD106" t="s">
        <v>156</v>
      </c>
      <c r="AE106" t="s">
        <v>38</v>
      </c>
    </row>
    <row r="107" spans="1:31" x14ac:dyDescent="0.25">
      <c r="A107">
        <v>164</v>
      </c>
      <c r="B107" t="s">
        <v>287</v>
      </c>
      <c r="C107">
        <v>1</v>
      </c>
      <c r="D107" t="s">
        <v>32</v>
      </c>
      <c r="E107" t="s">
        <v>134</v>
      </c>
      <c r="F107" t="s">
        <v>34</v>
      </c>
      <c r="G107" t="s">
        <v>34</v>
      </c>
      <c r="H107" t="s">
        <v>34</v>
      </c>
      <c r="I107" t="s">
        <v>34</v>
      </c>
      <c r="J107" t="s">
        <v>290</v>
      </c>
      <c r="K107" t="s">
        <v>34</v>
      </c>
      <c r="L107">
        <v>1015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>
        <v>42</v>
      </c>
      <c r="T107">
        <v>80</v>
      </c>
      <c r="U107" t="s">
        <v>152</v>
      </c>
      <c r="V107" t="s">
        <v>288</v>
      </c>
      <c r="W107" t="s">
        <v>34</v>
      </c>
      <c r="X107" t="s">
        <v>34</v>
      </c>
      <c r="Y107" t="s">
        <v>34</v>
      </c>
      <c r="Z107" t="s">
        <v>289</v>
      </c>
      <c r="AA107" s="1">
        <v>43516.752708333333</v>
      </c>
      <c r="AB107" t="s">
        <v>156</v>
      </c>
      <c r="AC107" s="1">
        <v>43516.760462962964</v>
      </c>
      <c r="AD107" t="s">
        <v>156</v>
      </c>
      <c r="AE107" t="s">
        <v>38</v>
      </c>
    </row>
    <row r="108" spans="1:31" x14ac:dyDescent="0.25">
      <c r="A108">
        <v>60</v>
      </c>
      <c r="B108" t="s">
        <v>144</v>
      </c>
      <c r="C108">
        <v>1</v>
      </c>
      <c r="D108" t="s">
        <v>32</v>
      </c>
      <c r="E108" t="s">
        <v>40</v>
      </c>
      <c r="F108" t="s">
        <v>34</v>
      </c>
      <c r="G108" t="s">
        <v>34</v>
      </c>
      <c r="H108" t="s">
        <v>34</v>
      </c>
      <c r="I108" t="s">
        <v>34</v>
      </c>
      <c r="J108" t="s">
        <v>35</v>
      </c>
      <c r="K108" t="s">
        <v>34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145</v>
      </c>
      <c r="AA108" s="1">
        <v>43516.734826388885</v>
      </c>
      <c r="AB108" t="s">
        <v>37</v>
      </c>
      <c r="AC108" s="1">
        <v>43516.734826388885</v>
      </c>
      <c r="AD108" t="s">
        <v>37</v>
      </c>
      <c r="AE108" t="s">
        <v>38</v>
      </c>
    </row>
    <row r="109" spans="1:31" x14ac:dyDescent="0.25">
      <c r="A109">
        <v>148</v>
      </c>
      <c r="B109" t="s">
        <v>144</v>
      </c>
      <c r="C109">
        <v>1</v>
      </c>
      <c r="D109" t="s">
        <v>32</v>
      </c>
      <c r="E109" t="s">
        <v>134</v>
      </c>
      <c r="F109" t="s">
        <v>34</v>
      </c>
      <c r="G109" t="s">
        <v>34</v>
      </c>
      <c r="H109" t="s">
        <v>34</v>
      </c>
      <c r="I109" t="s">
        <v>34</v>
      </c>
      <c r="J109" t="s">
        <v>290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266</v>
      </c>
      <c r="AA109" s="1">
        <v>43516.731203703705</v>
      </c>
      <c r="AB109" t="s">
        <v>156</v>
      </c>
      <c r="AC109" s="1">
        <v>43516.731203703705</v>
      </c>
      <c r="AD109" t="s">
        <v>156</v>
      </c>
      <c r="AE109" t="s">
        <v>38</v>
      </c>
    </row>
    <row r="110" spans="1:31" x14ac:dyDescent="0.25">
      <c r="A110">
        <v>41</v>
      </c>
      <c r="B110" t="s">
        <v>112</v>
      </c>
      <c r="C110">
        <v>2</v>
      </c>
      <c r="D110" t="s">
        <v>32</v>
      </c>
      <c r="E110" t="s">
        <v>40</v>
      </c>
      <c r="F110" t="s">
        <v>34</v>
      </c>
      <c r="G110" t="s">
        <v>34</v>
      </c>
      <c r="H110" t="s">
        <v>34</v>
      </c>
      <c r="I110" t="s">
        <v>34</v>
      </c>
      <c r="J110" t="s">
        <v>35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113</v>
      </c>
      <c r="AA110" s="1">
        <v>43516.717349537037</v>
      </c>
      <c r="AB110" t="s">
        <v>37</v>
      </c>
      <c r="AC110" s="1">
        <v>43516.724745370368</v>
      </c>
      <c r="AD110" t="s">
        <v>37</v>
      </c>
      <c r="AE110" t="s">
        <v>38</v>
      </c>
    </row>
    <row r="111" spans="1:31" x14ac:dyDescent="0.25">
      <c r="A111">
        <v>98</v>
      </c>
      <c r="B111" t="s">
        <v>112</v>
      </c>
      <c r="C111">
        <v>5</v>
      </c>
      <c r="D111" t="s">
        <v>32</v>
      </c>
      <c r="E111" t="s">
        <v>104</v>
      </c>
      <c r="F111" t="s">
        <v>34</v>
      </c>
      <c r="G111" t="s">
        <v>34</v>
      </c>
      <c r="H111" t="s">
        <v>34</v>
      </c>
      <c r="I111" t="s">
        <v>34</v>
      </c>
      <c r="J111" t="s">
        <v>290</v>
      </c>
      <c r="K111" t="s">
        <v>34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203</v>
      </c>
      <c r="AA111" s="1">
        <v>43516.675185185188</v>
      </c>
      <c r="AB111" t="s">
        <v>156</v>
      </c>
      <c r="AC111" s="1">
        <v>43516.675185185188</v>
      </c>
      <c r="AD111" t="s">
        <v>156</v>
      </c>
      <c r="AE111" t="s">
        <v>38</v>
      </c>
    </row>
    <row r="112" spans="1:31" x14ac:dyDescent="0.25">
      <c r="A112">
        <v>119</v>
      </c>
      <c r="B112" t="s">
        <v>112</v>
      </c>
      <c r="C112">
        <v>4</v>
      </c>
      <c r="D112" t="s">
        <v>32</v>
      </c>
      <c r="E112" t="s">
        <v>104</v>
      </c>
      <c r="F112" t="s">
        <v>34</v>
      </c>
      <c r="G112" t="s">
        <v>34</v>
      </c>
      <c r="H112" t="s">
        <v>34</v>
      </c>
      <c r="I112" t="s">
        <v>34</v>
      </c>
      <c r="J112" t="s">
        <v>290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227</v>
      </c>
      <c r="AA112" s="1">
        <v>43516.696180555555</v>
      </c>
      <c r="AB112" t="s">
        <v>156</v>
      </c>
      <c r="AC112" s="1">
        <v>43516.69703703704</v>
      </c>
      <c r="AD112" t="s">
        <v>156</v>
      </c>
      <c r="AE112" t="s">
        <v>38</v>
      </c>
    </row>
    <row r="113" spans="1:31" x14ac:dyDescent="0.25">
      <c r="A113">
        <v>78</v>
      </c>
      <c r="B113" t="s">
        <v>175</v>
      </c>
      <c r="C113">
        <v>5</v>
      </c>
      <c r="D113" t="s">
        <v>32</v>
      </c>
      <c r="E113" t="s">
        <v>168</v>
      </c>
      <c r="F113" t="s">
        <v>34</v>
      </c>
      <c r="G113" t="s">
        <v>34</v>
      </c>
      <c r="H113" t="s">
        <v>317</v>
      </c>
      <c r="I113" t="s">
        <v>34</v>
      </c>
      <c r="J113" t="s">
        <v>290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176</v>
      </c>
      <c r="AA113" s="1">
        <v>43516.660243055558</v>
      </c>
      <c r="AB113" t="s">
        <v>156</v>
      </c>
      <c r="AC113" s="1">
        <v>43516.662141203706</v>
      </c>
      <c r="AD113" t="s">
        <v>156</v>
      </c>
      <c r="AE113" t="s">
        <v>38</v>
      </c>
    </row>
    <row r="114" spans="1:31" x14ac:dyDescent="0.25">
      <c r="A114">
        <v>53</v>
      </c>
      <c r="B114" t="s">
        <v>133</v>
      </c>
      <c r="C114">
        <v>15</v>
      </c>
      <c r="D114" t="s">
        <v>32</v>
      </c>
      <c r="E114" t="s">
        <v>134</v>
      </c>
      <c r="F114" t="s">
        <v>34</v>
      </c>
      <c r="G114" t="s">
        <v>34</v>
      </c>
      <c r="H114" t="s">
        <v>34</v>
      </c>
      <c r="I114" t="s">
        <v>34</v>
      </c>
      <c r="J114" t="s">
        <v>35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135</v>
      </c>
      <c r="AA114" s="1">
        <v>43516.725706018522</v>
      </c>
      <c r="AB114" t="s">
        <v>37</v>
      </c>
      <c r="AC114" s="1">
        <v>43516.725706018522</v>
      </c>
      <c r="AD114" t="s">
        <v>37</v>
      </c>
      <c r="AE114" t="s">
        <v>38</v>
      </c>
    </row>
    <row r="115" spans="1:31" x14ac:dyDescent="0.25">
      <c r="A115">
        <v>144</v>
      </c>
      <c r="B115" t="s">
        <v>133</v>
      </c>
      <c r="C115">
        <v>10</v>
      </c>
      <c r="D115" t="s">
        <v>32</v>
      </c>
      <c r="E115" t="s">
        <v>180</v>
      </c>
      <c r="F115" t="s">
        <v>34</v>
      </c>
      <c r="G115" t="s">
        <v>34</v>
      </c>
      <c r="H115" t="s">
        <v>34</v>
      </c>
      <c r="I115" t="s">
        <v>34</v>
      </c>
      <c r="J115" t="s">
        <v>290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261</v>
      </c>
      <c r="AA115" s="1">
        <v>43516.72451388889</v>
      </c>
      <c r="AB115" t="s">
        <v>156</v>
      </c>
      <c r="AC115" s="1">
        <v>43516.72451388889</v>
      </c>
      <c r="AD115" t="s">
        <v>156</v>
      </c>
      <c r="AE115" t="s">
        <v>38</v>
      </c>
    </row>
    <row r="116" spans="1:31" x14ac:dyDescent="0.25">
      <c r="A116">
        <v>16</v>
      </c>
      <c r="B116" t="s">
        <v>67</v>
      </c>
      <c r="C116">
        <v>1</v>
      </c>
      <c r="D116" t="s">
        <v>32</v>
      </c>
      <c r="E116" t="s">
        <v>68</v>
      </c>
      <c r="F116" t="s">
        <v>34</v>
      </c>
      <c r="G116" t="s">
        <v>34</v>
      </c>
      <c r="H116" t="s">
        <v>34</v>
      </c>
      <c r="I116" t="s">
        <v>34</v>
      </c>
      <c r="J116" t="s">
        <v>35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69</v>
      </c>
      <c r="AA116" s="1">
        <v>43516.670532407406</v>
      </c>
      <c r="AB116" t="s">
        <v>37</v>
      </c>
      <c r="AC116" s="1">
        <v>43516.670532407406</v>
      </c>
      <c r="AD116" t="s">
        <v>37</v>
      </c>
      <c r="AE116" t="s">
        <v>38</v>
      </c>
    </row>
    <row r="117" spans="1:31" x14ac:dyDescent="0.25">
      <c r="A117">
        <v>140</v>
      </c>
      <c r="B117" t="s">
        <v>67</v>
      </c>
      <c r="C117">
        <v>1</v>
      </c>
      <c r="D117" t="s">
        <v>124</v>
      </c>
      <c r="E117" t="s">
        <v>180</v>
      </c>
      <c r="F117" t="s">
        <v>34</v>
      </c>
      <c r="G117" t="s">
        <v>34</v>
      </c>
      <c r="H117" t="s">
        <v>318</v>
      </c>
      <c r="I117" t="s">
        <v>34</v>
      </c>
      <c r="J117" t="s">
        <v>290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257</v>
      </c>
      <c r="AA117" s="1">
        <v>43516.723298611112</v>
      </c>
      <c r="AB117" t="s">
        <v>156</v>
      </c>
      <c r="AC117" s="1">
        <v>43516.723298611112</v>
      </c>
      <c r="AD117" t="s">
        <v>156</v>
      </c>
      <c r="AE117" t="s">
        <v>38</v>
      </c>
    </row>
    <row r="118" spans="1:31" x14ac:dyDescent="0.25">
      <c r="A118">
        <v>6</v>
      </c>
      <c r="B118" t="s">
        <v>48</v>
      </c>
      <c r="C118">
        <v>1</v>
      </c>
      <c r="D118" t="s">
        <v>32</v>
      </c>
      <c r="E118" t="s">
        <v>40</v>
      </c>
      <c r="F118" t="s">
        <v>34</v>
      </c>
      <c r="G118" t="s">
        <v>34</v>
      </c>
      <c r="H118" t="s">
        <v>34</v>
      </c>
      <c r="I118" t="s">
        <v>34</v>
      </c>
      <c r="J118" t="s">
        <v>35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49</v>
      </c>
      <c r="AA118" s="1">
        <v>43516.657002314816</v>
      </c>
      <c r="AB118" t="s">
        <v>37</v>
      </c>
      <c r="AC118" s="1">
        <v>43516.657002314816</v>
      </c>
      <c r="AD118" t="s">
        <v>37</v>
      </c>
      <c r="AE118" t="s">
        <v>38</v>
      </c>
    </row>
    <row r="119" spans="1:31" x14ac:dyDescent="0.25">
      <c r="A119">
        <v>33</v>
      </c>
      <c r="B119" t="s">
        <v>48</v>
      </c>
      <c r="C119">
        <v>1</v>
      </c>
      <c r="D119" t="s">
        <v>32</v>
      </c>
      <c r="E119" t="s">
        <v>40</v>
      </c>
      <c r="F119" t="s">
        <v>34</v>
      </c>
      <c r="G119" t="s">
        <v>34</v>
      </c>
      <c r="H119" t="s">
        <v>34</v>
      </c>
      <c r="I119" t="s">
        <v>34</v>
      </c>
      <c r="J119" t="s">
        <v>35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97</v>
      </c>
      <c r="AA119" s="1">
        <v>43516.704826388886</v>
      </c>
      <c r="AB119" t="s">
        <v>37</v>
      </c>
      <c r="AC119" s="1">
        <v>43516.704826388886</v>
      </c>
      <c r="AD119" t="s">
        <v>37</v>
      </c>
      <c r="AE119" t="s">
        <v>38</v>
      </c>
    </row>
    <row r="120" spans="1:31" x14ac:dyDescent="0.25">
      <c r="A120">
        <v>66</v>
      </c>
      <c r="B120" t="s">
        <v>157</v>
      </c>
      <c r="C120">
        <v>2</v>
      </c>
      <c r="D120" t="s">
        <v>32</v>
      </c>
      <c r="E120" t="s">
        <v>33</v>
      </c>
      <c r="F120" t="s">
        <v>34</v>
      </c>
      <c r="G120" t="s">
        <v>34</v>
      </c>
      <c r="H120" t="s">
        <v>34</v>
      </c>
      <c r="I120" t="s">
        <v>34</v>
      </c>
      <c r="J120" t="s">
        <v>290</v>
      </c>
      <c r="K120" t="s">
        <v>34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158</v>
      </c>
      <c r="AA120" s="1">
        <v>43516.647939814815</v>
      </c>
      <c r="AB120" t="s">
        <v>156</v>
      </c>
      <c r="AC120" s="1">
        <v>43516.647939814815</v>
      </c>
      <c r="AD120" t="s">
        <v>156</v>
      </c>
      <c r="AE120" t="s">
        <v>38</v>
      </c>
    </row>
    <row r="121" spans="1:31" x14ac:dyDescent="0.25">
      <c r="A121">
        <v>39</v>
      </c>
      <c r="B121" t="s">
        <v>109</v>
      </c>
      <c r="C121">
        <v>1</v>
      </c>
      <c r="D121" t="s">
        <v>32</v>
      </c>
      <c r="E121" t="s">
        <v>104</v>
      </c>
      <c r="F121" t="s">
        <v>34</v>
      </c>
      <c r="G121" t="s">
        <v>34</v>
      </c>
      <c r="H121" t="s">
        <v>34</v>
      </c>
      <c r="I121" t="s">
        <v>34</v>
      </c>
      <c r="J121" t="s">
        <v>35</v>
      </c>
      <c r="K121" t="s">
        <v>34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110</v>
      </c>
      <c r="AA121" s="1">
        <v>43516.715763888889</v>
      </c>
      <c r="AB121" t="s">
        <v>37</v>
      </c>
      <c r="AC121" s="1">
        <v>43516.715763888889</v>
      </c>
      <c r="AD121" t="s">
        <v>37</v>
      </c>
      <c r="AE121" t="s">
        <v>38</v>
      </c>
    </row>
    <row r="122" spans="1:31" x14ac:dyDescent="0.25">
      <c r="A122">
        <v>47</v>
      </c>
      <c r="B122" t="s">
        <v>109</v>
      </c>
      <c r="C122">
        <v>2</v>
      </c>
      <c r="D122" t="s">
        <v>32</v>
      </c>
      <c r="E122" t="s">
        <v>104</v>
      </c>
      <c r="F122" t="s">
        <v>34</v>
      </c>
      <c r="G122" t="s">
        <v>34</v>
      </c>
      <c r="H122" t="s">
        <v>34</v>
      </c>
      <c r="I122" t="s">
        <v>34</v>
      </c>
      <c r="J122" t="s">
        <v>35</v>
      </c>
      <c r="K122" t="s">
        <v>34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122</v>
      </c>
      <c r="AA122" s="1">
        <v>43516.722013888888</v>
      </c>
      <c r="AB122" t="s">
        <v>37</v>
      </c>
      <c r="AC122" s="1">
        <v>43516.722013888888</v>
      </c>
      <c r="AD122" t="s">
        <v>37</v>
      </c>
      <c r="AE122" t="s">
        <v>38</v>
      </c>
    </row>
    <row r="123" spans="1:31" x14ac:dyDescent="0.25">
      <c r="A123">
        <v>62</v>
      </c>
      <c r="B123" t="s">
        <v>109</v>
      </c>
      <c r="C123">
        <v>1</v>
      </c>
      <c r="D123" t="s">
        <v>32</v>
      </c>
      <c r="E123" t="s">
        <v>118</v>
      </c>
      <c r="F123" t="s">
        <v>34</v>
      </c>
      <c r="G123" t="s">
        <v>34</v>
      </c>
      <c r="H123" t="s">
        <v>34</v>
      </c>
      <c r="I123" t="s">
        <v>34</v>
      </c>
      <c r="J123" t="s">
        <v>35</v>
      </c>
      <c r="K123" t="s">
        <v>34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148</v>
      </c>
      <c r="AA123" s="1">
        <v>43516.73878472222</v>
      </c>
      <c r="AB123" t="s">
        <v>37</v>
      </c>
      <c r="AC123" s="1">
        <v>43516.73878472222</v>
      </c>
      <c r="AD123" t="s">
        <v>37</v>
      </c>
      <c r="AE123" t="s">
        <v>38</v>
      </c>
    </row>
    <row r="124" spans="1:31" x14ac:dyDescent="0.25">
      <c r="A124">
        <v>86</v>
      </c>
      <c r="B124" t="s">
        <v>109</v>
      </c>
      <c r="C124">
        <v>1</v>
      </c>
      <c r="D124" t="s">
        <v>32</v>
      </c>
      <c r="E124" t="s">
        <v>118</v>
      </c>
      <c r="F124" t="s">
        <v>34</v>
      </c>
      <c r="G124" t="s">
        <v>34</v>
      </c>
      <c r="H124" t="s">
        <v>34</v>
      </c>
      <c r="I124" t="s">
        <v>34</v>
      </c>
      <c r="J124" t="s">
        <v>290</v>
      </c>
      <c r="K124" t="s">
        <v>34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189</v>
      </c>
      <c r="AA124" s="1">
        <v>43516.668310185189</v>
      </c>
      <c r="AB124" t="s">
        <v>156</v>
      </c>
      <c r="AC124" s="1">
        <v>43516.668310185189</v>
      </c>
      <c r="AD124" t="s">
        <v>156</v>
      </c>
      <c r="AE124" t="s">
        <v>38</v>
      </c>
    </row>
    <row r="125" spans="1:31" x14ac:dyDescent="0.25">
      <c r="A125">
        <v>107</v>
      </c>
      <c r="B125" t="s">
        <v>109</v>
      </c>
      <c r="C125">
        <v>1</v>
      </c>
      <c r="D125" t="s">
        <v>32</v>
      </c>
      <c r="E125" t="s">
        <v>118</v>
      </c>
      <c r="F125" t="s">
        <v>34</v>
      </c>
      <c r="G125" t="s">
        <v>34</v>
      </c>
      <c r="H125" t="s">
        <v>34</v>
      </c>
      <c r="I125" t="s">
        <v>34</v>
      </c>
      <c r="J125" t="s">
        <v>290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212</v>
      </c>
      <c r="AA125" s="1">
        <v>43516.682268518518</v>
      </c>
      <c r="AB125" t="s">
        <v>156</v>
      </c>
      <c r="AC125" s="1">
        <v>43516.682268518518</v>
      </c>
      <c r="AD125" t="s">
        <v>156</v>
      </c>
      <c r="AE125" t="s">
        <v>38</v>
      </c>
    </row>
    <row r="126" spans="1:31" x14ac:dyDescent="0.25">
      <c r="A126">
        <v>151</v>
      </c>
      <c r="B126" t="s">
        <v>109</v>
      </c>
      <c r="C126">
        <v>1</v>
      </c>
      <c r="D126" t="s">
        <v>32</v>
      </c>
      <c r="E126" t="s">
        <v>118</v>
      </c>
      <c r="F126" t="s">
        <v>34</v>
      </c>
      <c r="G126" t="s">
        <v>34</v>
      </c>
      <c r="H126" t="s">
        <v>34</v>
      </c>
      <c r="I126" t="s">
        <v>34</v>
      </c>
      <c r="J126" t="s">
        <v>290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269</v>
      </c>
      <c r="AA126" s="1">
        <v>43516.733414351853</v>
      </c>
      <c r="AB126" t="s">
        <v>156</v>
      </c>
      <c r="AC126" s="1">
        <v>43516.733414351853</v>
      </c>
      <c r="AD126" t="s">
        <v>156</v>
      </c>
      <c r="AE126" t="s">
        <v>38</v>
      </c>
    </row>
    <row r="127" spans="1:31" x14ac:dyDescent="0.25">
      <c r="A127">
        <v>115</v>
      </c>
      <c r="B127" t="s">
        <v>221</v>
      </c>
      <c r="C127">
        <v>2</v>
      </c>
      <c r="D127" t="s">
        <v>32</v>
      </c>
      <c r="E127" t="s">
        <v>104</v>
      </c>
      <c r="F127" t="s">
        <v>34</v>
      </c>
      <c r="G127" t="s">
        <v>34</v>
      </c>
      <c r="H127" t="s">
        <v>34</v>
      </c>
      <c r="I127" t="s">
        <v>34</v>
      </c>
      <c r="J127" t="s">
        <v>290</v>
      </c>
      <c r="K127" t="s">
        <v>34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222</v>
      </c>
      <c r="AA127" s="1">
        <v>43516.69321759259</v>
      </c>
      <c r="AB127" t="s">
        <v>156</v>
      </c>
      <c r="AC127" s="1">
        <v>43516.69321759259</v>
      </c>
      <c r="AD127" t="s">
        <v>156</v>
      </c>
      <c r="AE127" t="s">
        <v>38</v>
      </c>
    </row>
    <row r="128" spans="1:31" x14ac:dyDescent="0.25">
      <c r="A128">
        <v>142</v>
      </c>
      <c r="B128" t="s">
        <v>221</v>
      </c>
      <c r="C128">
        <v>2</v>
      </c>
      <c r="D128" t="s">
        <v>32</v>
      </c>
      <c r="E128" t="s">
        <v>101</v>
      </c>
      <c r="F128" t="s">
        <v>34</v>
      </c>
      <c r="G128" t="s">
        <v>34</v>
      </c>
      <c r="H128" t="s">
        <v>34</v>
      </c>
      <c r="I128" t="s">
        <v>34</v>
      </c>
      <c r="J128" t="s">
        <v>290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259</v>
      </c>
      <c r="AA128" s="1">
        <v>43516.723796296297</v>
      </c>
      <c r="AB128" t="s">
        <v>156</v>
      </c>
      <c r="AC128" s="1">
        <v>43516.723796296297</v>
      </c>
      <c r="AD128" t="s">
        <v>156</v>
      </c>
      <c r="AE128" t="s">
        <v>38</v>
      </c>
    </row>
    <row r="129" spans="1:31" x14ac:dyDescent="0.25">
      <c r="A129">
        <v>158</v>
      </c>
      <c r="B129" t="s">
        <v>293</v>
      </c>
      <c r="C129">
        <v>1</v>
      </c>
      <c r="D129" t="s">
        <v>32</v>
      </c>
      <c r="E129" t="s">
        <v>180</v>
      </c>
      <c r="F129" t="s">
        <v>34</v>
      </c>
      <c r="G129" t="s">
        <v>34</v>
      </c>
      <c r="H129" t="s">
        <v>277</v>
      </c>
      <c r="I129" t="s">
        <v>34</v>
      </c>
      <c r="J129" t="s">
        <v>290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278</v>
      </c>
      <c r="AA129" s="1">
        <v>43516.736585648148</v>
      </c>
      <c r="AB129" t="s">
        <v>156</v>
      </c>
      <c r="AC129" s="1">
        <v>43516.736585648148</v>
      </c>
      <c r="AD129" t="s">
        <v>156</v>
      </c>
      <c r="AE129" t="s">
        <v>38</v>
      </c>
    </row>
    <row r="130" spans="1:31" x14ac:dyDescent="0.25">
      <c r="A130">
        <v>23</v>
      </c>
      <c r="B130" t="s">
        <v>83</v>
      </c>
      <c r="C130">
        <v>5</v>
      </c>
      <c r="D130" t="s">
        <v>32</v>
      </c>
      <c r="E130" t="s">
        <v>68</v>
      </c>
      <c r="F130" t="s">
        <v>34</v>
      </c>
      <c r="G130" t="s">
        <v>34</v>
      </c>
      <c r="H130" t="s">
        <v>34</v>
      </c>
      <c r="I130" t="s">
        <v>34</v>
      </c>
      <c r="J130" t="s">
        <v>35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84</v>
      </c>
      <c r="AA130" s="1">
        <v>43516.683344907404</v>
      </c>
      <c r="AB130" t="s">
        <v>37</v>
      </c>
      <c r="AC130" s="1">
        <v>43516.683344907404</v>
      </c>
      <c r="AD130" t="s">
        <v>37</v>
      </c>
      <c r="AE130" t="s">
        <v>38</v>
      </c>
    </row>
    <row r="131" spans="1:31" x14ac:dyDescent="0.25">
      <c r="A131">
        <v>74</v>
      </c>
      <c r="B131" t="s">
        <v>83</v>
      </c>
      <c r="C131">
        <v>6</v>
      </c>
      <c r="D131" t="s">
        <v>32</v>
      </c>
      <c r="E131" t="s">
        <v>168</v>
      </c>
      <c r="F131" t="s">
        <v>34</v>
      </c>
      <c r="G131" t="s">
        <v>34</v>
      </c>
      <c r="H131" t="s">
        <v>34</v>
      </c>
      <c r="I131" t="s">
        <v>34</v>
      </c>
      <c r="J131" t="s">
        <v>290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169</v>
      </c>
      <c r="AA131" s="1">
        <v>43516.656597222223</v>
      </c>
      <c r="AB131" t="s">
        <v>156</v>
      </c>
      <c r="AC131" s="1">
        <v>43516.656597222223</v>
      </c>
      <c r="AD131" t="s">
        <v>156</v>
      </c>
      <c r="AE131" t="s">
        <v>38</v>
      </c>
    </row>
    <row r="132" spans="1:31" x14ac:dyDescent="0.25">
      <c r="A132">
        <v>35</v>
      </c>
      <c r="B132" t="s">
        <v>100</v>
      </c>
      <c r="C132">
        <v>1</v>
      </c>
      <c r="D132" t="s">
        <v>32</v>
      </c>
      <c r="E132" t="s">
        <v>101</v>
      </c>
      <c r="F132" t="s">
        <v>34</v>
      </c>
      <c r="G132" t="s">
        <v>34</v>
      </c>
      <c r="H132" t="s">
        <v>34</v>
      </c>
      <c r="I132" t="s">
        <v>34</v>
      </c>
      <c r="J132" t="s">
        <v>35</v>
      </c>
      <c r="K132" t="s">
        <v>34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102</v>
      </c>
      <c r="AA132" s="1">
        <v>43516.708645833336</v>
      </c>
      <c r="AB132" t="s">
        <v>37</v>
      </c>
      <c r="AC132" s="1">
        <v>43516.708645833336</v>
      </c>
      <c r="AD132" t="s">
        <v>37</v>
      </c>
      <c r="AE132" t="s">
        <v>38</v>
      </c>
    </row>
    <row r="133" spans="1:31" x14ac:dyDescent="0.25">
      <c r="A133">
        <v>40</v>
      </c>
      <c r="B133" t="s">
        <v>100</v>
      </c>
      <c r="C133">
        <v>1</v>
      </c>
      <c r="D133" t="s">
        <v>32</v>
      </c>
      <c r="E133" t="s">
        <v>104</v>
      </c>
      <c r="F133" t="s">
        <v>34</v>
      </c>
      <c r="G133" t="s">
        <v>34</v>
      </c>
      <c r="H133" t="s">
        <v>34</v>
      </c>
      <c r="I133" t="s">
        <v>34</v>
      </c>
      <c r="J133" t="s">
        <v>35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111</v>
      </c>
      <c r="AA133" s="1">
        <v>43516.716724537036</v>
      </c>
      <c r="AB133" t="s">
        <v>37</v>
      </c>
      <c r="AC133" s="1">
        <v>43516.716724537036</v>
      </c>
      <c r="AD133" t="s">
        <v>37</v>
      </c>
      <c r="AE133" t="s">
        <v>38</v>
      </c>
    </row>
    <row r="134" spans="1:31" x14ac:dyDescent="0.25">
      <c r="A134">
        <v>45</v>
      </c>
      <c r="B134" t="s">
        <v>100</v>
      </c>
      <c r="C134">
        <v>3</v>
      </c>
      <c r="D134" t="s">
        <v>32</v>
      </c>
      <c r="E134" t="s">
        <v>104</v>
      </c>
      <c r="F134" t="s">
        <v>34</v>
      </c>
      <c r="G134" t="s">
        <v>34</v>
      </c>
      <c r="H134" t="s">
        <v>34</v>
      </c>
      <c r="I134" t="s">
        <v>34</v>
      </c>
      <c r="J134" t="s">
        <v>35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120</v>
      </c>
      <c r="AA134" s="1">
        <v>43516.719236111108</v>
      </c>
      <c r="AB134" t="s">
        <v>37</v>
      </c>
      <c r="AC134" s="1">
        <v>43516.719236111108</v>
      </c>
      <c r="AD134" t="s">
        <v>37</v>
      </c>
      <c r="AE134" t="s">
        <v>38</v>
      </c>
    </row>
    <row r="135" spans="1:31" x14ac:dyDescent="0.25">
      <c r="A135">
        <v>54</v>
      </c>
      <c r="B135" t="s">
        <v>100</v>
      </c>
      <c r="C135">
        <v>3</v>
      </c>
      <c r="D135" t="s">
        <v>32</v>
      </c>
      <c r="E135" t="s">
        <v>104</v>
      </c>
      <c r="F135" t="s">
        <v>34</v>
      </c>
      <c r="G135" t="s">
        <v>34</v>
      </c>
      <c r="H135" t="s">
        <v>34</v>
      </c>
      <c r="I135" t="s">
        <v>34</v>
      </c>
      <c r="J135" t="s">
        <v>35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136</v>
      </c>
      <c r="AA135" s="1">
        <v>43516.728020833332</v>
      </c>
      <c r="AB135" t="s">
        <v>37</v>
      </c>
      <c r="AC135" s="1">
        <v>43516.728020833332</v>
      </c>
      <c r="AD135" t="s">
        <v>37</v>
      </c>
      <c r="AE135" t="s">
        <v>38</v>
      </c>
    </row>
    <row r="136" spans="1:31" x14ac:dyDescent="0.25">
      <c r="A136">
        <v>71</v>
      </c>
      <c r="B136" t="s">
        <v>100</v>
      </c>
      <c r="C136">
        <v>1</v>
      </c>
      <c r="D136" t="s">
        <v>32</v>
      </c>
      <c r="E136" t="s">
        <v>101</v>
      </c>
      <c r="F136" t="s">
        <v>34</v>
      </c>
      <c r="G136" t="s">
        <v>34</v>
      </c>
      <c r="H136" t="s">
        <v>34</v>
      </c>
      <c r="I136" t="s">
        <v>34</v>
      </c>
      <c r="J136" t="s">
        <v>290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165</v>
      </c>
      <c r="AA136" s="1">
        <v>43516.652812499997</v>
      </c>
      <c r="AB136" t="s">
        <v>156</v>
      </c>
      <c r="AC136" s="1">
        <v>43516.652812499997</v>
      </c>
      <c r="AD136" t="s">
        <v>156</v>
      </c>
      <c r="AE136" t="s">
        <v>38</v>
      </c>
    </row>
    <row r="137" spans="1:31" x14ac:dyDescent="0.25">
      <c r="A137">
        <v>111</v>
      </c>
      <c r="B137" t="s">
        <v>100</v>
      </c>
      <c r="C137">
        <v>1</v>
      </c>
      <c r="D137" t="s">
        <v>32</v>
      </c>
      <c r="E137" t="s">
        <v>101</v>
      </c>
      <c r="F137" t="s">
        <v>34</v>
      </c>
      <c r="G137" t="s">
        <v>34</v>
      </c>
      <c r="H137" t="s">
        <v>34</v>
      </c>
      <c r="I137" t="s">
        <v>34</v>
      </c>
      <c r="J137" t="s">
        <v>290</v>
      </c>
      <c r="K137" t="s">
        <v>34</v>
      </c>
      <c r="L137" t="s">
        <v>34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217</v>
      </c>
      <c r="AA137" s="1">
        <v>43516.6872337963</v>
      </c>
      <c r="AB137" t="s">
        <v>156</v>
      </c>
      <c r="AC137" s="1">
        <v>43516.6872337963</v>
      </c>
      <c r="AD137" t="s">
        <v>156</v>
      </c>
      <c r="AE137" t="s">
        <v>38</v>
      </c>
    </row>
    <row r="138" spans="1:31" x14ac:dyDescent="0.25">
      <c r="A138">
        <v>143</v>
      </c>
      <c r="B138" t="s">
        <v>100</v>
      </c>
      <c r="C138">
        <v>1</v>
      </c>
      <c r="D138" t="s">
        <v>32</v>
      </c>
      <c r="E138" t="s">
        <v>101</v>
      </c>
      <c r="F138" t="s">
        <v>34</v>
      </c>
      <c r="G138" t="s">
        <v>34</v>
      </c>
      <c r="H138" t="s">
        <v>34</v>
      </c>
      <c r="I138" t="s">
        <v>34</v>
      </c>
      <c r="J138" t="s">
        <v>290</v>
      </c>
      <c r="K138" t="s">
        <v>34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260</v>
      </c>
      <c r="AA138" s="1">
        <v>43516.724259259259</v>
      </c>
      <c r="AB138" t="s">
        <v>156</v>
      </c>
      <c r="AC138" s="1">
        <v>43516.724259259259</v>
      </c>
      <c r="AD138" t="s">
        <v>156</v>
      </c>
      <c r="AE138" t="s">
        <v>38</v>
      </c>
    </row>
    <row r="139" spans="1:31" x14ac:dyDescent="0.25">
      <c r="A139">
        <v>42</v>
      </c>
      <c r="B139" t="s">
        <v>114</v>
      </c>
      <c r="C139">
        <v>1</v>
      </c>
      <c r="D139" t="s">
        <v>32</v>
      </c>
      <c r="E139" t="s">
        <v>104</v>
      </c>
      <c r="F139" t="s">
        <v>34</v>
      </c>
      <c r="G139" t="s">
        <v>34</v>
      </c>
      <c r="H139" t="s">
        <v>34</v>
      </c>
      <c r="I139" t="s">
        <v>34</v>
      </c>
      <c r="J139" t="s">
        <v>35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115</v>
      </c>
      <c r="AA139" s="1">
        <v>43516.717592592591</v>
      </c>
      <c r="AB139" t="s">
        <v>37</v>
      </c>
      <c r="AC139" s="1">
        <v>43516.717592592591</v>
      </c>
      <c r="AD139" t="s">
        <v>37</v>
      </c>
      <c r="AE139" t="s">
        <v>38</v>
      </c>
    </row>
    <row r="140" spans="1:31" x14ac:dyDescent="0.25">
      <c r="A140">
        <v>106</v>
      </c>
      <c r="B140" t="s">
        <v>114</v>
      </c>
      <c r="C140">
        <v>1</v>
      </c>
      <c r="D140" t="s">
        <v>32</v>
      </c>
      <c r="E140" t="s">
        <v>77</v>
      </c>
      <c r="F140" t="s">
        <v>34</v>
      </c>
      <c r="G140" t="s">
        <v>34</v>
      </c>
      <c r="H140" t="s">
        <v>34</v>
      </c>
      <c r="I140" t="s">
        <v>34</v>
      </c>
      <c r="J140" t="s">
        <v>290</v>
      </c>
      <c r="K140" t="s">
        <v>34</v>
      </c>
      <c r="L140" t="s">
        <v>34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211</v>
      </c>
      <c r="AA140" s="1">
        <v>43516.679907407408</v>
      </c>
      <c r="AB140" t="s">
        <v>156</v>
      </c>
      <c r="AC140" s="1">
        <v>43516.679907407408</v>
      </c>
      <c r="AD140" t="s">
        <v>156</v>
      </c>
      <c r="AE140" t="s">
        <v>38</v>
      </c>
    </row>
    <row r="141" spans="1:31" x14ac:dyDescent="0.25">
      <c r="A141">
        <v>114</v>
      </c>
      <c r="B141" t="s">
        <v>114</v>
      </c>
      <c r="C141">
        <v>2</v>
      </c>
      <c r="D141" t="s">
        <v>32</v>
      </c>
      <c r="E141" t="s">
        <v>104</v>
      </c>
      <c r="F141" t="s">
        <v>34</v>
      </c>
      <c r="G141" t="s">
        <v>34</v>
      </c>
      <c r="H141" t="s">
        <v>34</v>
      </c>
      <c r="I141" t="s">
        <v>34</v>
      </c>
      <c r="J141" t="s">
        <v>290</v>
      </c>
      <c r="K141" t="s">
        <v>34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220</v>
      </c>
      <c r="AA141" s="1">
        <v>43516.689849537041</v>
      </c>
      <c r="AB141" t="s">
        <v>156</v>
      </c>
      <c r="AC141" s="1">
        <v>43516.689849537041</v>
      </c>
      <c r="AD141" t="s">
        <v>156</v>
      </c>
      <c r="AE141" t="s">
        <v>38</v>
      </c>
    </row>
    <row r="142" spans="1:31" x14ac:dyDescent="0.25">
      <c r="A142">
        <v>155</v>
      </c>
      <c r="B142" t="s">
        <v>114</v>
      </c>
      <c r="C142">
        <v>1</v>
      </c>
      <c r="D142" t="s">
        <v>124</v>
      </c>
      <c r="E142" t="s">
        <v>104</v>
      </c>
      <c r="F142" t="s">
        <v>34</v>
      </c>
      <c r="G142" t="s">
        <v>34</v>
      </c>
      <c r="H142" t="s">
        <v>320</v>
      </c>
      <c r="I142" t="s">
        <v>34</v>
      </c>
      <c r="J142" t="s">
        <v>290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 t="s">
        <v>273</v>
      </c>
      <c r="AA142" s="1">
        <v>43516.734282407408</v>
      </c>
      <c r="AB142" t="s">
        <v>156</v>
      </c>
      <c r="AC142" s="1">
        <v>43516.734282407408</v>
      </c>
      <c r="AD142" t="s">
        <v>156</v>
      </c>
      <c r="AE142" t="s">
        <v>38</v>
      </c>
    </row>
    <row r="143" spans="1:31" x14ac:dyDescent="0.25">
      <c r="A143">
        <v>13</v>
      </c>
      <c r="B143" t="s">
        <v>62</v>
      </c>
      <c r="C143">
        <v>1</v>
      </c>
      <c r="D143" t="s">
        <v>32</v>
      </c>
      <c r="E143" t="s">
        <v>34</v>
      </c>
      <c r="F143" t="s">
        <v>34</v>
      </c>
      <c r="G143" t="s">
        <v>34</v>
      </c>
      <c r="H143" t="s">
        <v>34</v>
      </c>
      <c r="I143" t="s">
        <v>34</v>
      </c>
      <c r="J143" t="s">
        <v>35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63</v>
      </c>
      <c r="AA143" s="1">
        <v>43516.666215277779</v>
      </c>
      <c r="AB143" t="s">
        <v>37</v>
      </c>
      <c r="AC143" s="1">
        <v>43516.666215277779</v>
      </c>
      <c r="AD143" t="s">
        <v>37</v>
      </c>
      <c r="AE143" t="s">
        <v>38</v>
      </c>
    </row>
    <row r="144" spans="1:31" x14ac:dyDescent="0.25">
      <c r="A144">
        <v>132</v>
      </c>
      <c r="B144" t="s">
        <v>292</v>
      </c>
      <c r="C144">
        <v>20</v>
      </c>
      <c r="D144" t="s">
        <v>32</v>
      </c>
      <c r="E144" t="s">
        <v>134</v>
      </c>
      <c r="F144" t="s">
        <v>34</v>
      </c>
      <c r="G144" t="s">
        <v>34</v>
      </c>
      <c r="H144" t="s">
        <v>246</v>
      </c>
      <c r="I144" t="s">
        <v>34</v>
      </c>
      <c r="J144" t="s">
        <v>290</v>
      </c>
      <c r="K144" t="s">
        <v>34</v>
      </c>
      <c r="L144" t="s">
        <v>34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247</v>
      </c>
      <c r="AA144" s="1">
        <v>43516.712523148148</v>
      </c>
      <c r="AB144" t="s">
        <v>156</v>
      </c>
      <c r="AC144" s="1">
        <v>43516.712523148148</v>
      </c>
      <c r="AD144" t="s">
        <v>156</v>
      </c>
      <c r="AE144" t="s">
        <v>38</v>
      </c>
    </row>
    <row r="145" spans="1:31" x14ac:dyDescent="0.25">
      <c r="A145">
        <v>129</v>
      </c>
      <c r="B145" t="s">
        <v>242</v>
      </c>
      <c r="C145">
        <v>5</v>
      </c>
      <c r="D145" t="s">
        <v>32</v>
      </c>
      <c r="E145" t="s">
        <v>134</v>
      </c>
      <c r="F145" t="s">
        <v>34</v>
      </c>
      <c r="G145" t="s">
        <v>34</v>
      </c>
      <c r="H145" t="s">
        <v>34</v>
      </c>
      <c r="I145" t="s">
        <v>34</v>
      </c>
      <c r="J145" t="s">
        <v>290</v>
      </c>
      <c r="K145" t="s">
        <v>34</v>
      </c>
      <c r="L145" t="s">
        <v>34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243</v>
      </c>
      <c r="AA145" s="1">
        <v>43516.709780092591</v>
      </c>
      <c r="AB145" t="s">
        <v>156</v>
      </c>
      <c r="AC145" s="1">
        <v>43516.710115740738</v>
      </c>
      <c r="AD145" t="s">
        <v>156</v>
      </c>
      <c r="AE145" t="s">
        <v>38</v>
      </c>
    </row>
    <row r="146" spans="1:31" x14ac:dyDescent="0.25">
      <c r="A146">
        <v>25</v>
      </c>
      <c r="B146" t="s">
        <v>86</v>
      </c>
      <c r="C146">
        <v>1</v>
      </c>
      <c r="D146" t="s">
        <v>32</v>
      </c>
      <c r="E146" t="s">
        <v>87</v>
      </c>
      <c r="F146" t="s">
        <v>34</v>
      </c>
      <c r="G146" t="s">
        <v>34</v>
      </c>
      <c r="H146" t="s">
        <v>34</v>
      </c>
      <c r="I146" t="s">
        <v>34</v>
      </c>
      <c r="J146" t="s">
        <v>35</v>
      </c>
      <c r="K146" t="s">
        <v>34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88</v>
      </c>
      <c r="AA146" s="1">
        <v>43516.685914351852</v>
      </c>
      <c r="AB146" t="s">
        <v>37</v>
      </c>
      <c r="AC146" s="1">
        <v>43516.685914351852</v>
      </c>
      <c r="AD146" t="s">
        <v>37</v>
      </c>
      <c r="AE146" t="s">
        <v>38</v>
      </c>
    </row>
    <row r="147" spans="1:31" x14ac:dyDescent="0.25">
      <c r="A147">
        <v>90</v>
      </c>
      <c r="B147" t="s">
        <v>86</v>
      </c>
      <c r="C147">
        <v>1</v>
      </c>
      <c r="D147" t="s">
        <v>32</v>
      </c>
      <c r="E147" t="s">
        <v>134</v>
      </c>
      <c r="F147" t="s">
        <v>34</v>
      </c>
      <c r="G147" t="s">
        <v>34</v>
      </c>
      <c r="H147" t="s">
        <v>34</v>
      </c>
      <c r="I147" t="s">
        <v>34</v>
      </c>
      <c r="J147" t="s">
        <v>290</v>
      </c>
      <c r="K147" t="s">
        <v>34</v>
      </c>
      <c r="L147" t="s">
        <v>34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193</v>
      </c>
      <c r="AA147" s="1">
        <v>43516.671284722222</v>
      </c>
      <c r="AB147" t="s">
        <v>156</v>
      </c>
      <c r="AC147" s="1">
        <v>43516.671284722222</v>
      </c>
      <c r="AD147" t="s">
        <v>156</v>
      </c>
      <c r="AE147" t="s">
        <v>38</v>
      </c>
    </row>
    <row r="148" spans="1:31" x14ac:dyDescent="0.25">
      <c r="A148">
        <v>127</v>
      </c>
      <c r="B148" t="s">
        <v>294</v>
      </c>
      <c r="C148">
        <v>8</v>
      </c>
      <c r="D148" t="s">
        <v>32</v>
      </c>
      <c r="E148" t="s">
        <v>134</v>
      </c>
      <c r="F148" t="s">
        <v>34</v>
      </c>
      <c r="G148" t="s">
        <v>34</v>
      </c>
      <c r="H148" t="s">
        <v>239</v>
      </c>
      <c r="I148" t="s">
        <v>34</v>
      </c>
      <c r="J148" t="s">
        <v>290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240</v>
      </c>
      <c r="AA148" s="1">
        <v>43516.707546296297</v>
      </c>
      <c r="AB148" t="s">
        <v>156</v>
      </c>
      <c r="AC148" s="1">
        <v>43516.71</v>
      </c>
      <c r="AD148" t="s">
        <v>156</v>
      </c>
      <c r="AE148" t="s">
        <v>38</v>
      </c>
    </row>
    <row r="149" spans="1:31" x14ac:dyDescent="0.25">
      <c r="A149">
        <v>61</v>
      </c>
      <c r="B149" t="s">
        <v>146</v>
      </c>
      <c r="C149">
        <v>2</v>
      </c>
      <c r="D149" t="s">
        <v>32</v>
      </c>
      <c r="E149" t="s">
        <v>118</v>
      </c>
      <c r="F149" t="s">
        <v>34</v>
      </c>
      <c r="G149" t="s">
        <v>34</v>
      </c>
      <c r="H149" t="s">
        <v>34</v>
      </c>
      <c r="I149" t="s">
        <v>34</v>
      </c>
      <c r="J149" t="s">
        <v>35</v>
      </c>
      <c r="K149" t="s">
        <v>34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147</v>
      </c>
      <c r="AA149" s="1">
        <v>43516.73810185185</v>
      </c>
      <c r="AB149" t="s">
        <v>37</v>
      </c>
      <c r="AC149" s="1">
        <v>43516.738900462966</v>
      </c>
      <c r="AD149" t="s">
        <v>37</v>
      </c>
      <c r="AE149" t="s">
        <v>38</v>
      </c>
    </row>
    <row r="150" spans="1:31" x14ac:dyDescent="0.25">
      <c r="A150">
        <v>101</v>
      </c>
      <c r="B150" t="s">
        <v>146</v>
      </c>
      <c r="C150">
        <v>1</v>
      </c>
      <c r="D150" t="s">
        <v>32</v>
      </c>
      <c r="E150" t="s">
        <v>104</v>
      </c>
      <c r="F150" t="s">
        <v>34</v>
      </c>
      <c r="G150" t="s">
        <v>34</v>
      </c>
      <c r="H150" t="s">
        <v>34</v>
      </c>
      <c r="I150" t="s">
        <v>34</v>
      </c>
      <c r="J150" t="s">
        <v>290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206</v>
      </c>
      <c r="AA150" s="1">
        <v>43516.678032407406</v>
      </c>
      <c r="AB150" t="s">
        <v>156</v>
      </c>
      <c r="AC150" s="1">
        <v>43516.678032407406</v>
      </c>
      <c r="AD150" t="s">
        <v>156</v>
      </c>
      <c r="AE150" t="s">
        <v>38</v>
      </c>
    </row>
    <row r="151" spans="1:31" x14ac:dyDescent="0.25">
      <c r="A151">
        <v>154</v>
      </c>
      <c r="B151" t="s">
        <v>146</v>
      </c>
      <c r="C151">
        <v>4</v>
      </c>
      <c r="D151" t="s">
        <v>32</v>
      </c>
      <c r="E151" t="s">
        <v>40</v>
      </c>
      <c r="F151" t="s">
        <v>34</v>
      </c>
      <c r="G151" t="s">
        <v>34</v>
      </c>
      <c r="H151" t="s">
        <v>34</v>
      </c>
      <c r="I151" t="s">
        <v>34</v>
      </c>
      <c r="J151" t="s">
        <v>290</v>
      </c>
      <c r="K151" t="s">
        <v>34</v>
      </c>
      <c r="L151" t="s">
        <v>34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272</v>
      </c>
      <c r="AA151" s="1">
        <v>43516.734120370369</v>
      </c>
      <c r="AB151" t="s">
        <v>156</v>
      </c>
      <c r="AC151" s="1">
        <v>43516.734120370369</v>
      </c>
      <c r="AD151" t="s">
        <v>156</v>
      </c>
      <c r="AE151" t="s">
        <v>38</v>
      </c>
    </row>
    <row r="152" spans="1:31" x14ac:dyDescent="0.25">
      <c r="A152">
        <v>163</v>
      </c>
      <c r="B152" t="s">
        <v>285</v>
      </c>
      <c r="C152">
        <v>1</v>
      </c>
      <c r="D152" t="s">
        <v>32</v>
      </c>
      <c r="E152" t="s">
        <v>33</v>
      </c>
      <c r="F152" t="s">
        <v>34</v>
      </c>
      <c r="G152" t="s">
        <v>34</v>
      </c>
      <c r="H152" t="s">
        <v>34</v>
      </c>
      <c r="I152" t="s">
        <v>34</v>
      </c>
      <c r="J152" t="s">
        <v>290</v>
      </c>
      <c r="K152" t="s">
        <v>34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286</v>
      </c>
      <c r="AA152" s="1">
        <v>43516.751944444448</v>
      </c>
      <c r="AB152" t="s">
        <v>156</v>
      </c>
      <c r="AC152" s="1">
        <v>43516.751944444448</v>
      </c>
      <c r="AD152" t="s">
        <v>156</v>
      </c>
      <c r="AE152" t="s">
        <v>38</v>
      </c>
    </row>
    <row r="153" spans="1:31" x14ac:dyDescent="0.25">
      <c r="A153">
        <v>79</v>
      </c>
      <c r="B153" t="s">
        <v>177</v>
      </c>
      <c r="C153">
        <v>30</v>
      </c>
      <c r="D153" t="s">
        <v>32</v>
      </c>
      <c r="E153" t="s">
        <v>168</v>
      </c>
      <c r="F153" t="s">
        <v>34</v>
      </c>
      <c r="G153" t="s">
        <v>34</v>
      </c>
      <c r="H153" t="s">
        <v>34</v>
      </c>
      <c r="I153" t="s">
        <v>34</v>
      </c>
      <c r="J153" t="s">
        <v>290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  <c r="Z153" t="s">
        <v>178</v>
      </c>
      <c r="AA153" s="1">
        <v>43516.660451388889</v>
      </c>
      <c r="AB153" t="s">
        <v>156</v>
      </c>
      <c r="AC153" s="1">
        <v>43516.662812499999</v>
      </c>
      <c r="AD153" t="s">
        <v>156</v>
      </c>
      <c r="AE153" t="s">
        <v>38</v>
      </c>
    </row>
    <row r="154" spans="1:31" x14ac:dyDescent="0.25">
      <c r="A154">
        <v>134</v>
      </c>
      <c r="B154" t="s">
        <v>249</v>
      </c>
      <c r="C154">
        <v>2</v>
      </c>
      <c r="D154" t="s">
        <v>32</v>
      </c>
      <c r="E154" t="s">
        <v>168</v>
      </c>
      <c r="F154" t="s">
        <v>34</v>
      </c>
      <c r="G154" t="s">
        <v>34</v>
      </c>
      <c r="H154" t="s">
        <v>34</v>
      </c>
      <c r="I154" t="s">
        <v>34</v>
      </c>
      <c r="J154" t="s">
        <v>290</v>
      </c>
      <c r="K154" t="s">
        <v>34</v>
      </c>
      <c r="L154" t="s">
        <v>34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 t="s">
        <v>250</v>
      </c>
      <c r="AA154" s="1">
        <v>43516.715601851851</v>
      </c>
      <c r="AB154" t="s">
        <v>156</v>
      </c>
      <c r="AC154" s="1">
        <v>43516.715601851851</v>
      </c>
      <c r="AD154" t="s">
        <v>156</v>
      </c>
      <c r="AE154" t="s">
        <v>38</v>
      </c>
    </row>
    <row r="155" spans="1:31" x14ac:dyDescent="0.25">
      <c r="A155">
        <v>44</v>
      </c>
      <c r="B155" t="s">
        <v>117</v>
      </c>
      <c r="C155">
        <v>5</v>
      </c>
      <c r="D155" t="s">
        <v>32</v>
      </c>
      <c r="E155" t="s">
        <v>118</v>
      </c>
      <c r="F155" t="s">
        <v>34</v>
      </c>
      <c r="G155" t="s">
        <v>34</v>
      </c>
      <c r="H155" t="s">
        <v>34</v>
      </c>
      <c r="I155" t="s">
        <v>34</v>
      </c>
      <c r="J155" t="s">
        <v>35</v>
      </c>
      <c r="K155" t="s">
        <v>34</v>
      </c>
      <c r="L155" t="s">
        <v>34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 t="s">
        <v>119</v>
      </c>
      <c r="AA155" s="1">
        <v>43516.719074074077</v>
      </c>
      <c r="AB155" t="s">
        <v>37</v>
      </c>
      <c r="AC155" s="1">
        <v>43516.719074074077</v>
      </c>
      <c r="AD155" t="s">
        <v>37</v>
      </c>
      <c r="AE155" t="s">
        <v>38</v>
      </c>
    </row>
    <row r="156" spans="1:31" x14ac:dyDescent="0.25">
      <c r="A156">
        <v>46</v>
      </c>
      <c r="B156" t="s">
        <v>117</v>
      </c>
      <c r="C156">
        <v>2</v>
      </c>
      <c r="D156" t="s">
        <v>32</v>
      </c>
      <c r="E156" t="s">
        <v>104</v>
      </c>
      <c r="F156" t="s">
        <v>34</v>
      </c>
      <c r="G156" t="s">
        <v>34</v>
      </c>
      <c r="H156" t="s">
        <v>34</v>
      </c>
      <c r="I156" t="s">
        <v>34</v>
      </c>
      <c r="J156" t="s">
        <v>35</v>
      </c>
      <c r="K156" t="s">
        <v>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121</v>
      </c>
      <c r="AA156" s="1">
        <v>43516.720706018517</v>
      </c>
      <c r="AB156" t="s">
        <v>37</v>
      </c>
      <c r="AC156" s="1">
        <v>43516.720706018517</v>
      </c>
      <c r="AD156" t="s">
        <v>37</v>
      </c>
      <c r="AE156" t="s">
        <v>38</v>
      </c>
    </row>
    <row r="157" spans="1:31" x14ac:dyDescent="0.25">
      <c r="A157">
        <v>57</v>
      </c>
      <c r="B157" t="s">
        <v>117</v>
      </c>
      <c r="C157">
        <v>10</v>
      </c>
      <c r="D157" t="s">
        <v>32</v>
      </c>
      <c r="E157" t="s">
        <v>68</v>
      </c>
      <c r="F157" t="s">
        <v>34</v>
      </c>
      <c r="G157" t="s">
        <v>34</v>
      </c>
      <c r="H157" t="s">
        <v>34</v>
      </c>
      <c r="I157" t="s">
        <v>34</v>
      </c>
      <c r="J157" t="s">
        <v>35</v>
      </c>
      <c r="K157" t="s">
        <v>34</v>
      </c>
      <c r="L157" t="s">
        <v>34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140</v>
      </c>
      <c r="AA157" s="1">
        <v>43516.733344907407</v>
      </c>
      <c r="AB157" t="s">
        <v>37</v>
      </c>
      <c r="AC157" s="1">
        <v>43516.733344907407</v>
      </c>
      <c r="AD157" t="s">
        <v>37</v>
      </c>
      <c r="AE157" t="s">
        <v>38</v>
      </c>
    </row>
    <row r="158" spans="1:31" x14ac:dyDescent="0.25">
      <c r="A158">
        <v>72</v>
      </c>
      <c r="B158" t="s">
        <v>117</v>
      </c>
      <c r="C158">
        <v>4</v>
      </c>
      <c r="D158" t="s">
        <v>32</v>
      </c>
      <c r="E158" t="s">
        <v>68</v>
      </c>
      <c r="F158" t="s">
        <v>34</v>
      </c>
      <c r="G158" t="s">
        <v>34</v>
      </c>
      <c r="H158" t="s">
        <v>34</v>
      </c>
      <c r="I158" t="s">
        <v>34</v>
      </c>
      <c r="J158" t="s">
        <v>290</v>
      </c>
      <c r="K158" t="s">
        <v>34</v>
      </c>
      <c r="L158" t="s">
        <v>34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166</v>
      </c>
      <c r="AA158" s="1">
        <v>43516.653032407405</v>
      </c>
      <c r="AB158" t="s">
        <v>156</v>
      </c>
      <c r="AC158" s="1">
        <v>43516.653032407405</v>
      </c>
      <c r="AD158" t="s">
        <v>156</v>
      </c>
      <c r="AE158" t="s">
        <v>38</v>
      </c>
    </row>
    <row r="159" spans="1:31" x14ac:dyDescent="0.25">
      <c r="A159">
        <v>75</v>
      </c>
      <c r="B159" t="s">
        <v>117</v>
      </c>
      <c r="C159">
        <v>16</v>
      </c>
      <c r="D159" t="s">
        <v>32</v>
      </c>
      <c r="E159" t="s">
        <v>68</v>
      </c>
      <c r="F159" t="s">
        <v>34</v>
      </c>
      <c r="G159" t="s">
        <v>34</v>
      </c>
      <c r="H159" t="s">
        <v>34</v>
      </c>
      <c r="I159" t="s">
        <v>34</v>
      </c>
      <c r="J159" t="s">
        <v>290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170</v>
      </c>
      <c r="AA159" s="1">
        <v>43516.656956018516</v>
      </c>
      <c r="AB159" t="s">
        <v>156</v>
      </c>
      <c r="AC159" s="1">
        <v>43516.656956018516</v>
      </c>
      <c r="AD159" t="s">
        <v>156</v>
      </c>
      <c r="AE159" t="s">
        <v>38</v>
      </c>
    </row>
    <row r="160" spans="1:31" x14ac:dyDescent="0.25">
      <c r="A160">
        <v>141</v>
      </c>
      <c r="B160" t="s">
        <v>117</v>
      </c>
      <c r="C160">
        <v>7</v>
      </c>
      <c r="D160" t="s">
        <v>32</v>
      </c>
      <c r="E160" t="s">
        <v>68</v>
      </c>
      <c r="F160" t="s">
        <v>34</v>
      </c>
      <c r="G160" t="s">
        <v>34</v>
      </c>
      <c r="H160" t="s">
        <v>34</v>
      </c>
      <c r="I160" t="s">
        <v>34</v>
      </c>
      <c r="J160" t="s">
        <v>290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258</v>
      </c>
      <c r="AA160" s="1">
        <v>43516.723622685182</v>
      </c>
      <c r="AB160" t="s">
        <v>156</v>
      </c>
      <c r="AC160" s="1">
        <v>43516.723622685182</v>
      </c>
      <c r="AD160" t="s">
        <v>156</v>
      </c>
      <c r="AE160" t="s">
        <v>38</v>
      </c>
    </row>
    <row r="161" spans="1:31" x14ac:dyDescent="0.25">
      <c r="A161">
        <v>160</v>
      </c>
      <c r="B161" t="s">
        <v>117</v>
      </c>
      <c r="C161">
        <v>1</v>
      </c>
      <c r="D161" t="s">
        <v>32</v>
      </c>
      <c r="E161" t="s">
        <v>68</v>
      </c>
      <c r="F161" t="s">
        <v>34</v>
      </c>
      <c r="G161" t="s">
        <v>34</v>
      </c>
      <c r="H161" t="s">
        <v>34</v>
      </c>
      <c r="I161" t="s">
        <v>34</v>
      </c>
      <c r="J161" t="s">
        <v>290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280</v>
      </c>
      <c r="AA161" s="1">
        <v>43516.737013888887</v>
      </c>
      <c r="AB161" t="s">
        <v>156</v>
      </c>
      <c r="AC161" s="1">
        <v>43516.737013888887</v>
      </c>
      <c r="AD161" t="s">
        <v>156</v>
      </c>
      <c r="AE161" t="s">
        <v>38</v>
      </c>
    </row>
    <row r="162" spans="1:31" x14ac:dyDescent="0.25">
      <c r="A162">
        <v>56</v>
      </c>
      <c r="B162" t="s">
        <v>138</v>
      </c>
      <c r="C162">
        <v>3</v>
      </c>
      <c r="D162" t="s">
        <v>32</v>
      </c>
      <c r="E162" t="s">
        <v>101</v>
      </c>
      <c r="F162" t="s">
        <v>34</v>
      </c>
      <c r="G162" t="s">
        <v>34</v>
      </c>
      <c r="H162" t="s">
        <v>34</v>
      </c>
      <c r="I162" t="s">
        <v>34</v>
      </c>
      <c r="J162" t="s">
        <v>35</v>
      </c>
      <c r="K162" t="s">
        <v>34</v>
      </c>
      <c r="L162" t="s">
        <v>34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 t="s">
        <v>139</v>
      </c>
      <c r="AA162" s="1">
        <v>43516.733101851853</v>
      </c>
      <c r="AB162" t="s">
        <v>37</v>
      </c>
      <c r="AC162" s="1">
        <v>43516.733101851853</v>
      </c>
      <c r="AD162" t="s">
        <v>37</v>
      </c>
      <c r="AE162" t="s">
        <v>38</v>
      </c>
    </row>
    <row r="163" spans="1:31" x14ac:dyDescent="0.25">
      <c r="A163">
        <v>102</v>
      </c>
      <c r="B163" t="s">
        <v>138</v>
      </c>
      <c r="C163">
        <v>7</v>
      </c>
      <c r="D163" t="s">
        <v>32</v>
      </c>
      <c r="E163" t="s">
        <v>40</v>
      </c>
      <c r="F163" t="s">
        <v>34</v>
      </c>
      <c r="G163" t="s">
        <v>34</v>
      </c>
      <c r="H163" t="s">
        <v>34</v>
      </c>
      <c r="I163" t="s">
        <v>34</v>
      </c>
      <c r="J163" t="s">
        <v>290</v>
      </c>
      <c r="K163" t="s">
        <v>34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 t="s">
        <v>207</v>
      </c>
      <c r="AA163" s="1">
        <v>43516.678402777776</v>
      </c>
      <c r="AB163" t="s">
        <v>156</v>
      </c>
      <c r="AC163" s="1">
        <v>43516.678900462961</v>
      </c>
      <c r="AD163" t="s">
        <v>156</v>
      </c>
      <c r="AE163" t="s">
        <v>38</v>
      </c>
    </row>
    <row r="164" spans="1:31" x14ac:dyDescent="0.25">
      <c r="A164">
        <v>112</v>
      </c>
      <c r="B164" t="s">
        <v>138</v>
      </c>
      <c r="C164">
        <v>3</v>
      </c>
      <c r="D164" t="s">
        <v>32</v>
      </c>
      <c r="E164" t="s">
        <v>40</v>
      </c>
      <c r="F164" t="s">
        <v>34</v>
      </c>
      <c r="G164" t="s">
        <v>34</v>
      </c>
      <c r="H164" t="s">
        <v>34</v>
      </c>
      <c r="I164" t="s">
        <v>34</v>
      </c>
      <c r="J164" t="s">
        <v>290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 t="s">
        <v>218</v>
      </c>
      <c r="AA164" s="1">
        <v>43516.687523148146</v>
      </c>
      <c r="AB164" t="s">
        <v>156</v>
      </c>
      <c r="AC164" s="1">
        <v>43516.687997685185</v>
      </c>
      <c r="AD164" t="s">
        <v>156</v>
      </c>
      <c r="AE164" t="s">
        <v>38</v>
      </c>
    </row>
    <row r="165" spans="1:31" x14ac:dyDescent="0.25">
      <c r="A165">
        <v>128</v>
      </c>
      <c r="B165" t="s">
        <v>138</v>
      </c>
      <c r="C165">
        <v>1</v>
      </c>
      <c r="D165" t="s">
        <v>32</v>
      </c>
      <c r="E165" t="s">
        <v>40</v>
      </c>
      <c r="F165" t="s">
        <v>34</v>
      </c>
      <c r="G165" t="s">
        <v>34</v>
      </c>
      <c r="H165" t="s">
        <v>34</v>
      </c>
      <c r="I165" t="s">
        <v>34</v>
      </c>
      <c r="J165" t="s">
        <v>290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 t="s">
        <v>241</v>
      </c>
      <c r="AA165" s="1">
        <v>43516.709189814814</v>
      </c>
      <c r="AB165" t="s">
        <v>156</v>
      </c>
      <c r="AC165" s="1">
        <v>43516.709189814814</v>
      </c>
      <c r="AD165" t="s">
        <v>156</v>
      </c>
      <c r="AE165" t="s">
        <v>38</v>
      </c>
    </row>
    <row r="166" spans="1:31" x14ac:dyDescent="0.25">
      <c r="A166">
        <v>159</v>
      </c>
      <c r="B166" t="s">
        <v>138</v>
      </c>
      <c r="C166">
        <v>2</v>
      </c>
      <c r="D166" t="s">
        <v>32</v>
      </c>
      <c r="E166" t="s">
        <v>101</v>
      </c>
      <c r="F166" t="s">
        <v>34</v>
      </c>
      <c r="G166" t="s">
        <v>34</v>
      </c>
      <c r="H166" t="s">
        <v>34</v>
      </c>
      <c r="I166" t="s">
        <v>34</v>
      </c>
      <c r="J166" t="s">
        <v>290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279</v>
      </c>
      <c r="AA166" s="1">
        <v>43516.736828703702</v>
      </c>
      <c r="AB166" t="s">
        <v>156</v>
      </c>
      <c r="AC166" s="1">
        <v>43516.736828703702</v>
      </c>
      <c r="AD166" t="s">
        <v>156</v>
      </c>
      <c r="AE166" t="s">
        <v>38</v>
      </c>
    </row>
  </sheetData>
  <autoFilter ref="A1:AE166" xr:uid="{00000000-0009-0000-0000-000001000000}"/>
  <sortState xmlns:xlrd2="http://schemas.microsoft.com/office/spreadsheetml/2017/richdata2" ref="A2:AE166">
    <sortCondition ref="B2:B166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"/>
  <sheetViews>
    <sheetView workbookViewId="0">
      <selection activeCell="A4" sqref="A4"/>
    </sheetView>
  </sheetViews>
  <sheetFormatPr defaultColWidth="8.85546875" defaultRowHeight="15" x14ac:dyDescent="0.25"/>
  <cols>
    <col min="1" max="1" width="25" bestFit="1" customWidth="1"/>
    <col min="2" max="2" width="16.28515625" style="6" bestFit="1" customWidth="1"/>
    <col min="3" max="3" width="22.28515625" style="6" bestFit="1" customWidth="1"/>
    <col min="4" max="4" width="8.42578125" style="6" bestFit="1" customWidth="1"/>
    <col min="5" max="5" width="22.28515625" style="6" bestFit="1" customWidth="1"/>
    <col min="6" max="6" width="9" style="6" bestFit="1" customWidth="1"/>
    <col min="7" max="7" width="11.28515625" style="6" hidden="1" customWidth="1"/>
    <col min="8" max="8" width="46.42578125" customWidth="1"/>
  </cols>
  <sheetData>
    <row r="1" spans="1:9" x14ac:dyDescent="0.25">
      <c r="D1" s="31" t="s">
        <v>302</v>
      </c>
    </row>
    <row r="2" spans="1:9" x14ac:dyDescent="0.25">
      <c r="D2" s="32"/>
      <c r="E2" s="30" t="s">
        <v>301</v>
      </c>
      <c r="F2" s="30"/>
      <c r="H2" s="27" t="s">
        <v>310</v>
      </c>
    </row>
    <row r="3" spans="1:9" x14ac:dyDescent="0.25">
      <c r="A3" s="3" t="s">
        <v>297</v>
      </c>
      <c r="B3" s="5" t="s">
        <v>298</v>
      </c>
      <c r="D3" s="10"/>
      <c r="E3" s="8"/>
      <c r="F3" s="8"/>
    </row>
    <row r="4" spans="1:9" x14ac:dyDescent="0.25">
      <c r="B4" s="6" t="s">
        <v>32</v>
      </c>
      <c r="D4" s="10" t="s">
        <v>299</v>
      </c>
      <c r="E4" s="8" t="s">
        <v>124</v>
      </c>
      <c r="F4" s="8" t="s">
        <v>300</v>
      </c>
      <c r="G4" s="6" t="s">
        <v>296</v>
      </c>
    </row>
    <row r="5" spans="1:9" x14ac:dyDescent="0.25">
      <c r="A5" s="3" t="s">
        <v>295</v>
      </c>
      <c r="B5" s="6" t="s">
        <v>290</v>
      </c>
      <c r="C5" s="6" t="s">
        <v>35</v>
      </c>
      <c r="D5" s="10"/>
      <c r="E5" s="8" t="s">
        <v>35</v>
      </c>
      <c r="F5" s="8"/>
    </row>
    <row r="6" spans="1:9" x14ac:dyDescent="0.25">
      <c r="A6" s="12" t="s">
        <v>31</v>
      </c>
      <c r="B6" s="13">
        <v>64</v>
      </c>
      <c r="C6" s="13">
        <v>23</v>
      </c>
      <c r="D6" s="14">
        <v>87</v>
      </c>
      <c r="E6" s="15"/>
      <c r="F6" s="16"/>
      <c r="G6" s="7">
        <v>87</v>
      </c>
      <c r="H6" t="s">
        <v>309</v>
      </c>
    </row>
    <row r="7" spans="1:9" x14ac:dyDescent="0.25">
      <c r="A7" s="17" t="s">
        <v>39</v>
      </c>
      <c r="B7" s="18">
        <v>3</v>
      </c>
      <c r="C7" s="18">
        <v>2</v>
      </c>
      <c r="D7" s="19">
        <v>5</v>
      </c>
      <c r="E7" s="20"/>
      <c r="F7" s="21"/>
      <c r="G7" s="7">
        <v>5</v>
      </c>
    </row>
    <row r="8" spans="1:9" x14ac:dyDescent="0.25">
      <c r="A8" s="17" t="s">
        <v>81</v>
      </c>
      <c r="B8" s="18">
        <v>15</v>
      </c>
      <c r="C8" s="18">
        <v>2</v>
      </c>
      <c r="D8" s="19">
        <v>17</v>
      </c>
      <c r="E8" s="20"/>
      <c r="F8" s="21"/>
      <c r="G8" s="7">
        <v>17</v>
      </c>
    </row>
    <row r="9" spans="1:9" x14ac:dyDescent="0.25">
      <c r="A9" s="17" t="s">
        <v>42</v>
      </c>
      <c r="B9" s="18">
        <v>5</v>
      </c>
      <c r="C9" s="18">
        <v>7</v>
      </c>
      <c r="D9" s="19">
        <v>12</v>
      </c>
      <c r="E9" s="20"/>
      <c r="F9" s="21"/>
      <c r="G9" s="7">
        <v>12</v>
      </c>
    </row>
    <row r="10" spans="1:9" x14ac:dyDescent="0.25">
      <c r="A10" s="17" t="s">
        <v>179</v>
      </c>
      <c r="B10" s="18">
        <v>2</v>
      </c>
      <c r="C10" s="18"/>
      <c r="D10" s="19">
        <v>2</v>
      </c>
      <c r="E10" s="20"/>
      <c r="F10" s="21"/>
      <c r="G10" s="7">
        <v>2</v>
      </c>
      <c r="H10" t="s">
        <v>304</v>
      </c>
      <c r="I10" s="28" t="s">
        <v>313</v>
      </c>
    </row>
    <row r="11" spans="1:9" x14ac:dyDescent="0.25">
      <c r="A11" s="17" t="s">
        <v>55</v>
      </c>
      <c r="B11" s="18"/>
      <c r="C11" s="18">
        <v>1</v>
      </c>
      <c r="D11" s="19">
        <v>1</v>
      </c>
      <c r="E11" s="20"/>
      <c r="F11" s="21"/>
      <c r="G11" s="7">
        <v>1</v>
      </c>
    </row>
    <row r="12" spans="1:9" x14ac:dyDescent="0.25">
      <c r="A12" s="17" t="s">
        <v>103</v>
      </c>
      <c r="B12" s="18">
        <v>3</v>
      </c>
      <c r="C12" s="18">
        <v>2</v>
      </c>
      <c r="D12" s="19">
        <v>5</v>
      </c>
      <c r="E12" s="20"/>
      <c r="F12" s="21"/>
      <c r="G12" s="7">
        <v>5</v>
      </c>
    </row>
    <row r="13" spans="1:9" x14ac:dyDescent="0.25">
      <c r="A13" s="17" t="s">
        <v>235</v>
      </c>
      <c r="B13" s="18">
        <v>2</v>
      </c>
      <c r="C13" s="18"/>
      <c r="D13" s="19">
        <v>2</v>
      </c>
      <c r="E13" s="20"/>
      <c r="F13" s="21"/>
      <c r="G13" s="7">
        <v>2</v>
      </c>
    </row>
    <row r="14" spans="1:9" x14ac:dyDescent="0.25">
      <c r="A14" s="17" t="s">
        <v>141</v>
      </c>
      <c r="B14" s="18"/>
      <c r="C14" s="18">
        <v>2</v>
      </c>
      <c r="D14" s="19">
        <v>2</v>
      </c>
      <c r="E14" s="20"/>
      <c r="F14" s="21"/>
      <c r="G14" s="7">
        <v>2</v>
      </c>
    </row>
    <row r="15" spans="1:9" x14ac:dyDescent="0.25">
      <c r="A15" s="17" t="s">
        <v>233</v>
      </c>
      <c r="B15" s="18">
        <v>2</v>
      </c>
      <c r="C15" s="18"/>
      <c r="D15" s="19">
        <v>2</v>
      </c>
      <c r="E15" s="20"/>
      <c r="F15" s="21"/>
      <c r="G15" s="7">
        <v>2</v>
      </c>
    </row>
    <row r="16" spans="1:9" x14ac:dyDescent="0.25">
      <c r="A16" s="17" t="s">
        <v>72</v>
      </c>
      <c r="B16" s="18"/>
      <c r="C16" s="18">
        <v>2</v>
      </c>
      <c r="D16" s="19">
        <v>2</v>
      </c>
      <c r="E16" s="20"/>
      <c r="F16" s="21"/>
      <c r="G16" s="7">
        <v>2</v>
      </c>
    </row>
    <row r="17" spans="1:9" x14ac:dyDescent="0.25">
      <c r="A17" s="17" t="s">
        <v>44</v>
      </c>
      <c r="B17" s="18"/>
      <c r="C17" s="18">
        <v>15</v>
      </c>
      <c r="D17" s="19">
        <v>15</v>
      </c>
      <c r="E17" s="20"/>
      <c r="F17" s="21"/>
      <c r="G17" s="7">
        <v>15</v>
      </c>
    </row>
    <row r="18" spans="1:9" x14ac:dyDescent="0.25">
      <c r="A18" s="17" t="s">
        <v>173</v>
      </c>
      <c r="B18" s="18">
        <v>11</v>
      </c>
      <c r="C18" s="18"/>
      <c r="D18" s="19">
        <v>11</v>
      </c>
      <c r="E18" s="20"/>
      <c r="F18" s="21"/>
      <c r="G18" s="7">
        <v>11</v>
      </c>
    </row>
    <row r="19" spans="1:9" x14ac:dyDescent="0.25">
      <c r="A19" s="17" t="s">
        <v>60</v>
      </c>
      <c r="B19" s="18"/>
      <c r="C19" s="18">
        <v>1</v>
      </c>
      <c r="D19" s="19">
        <v>1</v>
      </c>
      <c r="E19" s="20"/>
      <c r="F19" s="21"/>
      <c r="G19" s="7">
        <v>1</v>
      </c>
    </row>
    <row r="20" spans="1:9" x14ac:dyDescent="0.25">
      <c r="A20" s="17" t="s">
        <v>91</v>
      </c>
      <c r="B20" s="18"/>
      <c r="C20" s="18">
        <v>38</v>
      </c>
      <c r="D20" s="19">
        <v>38</v>
      </c>
      <c r="E20" s="20"/>
      <c r="F20" s="21"/>
      <c r="G20" s="7">
        <v>38</v>
      </c>
    </row>
    <row r="21" spans="1:9" x14ac:dyDescent="0.25">
      <c r="A21" s="17" t="s">
        <v>198</v>
      </c>
      <c r="B21" s="18">
        <v>1</v>
      </c>
      <c r="C21" s="18"/>
      <c r="D21" s="19">
        <v>1</v>
      </c>
      <c r="E21" s="20"/>
      <c r="F21" s="21"/>
      <c r="G21" s="7">
        <v>1</v>
      </c>
    </row>
    <row r="22" spans="1:9" x14ac:dyDescent="0.25">
      <c r="A22" s="17" t="s">
        <v>228</v>
      </c>
      <c r="B22" s="18">
        <v>1</v>
      </c>
      <c r="C22" s="18"/>
      <c r="D22" s="19">
        <v>1</v>
      </c>
      <c r="E22" s="20"/>
      <c r="F22" s="21"/>
      <c r="G22" s="7">
        <v>1</v>
      </c>
    </row>
    <row r="23" spans="1:9" x14ac:dyDescent="0.25">
      <c r="A23" s="17" t="s">
        <v>183</v>
      </c>
      <c r="B23" s="18">
        <v>1</v>
      </c>
      <c r="C23" s="18"/>
      <c r="D23" s="19">
        <v>1</v>
      </c>
      <c r="E23" s="20"/>
      <c r="F23" s="21"/>
      <c r="G23" s="7">
        <v>1</v>
      </c>
      <c r="H23" t="s">
        <v>305</v>
      </c>
      <c r="I23" s="28" t="s">
        <v>313</v>
      </c>
    </row>
    <row r="24" spans="1:9" x14ac:dyDescent="0.25">
      <c r="A24" s="17" t="s">
        <v>161</v>
      </c>
      <c r="B24" s="18">
        <v>2</v>
      </c>
      <c r="C24" s="18"/>
      <c r="D24" s="19">
        <v>2</v>
      </c>
      <c r="E24" s="20"/>
      <c r="F24" s="21"/>
      <c r="G24" s="7">
        <v>2</v>
      </c>
    </row>
    <row r="25" spans="1:9" x14ac:dyDescent="0.25">
      <c r="A25" s="17" t="s">
        <v>254</v>
      </c>
      <c r="B25" s="18">
        <v>1</v>
      </c>
      <c r="C25" s="18"/>
      <c r="D25" s="19">
        <v>1</v>
      </c>
      <c r="E25" s="20"/>
      <c r="F25" s="21"/>
      <c r="G25" s="7">
        <v>1</v>
      </c>
    </row>
    <row r="26" spans="1:9" x14ac:dyDescent="0.25">
      <c r="A26" s="17" t="s">
        <v>76</v>
      </c>
      <c r="B26" s="18">
        <v>1</v>
      </c>
      <c r="C26" s="18">
        <v>1</v>
      </c>
      <c r="D26" s="19">
        <v>2</v>
      </c>
      <c r="E26" s="20"/>
      <c r="F26" s="21"/>
      <c r="G26" s="7">
        <v>2</v>
      </c>
    </row>
    <row r="27" spans="1:9" x14ac:dyDescent="0.25">
      <c r="A27" s="17" t="s">
        <v>123</v>
      </c>
      <c r="B27" s="18">
        <v>2</v>
      </c>
      <c r="C27" s="18"/>
      <c r="D27" s="19">
        <v>2</v>
      </c>
      <c r="E27" s="20">
        <v>2</v>
      </c>
      <c r="F27" s="21">
        <v>2</v>
      </c>
      <c r="G27" s="7">
        <v>4</v>
      </c>
    </row>
    <row r="28" spans="1:9" x14ac:dyDescent="0.25">
      <c r="A28" s="17" t="s">
        <v>98</v>
      </c>
      <c r="B28" s="18">
        <v>8</v>
      </c>
      <c r="C28" s="18">
        <v>10</v>
      </c>
      <c r="D28" s="19">
        <v>18</v>
      </c>
      <c r="E28" s="20"/>
      <c r="F28" s="21"/>
      <c r="G28" s="7">
        <v>18</v>
      </c>
    </row>
    <row r="29" spans="1:9" x14ac:dyDescent="0.25">
      <c r="A29" s="17" t="s">
        <v>263</v>
      </c>
      <c r="B29" s="18">
        <v>2</v>
      </c>
      <c r="C29" s="18"/>
      <c r="D29" s="19">
        <v>2</v>
      </c>
      <c r="E29" s="20"/>
      <c r="F29" s="21"/>
      <c r="G29" s="7">
        <v>2</v>
      </c>
    </row>
    <row r="30" spans="1:9" x14ac:dyDescent="0.25">
      <c r="A30" s="17" t="s">
        <v>70</v>
      </c>
      <c r="B30" s="18">
        <v>22</v>
      </c>
      <c r="C30" s="18">
        <v>54</v>
      </c>
      <c r="D30" s="19">
        <v>76</v>
      </c>
      <c r="E30" s="20"/>
      <c r="F30" s="21"/>
      <c r="G30" s="7">
        <v>76</v>
      </c>
    </row>
    <row r="31" spans="1:9" x14ac:dyDescent="0.25">
      <c r="A31" s="17" t="s">
        <v>79</v>
      </c>
      <c r="B31" s="18">
        <v>50</v>
      </c>
      <c r="C31" s="18">
        <v>22</v>
      </c>
      <c r="D31" s="19">
        <v>72</v>
      </c>
      <c r="E31" s="20"/>
      <c r="F31" s="21"/>
      <c r="G31" s="7">
        <v>72</v>
      </c>
      <c r="H31" t="s">
        <v>303</v>
      </c>
    </row>
    <row r="32" spans="1:9" x14ac:dyDescent="0.25">
      <c r="A32" s="17" t="s">
        <v>52</v>
      </c>
      <c r="B32" s="18"/>
      <c r="C32" s="18">
        <v>3</v>
      </c>
      <c r="D32" s="19">
        <v>3</v>
      </c>
      <c r="E32" s="20"/>
      <c r="F32" s="21"/>
      <c r="G32" s="7">
        <v>3</v>
      </c>
      <c r="H32" s="28" t="s">
        <v>312</v>
      </c>
    </row>
    <row r="33" spans="1:8" x14ac:dyDescent="0.25">
      <c r="A33" s="17" t="s">
        <v>230</v>
      </c>
      <c r="B33" s="18">
        <v>1</v>
      </c>
      <c r="C33" s="18"/>
      <c r="D33" s="19">
        <v>1</v>
      </c>
      <c r="E33" s="20"/>
      <c r="F33" s="21"/>
      <c r="G33" s="7">
        <v>1</v>
      </c>
    </row>
    <row r="34" spans="1:8" x14ac:dyDescent="0.25">
      <c r="A34" s="17" t="s">
        <v>201</v>
      </c>
      <c r="B34" s="18">
        <v>1</v>
      </c>
      <c r="C34" s="18"/>
      <c r="D34" s="19">
        <v>1</v>
      </c>
      <c r="E34" s="20"/>
      <c r="F34" s="21"/>
      <c r="G34" s="7">
        <v>1</v>
      </c>
    </row>
    <row r="35" spans="1:8" x14ac:dyDescent="0.25">
      <c r="A35" s="17" t="s">
        <v>131</v>
      </c>
      <c r="B35" s="18"/>
      <c r="C35" s="18">
        <v>2</v>
      </c>
      <c r="D35" s="19">
        <v>2</v>
      </c>
      <c r="E35" s="20"/>
      <c r="F35" s="21"/>
      <c r="G35" s="7">
        <v>2</v>
      </c>
    </row>
    <row r="36" spans="1:8" x14ac:dyDescent="0.25">
      <c r="A36" s="17" t="s">
        <v>129</v>
      </c>
      <c r="B36" s="18">
        <v>8</v>
      </c>
      <c r="C36" s="18">
        <v>4</v>
      </c>
      <c r="D36" s="19">
        <v>12</v>
      </c>
      <c r="E36" s="20"/>
      <c r="F36" s="21"/>
      <c r="G36" s="7">
        <v>12</v>
      </c>
    </row>
    <row r="37" spans="1:8" x14ac:dyDescent="0.25">
      <c r="A37" s="17" t="s">
        <v>291</v>
      </c>
      <c r="B37" s="18">
        <v>1</v>
      </c>
      <c r="C37" s="18"/>
      <c r="D37" s="19">
        <v>1</v>
      </c>
      <c r="E37" s="20"/>
      <c r="F37" s="21"/>
      <c r="G37" s="7">
        <v>1</v>
      </c>
    </row>
    <row r="38" spans="1:8" x14ac:dyDescent="0.25">
      <c r="A38" s="17" t="s">
        <v>171</v>
      </c>
      <c r="B38" s="18">
        <v>1</v>
      </c>
      <c r="C38" s="18"/>
      <c r="D38" s="19">
        <v>1</v>
      </c>
      <c r="E38" s="20"/>
      <c r="F38" s="21"/>
      <c r="G38" s="7">
        <v>1</v>
      </c>
      <c r="H38" t="s">
        <v>306</v>
      </c>
    </row>
    <row r="39" spans="1:8" x14ac:dyDescent="0.25">
      <c r="A39" s="17" t="s">
        <v>275</v>
      </c>
      <c r="B39" s="18">
        <v>1</v>
      </c>
      <c r="C39" s="18"/>
      <c r="D39" s="19">
        <v>1</v>
      </c>
      <c r="E39" s="20"/>
      <c r="F39" s="21"/>
      <c r="G39" s="7">
        <v>1</v>
      </c>
    </row>
    <row r="40" spans="1:8" x14ac:dyDescent="0.25">
      <c r="A40" s="17" t="s">
        <v>65</v>
      </c>
      <c r="B40" s="18">
        <v>1</v>
      </c>
      <c r="C40" s="18">
        <v>1</v>
      </c>
      <c r="D40" s="19">
        <v>2</v>
      </c>
      <c r="E40" s="20"/>
      <c r="F40" s="21"/>
      <c r="G40" s="7">
        <v>2</v>
      </c>
    </row>
    <row r="41" spans="1:8" x14ac:dyDescent="0.25">
      <c r="A41" s="17" t="s">
        <v>127</v>
      </c>
      <c r="B41" s="18">
        <v>15</v>
      </c>
      <c r="C41" s="18">
        <v>2</v>
      </c>
      <c r="D41" s="19">
        <v>17</v>
      </c>
      <c r="E41" s="20"/>
      <c r="F41" s="21"/>
      <c r="G41" s="7">
        <v>17</v>
      </c>
    </row>
    <row r="42" spans="1:8" x14ac:dyDescent="0.25">
      <c r="A42" s="17" t="s">
        <v>50</v>
      </c>
      <c r="B42" s="18"/>
      <c r="C42" s="18">
        <v>1</v>
      </c>
      <c r="D42" s="19">
        <v>1</v>
      </c>
      <c r="E42" s="20"/>
      <c r="F42" s="21"/>
      <c r="G42" s="7">
        <v>1</v>
      </c>
    </row>
    <row r="43" spans="1:8" x14ac:dyDescent="0.25">
      <c r="A43" s="17" t="s">
        <v>46</v>
      </c>
      <c r="B43" s="18"/>
      <c r="C43" s="18">
        <v>1</v>
      </c>
      <c r="D43" s="19">
        <v>1</v>
      </c>
      <c r="E43" s="20"/>
      <c r="F43" s="21"/>
      <c r="G43" s="7">
        <v>1</v>
      </c>
    </row>
    <row r="44" spans="1:8" x14ac:dyDescent="0.25">
      <c r="A44" s="17" t="s">
        <v>159</v>
      </c>
      <c r="B44" s="18">
        <v>2</v>
      </c>
      <c r="C44" s="18"/>
      <c r="D44" s="19">
        <v>2</v>
      </c>
      <c r="E44" s="20"/>
      <c r="F44" s="21"/>
      <c r="G44" s="7">
        <v>2</v>
      </c>
    </row>
    <row r="45" spans="1:8" x14ac:dyDescent="0.25">
      <c r="A45" s="17" t="s">
        <v>282</v>
      </c>
      <c r="B45" s="18">
        <v>1</v>
      </c>
      <c r="C45" s="18"/>
      <c r="D45" s="19">
        <v>1</v>
      </c>
      <c r="E45" s="20"/>
      <c r="F45" s="21"/>
      <c r="G45" s="7">
        <v>1</v>
      </c>
    </row>
    <row r="46" spans="1:8" x14ac:dyDescent="0.25">
      <c r="A46" s="17" t="s">
        <v>287</v>
      </c>
      <c r="B46" s="18">
        <v>1</v>
      </c>
      <c r="C46" s="18"/>
      <c r="D46" s="19">
        <v>1</v>
      </c>
      <c r="E46" s="20"/>
      <c r="F46" s="21"/>
      <c r="G46" s="7">
        <v>1</v>
      </c>
    </row>
    <row r="47" spans="1:8" x14ac:dyDescent="0.25">
      <c r="A47" s="17" t="s">
        <v>144</v>
      </c>
      <c r="B47" s="18">
        <v>1</v>
      </c>
      <c r="C47" s="18">
        <v>1</v>
      </c>
      <c r="D47" s="19">
        <v>2</v>
      </c>
      <c r="E47" s="20"/>
      <c r="F47" s="21"/>
      <c r="G47" s="7">
        <v>2</v>
      </c>
    </row>
    <row r="48" spans="1:8" x14ac:dyDescent="0.25">
      <c r="A48" s="17" t="s">
        <v>112</v>
      </c>
      <c r="B48" s="18">
        <v>9</v>
      </c>
      <c r="C48" s="18">
        <v>2</v>
      </c>
      <c r="D48" s="19">
        <v>11</v>
      </c>
      <c r="E48" s="20"/>
      <c r="F48" s="21"/>
      <c r="G48" s="7">
        <v>11</v>
      </c>
    </row>
    <row r="49" spans="1:8" x14ac:dyDescent="0.25">
      <c r="A49" s="17" t="s">
        <v>175</v>
      </c>
      <c r="B49" s="18">
        <v>14</v>
      </c>
      <c r="C49" s="18"/>
      <c r="D49" s="19">
        <v>14</v>
      </c>
      <c r="E49" s="20"/>
      <c r="F49" s="21"/>
      <c r="G49" s="7">
        <v>14</v>
      </c>
      <c r="H49" t="s">
        <v>307</v>
      </c>
    </row>
    <row r="50" spans="1:8" x14ac:dyDescent="0.25">
      <c r="A50" s="17" t="s">
        <v>133</v>
      </c>
      <c r="B50" s="18">
        <v>10</v>
      </c>
      <c r="C50" s="18">
        <v>15</v>
      </c>
      <c r="D50" s="19">
        <v>25</v>
      </c>
      <c r="E50" s="20"/>
      <c r="F50" s="21"/>
      <c r="G50" s="7">
        <v>25</v>
      </c>
    </row>
    <row r="51" spans="1:8" x14ac:dyDescent="0.25">
      <c r="A51" s="17" t="s">
        <v>67</v>
      </c>
      <c r="B51" s="18">
        <v>1</v>
      </c>
      <c r="C51" s="18">
        <v>1</v>
      </c>
      <c r="D51" s="19">
        <v>2</v>
      </c>
      <c r="E51" s="20"/>
      <c r="F51" s="21"/>
      <c r="G51" s="7">
        <v>2</v>
      </c>
      <c r="H51" t="s">
        <v>308</v>
      </c>
    </row>
    <row r="52" spans="1:8" x14ac:dyDescent="0.25">
      <c r="A52" s="17" t="s">
        <v>48</v>
      </c>
      <c r="B52" s="18"/>
      <c r="C52" s="18">
        <v>2</v>
      </c>
      <c r="D52" s="19">
        <v>2</v>
      </c>
      <c r="E52" s="20"/>
      <c r="F52" s="21"/>
      <c r="G52" s="7">
        <v>2</v>
      </c>
    </row>
    <row r="53" spans="1:8" x14ac:dyDescent="0.25">
      <c r="A53" s="17" t="s">
        <v>157</v>
      </c>
      <c r="B53" s="18">
        <v>2</v>
      </c>
      <c r="C53" s="18"/>
      <c r="D53" s="19">
        <v>2</v>
      </c>
      <c r="E53" s="20"/>
      <c r="F53" s="21"/>
      <c r="G53" s="7">
        <v>2</v>
      </c>
    </row>
    <row r="54" spans="1:8" x14ac:dyDescent="0.25">
      <c r="A54" s="17" t="s">
        <v>109</v>
      </c>
      <c r="B54" s="18">
        <v>3</v>
      </c>
      <c r="C54" s="18">
        <v>4</v>
      </c>
      <c r="D54" s="19">
        <v>7</v>
      </c>
      <c r="E54" s="20"/>
      <c r="F54" s="21"/>
      <c r="G54" s="7">
        <v>7</v>
      </c>
    </row>
    <row r="55" spans="1:8" x14ac:dyDescent="0.25">
      <c r="A55" s="17" t="s">
        <v>221</v>
      </c>
      <c r="B55" s="18">
        <v>4</v>
      </c>
      <c r="C55" s="18"/>
      <c r="D55" s="19">
        <v>4</v>
      </c>
      <c r="E55" s="20"/>
      <c r="F55" s="21"/>
      <c r="G55" s="7">
        <v>4</v>
      </c>
    </row>
    <row r="56" spans="1:8" x14ac:dyDescent="0.25">
      <c r="A56" s="17" t="s">
        <v>293</v>
      </c>
      <c r="B56" s="18">
        <v>1</v>
      </c>
      <c r="C56" s="18"/>
      <c r="D56" s="19">
        <v>1</v>
      </c>
      <c r="E56" s="20"/>
      <c r="F56" s="21"/>
      <c r="G56" s="7">
        <v>1</v>
      </c>
    </row>
    <row r="57" spans="1:8" x14ac:dyDescent="0.25">
      <c r="A57" s="17" t="s">
        <v>83</v>
      </c>
      <c r="B57" s="18">
        <v>6</v>
      </c>
      <c r="C57" s="18">
        <v>5</v>
      </c>
      <c r="D57" s="19">
        <v>11</v>
      </c>
      <c r="E57" s="20"/>
      <c r="F57" s="21"/>
      <c r="G57" s="7">
        <v>11</v>
      </c>
    </row>
    <row r="58" spans="1:8" x14ac:dyDescent="0.25">
      <c r="A58" s="17" t="s">
        <v>100</v>
      </c>
      <c r="B58" s="18">
        <v>3</v>
      </c>
      <c r="C58" s="18">
        <v>8</v>
      </c>
      <c r="D58" s="19">
        <v>11</v>
      </c>
      <c r="E58" s="20"/>
      <c r="F58" s="21"/>
      <c r="G58" s="7">
        <v>11</v>
      </c>
    </row>
    <row r="59" spans="1:8" x14ac:dyDescent="0.25">
      <c r="A59" s="17" t="s">
        <v>114</v>
      </c>
      <c r="B59" s="18">
        <v>4</v>
      </c>
      <c r="C59" s="18">
        <v>1</v>
      </c>
      <c r="D59" s="19">
        <v>5</v>
      </c>
      <c r="E59" s="20"/>
      <c r="F59" s="21"/>
      <c r="G59" s="7">
        <v>5</v>
      </c>
      <c r="H59" s="28" t="s">
        <v>311</v>
      </c>
    </row>
    <row r="60" spans="1:8" x14ac:dyDescent="0.25">
      <c r="A60" s="17" t="s">
        <v>62</v>
      </c>
      <c r="B60" s="18"/>
      <c r="C60" s="18">
        <v>1</v>
      </c>
      <c r="D60" s="19">
        <v>1</v>
      </c>
      <c r="E60" s="20"/>
      <c r="F60" s="21"/>
      <c r="G60" s="7">
        <v>1</v>
      </c>
    </row>
    <row r="61" spans="1:8" x14ac:dyDescent="0.25">
      <c r="A61" s="17" t="s">
        <v>292</v>
      </c>
      <c r="B61" s="18">
        <v>20</v>
      </c>
      <c r="C61" s="18"/>
      <c r="D61" s="19">
        <v>20</v>
      </c>
      <c r="E61" s="20"/>
      <c r="F61" s="21"/>
      <c r="G61" s="7">
        <v>20</v>
      </c>
    </row>
    <row r="62" spans="1:8" x14ac:dyDescent="0.25">
      <c r="A62" s="17" t="s">
        <v>242</v>
      </c>
      <c r="B62" s="18">
        <v>5</v>
      </c>
      <c r="C62" s="18"/>
      <c r="D62" s="19">
        <v>5</v>
      </c>
      <c r="E62" s="20"/>
      <c r="F62" s="21"/>
      <c r="G62" s="7">
        <v>5</v>
      </c>
    </row>
    <row r="63" spans="1:8" x14ac:dyDescent="0.25">
      <c r="A63" s="17" t="s">
        <v>86</v>
      </c>
      <c r="B63" s="18">
        <v>1</v>
      </c>
      <c r="C63" s="18">
        <v>1</v>
      </c>
      <c r="D63" s="19">
        <v>2</v>
      </c>
      <c r="E63" s="20"/>
      <c r="F63" s="21"/>
      <c r="G63" s="7">
        <v>2</v>
      </c>
    </row>
    <row r="64" spans="1:8" x14ac:dyDescent="0.25">
      <c r="A64" s="17" t="s">
        <v>294</v>
      </c>
      <c r="B64" s="18">
        <v>8</v>
      </c>
      <c r="C64" s="18"/>
      <c r="D64" s="19">
        <v>8</v>
      </c>
      <c r="E64" s="20"/>
      <c r="F64" s="21"/>
      <c r="G64" s="7">
        <v>8</v>
      </c>
    </row>
    <row r="65" spans="1:7" x14ac:dyDescent="0.25">
      <c r="A65" s="17" t="s">
        <v>146</v>
      </c>
      <c r="B65" s="18">
        <v>5</v>
      </c>
      <c r="C65" s="18">
        <v>2</v>
      </c>
      <c r="D65" s="19">
        <v>7</v>
      </c>
      <c r="E65" s="20"/>
      <c r="F65" s="21"/>
      <c r="G65" s="7">
        <v>7</v>
      </c>
    </row>
    <row r="66" spans="1:7" x14ac:dyDescent="0.25">
      <c r="A66" s="17" t="s">
        <v>285</v>
      </c>
      <c r="B66" s="18">
        <v>1</v>
      </c>
      <c r="C66" s="18"/>
      <c r="D66" s="19">
        <v>1</v>
      </c>
      <c r="E66" s="20"/>
      <c r="F66" s="21"/>
      <c r="G66" s="7">
        <v>1</v>
      </c>
    </row>
    <row r="67" spans="1:7" x14ac:dyDescent="0.25">
      <c r="A67" s="17" t="s">
        <v>177</v>
      </c>
      <c r="B67" s="18">
        <v>30</v>
      </c>
      <c r="C67" s="18"/>
      <c r="D67" s="19">
        <v>30</v>
      </c>
      <c r="E67" s="20"/>
      <c r="F67" s="21"/>
      <c r="G67" s="7">
        <v>30</v>
      </c>
    </row>
    <row r="68" spans="1:7" x14ac:dyDescent="0.25">
      <c r="A68" s="17" t="s">
        <v>249</v>
      </c>
      <c r="B68" s="18">
        <v>2</v>
      </c>
      <c r="C68" s="18"/>
      <c r="D68" s="19">
        <v>2</v>
      </c>
      <c r="E68" s="20"/>
      <c r="F68" s="21"/>
      <c r="G68" s="7">
        <v>2</v>
      </c>
    </row>
    <row r="69" spans="1:7" x14ac:dyDescent="0.25">
      <c r="A69" s="17" t="s">
        <v>117</v>
      </c>
      <c r="B69" s="18">
        <v>28</v>
      </c>
      <c r="C69" s="18">
        <v>17</v>
      </c>
      <c r="D69" s="19">
        <v>45</v>
      </c>
      <c r="E69" s="20"/>
      <c r="F69" s="21"/>
      <c r="G69" s="7">
        <v>45</v>
      </c>
    </row>
    <row r="70" spans="1:7" x14ac:dyDescent="0.25">
      <c r="A70" s="22" t="s">
        <v>138</v>
      </c>
      <c r="B70" s="23">
        <v>13</v>
      </c>
      <c r="C70" s="23">
        <v>3</v>
      </c>
      <c r="D70" s="24">
        <v>16</v>
      </c>
      <c r="E70" s="25"/>
      <c r="F70" s="26"/>
      <c r="G70" s="7">
        <v>16</v>
      </c>
    </row>
    <row r="71" spans="1:7" x14ac:dyDescent="0.25">
      <c r="A71" s="4" t="s">
        <v>296</v>
      </c>
      <c r="B71" s="7">
        <v>402</v>
      </c>
      <c r="C71" s="7">
        <v>259</v>
      </c>
      <c r="D71" s="11">
        <v>661</v>
      </c>
      <c r="E71" s="9">
        <v>2</v>
      </c>
      <c r="F71" s="9">
        <v>2</v>
      </c>
      <c r="G71" s="7">
        <v>663</v>
      </c>
    </row>
  </sheetData>
  <mergeCells count="2">
    <mergeCell ref="E2:F2"/>
    <mergeCell ref="D1:D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72"/>
  <sheetViews>
    <sheetView workbookViewId="0">
      <selection activeCell="I13" sqref="I13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hidden="1" customWidth="1"/>
  </cols>
  <sheetData>
    <row r="3" spans="1:5" x14ac:dyDescent="0.25">
      <c r="A3" s="3" t="s">
        <v>297</v>
      </c>
      <c r="B3" s="3" t="s">
        <v>298</v>
      </c>
    </row>
    <row r="4" spans="1:5" x14ac:dyDescent="0.25">
      <c r="A4" s="3" t="s">
        <v>295</v>
      </c>
      <c r="B4" t="s">
        <v>32</v>
      </c>
      <c r="C4" t="s">
        <v>124</v>
      </c>
      <c r="D4" t="s">
        <v>323</v>
      </c>
      <c r="E4" t="s">
        <v>296</v>
      </c>
    </row>
    <row r="5" spans="1:5" x14ac:dyDescent="0.25">
      <c r="A5" s="4" t="s">
        <v>31</v>
      </c>
      <c r="B5" s="29">
        <v>87</v>
      </c>
      <c r="C5" s="29"/>
      <c r="D5" s="29"/>
      <c r="E5" s="29">
        <v>87</v>
      </c>
    </row>
    <row r="6" spans="1:5" x14ac:dyDescent="0.25">
      <c r="A6" s="4" t="s">
        <v>39</v>
      </c>
      <c r="B6" s="29">
        <v>5</v>
      </c>
      <c r="C6" s="29"/>
      <c r="D6" s="29"/>
      <c r="E6" s="29">
        <v>5</v>
      </c>
    </row>
    <row r="7" spans="1:5" x14ac:dyDescent="0.25">
      <c r="A7" s="4" t="s">
        <v>81</v>
      </c>
      <c r="B7" s="29">
        <v>17</v>
      </c>
      <c r="C7" s="29"/>
      <c r="D7" s="29"/>
      <c r="E7" s="29">
        <v>17</v>
      </c>
    </row>
    <row r="8" spans="1:5" x14ac:dyDescent="0.25">
      <c r="A8" s="4" t="s">
        <v>42</v>
      </c>
      <c r="B8" s="29">
        <v>12</v>
      </c>
      <c r="C8" s="29"/>
      <c r="D8" s="29"/>
      <c r="E8" s="29">
        <v>12</v>
      </c>
    </row>
    <row r="9" spans="1:5" x14ac:dyDescent="0.25">
      <c r="A9" s="4" t="s">
        <v>179</v>
      </c>
      <c r="B9" s="29">
        <v>1</v>
      </c>
      <c r="C9" s="29">
        <v>1</v>
      </c>
      <c r="D9" s="29"/>
      <c r="E9" s="29">
        <v>2</v>
      </c>
    </row>
    <row r="10" spans="1:5" x14ac:dyDescent="0.25">
      <c r="A10" s="4" t="s">
        <v>55</v>
      </c>
      <c r="B10" s="29">
        <v>1</v>
      </c>
      <c r="C10" s="29"/>
      <c r="D10" s="29"/>
      <c r="E10" s="29">
        <v>1</v>
      </c>
    </row>
    <row r="11" spans="1:5" x14ac:dyDescent="0.25">
      <c r="A11" s="4" t="s">
        <v>103</v>
      </c>
      <c r="B11" s="29">
        <v>5</v>
      </c>
      <c r="C11" s="29"/>
      <c r="D11" s="29"/>
      <c r="E11" s="29">
        <v>5</v>
      </c>
    </row>
    <row r="12" spans="1:5" x14ac:dyDescent="0.25">
      <c r="A12" s="4" t="s">
        <v>235</v>
      </c>
      <c r="B12" s="29">
        <v>2</v>
      </c>
      <c r="C12" s="29"/>
      <c r="D12" s="29"/>
      <c r="E12" s="29">
        <v>2</v>
      </c>
    </row>
    <row r="13" spans="1:5" x14ac:dyDescent="0.25">
      <c r="A13" s="4" t="s">
        <v>141</v>
      </c>
      <c r="B13" s="29">
        <v>2</v>
      </c>
      <c r="C13" s="29"/>
      <c r="D13" s="29"/>
      <c r="E13" s="29">
        <v>2</v>
      </c>
    </row>
    <row r="14" spans="1:5" x14ac:dyDescent="0.25">
      <c r="A14" s="4" t="s">
        <v>233</v>
      </c>
      <c r="B14" s="29">
        <v>2</v>
      </c>
      <c r="C14" s="29"/>
      <c r="D14" s="29"/>
      <c r="E14" s="29">
        <v>2</v>
      </c>
    </row>
    <row r="15" spans="1:5" x14ac:dyDescent="0.25">
      <c r="A15" s="4" t="s">
        <v>72</v>
      </c>
      <c r="B15" s="29">
        <v>2</v>
      </c>
      <c r="C15" s="29"/>
      <c r="D15" s="29"/>
      <c r="E15" s="29">
        <v>2</v>
      </c>
    </row>
    <row r="16" spans="1:5" x14ac:dyDescent="0.25">
      <c r="A16" s="4" t="s">
        <v>44</v>
      </c>
      <c r="B16" s="29">
        <v>15</v>
      </c>
      <c r="C16" s="29"/>
      <c r="D16" s="29"/>
      <c r="E16" s="29">
        <v>15</v>
      </c>
    </row>
    <row r="17" spans="1:5" x14ac:dyDescent="0.25">
      <c r="A17" s="4" t="s">
        <v>173</v>
      </c>
      <c r="B17" s="29">
        <v>11</v>
      </c>
      <c r="C17" s="29"/>
      <c r="D17" s="29"/>
      <c r="E17" s="29">
        <v>11</v>
      </c>
    </row>
    <row r="18" spans="1:5" x14ac:dyDescent="0.25">
      <c r="A18" s="4" t="s">
        <v>60</v>
      </c>
      <c r="B18" s="29">
        <v>1</v>
      </c>
      <c r="C18" s="29"/>
      <c r="D18" s="29"/>
      <c r="E18" s="29">
        <v>1</v>
      </c>
    </row>
    <row r="19" spans="1:5" x14ac:dyDescent="0.25">
      <c r="A19" s="4" t="s">
        <v>91</v>
      </c>
      <c r="B19" s="29">
        <v>38</v>
      </c>
      <c r="C19" s="29"/>
      <c r="D19" s="29"/>
      <c r="E19" s="29">
        <v>38</v>
      </c>
    </row>
    <row r="20" spans="1:5" x14ac:dyDescent="0.25">
      <c r="A20" s="4" t="s">
        <v>198</v>
      </c>
      <c r="B20" s="29">
        <v>1</v>
      </c>
      <c r="C20" s="29"/>
      <c r="D20" s="29"/>
      <c r="E20" s="29">
        <v>1</v>
      </c>
    </row>
    <row r="21" spans="1:5" x14ac:dyDescent="0.25">
      <c r="A21" s="4" t="s">
        <v>228</v>
      </c>
      <c r="B21" s="29">
        <v>1</v>
      </c>
      <c r="C21" s="29"/>
      <c r="D21" s="29"/>
      <c r="E21" s="29">
        <v>1</v>
      </c>
    </row>
    <row r="22" spans="1:5" x14ac:dyDescent="0.25">
      <c r="A22" s="4" t="s">
        <v>183</v>
      </c>
      <c r="B22" s="29">
        <v>1</v>
      </c>
      <c r="C22" s="29"/>
      <c r="D22" s="29"/>
      <c r="E22" s="29">
        <v>1</v>
      </c>
    </row>
    <row r="23" spans="1:5" x14ac:dyDescent="0.25">
      <c r="A23" s="4" t="s">
        <v>161</v>
      </c>
      <c r="B23" s="29">
        <v>2</v>
      </c>
      <c r="C23" s="29"/>
      <c r="D23" s="29"/>
      <c r="E23" s="29">
        <v>2</v>
      </c>
    </row>
    <row r="24" spans="1:5" x14ac:dyDescent="0.25">
      <c r="A24" s="4" t="s">
        <v>314</v>
      </c>
      <c r="B24" s="29">
        <v>1</v>
      </c>
      <c r="C24" s="29"/>
      <c r="D24" s="29"/>
      <c r="E24" s="29">
        <v>1</v>
      </c>
    </row>
    <row r="25" spans="1:5" x14ac:dyDescent="0.25">
      <c r="A25" s="4" t="s">
        <v>254</v>
      </c>
      <c r="B25" s="29">
        <v>1</v>
      </c>
      <c r="C25" s="29"/>
      <c r="D25" s="29"/>
      <c r="E25" s="29">
        <v>1</v>
      </c>
    </row>
    <row r="26" spans="1:5" x14ac:dyDescent="0.25">
      <c r="A26" s="4" t="s">
        <v>76</v>
      </c>
      <c r="B26" s="29">
        <v>2</v>
      </c>
      <c r="C26" s="29"/>
      <c r="D26" s="29"/>
      <c r="E26" s="29">
        <v>2</v>
      </c>
    </row>
    <row r="27" spans="1:5" x14ac:dyDescent="0.25">
      <c r="A27" s="4" t="s">
        <v>123</v>
      </c>
      <c r="B27" s="29">
        <v>2</v>
      </c>
      <c r="C27" s="29">
        <v>2</v>
      </c>
      <c r="D27" s="29"/>
      <c r="E27" s="29">
        <v>4</v>
      </c>
    </row>
    <row r="28" spans="1:5" x14ac:dyDescent="0.25">
      <c r="A28" s="4" t="s">
        <v>98</v>
      </c>
      <c r="B28" s="29">
        <v>18</v>
      </c>
      <c r="C28" s="29"/>
      <c r="D28" s="29"/>
      <c r="E28" s="29">
        <v>18</v>
      </c>
    </row>
    <row r="29" spans="1:5" x14ac:dyDescent="0.25">
      <c r="A29" s="4" t="s">
        <v>263</v>
      </c>
      <c r="B29" s="29">
        <v>2</v>
      </c>
      <c r="C29" s="29"/>
      <c r="D29" s="29"/>
      <c r="E29" s="29">
        <v>2</v>
      </c>
    </row>
    <row r="30" spans="1:5" x14ac:dyDescent="0.25">
      <c r="A30" s="4" t="s">
        <v>70</v>
      </c>
      <c r="B30" s="29">
        <v>76</v>
      </c>
      <c r="C30" s="29"/>
      <c r="D30" s="29"/>
      <c r="E30" s="29">
        <v>76</v>
      </c>
    </row>
    <row r="31" spans="1:5" x14ac:dyDescent="0.25">
      <c r="A31" s="4" t="s">
        <v>79</v>
      </c>
      <c r="B31" s="29">
        <v>50</v>
      </c>
      <c r="C31" s="29"/>
      <c r="D31" s="29"/>
      <c r="E31" s="29">
        <v>50</v>
      </c>
    </row>
    <row r="32" spans="1:5" x14ac:dyDescent="0.25">
      <c r="A32" s="4" t="s">
        <v>52</v>
      </c>
      <c r="B32" s="29">
        <v>3</v>
      </c>
      <c r="C32" s="29"/>
      <c r="D32" s="29"/>
      <c r="E32" s="29">
        <v>3</v>
      </c>
    </row>
    <row r="33" spans="1:5" x14ac:dyDescent="0.25">
      <c r="A33" s="4" t="s">
        <v>230</v>
      </c>
      <c r="B33" s="29">
        <v>1</v>
      </c>
      <c r="C33" s="29"/>
      <c r="D33" s="29"/>
      <c r="E33" s="29">
        <v>1</v>
      </c>
    </row>
    <row r="34" spans="1:5" x14ac:dyDescent="0.25">
      <c r="A34" s="4" t="s">
        <v>201</v>
      </c>
      <c r="B34" s="29">
        <v>1</v>
      </c>
      <c r="C34" s="29"/>
      <c r="D34" s="29"/>
      <c r="E34" s="29">
        <v>1</v>
      </c>
    </row>
    <row r="35" spans="1:5" x14ac:dyDescent="0.25">
      <c r="A35" s="4" t="s">
        <v>131</v>
      </c>
      <c r="B35" s="29">
        <v>2</v>
      </c>
      <c r="C35" s="29"/>
      <c r="D35" s="29"/>
      <c r="E35" s="29">
        <v>2</v>
      </c>
    </row>
    <row r="36" spans="1:5" x14ac:dyDescent="0.25">
      <c r="A36" s="4" t="s">
        <v>129</v>
      </c>
      <c r="B36" s="29">
        <v>12</v>
      </c>
      <c r="C36" s="29"/>
      <c r="D36" s="29"/>
      <c r="E36" s="29">
        <v>12</v>
      </c>
    </row>
    <row r="37" spans="1:5" x14ac:dyDescent="0.25">
      <c r="A37" s="4" t="s">
        <v>291</v>
      </c>
      <c r="B37" s="29">
        <v>1</v>
      </c>
      <c r="C37" s="29"/>
      <c r="D37" s="29"/>
      <c r="E37" s="29">
        <v>1</v>
      </c>
    </row>
    <row r="38" spans="1:5" x14ac:dyDescent="0.25">
      <c r="A38" s="4" t="s">
        <v>171</v>
      </c>
      <c r="B38" s="29">
        <v>14</v>
      </c>
      <c r="C38" s="29"/>
      <c r="D38" s="29"/>
      <c r="E38" s="29">
        <v>14</v>
      </c>
    </row>
    <row r="39" spans="1:5" x14ac:dyDescent="0.25">
      <c r="A39" s="4" t="s">
        <v>275</v>
      </c>
      <c r="B39" s="29">
        <v>1</v>
      </c>
      <c r="C39" s="29"/>
      <c r="D39" s="29"/>
      <c r="E39" s="29">
        <v>1</v>
      </c>
    </row>
    <row r="40" spans="1:5" x14ac:dyDescent="0.25">
      <c r="A40" s="4" t="s">
        <v>65</v>
      </c>
      <c r="B40" s="29">
        <v>2</v>
      </c>
      <c r="C40" s="29"/>
      <c r="D40" s="29"/>
      <c r="E40" s="29">
        <v>2</v>
      </c>
    </row>
    <row r="41" spans="1:5" x14ac:dyDescent="0.25">
      <c r="A41" s="4" t="s">
        <v>127</v>
      </c>
      <c r="B41" s="29">
        <v>17</v>
      </c>
      <c r="C41" s="29"/>
      <c r="D41" s="29"/>
      <c r="E41" s="29">
        <v>17</v>
      </c>
    </row>
    <row r="42" spans="1:5" x14ac:dyDescent="0.25">
      <c r="A42" s="4" t="s">
        <v>50</v>
      </c>
      <c r="B42" s="29">
        <v>1</v>
      </c>
      <c r="C42" s="29"/>
      <c r="D42" s="29"/>
      <c r="E42" s="29">
        <v>1</v>
      </c>
    </row>
    <row r="43" spans="1:5" x14ac:dyDescent="0.25">
      <c r="A43" s="4" t="s">
        <v>46</v>
      </c>
      <c r="B43" s="29">
        <v>1</v>
      </c>
      <c r="C43" s="29"/>
      <c r="D43" s="29"/>
      <c r="E43" s="29">
        <v>1</v>
      </c>
    </row>
    <row r="44" spans="1:5" x14ac:dyDescent="0.25">
      <c r="A44" s="4" t="s">
        <v>159</v>
      </c>
      <c r="B44" s="29">
        <v>2</v>
      </c>
      <c r="C44" s="29"/>
      <c r="D44" s="29"/>
      <c r="E44" s="29">
        <v>2</v>
      </c>
    </row>
    <row r="45" spans="1:5" x14ac:dyDescent="0.25">
      <c r="A45" s="4" t="s">
        <v>282</v>
      </c>
      <c r="B45" s="29">
        <v>1</v>
      </c>
      <c r="C45" s="29"/>
      <c r="D45" s="29"/>
      <c r="E45" s="29">
        <v>1</v>
      </c>
    </row>
    <row r="46" spans="1:5" x14ac:dyDescent="0.25">
      <c r="A46" s="4" t="s">
        <v>287</v>
      </c>
      <c r="B46" s="29">
        <v>1</v>
      </c>
      <c r="C46" s="29"/>
      <c r="D46" s="29"/>
      <c r="E46" s="29">
        <v>1</v>
      </c>
    </row>
    <row r="47" spans="1:5" x14ac:dyDescent="0.25">
      <c r="A47" s="4" t="s">
        <v>144</v>
      </c>
      <c r="B47" s="29">
        <v>2</v>
      </c>
      <c r="C47" s="29"/>
      <c r="D47" s="29"/>
      <c r="E47" s="29">
        <v>2</v>
      </c>
    </row>
    <row r="48" spans="1:5" x14ac:dyDescent="0.25">
      <c r="A48" s="4" t="s">
        <v>112</v>
      </c>
      <c r="B48" s="29">
        <v>11</v>
      </c>
      <c r="C48" s="29"/>
      <c r="D48" s="29"/>
      <c r="E48" s="29">
        <v>11</v>
      </c>
    </row>
    <row r="49" spans="1:5" x14ac:dyDescent="0.25">
      <c r="A49" s="4" t="s">
        <v>175</v>
      </c>
      <c r="B49" s="29">
        <v>5</v>
      </c>
      <c r="C49" s="29"/>
      <c r="D49" s="29"/>
      <c r="E49" s="29">
        <v>5</v>
      </c>
    </row>
    <row r="50" spans="1:5" x14ac:dyDescent="0.25">
      <c r="A50" s="4" t="s">
        <v>133</v>
      </c>
      <c r="B50" s="29">
        <v>25</v>
      </c>
      <c r="C50" s="29"/>
      <c r="D50" s="29"/>
      <c r="E50" s="29">
        <v>25</v>
      </c>
    </row>
    <row r="51" spans="1:5" x14ac:dyDescent="0.25">
      <c r="A51" s="4" t="s">
        <v>67</v>
      </c>
      <c r="B51" s="29">
        <v>1</v>
      </c>
      <c r="C51" s="29">
        <v>1</v>
      </c>
      <c r="D51" s="29"/>
      <c r="E51" s="29">
        <v>2</v>
      </c>
    </row>
    <row r="52" spans="1:5" x14ac:dyDescent="0.25">
      <c r="A52" s="4" t="s">
        <v>48</v>
      </c>
      <c r="B52" s="29">
        <v>2</v>
      </c>
      <c r="C52" s="29"/>
      <c r="D52" s="29"/>
      <c r="E52" s="29">
        <v>2</v>
      </c>
    </row>
    <row r="53" spans="1:5" x14ac:dyDescent="0.25">
      <c r="A53" s="4" t="s">
        <v>157</v>
      </c>
      <c r="B53" s="29">
        <v>2</v>
      </c>
      <c r="C53" s="29"/>
      <c r="D53" s="29"/>
      <c r="E53" s="29">
        <v>2</v>
      </c>
    </row>
    <row r="54" spans="1:5" x14ac:dyDescent="0.25">
      <c r="A54" s="4" t="s">
        <v>109</v>
      </c>
      <c r="B54" s="29">
        <v>7</v>
      </c>
      <c r="C54" s="29"/>
      <c r="D54" s="29"/>
      <c r="E54" s="29">
        <v>7</v>
      </c>
    </row>
    <row r="55" spans="1:5" x14ac:dyDescent="0.25">
      <c r="A55" s="4" t="s">
        <v>221</v>
      </c>
      <c r="B55" s="29">
        <v>4</v>
      </c>
      <c r="C55" s="29"/>
      <c r="D55" s="29"/>
      <c r="E55" s="29">
        <v>4</v>
      </c>
    </row>
    <row r="56" spans="1:5" x14ac:dyDescent="0.25">
      <c r="A56" s="4" t="s">
        <v>293</v>
      </c>
      <c r="B56" s="29">
        <v>1</v>
      </c>
      <c r="C56" s="29"/>
      <c r="D56" s="29"/>
      <c r="E56" s="29">
        <v>1</v>
      </c>
    </row>
    <row r="57" spans="1:5" x14ac:dyDescent="0.25">
      <c r="A57" s="4" t="s">
        <v>83</v>
      </c>
      <c r="B57" s="29">
        <v>11</v>
      </c>
      <c r="C57" s="29"/>
      <c r="D57" s="29"/>
      <c r="E57" s="29">
        <v>11</v>
      </c>
    </row>
    <row r="58" spans="1:5" x14ac:dyDescent="0.25">
      <c r="A58" s="4" t="s">
        <v>100</v>
      </c>
      <c r="B58" s="29">
        <v>11</v>
      </c>
      <c r="C58" s="29"/>
      <c r="D58" s="29"/>
      <c r="E58" s="29">
        <v>11</v>
      </c>
    </row>
    <row r="59" spans="1:5" x14ac:dyDescent="0.25">
      <c r="A59" s="4" t="s">
        <v>114</v>
      </c>
      <c r="B59" s="29">
        <v>4</v>
      </c>
      <c r="C59" s="29">
        <v>1</v>
      </c>
      <c r="D59" s="29"/>
      <c r="E59" s="29">
        <v>5</v>
      </c>
    </row>
    <row r="60" spans="1:5" x14ac:dyDescent="0.25">
      <c r="A60" s="4" t="s">
        <v>62</v>
      </c>
      <c r="B60" s="29">
        <v>1</v>
      </c>
      <c r="C60" s="29"/>
      <c r="D60" s="29"/>
      <c r="E60" s="29">
        <v>1</v>
      </c>
    </row>
    <row r="61" spans="1:5" x14ac:dyDescent="0.25">
      <c r="A61" s="4" t="s">
        <v>292</v>
      </c>
      <c r="B61" s="29">
        <v>20</v>
      </c>
      <c r="C61" s="29"/>
      <c r="D61" s="29"/>
      <c r="E61" s="29">
        <v>20</v>
      </c>
    </row>
    <row r="62" spans="1:5" x14ac:dyDescent="0.25">
      <c r="A62" s="4" t="s">
        <v>242</v>
      </c>
      <c r="B62" s="29">
        <v>5</v>
      </c>
      <c r="C62" s="29"/>
      <c r="D62" s="29"/>
      <c r="E62" s="29">
        <v>5</v>
      </c>
    </row>
    <row r="63" spans="1:5" x14ac:dyDescent="0.25">
      <c r="A63" s="4" t="s">
        <v>86</v>
      </c>
      <c r="B63" s="29">
        <v>2</v>
      </c>
      <c r="C63" s="29"/>
      <c r="D63" s="29"/>
      <c r="E63" s="29">
        <v>2</v>
      </c>
    </row>
    <row r="64" spans="1:5" x14ac:dyDescent="0.25">
      <c r="A64" s="4" t="s">
        <v>294</v>
      </c>
      <c r="B64" s="29">
        <v>8</v>
      </c>
      <c r="C64" s="29"/>
      <c r="D64" s="29"/>
      <c r="E64" s="29">
        <v>8</v>
      </c>
    </row>
    <row r="65" spans="1:5" x14ac:dyDescent="0.25">
      <c r="A65" s="4" t="s">
        <v>146</v>
      </c>
      <c r="B65" s="29">
        <v>7</v>
      </c>
      <c r="C65" s="29"/>
      <c r="D65" s="29"/>
      <c r="E65" s="29">
        <v>7</v>
      </c>
    </row>
    <row r="66" spans="1:5" x14ac:dyDescent="0.25">
      <c r="A66" s="4" t="s">
        <v>285</v>
      </c>
      <c r="B66" s="29">
        <v>1</v>
      </c>
      <c r="C66" s="29"/>
      <c r="D66" s="29"/>
      <c r="E66" s="29">
        <v>1</v>
      </c>
    </row>
    <row r="67" spans="1:5" x14ac:dyDescent="0.25">
      <c r="A67" s="4" t="s">
        <v>177</v>
      </c>
      <c r="B67" s="29">
        <v>30</v>
      </c>
      <c r="C67" s="29"/>
      <c r="D67" s="29"/>
      <c r="E67" s="29">
        <v>30</v>
      </c>
    </row>
    <row r="68" spans="1:5" x14ac:dyDescent="0.25">
      <c r="A68" s="4" t="s">
        <v>249</v>
      </c>
      <c r="B68" s="29">
        <v>2</v>
      </c>
      <c r="C68" s="29"/>
      <c r="D68" s="29"/>
      <c r="E68" s="29">
        <v>2</v>
      </c>
    </row>
    <row r="69" spans="1:5" x14ac:dyDescent="0.25">
      <c r="A69" s="4" t="s">
        <v>117</v>
      </c>
      <c r="B69" s="29">
        <v>45</v>
      </c>
      <c r="C69" s="29"/>
      <c r="D69" s="29"/>
      <c r="E69" s="29">
        <v>45</v>
      </c>
    </row>
    <row r="70" spans="1:5" x14ac:dyDescent="0.25">
      <c r="A70" s="4" t="s">
        <v>138</v>
      </c>
      <c r="B70" s="29">
        <v>16</v>
      </c>
      <c r="C70" s="29"/>
      <c r="D70" s="29"/>
      <c r="E70" s="29">
        <v>16</v>
      </c>
    </row>
    <row r="71" spans="1:5" x14ac:dyDescent="0.25">
      <c r="A71" s="4" t="s">
        <v>323</v>
      </c>
      <c r="B71" s="29"/>
      <c r="C71" s="29"/>
      <c r="D71" s="29"/>
      <c r="E71" s="29"/>
    </row>
    <row r="72" spans="1:5" x14ac:dyDescent="0.25">
      <c r="A72" s="4" t="s">
        <v>296</v>
      </c>
      <c r="B72" s="29">
        <v>641</v>
      </c>
      <c r="C72" s="29">
        <v>5</v>
      </c>
      <c r="D72" s="29"/>
      <c r="E72" s="29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NCOS_Bird_Observations_20190220</vt:lpstr>
      <vt:lpstr>Pivot_Table</vt:lpstr>
      <vt:lpstr>Revised_Ptable_TotalCount</vt:lpstr>
    </vt:vector>
  </TitlesOfParts>
  <Company>CCBER - UCSB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Ryan Clark</cp:lastModifiedBy>
  <dcterms:created xsi:type="dcterms:W3CDTF">2019-02-20T19:46:38Z</dcterms:created>
  <dcterms:modified xsi:type="dcterms:W3CDTF">2021-03-18T17:24:00Z</dcterms:modified>
</cp:coreProperties>
</file>