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E2ABB9E-EEA7-4F39-9173-D0D7D2D3427E}" xr6:coauthVersionLast="46" xr6:coauthVersionMax="46" xr10:uidLastSave="{00000000-0000-0000-0000-000000000000}"/>
  <bookViews>
    <workbookView xWindow="17850" yWindow="0" windowWidth="11100" windowHeight="15300" xr2:uid="{00000000-000D-0000-FFFF-FFFF00000000}"/>
  </bookViews>
  <sheets>
    <sheet name="NCOS_Bird_Survey_Data_2020_05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<sst xmlns="http://schemas.openxmlformats.org/spreadsheetml/2006/main" count="1186" uniqueCount="282">
  <si>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</si>
  <si>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</si>
  <si>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</si>
  <si>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</si>
  <si>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</si>
  <si>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</si>
  <si>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</si>
  <si>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</si>
  <si>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</si>
  <si>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</si>
  <si>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</si>
  <si>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</si>
  <si>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</si>
  <si>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</si>
  <si>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</si>
  <si>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</si>
  <si>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</si>
  <si>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</si>
  <si>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</si>
  <si>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</si>
  <si>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</si>
  <si>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</si>
  <si>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</si>
  <si>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</si>
  <si>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</si>
  <si>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</si>
  <si>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</si>
  <si>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</si>
  <si>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</si>
  <si>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</si>
  <si>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Crow</t>
  </si>
  <si>
    <t>No</t>
  </si>
  <si>
    <t>Air</t>
  </si>
  <si>
    <t>7</t>
  </si>
  <si>
    <t>None</t>
  </si>
  <si>
    <t>{A616CC2E-22F9-4DE6-822D-1269A936EF6E}</t>
  </si>
  <si>
    <t>clark@ccber.ucsb.edu_ucsb</t>
  </si>
  <si>
    <t>Killdeer</t>
  </si>
  <si>
    <t>Mud</t>
  </si>
  <si>
    <t>{C968733D-0579-4361-95E4-E2C2AC06A8D6}</t>
  </si>
  <si>
    <t>Yes</t>
  </si>
  <si>
    <t>see notes on unmapped one</t>
  </si>
  <si>
    <t>{2B14BA5B-FA4F-4B00-8471-7AA3ED0C6382}</t>
  </si>
  <si>
    <t>Red-necked Phalarope</t>
  </si>
  <si>
    <t>{BCC95F86-4B0D-4018-9851-DD384DE9A7D0}</t>
  </si>
  <si>
    <t>{4EB6220C-D51E-4BAD-8EA1-B41F6D1BFBB1}</t>
  </si>
  <si>
    <t>Western Snowy Plover</t>
  </si>
  <si>
    <t>{90A9EF1A-256F-421A-905C-CA9F6C2B37CB}</t>
  </si>
  <si>
    <t>Black Phoebe</t>
  </si>
  <si>
    <t>{68279ED4-73CC-4E6B-8F61-F5A56D915A6C}</t>
  </si>
  <si>
    <t>Snowy Egret</t>
  </si>
  <si>
    <t>Water - Wading</t>
  </si>
  <si>
    <t>{B4190E21-4EC3-4A3A-A4D1-FED4B75FA8FE}</t>
  </si>
  <si>
    <t>{2F737333-63D3-4B0F-9BE3-EE751313A9D1}</t>
  </si>
  <si>
    <t>Great-tailed Grackle</t>
  </si>
  <si>
    <t>{3E975FEC-BE49-409C-B6E0-9485DB225A7D}</t>
  </si>
  <si>
    <t>Song Sparrow</t>
  </si>
  <si>
    <t>Fence</t>
  </si>
  <si>
    <t>{A6DF3FE0-B3A6-47BB-A04E-9BD8C3F91A4E}</t>
  </si>
  <si>
    <t>Bare ground</t>
  </si>
  <si>
    <t>{21E82F63-E4A4-412F-AB55-7DC87F26029B}</t>
  </si>
  <si>
    <t>{52C6EF66-A4BC-4750-A013-4C449C304412}</t>
  </si>
  <si>
    <t>House Finch</t>
  </si>
  <si>
    <t>Vegetation - Shrub</t>
  </si>
  <si>
    <t>Carrying Nest Material</t>
  </si>
  <si>
    <t>took nest material off sitr</t>
  </si>
  <si>
    <t>{075B6D2A-AAB5-47E0-B019-770F0918847A}</t>
  </si>
  <si>
    <t>{5DEEB8BF-4A22-41F2-87AA-1D822478B592}</t>
  </si>
  <si>
    <t>{E72316ED-9991-4080-9827-6FAF369A9FF0}</t>
  </si>
  <si>
    <t>Gadwall</t>
  </si>
  <si>
    <t>{0E144B46-0533-4E42-9E2F-57F0A3C820B9}</t>
  </si>
  <si>
    <t>Spotted Sandpiper</t>
  </si>
  <si>
    <t>{A918B152-5773-4077-BC1A-79CAF2C50329}</t>
  </si>
  <si>
    <t>Mallard</t>
  </si>
  <si>
    <t>{D5CB2A0B-AEFE-44E5-A81F-66D403983799}</t>
  </si>
  <si>
    <t>Cliff Swallow</t>
  </si>
  <si>
    <t>{B2D3B983-F4BF-4A1D-A2BF-E5595B60E3A5}</t>
  </si>
  <si>
    <t>{441089E0-DE0A-4641-AB64-947100FE07D7}</t>
  </si>
  <si>
    <t>{266A9CD3-88D1-4E80-A56F-C4B35595C61C}</t>
  </si>
  <si>
    <t>{D0C997B8-3908-45BB-BEC0-AC0E6C0C45BE}</t>
  </si>
  <si>
    <t>Vegetation - Tree</t>
  </si>
  <si>
    <t>{577C6DB8-E1FB-4464-B21D-A9E026B3135E}</t>
  </si>
  <si>
    <t>Great Egret</t>
  </si>
  <si>
    <t>{73F9E2B6-18A2-4913-A73F-81E7B5B9B736}</t>
  </si>
  <si>
    <t>Rock Pigeon (Feral Pigeon)</t>
  </si>
  <si>
    <t>{5A037BB4-1A37-4E5E-9853-ECF1DBFC5529}</t>
  </si>
  <si>
    <t>{66B0BF4E-D45A-486A-8970-0CC9808B90C7}</t>
  </si>
  <si>
    <t>{69BEBE2A-4CA7-473C-A1A7-FF0272C7F7EB}</t>
  </si>
  <si>
    <t>Mourning Dove</t>
  </si>
  <si>
    <t>{F8337E5E-303F-454E-9C14-A53E62EA21A5}</t>
  </si>
  <si>
    <t>{2C7E4CF3-8B03-47AA-9FA9-7EFF6F801DE6}</t>
  </si>
  <si>
    <t>Yellow Warbler</t>
  </si>
  <si>
    <t>{B7298E19-4C7B-4B69-993E-F817A4840531}</t>
  </si>
  <si>
    <t>Anna's Hummingbird</t>
  </si>
  <si>
    <t>{27BB2F6B-4E35-460A-ACF2-E6F2712F57D7}</t>
  </si>
  <si>
    <t>{0F5CDC5B-7736-43F2-9A2B-54136E64C8E7}</t>
  </si>
  <si>
    <t>Bushtit</t>
  </si>
  <si>
    <t>M</t>
  </si>
  <si>
    <t>{6A6CD2B1-711F-4013-8C6F-6BE9AB2AE12B}</t>
  </si>
  <si>
    <t>{A4305518-CD4F-4571-B397-CEBC0FB844DA}</t>
  </si>
  <si>
    <t>Vegetation - Herbaceous</t>
  </si>
  <si>
    <t>{A82C6FC5-FCBC-4D80-895E-61D52A5D6C7F}</t>
  </si>
  <si>
    <t>Western Gull</t>
  </si>
  <si>
    <t>Water - Floating</t>
  </si>
  <si>
    <t>{52D7860C-AC7E-437D-815C-EBC463F0E65F}</t>
  </si>
  <si>
    <t>Hairy Woodpecker</t>
  </si>
  <si>
    <t>{249645F9-F571-4DD8-A35B-F6725B89E1C1}</t>
  </si>
  <si>
    <t>Northern Mockingbird</t>
  </si>
  <si>
    <t>{644C4FFC-8CAC-4BDB-A86A-1E519DE18F7C}</t>
  </si>
  <si>
    <t>Scaly-breasted Munia</t>
  </si>
  <si>
    <t>{EA3EEFD4-647E-4FA8-92D3-E2EF97F66CE9}</t>
  </si>
  <si>
    <t>Cooper's Hawk</t>
  </si>
  <si>
    <t>{0ED2D9DC-3FEC-46B2-A2C1-B04B89FA52E5}</t>
  </si>
  <si>
    <t>{B4F97B29-6FB4-4C4B-A847-2A3EAEC53C5C}</t>
  </si>
  <si>
    <t>California Towhee</t>
  </si>
  <si>
    <t>{57D73F90-3EC0-4169-943A-D1D3CF443492}</t>
  </si>
  <si>
    <t>{6D47142D-A08E-4A43-BFA3-DDC6452B37F8}</t>
  </si>
  <si>
    <t>{90C1D2C6-D901-403A-A86B-F357C53DE903}</t>
  </si>
  <si>
    <t>Barn Swallow</t>
  </si>
  <si>
    <t>{02B20B5C-A370-4FE6-943A-80146AD50859}</t>
  </si>
  <si>
    <t>{C47715F6-1790-427C-8829-44E6C62558B0}</t>
  </si>
  <si>
    <t>{45DC3F11-0FF5-4B1E-B403-38893304C100}</t>
  </si>
  <si>
    <t>{E1C60E36-E5A9-42ED-8685-00C00C8597EE}</t>
  </si>
  <si>
    <t>{9C92F6B7-F431-40A7-BDEB-0070F0DB808F}</t>
  </si>
  <si>
    <t>Common Yellowthroat</t>
  </si>
  <si>
    <t>{D5A72F8D-11AE-440F-8209-0B4ED0832087}</t>
  </si>
  <si>
    <t>Eurasian Collared-Dove</t>
  </si>
  <si>
    <t>{8479E93B-FE5E-42A3-A99A-E9A3F758F269}</t>
  </si>
  <si>
    <t>{D4B5BAF3-B7B4-46B7-9AAE-98044563DC58}</t>
  </si>
  <si>
    <t>{3669DD31-F4B9-44CC-9055-C40204916268}</t>
  </si>
  <si>
    <t>Western Bluebird</t>
  </si>
  <si>
    <t>{4EF46F6C-049D-4139-9505-96AA380ED154}</t>
  </si>
  <si>
    <t>{29FB52E8-5E26-4100-ABDC-C47208A8653F}</t>
  </si>
  <si>
    <t>Count changed from 1 to 2 following survey review by Mark Holmgren.</t>
  </si>
  <si>
    <t>{56CE4A66-9E25-4B3A-9A2E-D7254CDD5D5F}</t>
  </si>
  <si>
    <t>Purple Finch</t>
  </si>
  <si>
    <t>{E7E796C1-58C2-45AE-B755-1A8B6A34B9EA}</t>
  </si>
  <si>
    <t>{CDCCAF71-C641-4C3F-9BDF-7B7533C23158}</t>
  </si>
  <si>
    <t>{DCB23DB4-A200-49BD-86B6-670195B2D3D7}</t>
  </si>
  <si>
    <t>{1E625318-36A6-4CFC-986B-4CFEAB26F750}</t>
  </si>
  <si>
    <t>Greater Yellowlegs</t>
  </si>
  <si>
    <t>{57F29D66-836A-4CD3-B805-9C489514F6B3}</t>
  </si>
  <si>
    <t>{3C74941C-747B-474F-8515-4195A93E039F}</t>
  </si>
  <si>
    <t>{6C7E5EEB-4B1F-4E23-928C-E8BDE15DC086}</t>
  </si>
  <si>
    <t>{49DA77B0-0299-4681-836C-440ACDD0D044}</t>
  </si>
  <si>
    <t>{E5E65A3D-255E-49BA-9884-D384EEB1C042}</t>
  </si>
  <si>
    <t>{1221441C-295D-406B-A2DE-2CD17A4C419F}</t>
  </si>
  <si>
    <t>{8936B3E4-7791-4C86-AF80-A430672AACE8}</t>
  </si>
  <si>
    <t>{5C627CB8-99D6-43B1-8834-BD773B77E8E9}</t>
  </si>
  <si>
    <t>{9CB12AE4-0473-41E9-86F2-0CA0F7FC2CC0}</t>
  </si>
  <si>
    <t>Say's Phoebe</t>
  </si>
  <si>
    <t>{7AF23A16-4688-4725-8695-1DCFCCD3D973}</t>
  </si>
  <si>
    <t>Lesser Goldfinch</t>
  </si>
  <si>
    <t>{685DEDE7-3ABF-4172-9168-CC21E5DF3372}</t>
  </si>
  <si>
    <t>Other</t>
  </si>
  <si>
    <t>under parental care</t>
  </si>
  <si>
    <t>{435472CF-405D-477C-B1FD-586090F1B491}</t>
  </si>
  <si>
    <t>{4E4C753A-5824-4EEA-A0E4-0092FEC373C8}</t>
  </si>
  <si>
    <t>Building</t>
  </si>
  <si>
    <t>{75F1D707-286B-4D73-9FEA-53C5F02A4ADC}</t>
  </si>
  <si>
    <t>{9A825E36-71F7-4DC9-9085-F5979976A3B0}</t>
  </si>
  <si>
    <t>{D10F03DC-5686-42E8-9185-C4F80EDCE6C5}</t>
  </si>
  <si>
    <t>{E686FED8-58CA-4902-BAA5-4B691C87421F}</t>
  </si>
  <si>
    <t>{AF33973D-6887-4563-A41D-CC4A53F03991}</t>
  </si>
  <si>
    <t>Feeding/Begging</t>
  </si>
  <si>
    <t>3 fledgelings</t>
  </si>
  <si>
    <t>{82A6A83C-C5DB-43CC-ADF1-7171C9FD38A4}</t>
  </si>
  <si>
    <t>{B21320B9-2F61-4C34-9B0A-E045BF846054}</t>
  </si>
  <si>
    <t>{2D8CDC66-1166-4F27-944E-E28D9AB1B6B3}</t>
  </si>
  <si>
    <t>mother and baby</t>
  </si>
  <si>
    <t>{E1BB7F17-33C7-46AF-AE31-34010CDDEB71}</t>
  </si>
  <si>
    <t>{1C0CC6A9-9155-4D92-B044-8E531513D331}</t>
  </si>
  <si>
    <t>{572D97E4-875E-4673-9B26-07D49C760F5D}</t>
  </si>
  <si>
    <t>Black-crowned Night-Heron</t>
  </si>
  <si>
    <t>{6E5769A8-B03E-48A5-B0AC-F9966C621A3A}</t>
  </si>
  <si>
    <t>pair of adults</t>
  </si>
  <si>
    <t>{68FA003B-63E5-4E76-AD59-B42F24B1CE79}</t>
  </si>
  <si>
    <t>{3FA7C375-527D-43DD-8E15-B4742C4AD81A}</t>
  </si>
  <si>
    <t>possibly sitting on nest; changed Repeat Observation from No to Yes following survey review.</t>
  </si>
  <si>
    <t>1012</t>
  </si>
  <si>
    <t>{677F3640-626D-4CDF-92F2-B9189CD4FCCC}</t>
  </si>
  <si>
    <t>6:55</t>
  </si>
  <si>
    <t>{1F40E2A8-8257-439A-94E9-46CCE56EA1A9}</t>
  </si>
  <si>
    <t>ccber_user</t>
  </si>
  <si>
    <t>{E703BB27-A023-48B4-A00F-DDAE844BA2E4}</t>
  </si>
  <si>
    <t>{77E2D491-EB08-4AF5-B57A-207C25EE443F}</t>
  </si>
  <si>
    <t>{BA906B14-7FD9-480C-816B-42CE608C982E}</t>
  </si>
  <si>
    <t>Flyover</t>
  </si>
  <si>
    <t>{DF9CF4C8-4245-47CA-BB61-F13EC40E861C}</t>
  </si>
  <si>
    <t>{075401E5-BC9F-4E16-BB11-DE9C5F440768}</t>
  </si>
  <si>
    <t>Bewick's Wren</t>
  </si>
  <si>
    <t>{C85BCFE0-2004-4525-9430-DA232651815B}</t>
  </si>
  <si>
    <t>{5BF12B12-9D35-45D2-BA09-923C8E9C1BF8}</t>
  </si>
  <si>
    <t>Pacific-slope Flycatcher</t>
  </si>
  <si>
    <t>{7B0194B5-18CF-4794-8593-585A619A175F}</t>
  </si>
  <si>
    <t>Downy Woodpecker</t>
  </si>
  <si>
    <t>{3AF5216A-2622-4FF2-8A5B-C6521E4F3021}</t>
  </si>
  <si>
    <t>{388989A9-3220-4644-A19B-EF2CF5DB8C8F}</t>
  </si>
  <si>
    <t>{96F69BE6-EC1C-4CC8-9F0F-7A246E8A710F}</t>
  </si>
  <si>
    <t>{FC497476-8050-4481-A04C-32D812FD4412}</t>
  </si>
  <si>
    <t>{097D7869-F9ED-46E0-90A3-163253A42D98}</t>
  </si>
  <si>
    <t>{A4FA0D0C-1F51-45BE-BC90-F1CEF4769A1B}</t>
  </si>
  <si>
    <t>{8392C3B5-5637-4527-A4AF-779CF14B5289}</t>
  </si>
  <si>
    <t>Lark Sparrow</t>
  </si>
  <si>
    <t>Habitat Feature - Snag</t>
  </si>
  <si>
    <t>{AE1D5896-65A8-4B56-9F79-BA6CF315DED5}</t>
  </si>
  <si>
    <t>Red-shouldered Hawk</t>
  </si>
  <si>
    <t>telephone wire</t>
  </si>
  <si>
    <t>{040EE98C-23A0-4241-9CD4-E73F5C875D36}</t>
  </si>
  <si>
    <t>{3813FD3B-31AD-4AD2-850C-1DBDDD64354F}</t>
  </si>
  <si>
    <t>{E09F5398-C542-4FC9-A57B-C2360631E5EC}</t>
  </si>
  <si>
    <t>{EBC19033-AE83-49AB-A92F-EA1AE67BAFC8}</t>
  </si>
  <si>
    <t>Red-winged Blackbird</t>
  </si>
  <si>
    <t>{82834AF7-C00D-47ED-8BC1-6CF77FEA579D}</t>
  </si>
  <si>
    <t>{A6FE6023-41BC-4934-9AEF-92F3CF57D927}</t>
  </si>
  <si>
    <t>{FA312374-B002-449C-AEA1-D9AEE7E332A4}</t>
  </si>
  <si>
    <t>{45F62012-4F8D-4FC6-B4AD-6D62AB19493D}</t>
  </si>
  <si>
    <t>{A813424D-0542-4DCF-8AB1-48CDF9D3AEF1}</t>
  </si>
  <si>
    <t>{00AADB0E-6BD3-4B9F-8091-B7B29FA22C70}</t>
  </si>
  <si>
    <t>{A57E38FB-BEE1-440E-96BF-DA17E95E30F9}</t>
  </si>
  <si>
    <t>{6D90E495-89E2-4D4A-B20B-9AC503FBD8FC}</t>
  </si>
  <si>
    <t>Savannah Sparrow (Belding's)</t>
  </si>
  <si>
    <t xml:space="preserve">singing on territory </t>
  </si>
  <si>
    <t>{B979A006-8876-4F7F-923C-56DDF75DD2FA}</t>
  </si>
  <si>
    <t>{11FA5C82-C60E-4D85-B81A-B6BCFCC5B83A}</t>
  </si>
  <si>
    <t>{C4C6C33F-D0F7-44C8-A24E-57D5934EE138}</t>
  </si>
  <si>
    <t>{A77E9273-0D4C-43AE-A423-06981A493F08}</t>
  </si>
  <si>
    <t>{76B7FC4D-4E65-4DAF-9E87-74913649FD31}</t>
  </si>
  <si>
    <t>{1277E24A-3348-44CB-BD6F-1004474CBCD0}</t>
  </si>
  <si>
    <t>{7F2870C8-4A5A-4B1E-9649-C6DF3C963363}</t>
  </si>
  <si>
    <t>Red-tailed Hawk</t>
  </si>
  <si>
    <t>{EC373D02-39FA-4C7A-B28A-662038A12065}</t>
  </si>
  <si>
    <t>{1E7026AA-6F64-4C96-A4C0-BC1084A63363}</t>
  </si>
  <si>
    <t>Canada Goose</t>
  </si>
  <si>
    <t>{4EDF22E8-E4AF-4ECC-832A-9A96ED80BEEA}</t>
  </si>
  <si>
    <t>{38617885-F2A0-4C6F-A69D-FF6728DCF401}</t>
  </si>
  <si>
    <t>{8E6E6C02-B922-46E9-A50B-BEFA8AEE0947}</t>
  </si>
  <si>
    <t>{19052D24-5383-45FB-94BA-493C11B0E64E}</t>
  </si>
  <si>
    <t>European Starling</t>
  </si>
  <si>
    <t>{60E59CE4-0F4B-4F95-A9F2-E7D939AEC762}</t>
  </si>
  <si>
    <t>{52DBF3F4-37BA-4763-9290-834A79B0E724}</t>
  </si>
  <si>
    <t>{FA6FC3C3-BCF3-49E5-8C11-BD4B9DA41612}</t>
  </si>
  <si>
    <t>{D4E5418D-8072-46B1-B1E1-EFF6872F7829}</t>
  </si>
  <si>
    <t>Western Kingbird</t>
  </si>
  <si>
    <t>{68A4C5ED-F094-4CEF-97F6-E31A1B4B4CC8}</t>
  </si>
  <si>
    <t>{0FA646FD-EF6B-4ABB-B344-B3034E975C3E}</t>
  </si>
  <si>
    <t>Great Horned Owl</t>
  </si>
  <si>
    <t>{721829C9-4651-489E-A7D6-8186E1D49750}</t>
  </si>
  <si>
    <t>House Wren</t>
  </si>
  <si>
    <t>{54D138E1-D7B8-4E68-9B6B-880BEBF3F2F4}</t>
  </si>
  <si>
    <t>{6A657152-A879-437E-A210-624126369A2E}</t>
  </si>
  <si>
    <t>{83991BB9-1E78-4C66-902F-9626ECB0D39B}</t>
  </si>
  <si>
    <t>Hooded Oriole</t>
  </si>
  <si>
    <t>{AA20CB28-1780-4226-B2FF-1818C996676D}</t>
  </si>
  <si>
    <t>{877B5073-EC9C-4381-BD96-9FCA1DBBE269}</t>
  </si>
  <si>
    <t>Selasphorus sp.</t>
  </si>
  <si>
    <t>{6515410E-63BB-4AF6-9D87-AD6C172C6ABA}</t>
  </si>
  <si>
    <t>{9138C729-D61F-41D7-87AC-0D5ABB339F44}</t>
  </si>
  <si>
    <t>{EC271FB6-F817-4C46-89C6-4318C03CF880}</t>
  </si>
  <si>
    <t>{A4F26ED9-D87E-4D21-B196-1A0C28B8FE33}</t>
  </si>
  <si>
    <t>{2816438A-B820-4A8A-BA83-5F93A9C4C733}</t>
  </si>
  <si>
    <t>{B659CD05-0664-4CF9-A06F-AC71A490FDA1}</t>
  </si>
  <si>
    <t>{66EAC528-7309-4F3D-8735-18B7115E4230}</t>
  </si>
  <si>
    <t>{E6ED2F14-62A8-4A48-927D-769402CD8911}</t>
  </si>
  <si>
    <t>{1A3DC325-E4A7-4E05-9A3C-5218A185C0D0}</t>
  </si>
  <si>
    <t>{08E805AA-C6CB-4DB4-A71D-A282D97D95E4}</t>
  </si>
  <si>
    <t>{00DBEC01-F973-4AAC-AE93-7E038C744AA5}</t>
  </si>
  <si>
    <t>{5A32778F-F589-4C74-A990-9AB509ECE9C6}</t>
  </si>
  <si>
    <t>3 goslings</t>
  </si>
  <si>
    <t>{A6CFBD47-2E55-4EFB-9AC5-8A333D5D47F1}</t>
  </si>
  <si>
    <t xml:space="preserve">10 baby ducks </t>
  </si>
  <si>
    <t>{856EAAC7-EB51-4AA6-BF7A-532CCAD18CFC}</t>
  </si>
  <si>
    <t>{2152A575-CCDF-4ED2-B1DC-7B76704FCD26}</t>
  </si>
  <si>
    <t>{9D8230FC-8E8A-47E5-A489-AEC04CD2D75C}</t>
  </si>
  <si>
    <t>{FCDCB20A-3BBF-4ECC-BE3E-4EB054A50F4E}</t>
  </si>
  <si>
    <t>{0ACB5112-1252-448A-906F-18A445ADD83E}</t>
  </si>
  <si>
    <t>Date</t>
  </si>
  <si>
    <t>Time</t>
  </si>
  <si>
    <t>EAST: Lisa, Mark, Steven</t>
  </si>
  <si>
    <t xml:space="preserve">WEST: Darwin, Beau, Conor 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</si>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</sst>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1" xfId="1" applyFon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2"/>
  <sheetViews>
    <sheetView tabSelected="1" topLeftCell="D1" workbookViewId="0">
      <selection activeCell="H2" sqref="H2:H162"/>
    </sheetView>
  </sheetViews>
  <sheetFormatPr defaultRowHeight="15" x14ac:dyDescent="0.25"/>
  <cols>
    <col min="1" max="1" width="10" bestFit="1" customWidth="1"/>
    <col min="2" max="2" width="10.28515625" bestFit="1" customWidth="1"/>
    <col min="3" max="3" width="12" style="6" bestFit="1" customWidth="1"/>
    <col min="4" max="4" width="25" bestFit="1" customWidth="1"/>
    <col min="5" max="5" width="8.85546875" style="6"/>
    <col min="6" max="6" width="12" style="6" bestFit="1" customWidth="1"/>
    <col min="7" max="7" width="12.7109375" style="6" bestFit="1" customWidth="1"/>
    <col min="14" max="14" width="24.140625" bestFit="1" customWidth="1"/>
  </cols>
  <sheetData>
    <row r="1" spans="1:34" ht="15.75" x14ac:dyDescent="0.25">
      <c r="A1" s="1" t="s">
        <v>0</v>
      </c>
      <c r="B1" s="1" t="s">
        <v>276</v>
      </c>
      <c r="C1" s="4" t="s">
        <v>277</v>
      </c>
      <c r="D1" s="1" t="s">
        <v>1</v>
      </c>
      <c r="E1" s="4" t="s">
        <v>2</v>
      </c>
      <c r="F1" s="7" t="s">
        <v>280</v>
      </c>
      <c r="G1" s="7" t="s">
        <v>281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25">
      <c r="A2">
        <v>1</v>
      </c>
      <c r="B2" s="3">
        <v>43971</v>
      </c>
      <c r="C2" s="5">
        <f>AE2-(7/24)</f>
        <v>43971.287488425929</v>
      </c>
      <c r="D2" t="s">
        <v>30</v>
      </c>
      <c r="E2" s="6">
        <v>2</v>
      </c>
      <c r="F2" s="6">
        <v>34.417633665717673</v>
      </c>
      <c r="G2" s="6">
        <v>-119.87366454973331</v>
      </c>
      <c r="H2" t="s">
        <v>31</v>
      </c>
      <c r="I2" t="s">
        <v>32</v>
      </c>
      <c r="M2">
        <v>6.1</v>
      </c>
      <c r="N2" t="s">
        <v>278</v>
      </c>
      <c r="O2" t="s">
        <v>33</v>
      </c>
      <c r="Q2">
        <v>57</v>
      </c>
      <c r="R2">
        <v>0</v>
      </c>
      <c r="T2" t="s">
        <v>34</v>
      </c>
      <c r="AD2" t="s">
        <v>35</v>
      </c>
      <c r="AE2" s="2">
        <v>43971.579155092593</v>
      </c>
      <c r="AF2" t="s">
        <v>36</v>
      </c>
      <c r="AG2" s="2">
        <v>43971.579155092593</v>
      </c>
      <c r="AH2" t="s">
        <v>36</v>
      </c>
    </row>
    <row r="3" spans="1:34" x14ac:dyDescent="0.25">
      <c r="A3">
        <v>3</v>
      </c>
      <c r="B3" s="3">
        <v>43971</v>
      </c>
      <c r="C3" s="5">
        <v>43971.289120370369</v>
      </c>
      <c r="D3" t="s">
        <v>30</v>
      </c>
      <c r="E3" s="6">
        <v>2</v>
      </c>
      <c r="F3" s="6">
        <v>34.418819492633361</v>
      </c>
      <c r="G3" s="6">
        <v>-119.8750224556932</v>
      </c>
      <c r="H3" t="s">
        <v>40</v>
      </c>
      <c r="I3" t="s">
        <v>32</v>
      </c>
      <c r="L3" t="s">
        <v>41</v>
      </c>
      <c r="N3" t="s">
        <v>278</v>
      </c>
      <c r="AD3" t="s">
        <v>42</v>
      </c>
      <c r="AE3" s="2">
        <v>43971.58153935185</v>
      </c>
      <c r="AF3" t="s">
        <v>36</v>
      </c>
      <c r="AG3" s="2">
        <v>43971.58153935185</v>
      </c>
      <c r="AH3" t="s">
        <v>36</v>
      </c>
    </row>
    <row r="4" spans="1:34" x14ac:dyDescent="0.25">
      <c r="A4">
        <v>13</v>
      </c>
      <c r="B4" s="3">
        <v>43971</v>
      </c>
      <c r="C4" s="5">
        <v>43971.304340277777</v>
      </c>
      <c r="D4" t="s">
        <v>30</v>
      </c>
      <c r="E4" s="6">
        <v>1</v>
      </c>
      <c r="F4" s="6">
        <v>34.420229885630107</v>
      </c>
      <c r="G4" s="6">
        <v>-119.8765129673621</v>
      </c>
      <c r="H4" t="s">
        <v>31</v>
      </c>
      <c r="I4" t="s">
        <v>59</v>
      </c>
      <c r="N4" t="s">
        <v>278</v>
      </c>
      <c r="AD4" t="s">
        <v>60</v>
      </c>
      <c r="AE4" s="2">
        <v>43971.596284722233</v>
      </c>
      <c r="AF4" t="s">
        <v>36</v>
      </c>
      <c r="AG4" s="2">
        <v>43971.596284722233</v>
      </c>
      <c r="AH4" t="s">
        <v>36</v>
      </c>
    </row>
    <row r="5" spans="1:34" x14ac:dyDescent="0.25">
      <c r="A5">
        <v>25</v>
      </c>
      <c r="B5" s="3">
        <v>43971</v>
      </c>
      <c r="C5" s="5">
        <v>43971.318807870375</v>
      </c>
      <c r="D5" t="s">
        <v>30</v>
      </c>
      <c r="E5" s="6">
        <v>1</v>
      </c>
      <c r="F5" s="6">
        <v>34.420439173787408</v>
      </c>
      <c r="G5" s="6">
        <v>-119.87203882185121</v>
      </c>
      <c r="H5" t="s">
        <v>31</v>
      </c>
      <c r="I5" t="s">
        <v>80</v>
      </c>
      <c r="N5" t="s">
        <v>278</v>
      </c>
      <c r="AD5" t="s">
        <v>81</v>
      </c>
      <c r="AE5" s="2">
        <v>43971.611724537048</v>
      </c>
      <c r="AF5" t="s">
        <v>36</v>
      </c>
      <c r="AG5" s="2">
        <v>43971.611724537048</v>
      </c>
      <c r="AH5" t="s">
        <v>36</v>
      </c>
    </row>
    <row r="6" spans="1:34" x14ac:dyDescent="0.25">
      <c r="A6">
        <v>37</v>
      </c>
      <c r="B6" s="3">
        <v>43971</v>
      </c>
      <c r="C6" s="5">
        <v>43971.335219907407</v>
      </c>
      <c r="D6" t="s">
        <v>30</v>
      </c>
      <c r="E6" s="6">
        <v>1</v>
      </c>
      <c r="F6" s="6">
        <v>34.422331079298623</v>
      </c>
      <c r="G6" s="6">
        <v>-119.87292967393201</v>
      </c>
      <c r="H6" t="s">
        <v>31</v>
      </c>
      <c r="I6" t="s">
        <v>100</v>
      </c>
      <c r="N6" t="s">
        <v>278</v>
      </c>
      <c r="AD6" t="s">
        <v>101</v>
      </c>
      <c r="AE6" s="2">
        <v>43971.627314814818</v>
      </c>
      <c r="AF6" t="s">
        <v>36</v>
      </c>
      <c r="AG6" s="2">
        <v>43971.627314814818</v>
      </c>
      <c r="AH6" t="s">
        <v>36</v>
      </c>
    </row>
    <row r="7" spans="1:34" x14ac:dyDescent="0.25">
      <c r="A7">
        <v>46</v>
      </c>
      <c r="B7" s="3">
        <v>43971</v>
      </c>
      <c r="C7" s="5">
        <v>43971.342083333337</v>
      </c>
      <c r="D7" t="s">
        <v>30</v>
      </c>
      <c r="E7" s="6">
        <v>2</v>
      </c>
      <c r="F7" s="6">
        <v>34.421894885336393</v>
      </c>
      <c r="G7" s="6">
        <v>-119.8736612484246</v>
      </c>
      <c r="H7" t="s">
        <v>31</v>
      </c>
      <c r="I7" t="s">
        <v>32</v>
      </c>
      <c r="N7" t="s">
        <v>278</v>
      </c>
      <c r="AD7" t="s">
        <v>117</v>
      </c>
      <c r="AE7" s="2">
        <v>43971.633877314824</v>
      </c>
      <c r="AF7" t="s">
        <v>36</v>
      </c>
      <c r="AG7" s="2">
        <v>43971.633877314824</v>
      </c>
      <c r="AH7" t="s">
        <v>36</v>
      </c>
    </row>
    <row r="8" spans="1:34" x14ac:dyDescent="0.25">
      <c r="A8">
        <v>55</v>
      </c>
      <c r="B8" s="3">
        <v>43971</v>
      </c>
      <c r="C8" s="5">
        <v>43971.355046296296</v>
      </c>
      <c r="D8" t="s">
        <v>30</v>
      </c>
      <c r="E8" s="6">
        <v>1</v>
      </c>
      <c r="F8" s="6">
        <v>34.421687895761522</v>
      </c>
      <c r="G8" s="6">
        <v>-119.8735066007535</v>
      </c>
      <c r="H8" t="s">
        <v>31</v>
      </c>
      <c r="I8" t="s">
        <v>38</v>
      </c>
      <c r="N8" t="s">
        <v>278</v>
      </c>
      <c r="AD8" t="s">
        <v>129</v>
      </c>
      <c r="AE8" s="2">
        <v>43971.646886574083</v>
      </c>
      <c r="AF8" t="s">
        <v>36</v>
      </c>
      <c r="AG8" s="2">
        <v>43971.646886574083</v>
      </c>
      <c r="AH8" t="s">
        <v>36</v>
      </c>
    </row>
    <row r="9" spans="1:34" x14ac:dyDescent="0.25">
      <c r="A9">
        <v>62</v>
      </c>
      <c r="B9" s="3">
        <v>43971</v>
      </c>
      <c r="C9" s="5">
        <v>43971.361817129633</v>
      </c>
      <c r="D9" t="s">
        <v>30</v>
      </c>
      <c r="E9" s="6">
        <v>1</v>
      </c>
      <c r="F9" s="6">
        <v>34.421202996124279</v>
      </c>
      <c r="G9" s="6">
        <v>-119.8754035605626</v>
      </c>
      <c r="H9" t="s">
        <v>31</v>
      </c>
      <c r="I9" t="s">
        <v>59</v>
      </c>
      <c r="N9" t="s">
        <v>278</v>
      </c>
      <c r="AD9" t="s">
        <v>139</v>
      </c>
      <c r="AE9" s="2">
        <v>43971.653773148159</v>
      </c>
      <c r="AF9" t="s">
        <v>36</v>
      </c>
      <c r="AG9" s="2">
        <v>43971.653773148159</v>
      </c>
      <c r="AH9" t="s">
        <v>36</v>
      </c>
    </row>
    <row r="10" spans="1:34" x14ac:dyDescent="0.25">
      <c r="A10">
        <v>68</v>
      </c>
      <c r="B10" s="3">
        <v>43971</v>
      </c>
      <c r="C10" s="5">
        <v>43971.370659722226</v>
      </c>
      <c r="D10" t="s">
        <v>30</v>
      </c>
      <c r="E10" s="6">
        <v>1</v>
      </c>
      <c r="F10" s="6">
        <v>34.420668097208093</v>
      </c>
      <c r="G10" s="6">
        <v>-119.8761684023651</v>
      </c>
      <c r="H10" t="s">
        <v>31</v>
      </c>
      <c r="I10" t="s">
        <v>59</v>
      </c>
      <c r="N10" t="s">
        <v>278</v>
      </c>
      <c r="AD10" t="s">
        <v>146</v>
      </c>
      <c r="AE10" s="2">
        <v>43971.662557870368</v>
      </c>
      <c r="AF10" t="s">
        <v>36</v>
      </c>
      <c r="AG10" s="2">
        <v>43971.662557870368</v>
      </c>
      <c r="AH10" t="s">
        <v>36</v>
      </c>
    </row>
    <row r="11" spans="1:34" x14ac:dyDescent="0.25">
      <c r="A11">
        <v>104</v>
      </c>
      <c r="B11" s="3">
        <v>43971</v>
      </c>
      <c r="C11" s="5">
        <v>43971.320138888899</v>
      </c>
      <c r="D11" t="s">
        <v>30</v>
      </c>
      <c r="E11" s="6">
        <v>2</v>
      </c>
      <c r="F11" s="6">
        <v>34.419330555944917</v>
      </c>
      <c r="G11" s="6">
        <v>-119.8776900613199</v>
      </c>
      <c r="H11" t="s">
        <v>31</v>
      </c>
      <c r="I11" t="s">
        <v>80</v>
      </c>
      <c r="N11" t="s">
        <v>279</v>
      </c>
      <c r="AD11" t="s">
        <v>200</v>
      </c>
      <c r="AE11" s="2">
        <v>43971.612002314832</v>
      </c>
      <c r="AF11" t="s">
        <v>183</v>
      </c>
      <c r="AG11" s="2">
        <v>43971.612002314832</v>
      </c>
      <c r="AH11" t="s">
        <v>183</v>
      </c>
    </row>
    <row r="12" spans="1:34" x14ac:dyDescent="0.25">
      <c r="A12">
        <v>126</v>
      </c>
      <c r="B12" s="3">
        <v>43971</v>
      </c>
      <c r="C12" s="5">
        <v>43971.357534722229</v>
      </c>
      <c r="D12" t="s">
        <v>30</v>
      </c>
      <c r="E12" s="6">
        <v>3</v>
      </c>
      <c r="F12" s="6">
        <v>34.421062242163622</v>
      </c>
      <c r="G12" s="6">
        <v>-119.8797080241977</v>
      </c>
      <c r="H12" t="s">
        <v>31</v>
      </c>
      <c r="I12" t="s">
        <v>100</v>
      </c>
      <c r="N12" t="s">
        <v>279</v>
      </c>
      <c r="AD12" t="s">
        <v>229</v>
      </c>
      <c r="AE12" s="2">
        <v>43971.651238425933</v>
      </c>
      <c r="AF12" t="s">
        <v>183</v>
      </c>
      <c r="AG12" s="2">
        <v>43971.651435185187</v>
      </c>
      <c r="AH12" t="s">
        <v>183</v>
      </c>
    </row>
    <row r="13" spans="1:34" x14ac:dyDescent="0.25">
      <c r="A13">
        <v>33</v>
      </c>
      <c r="B13" s="3">
        <v>43971</v>
      </c>
      <c r="C13" s="5">
        <v>43971.331030092595</v>
      </c>
      <c r="D13" t="s">
        <v>93</v>
      </c>
      <c r="E13" s="6">
        <v>1</v>
      </c>
      <c r="F13" s="6">
        <v>34.422030401870288</v>
      </c>
      <c r="G13" s="6">
        <v>-119.8715871695876</v>
      </c>
      <c r="H13" t="s">
        <v>31</v>
      </c>
      <c r="I13" t="s">
        <v>80</v>
      </c>
      <c r="N13" t="s">
        <v>278</v>
      </c>
      <c r="AD13" t="s">
        <v>94</v>
      </c>
      <c r="AE13" s="2">
        <v>43971.623240740751</v>
      </c>
      <c r="AF13" t="s">
        <v>36</v>
      </c>
      <c r="AG13" s="2">
        <v>43971.623240740751</v>
      </c>
      <c r="AH13" t="s">
        <v>36</v>
      </c>
    </row>
    <row r="14" spans="1:34" x14ac:dyDescent="0.25">
      <c r="A14">
        <v>83</v>
      </c>
      <c r="B14" s="3">
        <v>43971</v>
      </c>
      <c r="C14" s="5">
        <v>43971.383333333346</v>
      </c>
      <c r="D14" t="s">
        <v>93</v>
      </c>
      <c r="E14" s="6">
        <v>1</v>
      </c>
      <c r="F14" s="6">
        <v>34.421776843297458</v>
      </c>
      <c r="G14" s="6">
        <v>-119.8792440183023</v>
      </c>
      <c r="H14" t="s">
        <v>31</v>
      </c>
      <c r="I14" t="s">
        <v>80</v>
      </c>
      <c r="N14" t="s">
        <v>278</v>
      </c>
      <c r="AD14" t="s">
        <v>168</v>
      </c>
      <c r="AE14" s="2">
        <v>43971.675902777788</v>
      </c>
      <c r="AF14" t="s">
        <v>36</v>
      </c>
      <c r="AG14" s="2">
        <v>43971.675902777788</v>
      </c>
      <c r="AH14" t="s">
        <v>36</v>
      </c>
    </row>
    <row r="15" spans="1:34" x14ac:dyDescent="0.25">
      <c r="A15">
        <v>117</v>
      </c>
      <c r="B15" s="3">
        <v>43971</v>
      </c>
      <c r="C15" s="5">
        <v>43971.344178240754</v>
      </c>
      <c r="D15" t="s">
        <v>93</v>
      </c>
      <c r="E15" s="6">
        <v>1</v>
      </c>
      <c r="F15" s="6">
        <v>34.419488287811852</v>
      </c>
      <c r="G15" s="6">
        <v>-119.8807065582299</v>
      </c>
      <c r="H15" t="s">
        <v>31</v>
      </c>
      <c r="N15" t="s">
        <v>279</v>
      </c>
      <c r="AD15" t="s">
        <v>218</v>
      </c>
      <c r="AE15" s="2">
        <v>43971.637118055558</v>
      </c>
      <c r="AF15" t="s">
        <v>183</v>
      </c>
      <c r="AG15" s="2">
        <v>43971.637118055558</v>
      </c>
      <c r="AH15" t="s">
        <v>183</v>
      </c>
    </row>
    <row r="16" spans="1:34" x14ac:dyDescent="0.25">
      <c r="A16">
        <v>131</v>
      </c>
      <c r="B16" s="3">
        <v>43971</v>
      </c>
      <c r="C16" s="5">
        <v>43971.362719907418</v>
      </c>
      <c r="D16" t="s">
        <v>93</v>
      </c>
      <c r="E16" s="6">
        <v>1</v>
      </c>
      <c r="F16" s="6">
        <v>34.420910722329538</v>
      </c>
      <c r="G16" s="6">
        <v>-119.8818193085588</v>
      </c>
      <c r="H16" t="s">
        <v>31</v>
      </c>
      <c r="I16" t="s">
        <v>80</v>
      </c>
      <c r="N16" t="s">
        <v>279</v>
      </c>
      <c r="AD16" t="s">
        <v>236</v>
      </c>
      <c r="AE16" s="2">
        <v>43971.657974537047</v>
      </c>
      <c r="AF16" t="s">
        <v>183</v>
      </c>
      <c r="AG16" s="2">
        <v>43971.657974537047</v>
      </c>
      <c r="AH16" t="s">
        <v>183</v>
      </c>
    </row>
    <row r="17" spans="1:34" x14ac:dyDescent="0.25">
      <c r="A17">
        <v>150</v>
      </c>
      <c r="B17" s="3">
        <v>43971</v>
      </c>
      <c r="C17" s="5">
        <v>43971.384525462963</v>
      </c>
      <c r="D17" t="s">
        <v>93</v>
      </c>
      <c r="E17" s="6">
        <v>1</v>
      </c>
      <c r="F17" s="6">
        <v>34.421846199693952</v>
      </c>
      <c r="G17" s="6">
        <v>-119.8838352349559</v>
      </c>
      <c r="H17" t="s">
        <v>31</v>
      </c>
      <c r="I17" t="s">
        <v>63</v>
      </c>
      <c r="N17" t="s">
        <v>279</v>
      </c>
      <c r="AD17" t="s">
        <v>261</v>
      </c>
      <c r="AE17" s="2">
        <v>43971.676412037043</v>
      </c>
      <c r="AF17" t="s">
        <v>183</v>
      </c>
      <c r="AG17" s="2">
        <v>43971.676412037043</v>
      </c>
      <c r="AH17" t="s">
        <v>183</v>
      </c>
    </row>
    <row r="18" spans="1:34" x14ac:dyDescent="0.25">
      <c r="A18">
        <v>47</v>
      </c>
      <c r="B18" s="3">
        <v>43971</v>
      </c>
      <c r="C18" s="5">
        <v>43971.342210648159</v>
      </c>
      <c r="D18" t="s">
        <v>118</v>
      </c>
      <c r="E18" s="6">
        <v>1</v>
      </c>
      <c r="F18" s="6">
        <v>34.421977465831397</v>
      </c>
      <c r="G18" s="6">
        <v>-119.8734481931921</v>
      </c>
      <c r="H18" t="s">
        <v>31</v>
      </c>
      <c r="I18" t="s">
        <v>32</v>
      </c>
      <c r="N18" t="s">
        <v>278</v>
      </c>
      <c r="AD18" t="s">
        <v>119</v>
      </c>
      <c r="AE18" s="2">
        <v>43971.635497685187</v>
      </c>
      <c r="AF18" t="s">
        <v>36</v>
      </c>
      <c r="AG18" s="2">
        <v>43971.635497685187</v>
      </c>
      <c r="AH18" t="s">
        <v>36</v>
      </c>
    </row>
    <row r="19" spans="1:34" x14ac:dyDescent="0.25">
      <c r="A19">
        <v>89</v>
      </c>
      <c r="B19" s="3">
        <v>43971</v>
      </c>
      <c r="C19" s="5">
        <v>43971.395532407412</v>
      </c>
      <c r="D19" t="s">
        <v>118</v>
      </c>
      <c r="E19" s="6">
        <v>1</v>
      </c>
      <c r="F19" s="6">
        <v>34.420992027749691</v>
      </c>
      <c r="G19" s="6">
        <v>-119.87885650574999</v>
      </c>
      <c r="H19" t="s">
        <v>31</v>
      </c>
      <c r="I19" t="s">
        <v>32</v>
      </c>
      <c r="N19" t="s">
        <v>278</v>
      </c>
      <c r="AD19" t="s">
        <v>177</v>
      </c>
      <c r="AE19" s="2">
        <v>43971.687847222223</v>
      </c>
      <c r="AF19" t="s">
        <v>36</v>
      </c>
      <c r="AG19" s="2">
        <v>43971.687847222223</v>
      </c>
      <c r="AH19" t="s">
        <v>36</v>
      </c>
    </row>
    <row r="20" spans="1:34" x14ac:dyDescent="0.25">
      <c r="A20">
        <v>97</v>
      </c>
      <c r="B20" s="3">
        <v>43971</v>
      </c>
      <c r="C20" s="5">
        <v>43971.308877314819</v>
      </c>
      <c r="D20" t="s">
        <v>190</v>
      </c>
      <c r="E20" s="6">
        <v>1</v>
      </c>
      <c r="F20" s="6">
        <v>34.417637639258928</v>
      </c>
      <c r="G20" s="6">
        <v>-119.8766395597485</v>
      </c>
      <c r="H20" t="s">
        <v>31</v>
      </c>
      <c r="I20" t="s">
        <v>80</v>
      </c>
      <c r="N20" t="s">
        <v>279</v>
      </c>
      <c r="AD20" t="s">
        <v>191</v>
      </c>
      <c r="AE20" s="2">
        <v>43971.600995370369</v>
      </c>
      <c r="AF20" t="s">
        <v>183</v>
      </c>
      <c r="AG20" s="2">
        <v>43971.600995370369</v>
      </c>
      <c r="AH20" t="s">
        <v>183</v>
      </c>
    </row>
    <row r="21" spans="1:34" x14ac:dyDescent="0.25">
      <c r="A21">
        <v>7</v>
      </c>
      <c r="B21" s="3">
        <v>43971</v>
      </c>
      <c r="C21" s="5">
        <v>43971.295682870375</v>
      </c>
      <c r="D21" t="s">
        <v>48</v>
      </c>
      <c r="E21" s="6">
        <v>1</v>
      </c>
      <c r="F21" s="6">
        <v>34.418073644230468</v>
      </c>
      <c r="G21" s="6">
        <v>-119.8738426775693</v>
      </c>
      <c r="H21" t="s">
        <v>31</v>
      </c>
      <c r="I21" t="s">
        <v>38</v>
      </c>
      <c r="N21" t="s">
        <v>278</v>
      </c>
      <c r="AD21" t="s">
        <v>49</v>
      </c>
      <c r="AE21" s="2">
        <v>43971.588009259263</v>
      </c>
      <c r="AF21" t="s">
        <v>36</v>
      </c>
      <c r="AG21" s="2">
        <v>43971.588009259263</v>
      </c>
      <c r="AH21" t="s">
        <v>36</v>
      </c>
    </row>
    <row r="22" spans="1:34" x14ac:dyDescent="0.25">
      <c r="A22">
        <v>22</v>
      </c>
      <c r="B22" s="3">
        <v>43971</v>
      </c>
      <c r="C22" s="5">
        <v>43971.315138888909</v>
      </c>
      <c r="D22" t="s">
        <v>48</v>
      </c>
      <c r="E22" s="6">
        <v>1</v>
      </c>
      <c r="F22" s="6">
        <v>34.420718682051493</v>
      </c>
      <c r="G22" s="6">
        <v>-119.8732683810149</v>
      </c>
      <c r="H22" t="s">
        <v>31</v>
      </c>
      <c r="I22" t="s">
        <v>38</v>
      </c>
      <c r="K22" t="s">
        <v>64</v>
      </c>
      <c r="N22" t="s">
        <v>278</v>
      </c>
      <c r="AD22" t="s">
        <v>77</v>
      </c>
      <c r="AE22" s="2">
        <v>43971.609537037039</v>
      </c>
      <c r="AF22" t="s">
        <v>36</v>
      </c>
      <c r="AG22" s="2">
        <v>43971.609537037039</v>
      </c>
      <c r="AH22" t="s">
        <v>36</v>
      </c>
    </row>
    <row r="23" spans="1:34" x14ac:dyDescent="0.25">
      <c r="A23">
        <v>65</v>
      </c>
      <c r="B23" s="3">
        <v>43971</v>
      </c>
      <c r="C23" s="5">
        <v>43971.367673611116</v>
      </c>
      <c r="D23" t="s">
        <v>48</v>
      </c>
      <c r="E23" s="6">
        <v>1</v>
      </c>
      <c r="F23" s="6">
        <v>34.420140842337233</v>
      </c>
      <c r="G23" s="6">
        <v>-119.8758706386962</v>
      </c>
      <c r="H23" t="s">
        <v>31</v>
      </c>
      <c r="I23" t="s">
        <v>38</v>
      </c>
      <c r="N23" t="s">
        <v>278</v>
      </c>
      <c r="AD23" t="s">
        <v>143</v>
      </c>
      <c r="AE23" s="2">
        <v>43971.66002314815</v>
      </c>
      <c r="AF23" t="s">
        <v>36</v>
      </c>
      <c r="AG23" s="2">
        <v>43971.66002314815</v>
      </c>
      <c r="AH23" t="s">
        <v>36</v>
      </c>
    </row>
    <row r="24" spans="1:34" x14ac:dyDescent="0.25">
      <c r="A24">
        <v>75</v>
      </c>
      <c r="B24" s="3">
        <v>43971</v>
      </c>
      <c r="C24" s="5">
        <v>43971.375578703708</v>
      </c>
      <c r="D24" t="s">
        <v>48</v>
      </c>
      <c r="E24" s="6">
        <v>1</v>
      </c>
      <c r="F24" s="6">
        <v>34.421091592694502</v>
      </c>
      <c r="G24" s="6">
        <v>-119.8779626874322</v>
      </c>
      <c r="H24" t="s">
        <v>31</v>
      </c>
      <c r="I24" t="s">
        <v>38</v>
      </c>
      <c r="N24" t="s">
        <v>278</v>
      </c>
      <c r="AD24" t="s">
        <v>157</v>
      </c>
      <c r="AE24" s="2">
        <v>43971.668402777788</v>
      </c>
      <c r="AF24" t="s">
        <v>36</v>
      </c>
      <c r="AG24" s="2">
        <v>43971.668402777788</v>
      </c>
      <c r="AH24" t="s">
        <v>36</v>
      </c>
    </row>
    <row r="25" spans="1:34" x14ac:dyDescent="0.25">
      <c r="A25">
        <v>86</v>
      </c>
      <c r="B25" s="3">
        <v>43971</v>
      </c>
      <c r="C25" s="5">
        <v>43971.387581018513</v>
      </c>
      <c r="D25" t="s">
        <v>48</v>
      </c>
      <c r="E25" s="6">
        <v>1</v>
      </c>
      <c r="F25" s="6">
        <v>34.421717414284203</v>
      </c>
      <c r="G25" s="6">
        <v>-119.8791219130007</v>
      </c>
      <c r="H25" t="s">
        <v>31</v>
      </c>
      <c r="I25" t="s">
        <v>63</v>
      </c>
      <c r="N25" t="s">
        <v>278</v>
      </c>
      <c r="AD25" t="s">
        <v>172</v>
      </c>
      <c r="AE25" s="2">
        <v>43971.680532407408</v>
      </c>
      <c r="AF25" t="s">
        <v>36</v>
      </c>
      <c r="AG25" s="2">
        <v>43971.680532407408</v>
      </c>
      <c r="AH25" t="s">
        <v>36</v>
      </c>
    </row>
    <row r="26" spans="1:34" x14ac:dyDescent="0.25">
      <c r="A26">
        <v>128</v>
      </c>
      <c r="B26" s="3">
        <v>43971</v>
      </c>
      <c r="C26" s="5">
        <v>43971.360659722224</v>
      </c>
      <c r="D26" t="s">
        <v>48</v>
      </c>
      <c r="E26" s="6">
        <v>1</v>
      </c>
      <c r="F26" s="6">
        <v>34.420804979962377</v>
      </c>
      <c r="G26" s="6">
        <v>-119.8796474454082</v>
      </c>
      <c r="H26" t="s">
        <v>31</v>
      </c>
      <c r="I26" t="s">
        <v>100</v>
      </c>
      <c r="N26" t="s">
        <v>279</v>
      </c>
      <c r="AD26" t="s">
        <v>232</v>
      </c>
      <c r="AE26" s="2">
        <v>43971.65252314815</v>
      </c>
      <c r="AF26" t="s">
        <v>183</v>
      </c>
      <c r="AG26" s="2">
        <v>43971.65252314815</v>
      </c>
      <c r="AH26" t="s">
        <v>183</v>
      </c>
    </row>
    <row r="27" spans="1:34" x14ac:dyDescent="0.25">
      <c r="A27">
        <v>159</v>
      </c>
      <c r="B27" s="3">
        <v>43971</v>
      </c>
      <c r="C27" s="5">
        <v>43971.392106481486</v>
      </c>
      <c r="D27" t="s">
        <v>48</v>
      </c>
      <c r="E27" s="6">
        <v>1</v>
      </c>
      <c r="F27" s="6">
        <v>34.421557476897547</v>
      </c>
      <c r="G27" s="6">
        <v>-119.881373294122</v>
      </c>
      <c r="H27" t="s">
        <v>31</v>
      </c>
      <c r="I27" t="s">
        <v>57</v>
      </c>
      <c r="N27" t="s">
        <v>279</v>
      </c>
      <c r="AD27" t="s">
        <v>272</v>
      </c>
      <c r="AE27" s="2">
        <v>43971.683981481481</v>
      </c>
      <c r="AF27" t="s">
        <v>183</v>
      </c>
      <c r="AG27" s="2">
        <v>43971.683981481481</v>
      </c>
      <c r="AH27" t="s">
        <v>183</v>
      </c>
    </row>
    <row r="28" spans="1:34" x14ac:dyDescent="0.25">
      <c r="A28">
        <v>87</v>
      </c>
      <c r="B28" s="3">
        <v>43971</v>
      </c>
      <c r="C28" s="5">
        <v>43971.388865740744</v>
      </c>
      <c r="D28" t="s">
        <v>173</v>
      </c>
      <c r="E28" s="6">
        <v>1</v>
      </c>
      <c r="F28" s="6">
        <v>34.421828200352607</v>
      </c>
      <c r="G28" s="6">
        <v>-119.8789108664011</v>
      </c>
      <c r="H28" t="s">
        <v>31</v>
      </c>
      <c r="I28" t="s">
        <v>80</v>
      </c>
      <c r="N28" t="s">
        <v>278</v>
      </c>
      <c r="AD28" t="s">
        <v>174</v>
      </c>
      <c r="AE28" s="2">
        <v>43971.686435185176</v>
      </c>
      <c r="AF28" t="s">
        <v>36</v>
      </c>
      <c r="AG28" s="2">
        <v>43971.686435185176</v>
      </c>
      <c r="AH28" t="s">
        <v>36</v>
      </c>
    </row>
    <row r="29" spans="1:34" x14ac:dyDescent="0.25">
      <c r="A29">
        <v>35</v>
      </c>
      <c r="B29" s="3">
        <v>43971</v>
      </c>
      <c r="C29" s="5">
        <v>43971.333657407413</v>
      </c>
      <c r="D29" t="s">
        <v>96</v>
      </c>
      <c r="E29" s="6">
        <v>3</v>
      </c>
      <c r="F29" s="6">
        <v>34.422434833820112</v>
      </c>
      <c r="G29" s="6">
        <v>-119.8721570275662</v>
      </c>
      <c r="H29" t="s">
        <v>31</v>
      </c>
      <c r="J29" t="s">
        <v>97</v>
      </c>
      <c r="N29" t="s">
        <v>278</v>
      </c>
      <c r="AD29" t="s">
        <v>98</v>
      </c>
      <c r="AE29" s="2">
        <v>43971.625729166677</v>
      </c>
      <c r="AF29" t="s">
        <v>36</v>
      </c>
      <c r="AG29" s="2">
        <v>43971.626168981478</v>
      </c>
      <c r="AH29" t="s">
        <v>36</v>
      </c>
    </row>
    <row r="30" spans="1:34" x14ac:dyDescent="0.25">
      <c r="A30">
        <v>147</v>
      </c>
      <c r="B30" s="3">
        <v>43971</v>
      </c>
      <c r="C30" s="5">
        <v>43971.382291666669</v>
      </c>
      <c r="D30" t="s">
        <v>96</v>
      </c>
      <c r="E30" s="6">
        <v>1</v>
      </c>
      <c r="F30" s="6">
        <v>34.42138905375608</v>
      </c>
      <c r="G30" s="6">
        <v>-119.8844298046896</v>
      </c>
      <c r="H30" t="s">
        <v>31</v>
      </c>
      <c r="I30" t="s">
        <v>63</v>
      </c>
      <c r="N30" t="s">
        <v>279</v>
      </c>
      <c r="AD30" t="s">
        <v>258</v>
      </c>
      <c r="AE30" s="2">
        <v>43971.674178240741</v>
      </c>
      <c r="AF30" t="s">
        <v>183</v>
      </c>
      <c r="AG30" s="2">
        <v>43971.674178240741</v>
      </c>
      <c r="AH30" t="s">
        <v>183</v>
      </c>
    </row>
    <row r="31" spans="1:34" x14ac:dyDescent="0.25">
      <c r="A31">
        <v>152</v>
      </c>
      <c r="B31" s="3">
        <v>43971</v>
      </c>
      <c r="C31" s="5">
        <v>43971.385902777773</v>
      </c>
      <c r="D31" t="s">
        <v>96</v>
      </c>
      <c r="E31" s="6">
        <v>3</v>
      </c>
      <c r="F31" s="6">
        <v>34.421873961947512</v>
      </c>
      <c r="G31" s="6">
        <v>-119.88373362471749</v>
      </c>
      <c r="H31" t="s">
        <v>31</v>
      </c>
      <c r="N31" t="s">
        <v>279</v>
      </c>
      <c r="AD31" t="s">
        <v>263</v>
      </c>
      <c r="AE31" s="2">
        <v>43971.677974537037</v>
      </c>
      <c r="AF31" t="s">
        <v>183</v>
      </c>
      <c r="AG31" s="2">
        <v>43971.677974537037</v>
      </c>
      <c r="AH31" t="s">
        <v>183</v>
      </c>
    </row>
    <row r="32" spans="1:34" x14ac:dyDescent="0.25">
      <c r="A32">
        <v>44</v>
      </c>
      <c r="B32" s="3">
        <v>43971</v>
      </c>
      <c r="C32" s="5">
        <v>43971.340879629643</v>
      </c>
      <c r="D32" t="s">
        <v>114</v>
      </c>
      <c r="E32" s="6">
        <v>1</v>
      </c>
      <c r="F32" s="6">
        <v>34.421905472260889</v>
      </c>
      <c r="G32" s="6">
        <v>-119.8733198472941</v>
      </c>
      <c r="H32" t="s">
        <v>31</v>
      </c>
      <c r="I32" t="s">
        <v>59</v>
      </c>
      <c r="N32" t="s">
        <v>278</v>
      </c>
      <c r="AD32" t="s">
        <v>115</v>
      </c>
      <c r="AE32" s="2">
        <v>43971.632916666669</v>
      </c>
      <c r="AF32" t="s">
        <v>36</v>
      </c>
      <c r="AG32" s="2">
        <v>43971.632916666669</v>
      </c>
      <c r="AH32" t="s">
        <v>36</v>
      </c>
    </row>
    <row r="33" spans="1:34" x14ac:dyDescent="0.25">
      <c r="A33">
        <v>45</v>
      </c>
      <c r="B33" s="3">
        <v>43971</v>
      </c>
      <c r="C33" s="5">
        <v>43971.341250000005</v>
      </c>
      <c r="D33" t="s">
        <v>114</v>
      </c>
      <c r="E33" s="6">
        <v>1</v>
      </c>
      <c r="F33" s="6">
        <v>34.421943587252862</v>
      </c>
      <c r="G33" s="6">
        <v>-119.8735688396297</v>
      </c>
      <c r="H33" t="s">
        <v>31</v>
      </c>
      <c r="I33" t="s">
        <v>57</v>
      </c>
      <c r="K33" t="s">
        <v>64</v>
      </c>
      <c r="N33" t="s">
        <v>278</v>
      </c>
      <c r="AD33" t="s">
        <v>116</v>
      </c>
      <c r="AE33" s="2">
        <v>43971.633750000001</v>
      </c>
      <c r="AF33" t="s">
        <v>36</v>
      </c>
      <c r="AG33" s="2">
        <v>43971.633750000001</v>
      </c>
      <c r="AH33" t="s">
        <v>36</v>
      </c>
    </row>
    <row r="34" spans="1:34" x14ac:dyDescent="0.25">
      <c r="A34">
        <v>49</v>
      </c>
      <c r="B34" s="3">
        <v>43971</v>
      </c>
      <c r="C34" s="5">
        <v>43971.345520833333</v>
      </c>
      <c r="D34" t="s">
        <v>114</v>
      </c>
      <c r="E34" s="6">
        <v>1</v>
      </c>
      <c r="F34" s="6">
        <v>34.422391826139041</v>
      </c>
      <c r="G34" s="6">
        <v>-119.87234264555499</v>
      </c>
      <c r="H34" t="s">
        <v>31</v>
      </c>
      <c r="I34" t="s">
        <v>80</v>
      </c>
      <c r="N34" t="s">
        <v>278</v>
      </c>
      <c r="AD34" t="s">
        <v>121</v>
      </c>
      <c r="AE34" s="2">
        <v>43971.640844907408</v>
      </c>
      <c r="AF34" t="s">
        <v>36</v>
      </c>
      <c r="AG34" s="2">
        <v>43971.640844907408</v>
      </c>
      <c r="AH34" t="s">
        <v>36</v>
      </c>
    </row>
    <row r="35" spans="1:34" x14ac:dyDescent="0.25">
      <c r="A35">
        <v>60</v>
      </c>
      <c r="B35" s="3">
        <v>43971</v>
      </c>
      <c r="C35" s="5">
        <v>43971.360312500008</v>
      </c>
      <c r="D35" t="s">
        <v>114</v>
      </c>
      <c r="E35" s="6">
        <v>2</v>
      </c>
      <c r="F35" s="6">
        <v>34.421512145662881</v>
      </c>
      <c r="G35" s="6">
        <v>-119.8751366010231</v>
      </c>
      <c r="H35" t="s">
        <v>31</v>
      </c>
      <c r="I35" t="s">
        <v>59</v>
      </c>
      <c r="N35" t="s">
        <v>278</v>
      </c>
      <c r="AD35" t="s">
        <v>137</v>
      </c>
      <c r="AE35" s="2">
        <v>43971.653287037043</v>
      </c>
      <c r="AF35" t="s">
        <v>36</v>
      </c>
      <c r="AG35" s="2">
        <v>43971.653287037043</v>
      </c>
      <c r="AH35" t="s">
        <v>36</v>
      </c>
    </row>
    <row r="36" spans="1:34" x14ac:dyDescent="0.25">
      <c r="A36">
        <v>82</v>
      </c>
      <c r="B36" s="3">
        <v>43971</v>
      </c>
      <c r="C36" s="5">
        <v>43971.382881944446</v>
      </c>
      <c r="D36" t="s">
        <v>114</v>
      </c>
      <c r="E36" s="6">
        <v>1</v>
      </c>
      <c r="F36" s="6">
        <v>34.421757127740527</v>
      </c>
      <c r="G36" s="6">
        <v>-119.878198175394</v>
      </c>
      <c r="H36" t="s">
        <v>31</v>
      </c>
      <c r="I36" t="s">
        <v>59</v>
      </c>
      <c r="N36" t="s">
        <v>278</v>
      </c>
      <c r="AD36" t="s">
        <v>167</v>
      </c>
      <c r="AE36" s="2">
        <v>43971.67500000001</v>
      </c>
      <c r="AF36" t="s">
        <v>36</v>
      </c>
      <c r="AG36" s="2">
        <v>43971.67500000001</v>
      </c>
      <c r="AH36" t="s">
        <v>36</v>
      </c>
    </row>
    <row r="37" spans="1:34" x14ac:dyDescent="0.25">
      <c r="A37">
        <v>98</v>
      </c>
      <c r="B37" s="3">
        <v>43971</v>
      </c>
      <c r="C37" s="5">
        <v>43971.309328703705</v>
      </c>
      <c r="D37" t="s">
        <v>114</v>
      </c>
      <c r="E37" s="6">
        <v>1</v>
      </c>
      <c r="F37" s="6">
        <v>34.417699049048409</v>
      </c>
      <c r="G37" s="6">
        <v>-119.8769398908025</v>
      </c>
      <c r="H37" t="s">
        <v>31</v>
      </c>
      <c r="I37" t="s">
        <v>63</v>
      </c>
      <c r="N37" t="s">
        <v>279</v>
      </c>
      <c r="AD37" t="s">
        <v>192</v>
      </c>
      <c r="AE37" s="2">
        <v>43971.603090277778</v>
      </c>
      <c r="AF37" t="s">
        <v>183</v>
      </c>
      <c r="AG37" s="2">
        <v>43971.603090277778</v>
      </c>
      <c r="AH37" t="s">
        <v>183</v>
      </c>
    </row>
    <row r="38" spans="1:34" x14ac:dyDescent="0.25">
      <c r="A38">
        <v>105</v>
      </c>
      <c r="B38" s="3">
        <v>43971</v>
      </c>
      <c r="C38" s="5">
        <v>43971.320335648168</v>
      </c>
      <c r="D38" t="s">
        <v>114</v>
      </c>
      <c r="E38" s="6">
        <v>1</v>
      </c>
      <c r="F38" s="6">
        <v>34.417682482015472</v>
      </c>
      <c r="G38" s="6">
        <v>-119.8789812431154</v>
      </c>
      <c r="H38" t="s">
        <v>31</v>
      </c>
      <c r="I38" t="s">
        <v>63</v>
      </c>
      <c r="N38" t="s">
        <v>279</v>
      </c>
      <c r="AD38" t="s">
        <v>201</v>
      </c>
      <c r="AE38" s="2">
        <v>43971.614386574067</v>
      </c>
      <c r="AF38" t="s">
        <v>183</v>
      </c>
      <c r="AG38" s="2">
        <v>43971.614386574067</v>
      </c>
      <c r="AH38" t="s">
        <v>183</v>
      </c>
    </row>
    <row r="39" spans="1:34" x14ac:dyDescent="0.25">
      <c r="A39">
        <v>129</v>
      </c>
      <c r="B39" s="3">
        <v>43971</v>
      </c>
      <c r="C39" s="5">
        <v>43971.360856481486</v>
      </c>
      <c r="D39" t="s">
        <v>233</v>
      </c>
      <c r="E39" s="6">
        <v>7</v>
      </c>
      <c r="F39" s="6">
        <v>34.420792269853798</v>
      </c>
      <c r="G39" s="6">
        <v>-119.8803878539334</v>
      </c>
      <c r="H39" t="s">
        <v>31</v>
      </c>
      <c r="I39" t="s">
        <v>100</v>
      </c>
      <c r="N39" t="s">
        <v>279</v>
      </c>
      <c r="AD39" t="s">
        <v>234</v>
      </c>
      <c r="AE39" s="2">
        <v>43971.653437499997</v>
      </c>
      <c r="AF39" t="s">
        <v>183</v>
      </c>
      <c r="AG39" s="2">
        <v>43971.653437499997</v>
      </c>
      <c r="AH39" t="s">
        <v>183</v>
      </c>
    </row>
    <row r="40" spans="1:34" x14ac:dyDescent="0.25">
      <c r="A40">
        <v>157</v>
      </c>
      <c r="B40" s="3">
        <v>43971</v>
      </c>
      <c r="C40" s="5">
        <v>43971.388912037037</v>
      </c>
      <c r="D40" t="s">
        <v>233</v>
      </c>
      <c r="E40" s="6">
        <v>13</v>
      </c>
      <c r="F40" s="6">
        <v>34.42164261424589</v>
      </c>
      <c r="G40" s="6">
        <v>-119.8812297002204</v>
      </c>
      <c r="H40" t="s">
        <v>31</v>
      </c>
      <c r="I40" t="s">
        <v>103</v>
      </c>
      <c r="K40" t="s">
        <v>154</v>
      </c>
      <c r="L40" t="s">
        <v>268</v>
      </c>
      <c r="N40" t="s">
        <v>279</v>
      </c>
      <c r="AD40" t="s">
        <v>269</v>
      </c>
      <c r="AE40" s="2">
        <v>43971.68236111111</v>
      </c>
      <c r="AF40" t="s">
        <v>183</v>
      </c>
      <c r="AG40" s="2">
        <v>43971.68236111111</v>
      </c>
      <c r="AH40" t="s">
        <v>183</v>
      </c>
    </row>
    <row r="41" spans="1:34" x14ac:dyDescent="0.25">
      <c r="A41">
        <v>21</v>
      </c>
      <c r="B41" s="3">
        <v>43971</v>
      </c>
      <c r="C41" s="5">
        <v>43971.314907407403</v>
      </c>
      <c r="D41" t="s">
        <v>75</v>
      </c>
      <c r="E41" s="6">
        <v>30</v>
      </c>
      <c r="F41" s="6">
        <v>34.419708636327833</v>
      </c>
      <c r="G41" s="6">
        <v>-119.875278286903</v>
      </c>
      <c r="H41" t="s">
        <v>31</v>
      </c>
      <c r="I41" t="s">
        <v>32</v>
      </c>
      <c r="N41" t="s">
        <v>278</v>
      </c>
      <c r="AD41" t="s">
        <v>76</v>
      </c>
      <c r="AE41" s="2">
        <v>43971.606805555573</v>
      </c>
      <c r="AF41" t="s">
        <v>36</v>
      </c>
      <c r="AG41" s="2">
        <v>43971.606805555573</v>
      </c>
      <c r="AH41" t="s">
        <v>36</v>
      </c>
    </row>
    <row r="42" spans="1:34" x14ac:dyDescent="0.25">
      <c r="A42">
        <v>91</v>
      </c>
      <c r="B42" s="3">
        <v>43971</v>
      </c>
      <c r="C42" s="5">
        <v>43971.397291666668</v>
      </c>
      <c r="D42" t="s">
        <v>75</v>
      </c>
      <c r="E42" s="6">
        <v>30</v>
      </c>
      <c r="F42" s="6">
        <v>34.417955272956753</v>
      </c>
      <c r="G42" s="6">
        <v>-119.8749576278724</v>
      </c>
      <c r="H42" t="s">
        <v>31</v>
      </c>
      <c r="I42" t="s">
        <v>32</v>
      </c>
      <c r="N42" t="s">
        <v>279</v>
      </c>
      <c r="O42" t="s">
        <v>181</v>
      </c>
      <c r="AD42" t="s">
        <v>182</v>
      </c>
      <c r="AE42" s="2">
        <v>43971.581388888888</v>
      </c>
      <c r="AF42" t="s">
        <v>183</v>
      </c>
      <c r="AG42" s="2">
        <v>43971.586145833331</v>
      </c>
      <c r="AH42" t="s">
        <v>183</v>
      </c>
    </row>
    <row r="43" spans="1:34" x14ac:dyDescent="0.25">
      <c r="A43">
        <v>115</v>
      </c>
      <c r="B43" s="3">
        <v>43971</v>
      </c>
      <c r="C43" s="5">
        <v>43971.336122685185</v>
      </c>
      <c r="D43" t="s">
        <v>75</v>
      </c>
      <c r="E43" s="6">
        <v>15</v>
      </c>
      <c r="F43" s="6">
        <v>34.419399448256257</v>
      </c>
      <c r="G43" s="6">
        <v>-119.8792751027061</v>
      </c>
      <c r="H43" t="s">
        <v>31</v>
      </c>
      <c r="I43" t="s">
        <v>32</v>
      </c>
      <c r="N43" t="s">
        <v>279</v>
      </c>
      <c r="AD43" t="s">
        <v>216</v>
      </c>
      <c r="AE43" s="2">
        <v>43971.628518518519</v>
      </c>
      <c r="AF43" t="s">
        <v>183</v>
      </c>
      <c r="AG43" s="2">
        <v>43971.628518518519</v>
      </c>
      <c r="AH43" t="s">
        <v>183</v>
      </c>
    </row>
    <row r="44" spans="1:34" x14ac:dyDescent="0.25">
      <c r="A44">
        <v>156</v>
      </c>
      <c r="B44" s="3">
        <v>43971</v>
      </c>
      <c r="C44" s="5">
        <v>43971.388634259252</v>
      </c>
      <c r="D44" t="s">
        <v>75</v>
      </c>
      <c r="E44" s="6">
        <v>50</v>
      </c>
      <c r="F44" s="6">
        <v>34.4215038032428</v>
      </c>
      <c r="G44" s="6">
        <v>-119.8824861495538</v>
      </c>
      <c r="H44" t="s">
        <v>31</v>
      </c>
      <c r="I44" t="s">
        <v>32</v>
      </c>
      <c r="N44" t="s">
        <v>279</v>
      </c>
      <c r="AD44" t="s">
        <v>267</v>
      </c>
      <c r="AE44" s="2">
        <v>43971.680578703701</v>
      </c>
      <c r="AF44" t="s">
        <v>183</v>
      </c>
      <c r="AG44" s="2">
        <v>43971.680578703701</v>
      </c>
      <c r="AH44" t="s">
        <v>183</v>
      </c>
    </row>
    <row r="45" spans="1:34" x14ac:dyDescent="0.25">
      <c r="A45">
        <v>52</v>
      </c>
      <c r="B45" s="3">
        <v>43971</v>
      </c>
      <c r="C45" s="5">
        <v>43971.352916666663</v>
      </c>
      <c r="D45" t="s">
        <v>124</v>
      </c>
      <c r="E45" s="6">
        <v>1</v>
      </c>
      <c r="F45" s="6">
        <v>34.421787416157542</v>
      </c>
      <c r="G45" s="6">
        <v>-119.87314723062239</v>
      </c>
      <c r="H45" t="s">
        <v>31</v>
      </c>
      <c r="I45" t="s">
        <v>63</v>
      </c>
      <c r="N45" t="s">
        <v>278</v>
      </c>
      <c r="AD45" t="s">
        <v>125</v>
      </c>
      <c r="AE45" s="2">
        <v>43971.646006944437</v>
      </c>
      <c r="AF45" t="s">
        <v>36</v>
      </c>
      <c r="AG45" s="2">
        <v>43971.646006944437</v>
      </c>
      <c r="AH45" t="s">
        <v>36</v>
      </c>
    </row>
    <row r="46" spans="1:34" x14ac:dyDescent="0.25">
      <c r="A46">
        <v>106</v>
      </c>
      <c r="B46" s="3">
        <v>43971</v>
      </c>
      <c r="C46" s="5">
        <v>43971.322719907403</v>
      </c>
      <c r="D46" t="s">
        <v>124</v>
      </c>
      <c r="E46" s="6">
        <v>1</v>
      </c>
      <c r="F46" s="6">
        <v>34.41769836431336</v>
      </c>
      <c r="G46" s="6">
        <v>-119.8787450859087</v>
      </c>
      <c r="H46" t="s">
        <v>31</v>
      </c>
      <c r="I46" t="s">
        <v>63</v>
      </c>
      <c r="N46" t="s">
        <v>279</v>
      </c>
      <c r="AD46" t="s">
        <v>202</v>
      </c>
      <c r="AE46" s="2">
        <v>43971.614594907413</v>
      </c>
      <c r="AF46" t="s">
        <v>183</v>
      </c>
      <c r="AG46" s="2">
        <v>43971.614594907413</v>
      </c>
      <c r="AH46" t="s">
        <v>183</v>
      </c>
    </row>
    <row r="47" spans="1:34" x14ac:dyDescent="0.25">
      <c r="A47">
        <v>42</v>
      </c>
      <c r="B47" s="3">
        <v>43971</v>
      </c>
      <c r="C47" s="5">
        <v>43971.340138888889</v>
      </c>
      <c r="D47" t="s">
        <v>111</v>
      </c>
      <c r="E47" s="6">
        <v>2</v>
      </c>
      <c r="F47" s="6">
        <v>34.421416338943061</v>
      </c>
      <c r="G47" s="6">
        <v>-119.8733763198845</v>
      </c>
      <c r="H47" t="s">
        <v>31</v>
      </c>
      <c r="I47" t="s">
        <v>32</v>
      </c>
      <c r="N47" t="s">
        <v>278</v>
      </c>
      <c r="AD47" t="s">
        <v>112</v>
      </c>
      <c r="AE47" s="2">
        <v>43971.632152777784</v>
      </c>
      <c r="AF47" t="s">
        <v>36</v>
      </c>
      <c r="AG47" s="2">
        <v>43971.632152777784</v>
      </c>
      <c r="AH47" t="s">
        <v>36</v>
      </c>
    </row>
    <row r="48" spans="1:34" x14ac:dyDescent="0.25">
      <c r="A48">
        <v>100</v>
      </c>
      <c r="B48" s="3">
        <v>43971</v>
      </c>
      <c r="C48" s="5">
        <v>43971.313981481486</v>
      </c>
      <c r="D48" t="s">
        <v>195</v>
      </c>
      <c r="E48" s="6">
        <v>1</v>
      </c>
      <c r="F48" s="6">
        <v>34.417717150062103</v>
      </c>
      <c r="G48" s="6">
        <v>-119.87636028969639</v>
      </c>
      <c r="H48" t="s">
        <v>31</v>
      </c>
      <c r="I48" t="s">
        <v>80</v>
      </c>
      <c r="N48" t="s">
        <v>279</v>
      </c>
      <c r="AD48" t="s">
        <v>196</v>
      </c>
      <c r="AE48" s="2">
        <v>43971.605798611112</v>
      </c>
      <c r="AF48" t="s">
        <v>183</v>
      </c>
      <c r="AG48" s="2">
        <v>43971.605798611112</v>
      </c>
      <c r="AH48" t="s">
        <v>183</v>
      </c>
    </row>
    <row r="49" spans="1:34" x14ac:dyDescent="0.25">
      <c r="A49">
        <v>53</v>
      </c>
      <c r="B49" s="3">
        <v>43971</v>
      </c>
      <c r="C49" s="5">
        <v>43971.354340277772</v>
      </c>
      <c r="D49" t="s">
        <v>126</v>
      </c>
      <c r="E49" s="6">
        <v>1</v>
      </c>
      <c r="F49" s="6">
        <v>34.422395123649792</v>
      </c>
      <c r="G49" s="6">
        <v>-119.8735682072157</v>
      </c>
      <c r="H49" t="s">
        <v>31</v>
      </c>
      <c r="I49" t="s">
        <v>80</v>
      </c>
      <c r="N49" t="s">
        <v>278</v>
      </c>
      <c r="AD49" t="s">
        <v>127</v>
      </c>
      <c r="AE49" s="2">
        <v>43971.646249999998</v>
      </c>
      <c r="AF49" t="s">
        <v>36</v>
      </c>
      <c r="AG49" s="2">
        <v>43971.646249999998</v>
      </c>
      <c r="AH49" t="s">
        <v>36</v>
      </c>
    </row>
    <row r="50" spans="1:34" x14ac:dyDescent="0.25">
      <c r="A50">
        <v>133</v>
      </c>
      <c r="B50" s="3">
        <v>43971</v>
      </c>
      <c r="C50" s="5">
        <v>43971.366469907407</v>
      </c>
      <c r="D50" t="s">
        <v>238</v>
      </c>
      <c r="E50" s="6">
        <v>4</v>
      </c>
      <c r="F50" s="6">
        <v>34.42084039070599</v>
      </c>
      <c r="G50" s="6">
        <v>-119.8818215534487</v>
      </c>
      <c r="H50" t="s">
        <v>31</v>
      </c>
      <c r="I50" t="s">
        <v>80</v>
      </c>
      <c r="N50" t="s">
        <v>279</v>
      </c>
      <c r="AD50" t="s">
        <v>239</v>
      </c>
      <c r="AE50" s="2">
        <v>43971.658310185187</v>
      </c>
      <c r="AF50" t="s">
        <v>183</v>
      </c>
      <c r="AG50" s="2">
        <v>43971.658310185187</v>
      </c>
      <c r="AH50" t="s">
        <v>183</v>
      </c>
    </row>
    <row r="51" spans="1:34" x14ac:dyDescent="0.25">
      <c r="A51">
        <v>18</v>
      </c>
      <c r="B51" s="3">
        <v>43971</v>
      </c>
      <c r="C51" s="5">
        <v>43971.309583333335</v>
      </c>
      <c r="D51" t="s">
        <v>69</v>
      </c>
      <c r="E51" s="6">
        <v>3</v>
      </c>
      <c r="F51" s="6">
        <v>34.419579068053118</v>
      </c>
      <c r="G51" s="6">
        <v>-119.875543165046</v>
      </c>
      <c r="H51" t="s">
        <v>31</v>
      </c>
      <c r="I51" t="s">
        <v>32</v>
      </c>
      <c r="N51" t="s">
        <v>278</v>
      </c>
      <c r="AD51" t="s">
        <v>70</v>
      </c>
      <c r="AE51" s="2">
        <v>43971.602916666663</v>
      </c>
      <c r="AF51" t="s">
        <v>36</v>
      </c>
      <c r="AG51" s="2">
        <v>43971.602916666663</v>
      </c>
      <c r="AH51" t="s">
        <v>36</v>
      </c>
    </row>
    <row r="52" spans="1:34" x14ac:dyDescent="0.25">
      <c r="A52">
        <v>79</v>
      </c>
      <c r="B52" s="3">
        <v>43971</v>
      </c>
      <c r="C52" s="5">
        <v>43971.381053240744</v>
      </c>
      <c r="D52" t="s">
        <v>69</v>
      </c>
      <c r="E52" s="6">
        <v>2</v>
      </c>
      <c r="F52" s="6">
        <v>34.421167845633832</v>
      </c>
      <c r="G52" s="6">
        <v>-119.8788335025905</v>
      </c>
      <c r="H52" t="s">
        <v>31</v>
      </c>
      <c r="I52" t="s">
        <v>103</v>
      </c>
      <c r="N52" t="s">
        <v>278</v>
      </c>
      <c r="AD52" t="s">
        <v>162</v>
      </c>
      <c r="AE52" s="2">
        <v>43971.673043981478</v>
      </c>
      <c r="AF52" t="s">
        <v>36</v>
      </c>
      <c r="AG52" s="2">
        <v>43971.673043981478</v>
      </c>
      <c r="AH52" t="s">
        <v>36</v>
      </c>
    </row>
    <row r="53" spans="1:34" x14ac:dyDescent="0.25">
      <c r="A53">
        <v>90</v>
      </c>
      <c r="B53" s="3">
        <v>43971</v>
      </c>
      <c r="C53" s="5">
        <v>43971.396180555559</v>
      </c>
      <c r="D53" t="s">
        <v>69</v>
      </c>
      <c r="E53" s="6">
        <v>2</v>
      </c>
      <c r="F53" s="6">
        <v>34.421131830352607</v>
      </c>
      <c r="G53" s="6">
        <v>-119.8789620290498</v>
      </c>
      <c r="H53" t="s">
        <v>40</v>
      </c>
      <c r="I53" t="s">
        <v>38</v>
      </c>
      <c r="L53" t="s">
        <v>178</v>
      </c>
      <c r="N53" t="s">
        <v>278</v>
      </c>
      <c r="P53" t="s">
        <v>179</v>
      </c>
      <c r="W53">
        <v>65</v>
      </c>
      <c r="AD53" t="s">
        <v>180</v>
      </c>
      <c r="AE53" s="2">
        <v>43971.688958333332</v>
      </c>
      <c r="AF53" t="s">
        <v>36</v>
      </c>
      <c r="AG53" s="2">
        <v>43971.717534722222</v>
      </c>
      <c r="AH53" t="s">
        <v>36</v>
      </c>
    </row>
    <row r="54" spans="1:34" x14ac:dyDescent="0.25">
      <c r="A54">
        <v>113</v>
      </c>
      <c r="B54" s="3">
        <v>43971</v>
      </c>
      <c r="C54" s="5">
        <v>43971.334305555552</v>
      </c>
      <c r="D54" t="s">
        <v>69</v>
      </c>
      <c r="E54" s="6">
        <v>2</v>
      </c>
      <c r="F54" s="6">
        <v>34.419294630279332</v>
      </c>
      <c r="G54" s="6">
        <v>-119.8792725362193</v>
      </c>
      <c r="H54" t="s">
        <v>31</v>
      </c>
      <c r="I54" t="s">
        <v>103</v>
      </c>
      <c r="N54" t="s">
        <v>279</v>
      </c>
      <c r="AD54" t="s">
        <v>214</v>
      </c>
      <c r="AE54" s="2">
        <v>43971.627534722233</v>
      </c>
      <c r="AF54" t="s">
        <v>183</v>
      </c>
      <c r="AG54" s="2">
        <v>43971.627534722233</v>
      </c>
      <c r="AH54" t="s">
        <v>183</v>
      </c>
    </row>
    <row r="55" spans="1:34" x14ac:dyDescent="0.25">
      <c r="A55">
        <v>123</v>
      </c>
      <c r="B55" s="3">
        <v>43971</v>
      </c>
      <c r="C55" s="5">
        <v>43971.355312500003</v>
      </c>
      <c r="D55" t="s">
        <v>69</v>
      </c>
      <c r="E55" s="6">
        <v>2</v>
      </c>
      <c r="F55" s="6">
        <v>34.421234366637002</v>
      </c>
      <c r="G55" s="6">
        <v>-119.8789514424042</v>
      </c>
      <c r="H55" t="s">
        <v>31</v>
      </c>
      <c r="I55" t="s">
        <v>103</v>
      </c>
      <c r="N55" t="s">
        <v>279</v>
      </c>
      <c r="AD55" t="s">
        <v>226</v>
      </c>
      <c r="AE55" s="2">
        <v>43971.647152777783</v>
      </c>
      <c r="AF55" t="s">
        <v>183</v>
      </c>
      <c r="AG55" s="2">
        <v>43971.647152777783</v>
      </c>
      <c r="AH55" t="s">
        <v>183</v>
      </c>
    </row>
    <row r="56" spans="1:34" x14ac:dyDescent="0.25">
      <c r="A56">
        <v>160</v>
      </c>
      <c r="B56" s="3">
        <v>43971</v>
      </c>
      <c r="C56" s="5">
        <v>43971.392314814817</v>
      </c>
      <c r="D56" t="s">
        <v>69</v>
      </c>
      <c r="E56" s="6">
        <v>5</v>
      </c>
      <c r="F56" s="6">
        <v>34.421662972294342</v>
      </c>
      <c r="G56" s="6">
        <v>-119.8809875395726</v>
      </c>
      <c r="H56" t="s">
        <v>31</v>
      </c>
      <c r="I56" t="s">
        <v>103</v>
      </c>
      <c r="N56" t="s">
        <v>279</v>
      </c>
      <c r="AD56" t="s">
        <v>273</v>
      </c>
      <c r="AE56" s="2">
        <v>43971.685763888891</v>
      </c>
      <c r="AF56" t="s">
        <v>183</v>
      </c>
      <c r="AG56" s="2">
        <v>43971.685763888891</v>
      </c>
      <c r="AH56" t="s">
        <v>183</v>
      </c>
    </row>
    <row r="57" spans="1:34" x14ac:dyDescent="0.25">
      <c r="A57">
        <v>26</v>
      </c>
      <c r="B57" s="3">
        <v>43971</v>
      </c>
      <c r="C57" s="5">
        <v>43971.320057870384</v>
      </c>
      <c r="D57" t="s">
        <v>82</v>
      </c>
      <c r="E57" s="6">
        <v>4</v>
      </c>
      <c r="F57" s="6">
        <v>34.421009701960656</v>
      </c>
      <c r="G57" s="6">
        <v>-119.8713204067792</v>
      </c>
      <c r="H57" t="s">
        <v>31</v>
      </c>
      <c r="I57" t="s">
        <v>51</v>
      </c>
      <c r="N57" t="s">
        <v>278</v>
      </c>
      <c r="AD57" t="s">
        <v>83</v>
      </c>
      <c r="AE57" s="2">
        <v>43971.613391203697</v>
      </c>
      <c r="AF57" t="s">
        <v>36</v>
      </c>
      <c r="AG57" s="2">
        <v>43971.613391203697</v>
      </c>
      <c r="AH57" t="s">
        <v>36</v>
      </c>
    </row>
    <row r="58" spans="1:34" x14ac:dyDescent="0.25">
      <c r="A58">
        <v>139</v>
      </c>
      <c r="B58" s="3">
        <v>43971</v>
      </c>
      <c r="C58" s="5">
        <v>43971.373402777783</v>
      </c>
      <c r="D58" t="s">
        <v>246</v>
      </c>
      <c r="E58" s="6">
        <v>1</v>
      </c>
      <c r="F58" s="6">
        <v>34.420781988832857</v>
      </c>
      <c r="G58" s="6">
        <v>-119.8845419880989</v>
      </c>
      <c r="H58" t="s">
        <v>31</v>
      </c>
      <c r="I58" t="s">
        <v>80</v>
      </c>
      <c r="N58" t="s">
        <v>279</v>
      </c>
      <c r="AD58" t="s">
        <v>247</v>
      </c>
      <c r="AE58" s="2">
        <v>43971.667673611111</v>
      </c>
      <c r="AF58" t="s">
        <v>183</v>
      </c>
      <c r="AG58" s="2">
        <v>43971.670960648153</v>
      </c>
      <c r="AH58" t="s">
        <v>183</v>
      </c>
    </row>
    <row r="59" spans="1:34" x14ac:dyDescent="0.25">
      <c r="A59">
        <v>141</v>
      </c>
      <c r="B59" s="3">
        <v>43971</v>
      </c>
      <c r="C59" s="5">
        <v>43971.378703703704</v>
      </c>
      <c r="D59" t="s">
        <v>246</v>
      </c>
      <c r="E59" s="6">
        <v>2</v>
      </c>
      <c r="F59" s="6">
        <v>34.420939308174191</v>
      </c>
      <c r="G59" s="6">
        <v>-119.8845689124046</v>
      </c>
      <c r="H59" t="s">
        <v>31</v>
      </c>
      <c r="I59" t="s">
        <v>80</v>
      </c>
      <c r="N59" t="s">
        <v>279</v>
      </c>
      <c r="AD59" t="s">
        <v>250</v>
      </c>
      <c r="AE59" s="2">
        <v>43971.670810185176</v>
      </c>
      <c r="AF59" t="s">
        <v>183</v>
      </c>
      <c r="AG59" s="2">
        <v>43971.670810185176</v>
      </c>
      <c r="AH59" t="s">
        <v>183</v>
      </c>
    </row>
    <row r="60" spans="1:34" x14ac:dyDescent="0.25">
      <c r="A60">
        <v>63</v>
      </c>
      <c r="B60" s="3">
        <v>43971</v>
      </c>
      <c r="C60" s="5">
        <v>43971.362106481494</v>
      </c>
      <c r="D60" t="s">
        <v>140</v>
      </c>
      <c r="E60" s="6">
        <v>1</v>
      </c>
      <c r="F60" s="6">
        <v>34.420456164884818</v>
      </c>
      <c r="G60" s="6">
        <v>-119.87413148233991</v>
      </c>
      <c r="H60" t="s">
        <v>31</v>
      </c>
      <c r="I60" t="s">
        <v>38</v>
      </c>
      <c r="N60" t="s">
        <v>278</v>
      </c>
      <c r="AD60" t="s">
        <v>141</v>
      </c>
      <c r="AE60" s="2">
        <v>43971.658414351848</v>
      </c>
      <c r="AF60" t="s">
        <v>36</v>
      </c>
      <c r="AG60" s="2">
        <v>43971.658414351848</v>
      </c>
      <c r="AH60" t="s">
        <v>36</v>
      </c>
    </row>
    <row r="61" spans="1:34" x14ac:dyDescent="0.25">
      <c r="A61">
        <v>114</v>
      </c>
      <c r="B61" s="3">
        <v>43971</v>
      </c>
      <c r="C61" s="5">
        <v>43971.335868055568</v>
      </c>
      <c r="D61" t="s">
        <v>140</v>
      </c>
      <c r="E61" s="6">
        <v>1</v>
      </c>
      <c r="F61" s="6">
        <v>34.419225811244743</v>
      </c>
      <c r="G61" s="6">
        <v>-119.8792096460646</v>
      </c>
      <c r="H61" t="s">
        <v>31</v>
      </c>
      <c r="I61" t="s">
        <v>51</v>
      </c>
      <c r="N61" t="s">
        <v>279</v>
      </c>
      <c r="AD61" t="s">
        <v>215</v>
      </c>
      <c r="AE61" s="2">
        <v>43971.627789351849</v>
      </c>
      <c r="AF61" t="s">
        <v>183</v>
      </c>
      <c r="AG61" s="2">
        <v>43971.627789351849</v>
      </c>
      <c r="AH61" t="s">
        <v>183</v>
      </c>
    </row>
    <row r="62" spans="1:34" x14ac:dyDescent="0.25">
      <c r="A62">
        <v>10</v>
      </c>
      <c r="B62" s="3">
        <v>43971</v>
      </c>
      <c r="C62" s="5">
        <v>43971.297245370362</v>
      </c>
      <c r="D62" t="s">
        <v>54</v>
      </c>
      <c r="E62" s="6">
        <v>1</v>
      </c>
      <c r="F62" s="6">
        <v>34.418933005138342</v>
      </c>
      <c r="G62" s="6">
        <v>-119.8753395448188</v>
      </c>
      <c r="H62" t="s">
        <v>31</v>
      </c>
      <c r="I62" t="s">
        <v>32</v>
      </c>
      <c r="N62" t="s">
        <v>278</v>
      </c>
      <c r="AD62" t="s">
        <v>55</v>
      </c>
      <c r="AE62" s="2">
        <v>43971.594953703701</v>
      </c>
      <c r="AF62" t="s">
        <v>36</v>
      </c>
      <c r="AG62" s="2">
        <v>43971.594953703701</v>
      </c>
      <c r="AH62" t="s">
        <v>36</v>
      </c>
    </row>
    <row r="63" spans="1:34" x14ac:dyDescent="0.25">
      <c r="A63">
        <v>95</v>
      </c>
      <c r="B63" s="3">
        <v>43971</v>
      </c>
      <c r="C63" s="5">
        <v>43971.302430555559</v>
      </c>
      <c r="D63" t="s">
        <v>54</v>
      </c>
      <c r="E63" s="6">
        <v>1</v>
      </c>
      <c r="F63" s="6">
        <v>34.417614345648751</v>
      </c>
      <c r="G63" s="6">
        <v>-119.87457643856141</v>
      </c>
      <c r="H63" t="s">
        <v>31</v>
      </c>
      <c r="I63" t="s">
        <v>187</v>
      </c>
      <c r="N63" t="s">
        <v>279</v>
      </c>
      <c r="AD63" t="s">
        <v>188</v>
      </c>
      <c r="AE63" s="2">
        <v>43971.594988425917</v>
      </c>
      <c r="AF63" t="s">
        <v>183</v>
      </c>
      <c r="AG63" s="2">
        <v>43971.594988425917</v>
      </c>
      <c r="AH63" t="s">
        <v>183</v>
      </c>
    </row>
    <row r="64" spans="1:34" x14ac:dyDescent="0.25">
      <c r="A64">
        <v>39</v>
      </c>
      <c r="B64" s="3">
        <v>43971</v>
      </c>
      <c r="C64" s="5">
        <v>43971.336238425938</v>
      </c>
      <c r="D64" t="s">
        <v>105</v>
      </c>
      <c r="E64" s="6">
        <v>1</v>
      </c>
      <c r="F64" s="6">
        <v>34.422261203852948</v>
      </c>
      <c r="G64" s="6">
        <v>-119.87278335903341</v>
      </c>
      <c r="H64" t="s">
        <v>31</v>
      </c>
      <c r="I64" t="s">
        <v>32</v>
      </c>
      <c r="N64" t="s">
        <v>278</v>
      </c>
      <c r="AD64" t="s">
        <v>106</v>
      </c>
      <c r="AE64" s="2">
        <v>43971.629861111112</v>
      </c>
      <c r="AF64" t="s">
        <v>36</v>
      </c>
      <c r="AG64" s="2">
        <v>43971.629861111112</v>
      </c>
      <c r="AH64" t="s">
        <v>36</v>
      </c>
    </row>
    <row r="65" spans="1:34" x14ac:dyDescent="0.25">
      <c r="A65">
        <v>50</v>
      </c>
      <c r="B65" s="3">
        <v>43971</v>
      </c>
      <c r="C65" s="5">
        <v>43971.349178240744</v>
      </c>
      <c r="D65" t="s">
        <v>105</v>
      </c>
      <c r="E65" s="6">
        <v>1</v>
      </c>
      <c r="F65" s="6">
        <v>34.422058450095079</v>
      </c>
      <c r="G65" s="6">
        <v>-119.871745687201</v>
      </c>
      <c r="H65" t="s">
        <v>31</v>
      </c>
      <c r="I65" t="s">
        <v>80</v>
      </c>
      <c r="N65" t="s">
        <v>278</v>
      </c>
      <c r="AD65" t="s">
        <v>122</v>
      </c>
      <c r="AE65" s="2">
        <v>43971.643576388888</v>
      </c>
      <c r="AF65" t="s">
        <v>36</v>
      </c>
      <c r="AG65" s="2">
        <v>43971.643576388888</v>
      </c>
      <c r="AH65" t="s">
        <v>36</v>
      </c>
    </row>
    <row r="66" spans="1:34" x14ac:dyDescent="0.25">
      <c r="A66">
        <v>96</v>
      </c>
      <c r="B66" s="3">
        <v>43971</v>
      </c>
      <c r="C66" s="5">
        <v>43971.303321759253</v>
      </c>
      <c r="D66" t="s">
        <v>105</v>
      </c>
      <c r="E66" s="6">
        <v>2</v>
      </c>
      <c r="F66" s="6">
        <v>34.417690578786413</v>
      </c>
      <c r="G66" s="6">
        <v>-119.8767550723143</v>
      </c>
      <c r="H66" t="s">
        <v>31</v>
      </c>
      <c r="I66" t="s">
        <v>80</v>
      </c>
      <c r="N66" t="s">
        <v>279</v>
      </c>
      <c r="AD66" t="s">
        <v>189</v>
      </c>
      <c r="AE66" s="2">
        <v>43971.600543981483</v>
      </c>
      <c r="AF66" t="s">
        <v>183</v>
      </c>
      <c r="AG66" s="2">
        <v>43971.601689814823</v>
      </c>
      <c r="AH66" t="s">
        <v>183</v>
      </c>
    </row>
    <row r="67" spans="1:34" x14ac:dyDescent="0.25">
      <c r="A67">
        <v>143</v>
      </c>
      <c r="B67" s="3">
        <v>43971</v>
      </c>
      <c r="C67" s="5">
        <v>43971.380150462966</v>
      </c>
      <c r="D67" t="s">
        <v>252</v>
      </c>
      <c r="E67" s="6">
        <v>1</v>
      </c>
      <c r="F67" s="6">
        <v>34.421305767966757</v>
      </c>
      <c r="G67" s="6">
        <v>-119.88465417060991</v>
      </c>
      <c r="H67" t="s">
        <v>31</v>
      </c>
      <c r="I67" t="s">
        <v>80</v>
      </c>
      <c r="N67" t="s">
        <v>279</v>
      </c>
      <c r="AD67" t="s">
        <v>253</v>
      </c>
      <c r="AE67" s="2">
        <v>43971.672754629632</v>
      </c>
      <c r="AF67" t="s">
        <v>183</v>
      </c>
      <c r="AG67" s="2">
        <v>43971.672754629632</v>
      </c>
      <c r="AH67" t="s">
        <v>183</v>
      </c>
    </row>
    <row r="68" spans="1:34" x14ac:dyDescent="0.25">
      <c r="A68">
        <v>15</v>
      </c>
      <c r="B68" s="3">
        <v>43971</v>
      </c>
      <c r="C68" s="5">
        <v>43971.305717592593</v>
      </c>
      <c r="D68" t="s">
        <v>62</v>
      </c>
      <c r="E68" s="6">
        <v>2</v>
      </c>
      <c r="F68" s="6">
        <v>34.419045686779612</v>
      </c>
      <c r="G68" s="6">
        <v>-119.8745889350253</v>
      </c>
      <c r="H68" t="s">
        <v>31</v>
      </c>
      <c r="I68" t="s">
        <v>63</v>
      </c>
      <c r="K68" t="s">
        <v>64</v>
      </c>
      <c r="L68" t="s">
        <v>65</v>
      </c>
      <c r="N68" t="s">
        <v>278</v>
      </c>
      <c r="AD68" t="s">
        <v>66</v>
      </c>
      <c r="AE68" s="2">
        <v>43971.599444444437</v>
      </c>
      <c r="AF68" t="s">
        <v>36</v>
      </c>
      <c r="AG68" s="2">
        <v>43971.599444444437</v>
      </c>
      <c r="AH68" t="s">
        <v>36</v>
      </c>
    </row>
    <row r="69" spans="1:34" x14ac:dyDescent="0.25">
      <c r="A69">
        <v>36</v>
      </c>
      <c r="B69" s="3">
        <v>43971</v>
      </c>
      <c r="C69" s="5">
        <v>43971.334062500013</v>
      </c>
      <c r="D69" t="s">
        <v>62</v>
      </c>
      <c r="E69" s="6">
        <v>1</v>
      </c>
      <c r="F69" s="6">
        <v>34.422358605748727</v>
      </c>
      <c r="G69" s="6">
        <v>-119.8722776740038</v>
      </c>
      <c r="H69" t="s">
        <v>31</v>
      </c>
      <c r="I69" t="s">
        <v>80</v>
      </c>
      <c r="N69" t="s">
        <v>278</v>
      </c>
      <c r="AD69" t="s">
        <v>99</v>
      </c>
      <c r="AE69" s="2">
        <v>43971.626886574071</v>
      </c>
      <c r="AF69" t="s">
        <v>36</v>
      </c>
      <c r="AG69" s="2">
        <v>43971.626886574071</v>
      </c>
      <c r="AH69" t="s">
        <v>36</v>
      </c>
    </row>
    <row r="70" spans="1:34" x14ac:dyDescent="0.25">
      <c r="A70">
        <v>54</v>
      </c>
      <c r="B70" s="3">
        <v>43971</v>
      </c>
      <c r="C70" s="5">
        <v>43971.354583333334</v>
      </c>
      <c r="D70" t="s">
        <v>62</v>
      </c>
      <c r="E70" s="6">
        <v>2</v>
      </c>
      <c r="F70" s="6">
        <v>34.421876350249327</v>
      </c>
      <c r="G70" s="6">
        <v>-119.87316263223801</v>
      </c>
      <c r="H70" t="s">
        <v>31</v>
      </c>
      <c r="I70" t="s">
        <v>63</v>
      </c>
      <c r="N70" t="s">
        <v>278</v>
      </c>
      <c r="AD70" t="s">
        <v>128</v>
      </c>
      <c r="AE70" s="2">
        <v>43971.64671296296</v>
      </c>
      <c r="AF70" t="s">
        <v>36</v>
      </c>
      <c r="AG70" s="2">
        <v>43971.64671296296</v>
      </c>
      <c r="AH70" t="s">
        <v>36</v>
      </c>
    </row>
    <row r="71" spans="1:34" x14ac:dyDescent="0.25">
      <c r="A71">
        <v>61</v>
      </c>
      <c r="B71" s="3">
        <v>43971</v>
      </c>
      <c r="C71" s="5">
        <v>43971.361620370379</v>
      </c>
      <c r="D71" t="s">
        <v>62</v>
      </c>
      <c r="E71" s="6">
        <v>2</v>
      </c>
      <c r="F71" s="6">
        <v>34.421478266895747</v>
      </c>
      <c r="G71" s="6">
        <v>-119.8749132780468</v>
      </c>
      <c r="H71" t="s">
        <v>31</v>
      </c>
      <c r="I71" t="s">
        <v>80</v>
      </c>
      <c r="N71" t="s">
        <v>278</v>
      </c>
      <c r="AD71" t="s">
        <v>138</v>
      </c>
      <c r="AE71" s="2">
        <v>43971.653483796297</v>
      </c>
      <c r="AF71" t="s">
        <v>36</v>
      </c>
      <c r="AG71" s="2">
        <v>43971.653483796297</v>
      </c>
      <c r="AH71" t="s">
        <v>36</v>
      </c>
    </row>
    <row r="72" spans="1:34" x14ac:dyDescent="0.25">
      <c r="A72">
        <v>70</v>
      </c>
      <c r="B72" s="3">
        <v>43971</v>
      </c>
      <c r="C72" s="5">
        <v>43971.371747685189</v>
      </c>
      <c r="D72" t="s">
        <v>62</v>
      </c>
      <c r="E72" s="6">
        <v>2</v>
      </c>
      <c r="F72" s="6">
        <v>34.420697742065713</v>
      </c>
      <c r="G72" s="6">
        <v>-119.8766740873948</v>
      </c>
      <c r="H72" t="s">
        <v>31</v>
      </c>
      <c r="I72" t="s">
        <v>63</v>
      </c>
      <c r="N72" t="s">
        <v>278</v>
      </c>
      <c r="AD72" t="s">
        <v>148</v>
      </c>
      <c r="AE72" s="2">
        <v>43971.664039351846</v>
      </c>
      <c r="AF72" t="s">
        <v>36</v>
      </c>
      <c r="AG72" s="2">
        <v>43971.664039351846</v>
      </c>
      <c r="AH72" t="s">
        <v>36</v>
      </c>
    </row>
    <row r="73" spans="1:34" x14ac:dyDescent="0.25">
      <c r="A73">
        <v>74</v>
      </c>
      <c r="B73" s="3">
        <v>43971</v>
      </c>
      <c r="C73" s="5">
        <v>43971.375046296293</v>
      </c>
      <c r="D73" t="s">
        <v>62</v>
      </c>
      <c r="E73" s="6">
        <v>2</v>
      </c>
      <c r="F73" s="6">
        <v>34.420977248724377</v>
      </c>
      <c r="G73" s="6">
        <v>-119.8773491901954</v>
      </c>
      <c r="H73" t="s">
        <v>31</v>
      </c>
      <c r="I73" t="s">
        <v>57</v>
      </c>
      <c r="K73" t="s">
        <v>154</v>
      </c>
      <c r="L73" t="s">
        <v>155</v>
      </c>
      <c r="N73" t="s">
        <v>278</v>
      </c>
      <c r="AD73" t="s">
        <v>156</v>
      </c>
      <c r="AE73" s="2">
        <v>43971.667245370372</v>
      </c>
      <c r="AF73" t="s">
        <v>36</v>
      </c>
      <c r="AG73" s="2">
        <v>43971.667245370372</v>
      </c>
      <c r="AH73" t="s">
        <v>36</v>
      </c>
    </row>
    <row r="74" spans="1:34" x14ac:dyDescent="0.25">
      <c r="A74">
        <v>80</v>
      </c>
      <c r="B74" s="3">
        <v>43971</v>
      </c>
      <c r="C74" s="5">
        <v>43971.381377314814</v>
      </c>
      <c r="D74" t="s">
        <v>62</v>
      </c>
      <c r="E74" s="6">
        <v>2</v>
      </c>
      <c r="F74" s="6">
        <v>34.42154687214444</v>
      </c>
      <c r="G74" s="6">
        <v>-119.87810192809791</v>
      </c>
      <c r="H74" t="s">
        <v>31</v>
      </c>
      <c r="I74" t="s">
        <v>63</v>
      </c>
      <c r="N74" t="s">
        <v>278</v>
      </c>
      <c r="AD74" t="s">
        <v>163</v>
      </c>
      <c r="AE74" s="2">
        <v>43971.673298611109</v>
      </c>
      <c r="AF74" t="s">
        <v>36</v>
      </c>
      <c r="AG74" s="2">
        <v>43971.673298611109</v>
      </c>
      <c r="AH74" t="s">
        <v>36</v>
      </c>
    </row>
    <row r="75" spans="1:34" x14ac:dyDescent="0.25">
      <c r="A75">
        <v>81</v>
      </c>
      <c r="B75" s="3">
        <v>43971</v>
      </c>
      <c r="C75" s="5">
        <v>43971.381631944445</v>
      </c>
      <c r="D75" t="s">
        <v>62</v>
      </c>
      <c r="E75" s="6">
        <v>4</v>
      </c>
      <c r="F75" s="6">
        <v>34.42181155484873</v>
      </c>
      <c r="G75" s="6">
        <v>-119.8784099604088</v>
      </c>
      <c r="H75" t="s">
        <v>31</v>
      </c>
      <c r="I75" t="s">
        <v>158</v>
      </c>
      <c r="K75" t="s">
        <v>164</v>
      </c>
      <c r="L75" t="s">
        <v>165</v>
      </c>
      <c r="N75" t="s">
        <v>278</v>
      </c>
      <c r="AD75" t="s">
        <v>166</v>
      </c>
      <c r="AE75" s="2">
        <v>43971.67454861111</v>
      </c>
      <c r="AF75" t="s">
        <v>36</v>
      </c>
      <c r="AG75" s="2">
        <v>43971.67454861111</v>
      </c>
      <c r="AH75" t="s">
        <v>36</v>
      </c>
    </row>
    <row r="76" spans="1:34" x14ac:dyDescent="0.25">
      <c r="A76">
        <v>93</v>
      </c>
      <c r="B76" s="3">
        <v>43971</v>
      </c>
      <c r="C76" s="5">
        <v>43971.299976851857</v>
      </c>
      <c r="D76" t="s">
        <v>62</v>
      </c>
      <c r="E76" s="6">
        <v>2</v>
      </c>
      <c r="F76" s="6">
        <v>34.417620698721642</v>
      </c>
      <c r="G76" s="6">
        <v>-119.8747856436146</v>
      </c>
      <c r="H76" t="s">
        <v>31</v>
      </c>
      <c r="I76" t="s">
        <v>63</v>
      </c>
      <c r="N76" t="s">
        <v>279</v>
      </c>
      <c r="AD76" t="s">
        <v>185</v>
      </c>
      <c r="AE76" s="2">
        <v>43971.593425925923</v>
      </c>
      <c r="AF76" t="s">
        <v>183</v>
      </c>
      <c r="AG76" s="2">
        <v>43971.593425925923</v>
      </c>
      <c r="AH76" t="s">
        <v>183</v>
      </c>
    </row>
    <row r="77" spans="1:34" x14ac:dyDescent="0.25">
      <c r="A77">
        <v>111</v>
      </c>
      <c r="B77" s="3">
        <v>43971</v>
      </c>
      <c r="C77" s="5">
        <v>43971.328611111116</v>
      </c>
      <c r="D77" t="s">
        <v>62</v>
      </c>
      <c r="E77" s="6">
        <v>5</v>
      </c>
      <c r="F77" s="6">
        <v>34.419333701663007</v>
      </c>
      <c r="G77" s="6">
        <v>-119.88159445665001</v>
      </c>
      <c r="H77" t="s">
        <v>31</v>
      </c>
      <c r="I77" t="s">
        <v>100</v>
      </c>
      <c r="N77" t="s">
        <v>279</v>
      </c>
      <c r="AD77" t="s">
        <v>211</v>
      </c>
      <c r="AE77" s="2">
        <v>43971.624571759261</v>
      </c>
      <c r="AF77" t="s">
        <v>183</v>
      </c>
      <c r="AG77" s="2">
        <v>43971.624571759261</v>
      </c>
      <c r="AH77" t="s">
        <v>183</v>
      </c>
    </row>
    <row r="78" spans="1:34" x14ac:dyDescent="0.25">
      <c r="A78">
        <v>148</v>
      </c>
      <c r="B78" s="3">
        <v>43971</v>
      </c>
      <c r="C78" s="5">
        <v>43971.382511574076</v>
      </c>
      <c r="D78" t="s">
        <v>62</v>
      </c>
      <c r="E78" s="6">
        <v>2</v>
      </c>
      <c r="F78" s="6">
        <v>34.421470489130982</v>
      </c>
      <c r="G78" s="6">
        <v>-119.88363554934971</v>
      </c>
      <c r="H78" t="s">
        <v>31</v>
      </c>
      <c r="I78" t="s">
        <v>57</v>
      </c>
      <c r="N78" t="s">
        <v>279</v>
      </c>
      <c r="AD78" t="s">
        <v>259</v>
      </c>
      <c r="AE78" s="2">
        <v>43971.674907407418</v>
      </c>
      <c r="AF78" t="s">
        <v>183</v>
      </c>
      <c r="AG78" s="2">
        <v>43971.674907407418</v>
      </c>
      <c r="AH78" t="s">
        <v>183</v>
      </c>
    </row>
    <row r="79" spans="1:34" x14ac:dyDescent="0.25">
      <c r="A79">
        <v>140</v>
      </c>
      <c r="B79" s="3">
        <v>43971</v>
      </c>
      <c r="C79" s="5">
        <v>43971.376006944447</v>
      </c>
      <c r="D79" t="s">
        <v>248</v>
      </c>
      <c r="E79" s="6">
        <v>1</v>
      </c>
      <c r="F79" s="6">
        <v>34.420968921071527</v>
      </c>
      <c r="G79" s="6">
        <v>-119.8843946410362</v>
      </c>
      <c r="H79" t="s">
        <v>31</v>
      </c>
      <c r="I79" t="s">
        <v>80</v>
      </c>
      <c r="N79" t="s">
        <v>279</v>
      </c>
      <c r="AD79" t="s">
        <v>249</v>
      </c>
      <c r="AE79" s="2">
        <v>43971.670370370368</v>
      </c>
      <c r="AF79" t="s">
        <v>183</v>
      </c>
      <c r="AG79" s="2">
        <v>43971.670370370368</v>
      </c>
      <c r="AH79" t="s">
        <v>183</v>
      </c>
    </row>
    <row r="80" spans="1:34" x14ac:dyDescent="0.25">
      <c r="A80">
        <v>2</v>
      </c>
      <c r="B80" s="3">
        <v>43971</v>
      </c>
      <c r="C80" s="5">
        <v>43971.287488425929</v>
      </c>
      <c r="D80" t="s">
        <v>37</v>
      </c>
      <c r="E80" s="6">
        <v>1</v>
      </c>
      <c r="F80" s="6">
        <v>34.419350372855547</v>
      </c>
      <c r="G80" s="6">
        <v>-119.8752631700533</v>
      </c>
      <c r="H80" t="s">
        <v>31</v>
      </c>
      <c r="I80" t="s">
        <v>38</v>
      </c>
      <c r="N80" t="s">
        <v>278</v>
      </c>
      <c r="AD80" t="s">
        <v>39</v>
      </c>
      <c r="AE80" s="2">
        <v>43971.580787037034</v>
      </c>
      <c r="AF80" t="s">
        <v>36</v>
      </c>
      <c r="AG80" s="2">
        <v>43971.580787037034</v>
      </c>
      <c r="AH80" t="s">
        <v>36</v>
      </c>
    </row>
    <row r="81" spans="1:34" x14ac:dyDescent="0.25">
      <c r="A81">
        <v>5</v>
      </c>
      <c r="B81" s="3">
        <v>43971</v>
      </c>
      <c r="C81" s="5">
        <v>43971.290486111124</v>
      </c>
      <c r="D81" t="s">
        <v>37</v>
      </c>
      <c r="E81" s="6">
        <v>2</v>
      </c>
      <c r="F81" s="6">
        <v>34.418148974348952</v>
      </c>
      <c r="G81" s="6">
        <v>-119.876128165027</v>
      </c>
      <c r="H81" t="s">
        <v>31</v>
      </c>
      <c r="I81" t="s">
        <v>38</v>
      </c>
      <c r="N81" t="s">
        <v>278</v>
      </c>
      <c r="AD81" t="s">
        <v>45</v>
      </c>
      <c r="AE81" s="2">
        <v>43971.583414351851</v>
      </c>
      <c r="AF81" t="s">
        <v>36</v>
      </c>
      <c r="AG81" s="2">
        <v>43971.583414351851</v>
      </c>
      <c r="AH81" t="s">
        <v>36</v>
      </c>
    </row>
    <row r="82" spans="1:34" x14ac:dyDescent="0.25">
      <c r="A82">
        <v>16</v>
      </c>
      <c r="B82" s="3">
        <v>43971</v>
      </c>
      <c r="C82" s="5">
        <v>43971.307777777773</v>
      </c>
      <c r="D82" t="s">
        <v>37</v>
      </c>
      <c r="E82" s="6">
        <v>1</v>
      </c>
      <c r="F82" s="6">
        <v>34.419437195352756</v>
      </c>
      <c r="G82" s="6">
        <v>-119.8750888187348</v>
      </c>
      <c r="H82" t="s">
        <v>31</v>
      </c>
      <c r="I82" t="s">
        <v>38</v>
      </c>
      <c r="N82" t="s">
        <v>278</v>
      </c>
      <c r="AD82" t="s">
        <v>67</v>
      </c>
      <c r="AE82" s="2">
        <v>43971.600497685176</v>
      </c>
      <c r="AF82" t="s">
        <v>36</v>
      </c>
      <c r="AG82" s="2">
        <v>43971.600497685176</v>
      </c>
      <c r="AH82" t="s">
        <v>36</v>
      </c>
    </row>
    <row r="83" spans="1:34" x14ac:dyDescent="0.25">
      <c r="A83">
        <v>17</v>
      </c>
      <c r="B83" s="3">
        <v>43971</v>
      </c>
      <c r="C83" s="5">
        <v>43971.308831018512</v>
      </c>
      <c r="D83" t="s">
        <v>37</v>
      </c>
      <c r="E83" s="6">
        <v>1</v>
      </c>
      <c r="F83" s="6">
        <v>34.419011572843353</v>
      </c>
      <c r="G83" s="6">
        <v>-119.8752736381214</v>
      </c>
      <c r="H83" t="s">
        <v>31</v>
      </c>
      <c r="I83" t="s">
        <v>38</v>
      </c>
      <c r="N83" t="s">
        <v>278</v>
      </c>
      <c r="AD83" t="s">
        <v>68</v>
      </c>
      <c r="AE83" s="2">
        <v>43971.60125</v>
      </c>
      <c r="AF83" t="s">
        <v>36</v>
      </c>
      <c r="AG83" s="2">
        <v>43971.60125</v>
      </c>
      <c r="AH83" t="s">
        <v>36</v>
      </c>
    </row>
    <row r="84" spans="1:34" x14ac:dyDescent="0.25">
      <c r="A84">
        <v>28</v>
      </c>
      <c r="B84" s="3">
        <v>43971</v>
      </c>
      <c r="C84" s="5">
        <v>43971.322164351855</v>
      </c>
      <c r="D84" t="s">
        <v>37</v>
      </c>
      <c r="E84" s="6">
        <v>1</v>
      </c>
      <c r="F84" s="6">
        <v>34.421119810187967</v>
      </c>
      <c r="G84" s="6">
        <v>-119.8718106901932</v>
      </c>
      <c r="H84" t="s">
        <v>31</v>
      </c>
      <c r="I84" t="s">
        <v>32</v>
      </c>
      <c r="N84" t="s">
        <v>278</v>
      </c>
      <c r="AD84" t="s">
        <v>86</v>
      </c>
      <c r="AE84" s="2">
        <v>43971.614548611113</v>
      </c>
      <c r="AF84" t="s">
        <v>36</v>
      </c>
      <c r="AG84" s="2">
        <v>43971.614548611113</v>
      </c>
      <c r="AH84" t="s">
        <v>36</v>
      </c>
    </row>
    <row r="85" spans="1:34" x14ac:dyDescent="0.25">
      <c r="A85">
        <v>66</v>
      </c>
      <c r="B85" s="3">
        <v>43971</v>
      </c>
      <c r="C85" s="5">
        <v>43971.368356481486</v>
      </c>
      <c r="D85" t="s">
        <v>37</v>
      </c>
      <c r="E85" s="6">
        <v>1</v>
      </c>
      <c r="F85" s="6">
        <v>34.41992697531596</v>
      </c>
      <c r="G85" s="6">
        <v>-119.8763249850074</v>
      </c>
      <c r="H85" t="s">
        <v>40</v>
      </c>
      <c r="I85" t="s">
        <v>38</v>
      </c>
      <c r="N85" t="s">
        <v>278</v>
      </c>
      <c r="AD85" t="s">
        <v>144</v>
      </c>
      <c r="AE85" s="2">
        <v>43971.660243055558</v>
      </c>
      <c r="AF85" t="s">
        <v>36</v>
      </c>
      <c r="AG85" s="2">
        <v>43971.660243055558</v>
      </c>
      <c r="AH85" t="s">
        <v>36</v>
      </c>
    </row>
    <row r="86" spans="1:34" x14ac:dyDescent="0.25">
      <c r="A86">
        <v>85</v>
      </c>
      <c r="B86" s="3">
        <v>43971</v>
      </c>
      <c r="C86" s="5">
        <v>43971.385104166679</v>
      </c>
      <c r="D86" t="s">
        <v>37</v>
      </c>
      <c r="E86" s="6">
        <v>1</v>
      </c>
      <c r="F86" s="6">
        <v>34.421110726703759</v>
      </c>
      <c r="G86" s="6">
        <v>-119.87852394943179</v>
      </c>
      <c r="H86" t="s">
        <v>31</v>
      </c>
      <c r="I86" t="s">
        <v>38</v>
      </c>
      <c r="N86" t="s">
        <v>278</v>
      </c>
      <c r="AD86" t="s">
        <v>171</v>
      </c>
      <c r="AE86" s="2">
        <v>43971.679247685177</v>
      </c>
      <c r="AF86" t="s">
        <v>36</v>
      </c>
      <c r="AG86" s="2">
        <v>43971.679247685177</v>
      </c>
      <c r="AH86" t="s">
        <v>36</v>
      </c>
    </row>
    <row r="87" spans="1:34" x14ac:dyDescent="0.25">
      <c r="A87">
        <v>102</v>
      </c>
      <c r="B87" s="3">
        <v>43971</v>
      </c>
      <c r="C87" s="5">
        <v>43971.316481481488</v>
      </c>
      <c r="D87" t="s">
        <v>37</v>
      </c>
      <c r="E87" s="6">
        <v>1</v>
      </c>
      <c r="F87" s="6">
        <v>34.418246378811979</v>
      </c>
      <c r="G87" s="6">
        <v>-119.8757905341257</v>
      </c>
      <c r="H87" t="s">
        <v>31</v>
      </c>
      <c r="I87" t="s">
        <v>59</v>
      </c>
      <c r="N87" t="s">
        <v>279</v>
      </c>
      <c r="AD87" t="s">
        <v>198</v>
      </c>
      <c r="AE87" s="2">
        <v>43971.611400462964</v>
      </c>
      <c r="AF87" t="s">
        <v>183</v>
      </c>
      <c r="AG87" s="2">
        <v>43971.611400462964</v>
      </c>
      <c r="AH87" t="s">
        <v>183</v>
      </c>
    </row>
    <row r="88" spans="1:34" x14ac:dyDescent="0.25">
      <c r="A88">
        <v>103</v>
      </c>
      <c r="B88" s="3">
        <v>43971</v>
      </c>
      <c r="C88" s="5">
        <v>43971.319733796299</v>
      </c>
      <c r="D88" t="s">
        <v>37</v>
      </c>
      <c r="E88" s="6">
        <v>1</v>
      </c>
      <c r="F88" s="6">
        <v>34.418663534311747</v>
      </c>
      <c r="G88" s="6">
        <v>-119.87694308521171</v>
      </c>
      <c r="H88" t="s">
        <v>31</v>
      </c>
      <c r="I88" t="s">
        <v>59</v>
      </c>
      <c r="N88" t="s">
        <v>279</v>
      </c>
      <c r="AD88" t="s">
        <v>199</v>
      </c>
      <c r="AE88" s="2">
        <v>43971.611805555563</v>
      </c>
      <c r="AF88" t="s">
        <v>183</v>
      </c>
      <c r="AG88" s="2">
        <v>43971.612141203703</v>
      </c>
      <c r="AH88" t="s">
        <v>183</v>
      </c>
    </row>
    <row r="89" spans="1:34" x14ac:dyDescent="0.25">
      <c r="A89">
        <v>130</v>
      </c>
      <c r="B89" s="3">
        <v>43971</v>
      </c>
      <c r="C89" s="5">
        <v>43971.361770833333</v>
      </c>
      <c r="D89" t="s">
        <v>37</v>
      </c>
      <c r="E89" s="6">
        <v>3</v>
      </c>
      <c r="F89" s="6">
        <v>34.421040278907427</v>
      </c>
      <c r="G89" s="6">
        <v>-119.880659335592</v>
      </c>
      <c r="H89" t="s">
        <v>31</v>
      </c>
      <c r="I89" t="s">
        <v>187</v>
      </c>
      <c r="N89" t="s">
        <v>279</v>
      </c>
      <c r="AD89" t="s">
        <v>235</v>
      </c>
      <c r="AE89" s="2">
        <v>43971.654386574082</v>
      </c>
      <c r="AF89" t="s">
        <v>183</v>
      </c>
      <c r="AG89" s="2">
        <v>43971.654386574082</v>
      </c>
      <c r="AH89" t="s">
        <v>183</v>
      </c>
    </row>
    <row r="90" spans="1:34" x14ac:dyDescent="0.25">
      <c r="A90">
        <v>135</v>
      </c>
      <c r="B90" s="3">
        <v>43971</v>
      </c>
      <c r="C90" s="5">
        <v>43971.369525462964</v>
      </c>
      <c r="D90" t="s">
        <v>37</v>
      </c>
      <c r="E90" s="6">
        <v>3</v>
      </c>
      <c r="F90" s="6">
        <v>34.420570171657971</v>
      </c>
      <c r="G90" s="6">
        <v>-119.8827279912996</v>
      </c>
      <c r="H90" t="s">
        <v>31</v>
      </c>
      <c r="I90" t="s">
        <v>59</v>
      </c>
      <c r="N90" t="s">
        <v>279</v>
      </c>
      <c r="AD90" t="s">
        <v>241</v>
      </c>
      <c r="AE90" s="2">
        <v>43971.661435185182</v>
      </c>
      <c r="AF90" t="s">
        <v>183</v>
      </c>
      <c r="AG90" s="2">
        <v>43971.661435185182</v>
      </c>
      <c r="AH90" t="s">
        <v>183</v>
      </c>
    </row>
    <row r="91" spans="1:34" x14ac:dyDescent="0.25">
      <c r="A91">
        <v>162</v>
      </c>
      <c r="B91" s="3">
        <v>43971</v>
      </c>
      <c r="C91" s="5">
        <v>43971.394826388889</v>
      </c>
      <c r="D91" t="s">
        <v>37</v>
      </c>
      <c r="E91" s="6">
        <v>1</v>
      </c>
      <c r="F91" s="6">
        <v>34.421657419830318</v>
      </c>
      <c r="G91" s="6">
        <v>-119.88085291984081</v>
      </c>
      <c r="H91" t="s">
        <v>31</v>
      </c>
      <c r="I91" t="s">
        <v>59</v>
      </c>
      <c r="N91" t="s">
        <v>279</v>
      </c>
      <c r="AD91" t="s">
        <v>275</v>
      </c>
      <c r="AE91" s="2">
        <v>43971.687002314808</v>
      </c>
      <c r="AF91" t="s">
        <v>183</v>
      </c>
      <c r="AG91" s="2">
        <v>43971.687002314808</v>
      </c>
      <c r="AH91" t="s">
        <v>183</v>
      </c>
    </row>
    <row r="92" spans="1:34" x14ac:dyDescent="0.25">
      <c r="A92">
        <v>107</v>
      </c>
      <c r="B92" s="3">
        <v>43971</v>
      </c>
      <c r="C92" s="5">
        <v>43971.322928240748</v>
      </c>
      <c r="D92" t="s">
        <v>203</v>
      </c>
      <c r="E92" s="6">
        <v>2</v>
      </c>
      <c r="F92" s="6">
        <v>34.418592922164237</v>
      </c>
      <c r="G92" s="6">
        <v>-119.87983345955411</v>
      </c>
      <c r="H92" t="s">
        <v>31</v>
      </c>
      <c r="I92" t="s">
        <v>204</v>
      </c>
      <c r="N92" t="s">
        <v>279</v>
      </c>
      <c r="AD92" t="s">
        <v>205</v>
      </c>
      <c r="AE92" s="2">
        <v>43971.617939814823</v>
      </c>
      <c r="AF92" t="s">
        <v>183</v>
      </c>
      <c r="AG92" s="2">
        <v>43971.617939814823</v>
      </c>
      <c r="AH92" t="s">
        <v>183</v>
      </c>
    </row>
    <row r="93" spans="1:34" x14ac:dyDescent="0.25">
      <c r="A93">
        <v>110</v>
      </c>
      <c r="B93" s="3">
        <v>43971</v>
      </c>
      <c r="C93" s="5">
        <v>43971.327974537038</v>
      </c>
      <c r="D93" t="s">
        <v>203</v>
      </c>
      <c r="E93" s="6">
        <v>1</v>
      </c>
      <c r="F93" s="6">
        <v>34.418539949860893</v>
      </c>
      <c r="G93" s="6">
        <v>-119.88101601257389</v>
      </c>
      <c r="H93" t="s">
        <v>31</v>
      </c>
      <c r="I93" t="s">
        <v>80</v>
      </c>
      <c r="N93" t="s">
        <v>279</v>
      </c>
      <c r="AD93" t="s">
        <v>210</v>
      </c>
      <c r="AE93" s="2">
        <v>43971.62027777778</v>
      </c>
      <c r="AF93" t="s">
        <v>183</v>
      </c>
      <c r="AG93" s="2">
        <v>43971.62027777778</v>
      </c>
      <c r="AH93" t="s">
        <v>183</v>
      </c>
    </row>
    <row r="94" spans="1:34" x14ac:dyDescent="0.25">
      <c r="A94">
        <v>73</v>
      </c>
      <c r="B94" s="3">
        <v>43971</v>
      </c>
      <c r="C94" s="5">
        <v>43971.373032407413</v>
      </c>
      <c r="D94" t="s">
        <v>152</v>
      </c>
      <c r="E94" s="6">
        <v>3</v>
      </c>
      <c r="F94" s="6">
        <v>34.420877728105083</v>
      </c>
      <c r="G94" s="6">
        <v>-119.87725421401539</v>
      </c>
      <c r="H94" t="s">
        <v>31</v>
      </c>
      <c r="I94" t="s">
        <v>57</v>
      </c>
      <c r="N94" t="s">
        <v>278</v>
      </c>
      <c r="AD94" t="s">
        <v>153</v>
      </c>
      <c r="AE94" s="2">
        <v>43971.666712962957</v>
      </c>
      <c r="AF94" t="s">
        <v>36</v>
      </c>
      <c r="AG94" s="2">
        <v>43971.666712962957</v>
      </c>
      <c r="AH94" t="s">
        <v>36</v>
      </c>
    </row>
    <row r="95" spans="1:34" x14ac:dyDescent="0.25">
      <c r="A95">
        <v>94</v>
      </c>
      <c r="B95" s="3">
        <v>43971</v>
      </c>
      <c r="C95" s="5">
        <v>43971.301759259259</v>
      </c>
      <c r="D95" t="s">
        <v>152</v>
      </c>
      <c r="E95" s="6">
        <v>2</v>
      </c>
      <c r="F95" s="6">
        <v>34.417605876119246</v>
      </c>
      <c r="G95" s="6">
        <v>-119.87498586371839</v>
      </c>
      <c r="H95" t="s">
        <v>31</v>
      </c>
      <c r="I95" t="s">
        <v>63</v>
      </c>
      <c r="N95" t="s">
        <v>279</v>
      </c>
      <c r="AD95" t="s">
        <v>186</v>
      </c>
      <c r="AE95" s="2">
        <v>43971.594097222223</v>
      </c>
      <c r="AF95" t="s">
        <v>183</v>
      </c>
      <c r="AG95" s="2">
        <v>43971.594097222223</v>
      </c>
      <c r="AH95" t="s">
        <v>183</v>
      </c>
    </row>
    <row r="96" spans="1:34" x14ac:dyDescent="0.25">
      <c r="A96">
        <v>142</v>
      </c>
      <c r="B96" s="3">
        <v>43971</v>
      </c>
      <c r="C96" s="5">
        <v>43971.379143518512</v>
      </c>
      <c r="D96" t="s">
        <v>152</v>
      </c>
      <c r="E96" s="6">
        <v>2</v>
      </c>
      <c r="F96" s="6">
        <v>34.420880082348077</v>
      </c>
      <c r="G96" s="6">
        <v>-119.8846070539733</v>
      </c>
      <c r="H96" t="s">
        <v>31</v>
      </c>
      <c r="I96" t="s">
        <v>63</v>
      </c>
      <c r="N96" t="s">
        <v>279</v>
      </c>
      <c r="AD96" t="s">
        <v>251</v>
      </c>
      <c r="AE96" s="2">
        <v>43971.671817129631</v>
      </c>
      <c r="AF96" t="s">
        <v>183</v>
      </c>
      <c r="AG96" s="2">
        <v>43971.671817129631</v>
      </c>
      <c r="AH96" t="s">
        <v>183</v>
      </c>
    </row>
    <row r="97" spans="1:34" x14ac:dyDescent="0.25">
      <c r="A97">
        <v>146</v>
      </c>
      <c r="B97" s="3">
        <v>43971</v>
      </c>
      <c r="C97" s="5">
        <v>43971.381782407407</v>
      </c>
      <c r="D97" t="s">
        <v>152</v>
      </c>
      <c r="E97" s="6">
        <v>1</v>
      </c>
      <c r="F97" s="6">
        <v>34.42142236864143</v>
      </c>
      <c r="G97" s="6">
        <v>-119.8845375001158</v>
      </c>
      <c r="H97" t="s">
        <v>31</v>
      </c>
      <c r="I97" t="s">
        <v>100</v>
      </c>
      <c r="N97" t="s">
        <v>279</v>
      </c>
      <c r="AD97" t="s">
        <v>257</v>
      </c>
      <c r="AE97" s="2">
        <v>43971.673958333333</v>
      </c>
      <c r="AF97" t="s">
        <v>183</v>
      </c>
      <c r="AG97" s="2">
        <v>43971.673958333333</v>
      </c>
      <c r="AH97" t="s">
        <v>183</v>
      </c>
    </row>
    <row r="98" spans="1:34" x14ac:dyDescent="0.25">
      <c r="A98">
        <v>154</v>
      </c>
      <c r="B98" s="3">
        <v>43971</v>
      </c>
      <c r="C98" s="5">
        <v>43971.386631944442</v>
      </c>
      <c r="D98" t="s">
        <v>152</v>
      </c>
      <c r="E98" s="6">
        <v>1</v>
      </c>
      <c r="F98" s="6">
        <v>34.421538967671431</v>
      </c>
      <c r="G98" s="6">
        <v>-119.8831973897817</v>
      </c>
      <c r="H98" t="s">
        <v>31</v>
      </c>
      <c r="I98" t="s">
        <v>57</v>
      </c>
      <c r="N98" t="s">
        <v>279</v>
      </c>
      <c r="AD98" t="s">
        <v>265</v>
      </c>
      <c r="AE98" s="2">
        <v>43971.680069444446</v>
      </c>
      <c r="AF98" t="s">
        <v>183</v>
      </c>
      <c r="AG98" s="2">
        <v>43971.680069444446</v>
      </c>
      <c r="AH98" t="s">
        <v>183</v>
      </c>
    </row>
    <row r="99" spans="1:34" x14ac:dyDescent="0.25">
      <c r="A99">
        <v>20</v>
      </c>
      <c r="B99" s="3">
        <v>43971</v>
      </c>
      <c r="C99" s="5">
        <v>43971.312696759269</v>
      </c>
      <c r="D99" t="s">
        <v>73</v>
      </c>
      <c r="E99" s="6">
        <v>1</v>
      </c>
      <c r="F99" s="6">
        <v>34.420722917029259</v>
      </c>
      <c r="G99" s="6">
        <v>-119.8741180345601</v>
      </c>
      <c r="H99" t="s">
        <v>31</v>
      </c>
      <c r="I99" t="s">
        <v>32</v>
      </c>
      <c r="N99" t="s">
        <v>278</v>
      </c>
      <c r="AD99" t="s">
        <v>74</v>
      </c>
      <c r="AE99" s="2">
        <v>43971.606574074067</v>
      </c>
      <c r="AF99" t="s">
        <v>36</v>
      </c>
      <c r="AG99" s="2">
        <v>43971.606574074067</v>
      </c>
      <c r="AH99" t="s">
        <v>36</v>
      </c>
    </row>
    <row r="100" spans="1:34" x14ac:dyDescent="0.25">
      <c r="A100">
        <v>84</v>
      </c>
      <c r="B100" s="3">
        <v>43971</v>
      </c>
      <c r="C100" s="5">
        <v>43971.384236111124</v>
      </c>
      <c r="D100" t="s">
        <v>73</v>
      </c>
      <c r="E100" s="6">
        <v>2</v>
      </c>
      <c r="F100" s="6">
        <v>34.42151166770401</v>
      </c>
      <c r="G100" s="6">
        <v>-119.87893644772549</v>
      </c>
      <c r="H100" t="s">
        <v>31</v>
      </c>
      <c r="I100" t="s">
        <v>38</v>
      </c>
      <c r="K100" t="s">
        <v>154</v>
      </c>
      <c r="L100" t="s">
        <v>169</v>
      </c>
      <c r="N100" t="s">
        <v>278</v>
      </c>
      <c r="AD100" t="s">
        <v>170</v>
      </c>
      <c r="AE100" s="2">
        <v>43971.676770833343</v>
      </c>
      <c r="AF100" t="s">
        <v>36</v>
      </c>
      <c r="AG100" s="2">
        <v>43971.676770833343</v>
      </c>
      <c r="AH100" t="s">
        <v>36</v>
      </c>
    </row>
    <row r="101" spans="1:34" x14ac:dyDescent="0.25">
      <c r="A101">
        <v>122</v>
      </c>
      <c r="B101" s="3">
        <v>43971</v>
      </c>
      <c r="C101" s="5">
        <v>43971.354143518518</v>
      </c>
      <c r="D101" t="s">
        <v>73</v>
      </c>
      <c r="E101" s="6">
        <v>2</v>
      </c>
      <c r="F101" s="6">
        <v>34.421313951827543</v>
      </c>
      <c r="G101" s="6">
        <v>-119.8789447113277</v>
      </c>
      <c r="H101" t="s">
        <v>31</v>
      </c>
      <c r="I101" t="s">
        <v>103</v>
      </c>
      <c r="N101" t="s">
        <v>279</v>
      </c>
      <c r="AD101" t="s">
        <v>225</v>
      </c>
      <c r="AE101" s="2">
        <v>43971.646979166668</v>
      </c>
      <c r="AF101" t="s">
        <v>183</v>
      </c>
      <c r="AG101" s="2">
        <v>43971.646979166668</v>
      </c>
      <c r="AH101" t="s">
        <v>183</v>
      </c>
    </row>
    <row r="102" spans="1:34" x14ac:dyDescent="0.25">
      <c r="A102">
        <v>158</v>
      </c>
      <c r="B102" s="3">
        <v>43971</v>
      </c>
      <c r="C102" s="5">
        <v>43971.390694444446</v>
      </c>
      <c r="D102" t="s">
        <v>73</v>
      </c>
      <c r="E102" s="6">
        <v>23</v>
      </c>
      <c r="F102" s="6">
        <v>34.42164631490126</v>
      </c>
      <c r="G102" s="6">
        <v>-119.8810973235818</v>
      </c>
      <c r="H102" t="s">
        <v>31</v>
      </c>
      <c r="I102" t="s">
        <v>103</v>
      </c>
      <c r="K102" t="s">
        <v>154</v>
      </c>
      <c r="L102" t="s">
        <v>270</v>
      </c>
      <c r="N102" t="s">
        <v>279</v>
      </c>
      <c r="AD102" t="s">
        <v>271</v>
      </c>
      <c r="AE102" s="2">
        <v>43971.68377314815</v>
      </c>
      <c r="AF102" t="s">
        <v>183</v>
      </c>
      <c r="AG102" s="2">
        <v>43971.68377314815</v>
      </c>
      <c r="AH102" t="s">
        <v>183</v>
      </c>
    </row>
    <row r="103" spans="1:34" x14ac:dyDescent="0.25">
      <c r="A103">
        <v>30</v>
      </c>
      <c r="B103" s="3">
        <v>43971</v>
      </c>
      <c r="C103" s="5">
        <v>43971.327025462968</v>
      </c>
      <c r="D103" t="s">
        <v>88</v>
      </c>
      <c r="E103" s="6">
        <v>2</v>
      </c>
      <c r="F103" s="6">
        <v>34.421251093768348</v>
      </c>
      <c r="G103" s="6">
        <v>-119.871690044654</v>
      </c>
      <c r="H103" t="s">
        <v>31</v>
      </c>
      <c r="I103" t="s">
        <v>32</v>
      </c>
      <c r="N103" t="s">
        <v>278</v>
      </c>
      <c r="AD103" t="s">
        <v>89</v>
      </c>
      <c r="AE103" s="2">
        <v>43971.619409722232</v>
      </c>
      <c r="AF103" t="s">
        <v>36</v>
      </c>
      <c r="AG103" s="2">
        <v>43971.619409722232</v>
      </c>
      <c r="AH103" t="s">
        <v>36</v>
      </c>
    </row>
    <row r="104" spans="1:34" x14ac:dyDescent="0.25">
      <c r="A104">
        <v>134</v>
      </c>
      <c r="B104" s="3">
        <v>43971</v>
      </c>
      <c r="C104" s="5">
        <v>43971.366643518522</v>
      </c>
      <c r="D104" t="s">
        <v>88</v>
      </c>
      <c r="E104" s="6">
        <v>3</v>
      </c>
      <c r="F104" s="6">
        <v>34.420879258325947</v>
      </c>
      <c r="G104" s="6">
        <v>-119.881785654075</v>
      </c>
      <c r="H104" t="s">
        <v>31</v>
      </c>
      <c r="I104" t="s">
        <v>80</v>
      </c>
      <c r="N104" t="s">
        <v>279</v>
      </c>
      <c r="AD104" t="s">
        <v>240</v>
      </c>
      <c r="AE104" s="2">
        <v>43971.661192129628</v>
      </c>
      <c r="AF104" t="s">
        <v>183</v>
      </c>
      <c r="AG104" s="2">
        <v>43971.661192129628</v>
      </c>
      <c r="AH104" t="s">
        <v>183</v>
      </c>
    </row>
    <row r="105" spans="1:34" x14ac:dyDescent="0.25">
      <c r="A105">
        <v>40</v>
      </c>
      <c r="B105" s="3">
        <v>43971</v>
      </c>
      <c r="C105" s="5">
        <v>43971.338194444448</v>
      </c>
      <c r="D105" t="s">
        <v>107</v>
      </c>
      <c r="E105" s="6">
        <v>1</v>
      </c>
      <c r="F105" s="6">
        <v>34.422261203852948</v>
      </c>
      <c r="G105" s="6">
        <v>-119.8732813428061</v>
      </c>
      <c r="H105" t="s">
        <v>31</v>
      </c>
      <c r="I105" t="s">
        <v>32</v>
      </c>
      <c r="N105" t="s">
        <v>278</v>
      </c>
      <c r="AD105" t="s">
        <v>108</v>
      </c>
      <c r="AE105" s="2">
        <v>43971.630289351851</v>
      </c>
      <c r="AF105" t="s">
        <v>36</v>
      </c>
      <c r="AG105" s="2">
        <v>43971.630289351851</v>
      </c>
      <c r="AH105" t="s">
        <v>36</v>
      </c>
    </row>
    <row r="106" spans="1:34" x14ac:dyDescent="0.25">
      <c r="A106">
        <v>51</v>
      </c>
      <c r="B106" s="3">
        <v>43971</v>
      </c>
      <c r="C106" s="5">
        <v>43971.351909722223</v>
      </c>
      <c r="D106" t="s">
        <v>107</v>
      </c>
      <c r="E106" s="6">
        <v>1</v>
      </c>
      <c r="F106" s="6">
        <v>34.421399920851108</v>
      </c>
      <c r="G106" s="6">
        <v>-119.8726466785663</v>
      </c>
      <c r="H106" t="s">
        <v>31</v>
      </c>
      <c r="I106" t="s">
        <v>57</v>
      </c>
      <c r="N106" t="s">
        <v>278</v>
      </c>
      <c r="AD106" t="s">
        <v>123</v>
      </c>
      <c r="AE106" s="2">
        <v>43971.644583333327</v>
      </c>
      <c r="AF106" t="s">
        <v>36</v>
      </c>
      <c r="AG106" s="2">
        <v>43971.644583333327</v>
      </c>
      <c r="AH106" t="s">
        <v>36</v>
      </c>
    </row>
    <row r="107" spans="1:34" x14ac:dyDescent="0.25">
      <c r="A107">
        <v>57</v>
      </c>
      <c r="B107" s="3">
        <v>43971</v>
      </c>
      <c r="C107" s="5">
        <v>43971.355891203704</v>
      </c>
      <c r="D107" t="s">
        <v>107</v>
      </c>
      <c r="E107" s="6">
        <v>1</v>
      </c>
      <c r="F107" s="6">
        <v>34.421440153173727</v>
      </c>
      <c r="G107" s="6">
        <v>-119.8747284595586</v>
      </c>
      <c r="H107" t="s">
        <v>31</v>
      </c>
      <c r="I107" t="s">
        <v>57</v>
      </c>
      <c r="N107" t="s">
        <v>278</v>
      </c>
      <c r="AD107" t="s">
        <v>132</v>
      </c>
      <c r="AE107" s="2">
        <v>43971.64912037037</v>
      </c>
      <c r="AF107" t="s">
        <v>36</v>
      </c>
      <c r="AG107" s="2">
        <v>43971.64912037037</v>
      </c>
      <c r="AH107" t="s">
        <v>36</v>
      </c>
    </row>
    <row r="108" spans="1:34" x14ac:dyDescent="0.25">
      <c r="A108">
        <v>99</v>
      </c>
      <c r="B108" s="3">
        <v>43971</v>
      </c>
      <c r="C108" s="5">
        <v>43971.311423611114</v>
      </c>
      <c r="D108" t="s">
        <v>193</v>
      </c>
      <c r="E108" s="6">
        <v>1</v>
      </c>
      <c r="F108" s="6">
        <v>34.417691634790238</v>
      </c>
      <c r="G108" s="6">
        <v>-119.876514941859</v>
      </c>
      <c r="H108" t="s">
        <v>31</v>
      </c>
      <c r="I108" t="s">
        <v>80</v>
      </c>
      <c r="N108" t="s">
        <v>279</v>
      </c>
      <c r="AD108" t="s">
        <v>194</v>
      </c>
      <c r="AE108" s="2">
        <v>43971.60564814815</v>
      </c>
      <c r="AF108" t="s">
        <v>183</v>
      </c>
      <c r="AG108" s="2">
        <v>43971.60564814815</v>
      </c>
      <c r="AH108" t="s">
        <v>183</v>
      </c>
    </row>
    <row r="109" spans="1:34" x14ac:dyDescent="0.25">
      <c r="A109">
        <v>59</v>
      </c>
      <c r="B109" s="3">
        <v>43971</v>
      </c>
      <c r="C109" s="5">
        <v>43971.359016203707</v>
      </c>
      <c r="D109" t="s">
        <v>135</v>
      </c>
      <c r="E109" s="6">
        <v>1</v>
      </c>
      <c r="F109" s="6">
        <v>34.42133639667685</v>
      </c>
      <c r="G109" s="6">
        <v>-119.87512958338409</v>
      </c>
      <c r="H109" t="s">
        <v>31</v>
      </c>
      <c r="I109" t="s">
        <v>80</v>
      </c>
      <c r="N109" t="s">
        <v>278</v>
      </c>
      <c r="AD109" t="s">
        <v>136</v>
      </c>
      <c r="AE109" s="2">
        <v>43971.651979166672</v>
      </c>
      <c r="AF109" t="s">
        <v>36</v>
      </c>
      <c r="AG109" s="2">
        <v>43971.651979166672</v>
      </c>
      <c r="AH109" t="s">
        <v>36</v>
      </c>
    </row>
    <row r="110" spans="1:34" x14ac:dyDescent="0.25">
      <c r="A110">
        <v>153</v>
      </c>
      <c r="B110" s="3">
        <v>43971</v>
      </c>
      <c r="C110" s="5">
        <v>43971.386307870373</v>
      </c>
      <c r="D110" t="s">
        <v>135</v>
      </c>
      <c r="E110" s="6">
        <v>2</v>
      </c>
      <c r="F110" s="6">
        <v>34.421820289236969</v>
      </c>
      <c r="G110" s="6">
        <v>-119.8837022133269</v>
      </c>
      <c r="H110" t="s">
        <v>31</v>
      </c>
      <c r="I110" t="s">
        <v>80</v>
      </c>
      <c r="N110" t="s">
        <v>279</v>
      </c>
      <c r="AD110" t="s">
        <v>264</v>
      </c>
      <c r="AE110" s="2">
        <v>43971.678298611107</v>
      </c>
      <c r="AF110" t="s">
        <v>183</v>
      </c>
      <c r="AG110" s="2">
        <v>43971.678298611107</v>
      </c>
      <c r="AH110" t="s">
        <v>183</v>
      </c>
    </row>
    <row r="111" spans="1:34" x14ac:dyDescent="0.25">
      <c r="A111">
        <v>4</v>
      </c>
      <c r="B111" s="3">
        <v>43971</v>
      </c>
      <c r="C111" s="5">
        <v>43971.289872685185</v>
      </c>
      <c r="D111" t="s">
        <v>43</v>
      </c>
      <c r="E111" s="6">
        <v>1</v>
      </c>
      <c r="F111" s="6">
        <v>34.420192382691411</v>
      </c>
      <c r="G111" s="6">
        <v>-119.87559167676621</v>
      </c>
      <c r="H111" t="s">
        <v>31</v>
      </c>
      <c r="I111" t="s">
        <v>38</v>
      </c>
      <c r="N111" t="s">
        <v>278</v>
      </c>
      <c r="AD111" t="s">
        <v>44</v>
      </c>
      <c r="AE111" s="2">
        <v>43971.582152777788</v>
      </c>
      <c r="AF111" t="s">
        <v>36</v>
      </c>
      <c r="AG111" s="2">
        <v>43971.582152777788</v>
      </c>
      <c r="AH111" t="s">
        <v>36</v>
      </c>
    </row>
    <row r="112" spans="1:34" x14ac:dyDescent="0.25">
      <c r="A112">
        <v>108</v>
      </c>
      <c r="B112" s="3">
        <v>43971</v>
      </c>
      <c r="C112" s="5">
        <v>43971.326273148159</v>
      </c>
      <c r="D112" t="s">
        <v>206</v>
      </c>
      <c r="E112" s="6">
        <v>1</v>
      </c>
      <c r="F112" s="6">
        <v>34.417621817716118</v>
      </c>
      <c r="G112" s="6">
        <v>-119.8800079393317</v>
      </c>
      <c r="H112" t="s">
        <v>31</v>
      </c>
      <c r="L112" t="s">
        <v>207</v>
      </c>
      <c r="N112" t="s">
        <v>279</v>
      </c>
      <c r="AD112" t="s">
        <v>208</v>
      </c>
      <c r="AE112" s="2">
        <v>43971.61855324074</v>
      </c>
      <c r="AF112" t="s">
        <v>183</v>
      </c>
      <c r="AG112" s="2">
        <v>43971.61855324074</v>
      </c>
      <c r="AH112" t="s">
        <v>183</v>
      </c>
    </row>
    <row r="113" spans="1:34" x14ac:dyDescent="0.25">
      <c r="A113">
        <v>127</v>
      </c>
      <c r="B113" s="3">
        <v>43971</v>
      </c>
      <c r="C113" s="5">
        <v>43971.359571759269</v>
      </c>
      <c r="D113" t="s">
        <v>230</v>
      </c>
      <c r="E113" s="6">
        <v>1</v>
      </c>
      <c r="F113" s="6">
        <v>34.420199761158202</v>
      </c>
      <c r="G113" s="6">
        <v>-119.8813279471664</v>
      </c>
      <c r="H113" t="s">
        <v>31</v>
      </c>
      <c r="I113" t="s">
        <v>204</v>
      </c>
      <c r="N113" t="s">
        <v>279</v>
      </c>
      <c r="AD113" t="s">
        <v>231</v>
      </c>
      <c r="AE113" s="2">
        <v>43971.652326388888</v>
      </c>
      <c r="AF113" t="s">
        <v>183</v>
      </c>
      <c r="AG113" s="2">
        <v>43971.652326388888</v>
      </c>
      <c r="AH113" t="s">
        <v>183</v>
      </c>
    </row>
    <row r="114" spans="1:34" x14ac:dyDescent="0.25">
      <c r="A114">
        <v>161</v>
      </c>
      <c r="B114" s="3">
        <v>43971</v>
      </c>
      <c r="C114" s="5">
        <v>43971.394097222226</v>
      </c>
      <c r="D114" t="s">
        <v>230</v>
      </c>
      <c r="E114" s="6">
        <v>1</v>
      </c>
      <c r="F114" s="6">
        <v>34.42213677403317</v>
      </c>
      <c r="G114" s="6">
        <v>-119.8807788788984</v>
      </c>
      <c r="H114" t="s">
        <v>31</v>
      </c>
      <c r="I114" t="s">
        <v>80</v>
      </c>
      <c r="N114" t="s">
        <v>279</v>
      </c>
      <c r="AD114" t="s">
        <v>274</v>
      </c>
      <c r="AE114" s="2">
        <v>43971.686493055553</v>
      </c>
      <c r="AF114" t="s">
        <v>183</v>
      </c>
      <c r="AG114" s="2">
        <v>43971.686493055553</v>
      </c>
      <c r="AH114" t="s">
        <v>183</v>
      </c>
    </row>
    <row r="115" spans="1:34" x14ac:dyDescent="0.25">
      <c r="A115">
        <v>112</v>
      </c>
      <c r="B115" s="3">
        <v>43971</v>
      </c>
      <c r="C115" s="5">
        <v>43971.332905092597</v>
      </c>
      <c r="D115" t="s">
        <v>212</v>
      </c>
      <c r="E115" s="6">
        <v>10</v>
      </c>
      <c r="F115" s="6">
        <v>34.419505514011917</v>
      </c>
      <c r="G115" s="6">
        <v>-119.87997068440031</v>
      </c>
      <c r="H115" t="s">
        <v>31</v>
      </c>
      <c r="I115" t="s">
        <v>100</v>
      </c>
      <c r="N115" t="s">
        <v>279</v>
      </c>
      <c r="AD115" t="s">
        <v>213</v>
      </c>
      <c r="AE115" s="2">
        <v>43971.625972222217</v>
      </c>
      <c r="AF115" t="s">
        <v>183</v>
      </c>
      <c r="AG115" s="2">
        <v>43971.625972222217</v>
      </c>
      <c r="AH115" t="s">
        <v>183</v>
      </c>
    </row>
    <row r="116" spans="1:34" x14ac:dyDescent="0.25">
      <c r="A116">
        <v>27</v>
      </c>
      <c r="B116" s="3">
        <v>43971</v>
      </c>
      <c r="C116" s="5">
        <v>43971.321724537032</v>
      </c>
      <c r="D116" t="s">
        <v>84</v>
      </c>
      <c r="E116" s="6">
        <v>5</v>
      </c>
      <c r="F116" s="6">
        <v>34.420873716925328</v>
      </c>
      <c r="G116" s="6">
        <v>-119.8721998170182</v>
      </c>
      <c r="H116" t="s">
        <v>31</v>
      </c>
      <c r="I116" t="s">
        <v>32</v>
      </c>
      <c r="N116" t="s">
        <v>278</v>
      </c>
      <c r="AD116" t="s">
        <v>85</v>
      </c>
      <c r="AE116" s="2">
        <v>43971.61383101852</v>
      </c>
      <c r="AF116" t="s">
        <v>36</v>
      </c>
      <c r="AG116" s="2">
        <v>43971.61383101852</v>
      </c>
      <c r="AH116" t="s">
        <v>36</v>
      </c>
    </row>
    <row r="117" spans="1:34" x14ac:dyDescent="0.25">
      <c r="A117">
        <v>31</v>
      </c>
      <c r="B117" s="3">
        <v>43971</v>
      </c>
      <c r="C117" s="5">
        <v>43971.327743055568</v>
      </c>
      <c r="D117" t="s">
        <v>84</v>
      </c>
      <c r="E117" s="6">
        <v>11</v>
      </c>
      <c r="F117" s="6">
        <v>34.421374738681159</v>
      </c>
      <c r="G117" s="6">
        <v>-119.8722547687607</v>
      </c>
      <c r="H117" t="s">
        <v>31</v>
      </c>
      <c r="I117" t="s">
        <v>32</v>
      </c>
      <c r="N117" t="s">
        <v>278</v>
      </c>
      <c r="AD117" t="s">
        <v>90</v>
      </c>
      <c r="AE117" s="2">
        <v>43971.619606481479</v>
      </c>
      <c r="AF117" t="s">
        <v>36</v>
      </c>
      <c r="AG117" s="2">
        <v>43971.619606481479</v>
      </c>
      <c r="AH117" t="s">
        <v>36</v>
      </c>
    </row>
    <row r="118" spans="1:34" x14ac:dyDescent="0.25">
      <c r="A118">
        <v>76</v>
      </c>
      <c r="B118" s="3">
        <v>43971</v>
      </c>
      <c r="C118" s="5">
        <v>43971.376736111124</v>
      </c>
      <c r="D118" t="s">
        <v>84</v>
      </c>
      <c r="E118" s="6">
        <v>6</v>
      </c>
      <c r="F118" s="6">
        <v>34.421835342290152</v>
      </c>
      <c r="G118" s="6">
        <v>-119.878461298229</v>
      </c>
      <c r="H118" t="s">
        <v>31</v>
      </c>
      <c r="I118" t="s">
        <v>158</v>
      </c>
      <c r="N118" t="s">
        <v>278</v>
      </c>
      <c r="AD118" t="s">
        <v>159</v>
      </c>
      <c r="AE118" s="2">
        <v>43971.672233796293</v>
      </c>
      <c r="AF118" t="s">
        <v>36</v>
      </c>
      <c r="AG118" s="2">
        <v>43971.672233796293</v>
      </c>
      <c r="AH118" t="s">
        <v>36</v>
      </c>
    </row>
    <row r="119" spans="1:34" x14ac:dyDescent="0.25">
      <c r="A119">
        <v>101</v>
      </c>
      <c r="B119" s="3">
        <v>43971</v>
      </c>
      <c r="C119" s="5">
        <v>43971.314131944448</v>
      </c>
      <c r="D119" t="s">
        <v>84</v>
      </c>
      <c r="E119" s="6">
        <v>8</v>
      </c>
      <c r="F119" s="6">
        <v>34.418585185629723</v>
      </c>
      <c r="G119" s="6">
        <v>-119.87693281656971</v>
      </c>
      <c r="H119" t="s">
        <v>31</v>
      </c>
      <c r="I119" t="s">
        <v>59</v>
      </c>
      <c r="N119" t="s">
        <v>279</v>
      </c>
      <c r="AD119" t="s">
        <v>197</v>
      </c>
      <c r="AE119" s="2">
        <v>43971.608148148152</v>
      </c>
      <c r="AF119" t="s">
        <v>183</v>
      </c>
      <c r="AG119" s="2">
        <v>43971.612291666657</v>
      </c>
      <c r="AH119" t="s">
        <v>183</v>
      </c>
    </row>
    <row r="120" spans="1:34" x14ac:dyDescent="0.25">
      <c r="A120">
        <v>120</v>
      </c>
      <c r="B120" s="3">
        <v>43971</v>
      </c>
      <c r="C120" s="5">
        <v>43971.348888888882</v>
      </c>
      <c r="D120" t="s">
        <v>221</v>
      </c>
      <c r="E120" s="6">
        <v>2</v>
      </c>
      <c r="F120" s="6">
        <v>34.420364485242366</v>
      </c>
      <c r="G120" s="6">
        <v>-119.87831199912701</v>
      </c>
      <c r="H120" t="s">
        <v>31</v>
      </c>
      <c r="I120" t="s">
        <v>63</v>
      </c>
      <c r="K120" t="s">
        <v>154</v>
      </c>
      <c r="L120" t="s">
        <v>222</v>
      </c>
      <c r="N120" t="s">
        <v>279</v>
      </c>
      <c r="AD120" t="s">
        <v>223</v>
      </c>
      <c r="AE120" s="2">
        <v>43971.645648148158</v>
      </c>
      <c r="AF120" t="s">
        <v>183</v>
      </c>
      <c r="AG120" s="2">
        <v>43971.695324074077</v>
      </c>
      <c r="AH120" t="s">
        <v>183</v>
      </c>
    </row>
    <row r="121" spans="1:34" x14ac:dyDescent="0.25">
      <c r="A121">
        <v>121</v>
      </c>
      <c r="B121" s="3">
        <v>43971</v>
      </c>
      <c r="C121" s="5">
        <v>43971.353981481494</v>
      </c>
      <c r="D121" t="s">
        <v>221</v>
      </c>
      <c r="E121" s="6">
        <v>1</v>
      </c>
      <c r="F121" s="6">
        <v>34.420733118767401</v>
      </c>
      <c r="G121" s="6">
        <v>-119.87907419269619</v>
      </c>
      <c r="H121" t="s">
        <v>31</v>
      </c>
      <c r="I121" t="s">
        <v>63</v>
      </c>
      <c r="J121" t="s">
        <v>97</v>
      </c>
      <c r="K121" t="s">
        <v>154</v>
      </c>
      <c r="L121" t="s">
        <v>222</v>
      </c>
      <c r="N121" t="s">
        <v>279</v>
      </c>
      <c r="AD121" t="s">
        <v>224</v>
      </c>
      <c r="AE121" s="2">
        <v>43971.645810185182</v>
      </c>
      <c r="AF121" t="s">
        <v>183</v>
      </c>
      <c r="AG121" s="2">
        <v>43971.693680555552</v>
      </c>
      <c r="AH121" t="s">
        <v>183</v>
      </c>
    </row>
    <row r="122" spans="1:34" x14ac:dyDescent="0.25">
      <c r="A122">
        <v>125</v>
      </c>
      <c r="B122" s="3">
        <v>43971</v>
      </c>
      <c r="C122" s="5">
        <v>43971.357233796298</v>
      </c>
      <c r="D122" t="s">
        <v>221</v>
      </c>
      <c r="E122" s="6">
        <v>2</v>
      </c>
      <c r="F122" s="6">
        <v>34.420893818765627</v>
      </c>
      <c r="G122" s="6">
        <v>-119.8792745295809</v>
      </c>
      <c r="H122" t="s">
        <v>31</v>
      </c>
      <c r="I122" t="s">
        <v>100</v>
      </c>
      <c r="K122" t="s">
        <v>154</v>
      </c>
      <c r="L122" t="s">
        <v>222</v>
      </c>
      <c r="N122" t="s">
        <v>279</v>
      </c>
      <c r="AD122" t="s">
        <v>228</v>
      </c>
      <c r="AE122" s="2">
        <v>43971.649201388893</v>
      </c>
      <c r="AF122" t="s">
        <v>183</v>
      </c>
      <c r="AG122" s="2">
        <v>43971.694074074083</v>
      </c>
      <c r="AH122" t="s">
        <v>183</v>
      </c>
    </row>
    <row r="123" spans="1:34" x14ac:dyDescent="0.25">
      <c r="A123">
        <v>72</v>
      </c>
      <c r="B123" s="3">
        <v>43971</v>
      </c>
      <c r="C123" s="5">
        <v>43971.372581018513</v>
      </c>
      <c r="D123" t="s">
        <v>150</v>
      </c>
      <c r="E123" s="6">
        <v>1</v>
      </c>
      <c r="F123" s="6">
        <v>34.420947604706903</v>
      </c>
      <c r="G123" s="6">
        <v>-119.8778189381221</v>
      </c>
      <c r="H123" t="s">
        <v>31</v>
      </c>
      <c r="I123" t="s">
        <v>32</v>
      </c>
      <c r="N123" t="s">
        <v>278</v>
      </c>
      <c r="AD123" t="s">
        <v>151</v>
      </c>
      <c r="AE123" s="2">
        <v>43971.664699074077</v>
      </c>
      <c r="AF123" t="s">
        <v>36</v>
      </c>
      <c r="AG123" s="2">
        <v>43971.664699074077</v>
      </c>
      <c r="AH123" t="s">
        <v>36</v>
      </c>
    </row>
    <row r="124" spans="1:34" x14ac:dyDescent="0.25">
      <c r="A124">
        <v>88</v>
      </c>
      <c r="B124" s="3">
        <v>43971</v>
      </c>
      <c r="C124" s="5">
        <v>43971.394768518512</v>
      </c>
      <c r="D124" t="s">
        <v>150</v>
      </c>
      <c r="E124" s="6">
        <v>2</v>
      </c>
      <c r="F124" s="6">
        <v>34.42141143263423</v>
      </c>
      <c r="G124" s="6">
        <v>-119.87951202887071</v>
      </c>
      <c r="H124" t="s">
        <v>31</v>
      </c>
      <c r="I124" t="s">
        <v>57</v>
      </c>
      <c r="L124" t="s">
        <v>175</v>
      </c>
      <c r="N124" t="s">
        <v>278</v>
      </c>
      <c r="AD124" t="s">
        <v>176</v>
      </c>
      <c r="AE124" s="2">
        <v>43971.687199074076</v>
      </c>
      <c r="AF124" t="s">
        <v>36</v>
      </c>
      <c r="AG124" s="2">
        <v>43971.687199074076</v>
      </c>
      <c r="AH124" t="s">
        <v>36</v>
      </c>
    </row>
    <row r="125" spans="1:34" x14ac:dyDescent="0.25">
      <c r="A125">
        <v>109</v>
      </c>
      <c r="B125" s="3">
        <v>43971</v>
      </c>
      <c r="C125" s="5">
        <v>43971.326886574076</v>
      </c>
      <c r="D125" t="s">
        <v>150</v>
      </c>
      <c r="E125" s="6">
        <v>1</v>
      </c>
      <c r="F125" s="6">
        <v>34.418981276751403</v>
      </c>
      <c r="G125" s="6">
        <v>-119.8806490930011</v>
      </c>
      <c r="H125" t="s">
        <v>31</v>
      </c>
      <c r="I125" t="s">
        <v>100</v>
      </c>
      <c r="N125" t="s">
        <v>279</v>
      </c>
      <c r="AD125" t="s">
        <v>209</v>
      </c>
      <c r="AE125" s="2">
        <v>43971.619641203702</v>
      </c>
      <c r="AF125" t="s">
        <v>183</v>
      </c>
      <c r="AG125" s="2">
        <v>43971.619641203702</v>
      </c>
      <c r="AH125" t="s">
        <v>183</v>
      </c>
    </row>
    <row r="126" spans="1:34" x14ac:dyDescent="0.25">
      <c r="A126">
        <v>118</v>
      </c>
      <c r="B126" s="3">
        <v>43971</v>
      </c>
      <c r="C126" s="5">
        <v>43971.345451388894</v>
      </c>
      <c r="D126" t="s">
        <v>150</v>
      </c>
      <c r="E126" s="6">
        <v>1</v>
      </c>
      <c r="F126" s="6">
        <v>34.420651696753893</v>
      </c>
      <c r="G126" s="6">
        <v>-119.87831917756451</v>
      </c>
      <c r="H126" t="s">
        <v>31</v>
      </c>
      <c r="I126" t="s">
        <v>59</v>
      </c>
      <c r="N126" t="s">
        <v>279</v>
      </c>
      <c r="AD126" t="s">
        <v>219</v>
      </c>
      <c r="AE126" s="2">
        <v>43971.64025462963</v>
      </c>
      <c r="AF126" t="s">
        <v>183</v>
      </c>
      <c r="AG126" s="2">
        <v>43971.64025462963</v>
      </c>
      <c r="AH126" t="s">
        <v>183</v>
      </c>
    </row>
    <row r="127" spans="1:34" x14ac:dyDescent="0.25">
      <c r="A127">
        <v>124</v>
      </c>
      <c r="B127" s="3">
        <v>43971</v>
      </c>
      <c r="C127" s="5">
        <v>43971.355486111119</v>
      </c>
      <c r="D127" t="s">
        <v>150</v>
      </c>
      <c r="E127" s="6">
        <v>2</v>
      </c>
      <c r="F127" s="6">
        <v>34.420725394287317</v>
      </c>
      <c r="G127" s="6">
        <v>-119.87906586890669</v>
      </c>
      <c r="H127" t="s">
        <v>31</v>
      </c>
      <c r="I127" t="s">
        <v>100</v>
      </c>
      <c r="N127" t="s">
        <v>279</v>
      </c>
      <c r="AD127" t="s">
        <v>227</v>
      </c>
      <c r="AE127" s="2">
        <v>43971.648900462962</v>
      </c>
      <c r="AF127" t="s">
        <v>183</v>
      </c>
      <c r="AG127" s="2">
        <v>43971.648900462962</v>
      </c>
      <c r="AH127" t="s">
        <v>183</v>
      </c>
    </row>
    <row r="128" spans="1:34" x14ac:dyDescent="0.25">
      <c r="A128">
        <v>144</v>
      </c>
      <c r="B128" s="3">
        <v>43971</v>
      </c>
      <c r="C128" s="5">
        <v>43971.381087962967</v>
      </c>
      <c r="D128" t="s">
        <v>150</v>
      </c>
      <c r="E128" s="6">
        <v>1</v>
      </c>
      <c r="F128" s="6">
        <v>34.421322424686643</v>
      </c>
      <c r="G128" s="6">
        <v>-119.884494870564</v>
      </c>
      <c r="H128" t="s">
        <v>31</v>
      </c>
      <c r="I128" t="s">
        <v>100</v>
      </c>
      <c r="N128" t="s">
        <v>279</v>
      </c>
      <c r="AD128" t="s">
        <v>254</v>
      </c>
      <c r="AE128" s="2">
        <v>43971.672939814824</v>
      </c>
      <c r="AF128" t="s">
        <v>183</v>
      </c>
      <c r="AG128" s="2">
        <v>43971.672939814824</v>
      </c>
      <c r="AH128" t="s">
        <v>183</v>
      </c>
    </row>
    <row r="129" spans="1:34" x14ac:dyDescent="0.25">
      <c r="A129">
        <v>155</v>
      </c>
      <c r="B129" s="3">
        <v>43971</v>
      </c>
      <c r="C129" s="5">
        <v>43971.388402777782</v>
      </c>
      <c r="D129" t="s">
        <v>150</v>
      </c>
      <c r="E129" s="6">
        <v>1</v>
      </c>
      <c r="F129" s="6">
        <v>34.421820289236969</v>
      </c>
      <c r="G129" s="6">
        <v>-119.8831457860602</v>
      </c>
      <c r="H129" t="s">
        <v>31</v>
      </c>
      <c r="I129" t="s">
        <v>63</v>
      </c>
      <c r="N129" t="s">
        <v>279</v>
      </c>
      <c r="AD129" t="s">
        <v>266</v>
      </c>
      <c r="AE129" s="2">
        <v>43971.680300925917</v>
      </c>
      <c r="AF129" t="s">
        <v>183</v>
      </c>
      <c r="AG129" s="2">
        <v>43971.680300925917</v>
      </c>
      <c r="AH129" t="s">
        <v>183</v>
      </c>
    </row>
    <row r="130" spans="1:34" x14ac:dyDescent="0.25">
      <c r="A130">
        <v>41</v>
      </c>
      <c r="B130" s="3">
        <v>43971</v>
      </c>
      <c r="C130" s="5">
        <v>43971.338622685187</v>
      </c>
      <c r="D130" t="s">
        <v>109</v>
      </c>
      <c r="E130" s="6">
        <v>6</v>
      </c>
      <c r="F130" s="6">
        <v>34.421971113089533</v>
      </c>
      <c r="G130" s="6">
        <v>-119.8729630436498</v>
      </c>
      <c r="H130" t="s">
        <v>31</v>
      </c>
      <c r="I130" t="s">
        <v>32</v>
      </c>
      <c r="N130" t="s">
        <v>278</v>
      </c>
      <c r="AD130" t="s">
        <v>110</v>
      </c>
      <c r="AE130" s="2">
        <v>43971.631805555553</v>
      </c>
      <c r="AF130" t="s">
        <v>36</v>
      </c>
      <c r="AG130" s="2">
        <v>43971.631805555553</v>
      </c>
      <c r="AH130" t="s">
        <v>36</v>
      </c>
    </row>
    <row r="131" spans="1:34" x14ac:dyDescent="0.25">
      <c r="A131">
        <v>145</v>
      </c>
      <c r="B131" s="3">
        <v>43971</v>
      </c>
      <c r="C131" s="5">
        <v>43971.381273148159</v>
      </c>
      <c r="D131" t="s">
        <v>255</v>
      </c>
      <c r="E131" s="6">
        <v>1</v>
      </c>
      <c r="F131" s="6">
        <v>34.42114104573696</v>
      </c>
      <c r="G131" s="6">
        <v>-119.8845913487272</v>
      </c>
      <c r="H131" t="s">
        <v>31</v>
      </c>
      <c r="I131" t="s">
        <v>80</v>
      </c>
      <c r="N131" t="s">
        <v>279</v>
      </c>
      <c r="AD131" t="s">
        <v>256</v>
      </c>
      <c r="AE131" s="2">
        <v>43971.673449074071</v>
      </c>
      <c r="AF131" t="s">
        <v>183</v>
      </c>
      <c r="AG131" s="2">
        <v>43971.673449074071</v>
      </c>
      <c r="AH131" t="s">
        <v>183</v>
      </c>
    </row>
    <row r="132" spans="1:34" x14ac:dyDescent="0.25">
      <c r="A132">
        <v>8</v>
      </c>
      <c r="B132" s="3">
        <v>43971</v>
      </c>
      <c r="C132" s="5">
        <v>43971.296342592599</v>
      </c>
      <c r="D132" t="s">
        <v>50</v>
      </c>
      <c r="E132" s="6">
        <v>1</v>
      </c>
      <c r="F132" s="6">
        <v>34.419005360674433</v>
      </c>
      <c r="G132" s="6">
        <v>-119.87591675730459</v>
      </c>
      <c r="H132" t="s">
        <v>31</v>
      </c>
      <c r="I132" t="s">
        <v>51</v>
      </c>
      <c r="N132" t="s">
        <v>278</v>
      </c>
      <c r="AD132" t="s">
        <v>52</v>
      </c>
      <c r="AE132" s="2">
        <v>43971.588692129633</v>
      </c>
      <c r="AF132" t="s">
        <v>36</v>
      </c>
      <c r="AG132" s="2">
        <v>43971.588692129633</v>
      </c>
      <c r="AH132" t="s">
        <v>36</v>
      </c>
    </row>
    <row r="133" spans="1:34" x14ac:dyDescent="0.25">
      <c r="A133">
        <v>9</v>
      </c>
      <c r="B133" s="3">
        <v>43971</v>
      </c>
      <c r="C133" s="5">
        <v>43971.297025462969</v>
      </c>
      <c r="D133" t="s">
        <v>50</v>
      </c>
      <c r="E133" s="6">
        <v>1</v>
      </c>
      <c r="F133" s="6">
        <v>34.41983868978059</v>
      </c>
      <c r="G133" s="6">
        <v>-119.87686869123139</v>
      </c>
      <c r="H133" t="s">
        <v>31</v>
      </c>
      <c r="I133" t="s">
        <v>51</v>
      </c>
      <c r="N133" t="s">
        <v>278</v>
      </c>
      <c r="AD133" t="s">
        <v>53</v>
      </c>
      <c r="AE133" s="2">
        <v>43971.588912037027</v>
      </c>
      <c r="AF133" t="s">
        <v>36</v>
      </c>
      <c r="AG133" s="2">
        <v>43971.588912037027</v>
      </c>
      <c r="AH133" t="s">
        <v>36</v>
      </c>
    </row>
    <row r="134" spans="1:34" x14ac:dyDescent="0.25">
      <c r="A134">
        <v>23</v>
      </c>
      <c r="B134" s="3">
        <v>43971</v>
      </c>
      <c r="C134" s="5">
        <v>43971.317870370374</v>
      </c>
      <c r="D134" t="s">
        <v>50</v>
      </c>
      <c r="E134" s="6">
        <v>1</v>
      </c>
      <c r="F134" s="6">
        <v>34.421099827707067</v>
      </c>
      <c r="G134" s="6">
        <v>-119.8737714995578</v>
      </c>
      <c r="H134" t="s">
        <v>31</v>
      </c>
      <c r="I134" t="s">
        <v>51</v>
      </c>
      <c r="N134" t="s">
        <v>278</v>
      </c>
      <c r="AD134" t="s">
        <v>78</v>
      </c>
      <c r="AE134" s="2">
        <v>43971.610289351847</v>
      </c>
      <c r="AF134" t="s">
        <v>36</v>
      </c>
      <c r="AG134" s="2">
        <v>43971.610289351847</v>
      </c>
      <c r="AH134" t="s">
        <v>36</v>
      </c>
    </row>
    <row r="135" spans="1:34" x14ac:dyDescent="0.25">
      <c r="A135">
        <v>64</v>
      </c>
      <c r="B135" s="3">
        <v>43971</v>
      </c>
      <c r="C135" s="5">
        <v>43971.366747685184</v>
      </c>
      <c r="D135" t="s">
        <v>50</v>
      </c>
      <c r="E135" s="6">
        <v>3</v>
      </c>
      <c r="F135" s="6">
        <v>34.419649580809811</v>
      </c>
      <c r="G135" s="6">
        <v>-119.8757114886689</v>
      </c>
      <c r="H135" t="s">
        <v>31</v>
      </c>
      <c r="I135" t="s">
        <v>38</v>
      </c>
      <c r="N135" t="s">
        <v>278</v>
      </c>
      <c r="AD135" t="s">
        <v>142</v>
      </c>
      <c r="AE135" s="2">
        <v>43971.65934027778</v>
      </c>
      <c r="AF135" t="s">
        <v>36</v>
      </c>
      <c r="AG135" s="2">
        <v>43971.65934027778</v>
      </c>
      <c r="AH135" t="s">
        <v>36</v>
      </c>
    </row>
    <row r="136" spans="1:34" x14ac:dyDescent="0.25">
      <c r="A136">
        <v>69</v>
      </c>
      <c r="B136" s="3">
        <v>43971</v>
      </c>
      <c r="C136" s="5">
        <v>43971.370891203704</v>
      </c>
      <c r="D136" t="s">
        <v>50</v>
      </c>
      <c r="E136" s="6">
        <v>1</v>
      </c>
      <c r="F136" s="6">
        <v>34.420962426716983</v>
      </c>
      <c r="G136" s="6">
        <v>-119.879140906979</v>
      </c>
      <c r="H136" t="s">
        <v>31</v>
      </c>
      <c r="I136" t="s">
        <v>38</v>
      </c>
      <c r="N136" t="s">
        <v>278</v>
      </c>
      <c r="AD136" t="s">
        <v>147</v>
      </c>
      <c r="AE136" s="2">
        <v>43971.663414351853</v>
      </c>
      <c r="AF136" t="s">
        <v>36</v>
      </c>
      <c r="AG136" s="2">
        <v>43971.663414351853</v>
      </c>
      <c r="AH136" t="s">
        <v>36</v>
      </c>
    </row>
    <row r="137" spans="1:34" x14ac:dyDescent="0.25">
      <c r="A137">
        <v>119</v>
      </c>
      <c r="B137" s="3">
        <v>43971</v>
      </c>
      <c r="C137" s="5">
        <v>43971.348587962966</v>
      </c>
      <c r="D137" t="s">
        <v>50</v>
      </c>
      <c r="E137" s="6">
        <v>1</v>
      </c>
      <c r="F137" s="6">
        <v>34.420586583243569</v>
      </c>
      <c r="G137" s="6">
        <v>-119.8780091051796</v>
      </c>
      <c r="H137" t="s">
        <v>40</v>
      </c>
      <c r="N137" t="s">
        <v>279</v>
      </c>
      <c r="AD137" t="s">
        <v>220</v>
      </c>
      <c r="AE137" s="2">
        <v>43971.640555555547</v>
      </c>
      <c r="AF137" t="s">
        <v>183</v>
      </c>
      <c r="AG137" s="2">
        <v>43971.640555555547</v>
      </c>
      <c r="AH137" t="s">
        <v>183</v>
      </c>
    </row>
    <row r="138" spans="1:34" x14ac:dyDescent="0.25">
      <c r="A138">
        <v>12</v>
      </c>
      <c r="B138" s="3">
        <v>43971</v>
      </c>
      <c r="C138" s="5">
        <v>43971.303287037037</v>
      </c>
      <c r="D138" t="s">
        <v>56</v>
      </c>
      <c r="E138" s="6">
        <v>1</v>
      </c>
      <c r="F138" s="6">
        <v>34.418319063968298</v>
      </c>
      <c r="G138" s="6">
        <v>-119.87368900906181</v>
      </c>
      <c r="H138" t="s">
        <v>31</v>
      </c>
      <c r="I138" t="s">
        <v>57</v>
      </c>
      <c r="N138" t="s">
        <v>278</v>
      </c>
      <c r="AD138" t="s">
        <v>58</v>
      </c>
      <c r="AE138" s="2">
        <v>43971.596006944441</v>
      </c>
      <c r="AF138" t="s">
        <v>36</v>
      </c>
      <c r="AG138" s="2">
        <v>43971.596006944441</v>
      </c>
      <c r="AH138" t="s">
        <v>36</v>
      </c>
    </row>
    <row r="139" spans="1:34" x14ac:dyDescent="0.25">
      <c r="A139">
        <v>14</v>
      </c>
      <c r="B139" s="3">
        <v>43971</v>
      </c>
      <c r="C139" s="5">
        <v>43971.304618055568</v>
      </c>
      <c r="D139" t="s">
        <v>56</v>
      </c>
      <c r="E139" s="6">
        <v>1</v>
      </c>
      <c r="F139" s="6">
        <v>34.418905622064102</v>
      </c>
      <c r="G139" s="6">
        <v>-119.8739148994232</v>
      </c>
      <c r="H139" t="s">
        <v>31</v>
      </c>
      <c r="I139" t="s">
        <v>59</v>
      </c>
      <c r="N139" t="s">
        <v>278</v>
      </c>
      <c r="AD139" t="s">
        <v>61</v>
      </c>
      <c r="AE139" s="2">
        <v>43971.597384259258</v>
      </c>
      <c r="AF139" t="s">
        <v>36</v>
      </c>
      <c r="AG139" s="2">
        <v>43971.597384259258</v>
      </c>
      <c r="AH139" t="s">
        <v>36</v>
      </c>
    </row>
    <row r="140" spans="1:34" x14ac:dyDescent="0.25">
      <c r="A140">
        <v>24</v>
      </c>
      <c r="B140" s="3">
        <v>43971</v>
      </c>
      <c r="C140" s="5">
        <v>43971.318622685183</v>
      </c>
      <c r="D140" t="s">
        <v>56</v>
      </c>
      <c r="E140" s="6">
        <v>1</v>
      </c>
      <c r="F140" s="6">
        <v>34.420538695669762</v>
      </c>
      <c r="G140" s="6">
        <v>-119.87344549914449</v>
      </c>
      <c r="H140" t="s">
        <v>31</v>
      </c>
      <c r="I140" t="s">
        <v>57</v>
      </c>
      <c r="N140" t="s">
        <v>278</v>
      </c>
      <c r="AD140" t="s">
        <v>79</v>
      </c>
      <c r="AE140" s="2">
        <v>43971.610474537039</v>
      </c>
      <c r="AF140" t="s">
        <v>36</v>
      </c>
      <c r="AG140" s="2">
        <v>43971.610474537039</v>
      </c>
      <c r="AH140" t="s">
        <v>36</v>
      </c>
    </row>
    <row r="141" spans="1:34" x14ac:dyDescent="0.25">
      <c r="A141">
        <v>29</v>
      </c>
      <c r="B141" s="3">
        <v>43971</v>
      </c>
      <c r="C141" s="5">
        <v>43971.322881944448</v>
      </c>
      <c r="D141" t="s">
        <v>56</v>
      </c>
      <c r="E141" s="6">
        <v>1</v>
      </c>
      <c r="F141" s="6">
        <v>34.421204509295677</v>
      </c>
      <c r="G141" s="6">
        <v>-119.87059909913189</v>
      </c>
      <c r="H141" t="s">
        <v>31</v>
      </c>
      <c r="I141" t="s">
        <v>80</v>
      </c>
      <c r="N141" t="s">
        <v>278</v>
      </c>
      <c r="AD141" t="s">
        <v>87</v>
      </c>
      <c r="AE141" s="2">
        <v>43971.618692129632</v>
      </c>
      <c r="AF141" t="s">
        <v>36</v>
      </c>
      <c r="AG141" s="2">
        <v>43971.618692129632</v>
      </c>
      <c r="AH141" t="s">
        <v>36</v>
      </c>
    </row>
    <row r="142" spans="1:34" x14ac:dyDescent="0.25">
      <c r="A142">
        <v>34</v>
      </c>
      <c r="B142" s="3">
        <v>43971</v>
      </c>
      <c r="C142" s="5">
        <v>43971.331574074087</v>
      </c>
      <c r="D142" t="s">
        <v>56</v>
      </c>
      <c r="E142" s="6">
        <v>1</v>
      </c>
      <c r="F142" s="6">
        <v>34.422161684020892</v>
      </c>
      <c r="G142" s="6">
        <v>-119.8725035625685</v>
      </c>
      <c r="H142" t="s">
        <v>31</v>
      </c>
      <c r="I142" t="s">
        <v>63</v>
      </c>
      <c r="N142" t="s">
        <v>278</v>
      </c>
      <c r="AD142" t="s">
        <v>95</v>
      </c>
      <c r="AE142" s="2">
        <v>43971.625324074077</v>
      </c>
      <c r="AF142" t="s">
        <v>36</v>
      </c>
      <c r="AG142" s="2">
        <v>43971.625324074077</v>
      </c>
      <c r="AH142" t="s">
        <v>36</v>
      </c>
    </row>
    <row r="143" spans="1:34" x14ac:dyDescent="0.25">
      <c r="A143">
        <v>43</v>
      </c>
      <c r="B143" s="3">
        <v>43971</v>
      </c>
      <c r="C143" s="5">
        <v>43971.340486111119</v>
      </c>
      <c r="D143" t="s">
        <v>56</v>
      </c>
      <c r="E143" s="6">
        <v>1</v>
      </c>
      <c r="F143" s="6">
        <v>34.422019814961601</v>
      </c>
      <c r="G143" s="6">
        <v>-119.8728064610076</v>
      </c>
      <c r="H143" t="s">
        <v>31</v>
      </c>
      <c r="I143" t="s">
        <v>63</v>
      </c>
      <c r="N143" t="s">
        <v>278</v>
      </c>
      <c r="AD143" t="s">
        <v>113</v>
      </c>
      <c r="AE143" s="2">
        <v>43971.632546296307</v>
      </c>
      <c r="AF143" t="s">
        <v>36</v>
      </c>
      <c r="AG143" s="2">
        <v>43971.632546296307</v>
      </c>
      <c r="AH143" t="s">
        <v>36</v>
      </c>
    </row>
    <row r="144" spans="1:34" x14ac:dyDescent="0.25">
      <c r="A144">
        <v>48</v>
      </c>
      <c r="B144" s="3">
        <v>43971</v>
      </c>
      <c r="C144" s="5">
        <v>43971.343831018523</v>
      </c>
      <c r="D144" t="s">
        <v>56</v>
      </c>
      <c r="E144" s="6">
        <v>1</v>
      </c>
      <c r="F144" s="6">
        <v>34.421753015083347</v>
      </c>
      <c r="G144" s="6">
        <v>-119.8737716262202</v>
      </c>
      <c r="H144" t="s">
        <v>31</v>
      </c>
      <c r="I144" t="s">
        <v>63</v>
      </c>
      <c r="N144" t="s">
        <v>278</v>
      </c>
      <c r="AD144" t="s">
        <v>120</v>
      </c>
      <c r="AE144" s="2">
        <v>43971.637187499997</v>
      </c>
      <c r="AF144" t="s">
        <v>36</v>
      </c>
      <c r="AG144" s="2">
        <v>43971.637187499997</v>
      </c>
      <c r="AH144" t="s">
        <v>36</v>
      </c>
    </row>
    <row r="145" spans="1:34" x14ac:dyDescent="0.25">
      <c r="A145">
        <v>67</v>
      </c>
      <c r="B145" s="3">
        <v>43971</v>
      </c>
      <c r="C145" s="5">
        <v>43971.368576388893</v>
      </c>
      <c r="D145" t="s">
        <v>56</v>
      </c>
      <c r="E145" s="6">
        <v>1</v>
      </c>
      <c r="F145" s="6">
        <v>34.421021716953987</v>
      </c>
      <c r="G145" s="6">
        <v>-119.8756524495918</v>
      </c>
      <c r="H145" t="s">
        <v>31</v>
      </c>
      <c r="I145" t="s">
        <v>38</v>
      </c>
      <c r="N145" t="s">
        <v>278</v>
      </c>
      <c r="AD145" t="s">
        <v>145</v>
      </c>
      <c r="AE145" s="2">
        <v>43971.662326388891</v>
      </c>
      <c r="AF145" t="s">
        <v>36</v>
      </c>
      <c r="AG145" s="2">
        <v>43971.662326388891</v>
      </c>
      <c r="AH145" t="s">
        <v>36</v>
      </c>
    </row>
    <row r="146" spans="1:34" x14ac:dyDescent="0.25">
      <c r="A146">
        <v>71</v>
      </c>
      <c r="B146" s="3">
        <v>43971</v>
      </c>
      <c r="C146" s="5">
        <v>43971.372372685182</v>
      </c>
      <c r="D146" t="s">
        <v>56</v>
      </c>
      <c r="E146" s="6">
        <v>2</v>
      </c>
      <c r="F146" s="6">
        <v>34.42060457321881</v>
      </c>
      <c r="G146" s="6">
        <v>-119.8765791112147</v>
      </c>
      <c r="H146" t="s">
        <v>31</v>
      </c>
      <c r="I146" t="s">
        <v>63</v>
      </c>
      <c r="N146" t="s">
        <v>278</v>
      </c>
      <c r="AD146" t="s">
        <v>149</v>
      </c>
      <c r="AE146" s="2">
        <v>43971.664247685178</v>
      </c>
      <c r="AF146" t="s">
        <v>36</v>
      </c>
      <c r="AG146" s="2">
        <v>43971.664247685178</v>
      </c>
      <c r="AH146" t="s">
        <v>36</v>
      </c>
    </row>
    <row r="147" spans="1:34" x14ac:dyDescent="0.25">
      <c r="A147">
        <v>78</v>
      </c>
      <c r="B147" s="3">
        <v>43971</v>
      </c>
      <c r="C147" s="5">
        <v>43971.380798611113</v>
      </c>
      <c r="D147" t="s">
        <v>56</v>
      </c>
      <c r="E147" s="6">
        <v>2</v>
      </c>
      <c r="F147" s="6">
        <v>34.421055620359986</v>
      </c>
      <c r="G147" s="6">
        <v>-119.87764244791489</v>
      </c>
      <c r="H147" t="s">
        <v>31</v>
      </c>
      <c r="I147" t="s">
        <v>63</v>
      </c>
      <c r="N147" t="s">
        <v>278</v>
      </c>
      <c r="AD147" t="s">
        <v>161</v>
      </c>
      <c r="AE147" s="2">
        <v>43971.672719907408</v>
      </c>
      <c r="AF147" t="s">
        <v>36</v>
      </c>
      <c r="AG147" s="2">
        <v>43971.672719907408</v>
      </c>
      <c r="AH147" t="s">
        <v>36</v>
      </c>
    </row>
    <row r="148" spans="1:34" x14ac:dyDescent="0.25">
      <c r="A148">
        <v>132</v>
      </c>
      <c r="B148" s="3">
        <v>43971</v>
      </c>
      <c r="C148" s="5">
        <v>43971.366307870383</v>
      </c>
      <c r="D148" t="s">
        <v>56</v>
      </c>
      <c r="E148" s="6">
        <v>1</v>
      </c>
      <c r="F148" s="6">
        <v>34.420956992029637</v>
      </c>
      <c r="G148" s="6">
        <v>-119.8817991162279</v>
      </c>
      <c r="H148" t="s">
        <v>31</v>
      </c>
      <c r="I148" t="s">
        <v>80</v>
      </c>
      <c r="N148" t="s">
        <v>279</v>
      </c>
      <c r="AD148" t="s">
        <v>237</v>
      </c>
      <c r="AE148" s="2">
        <v>43971.658136574071</v>
      </c>
      <c r="AF148" t="s">
        <v>183</v>
      </c>
      <c r="AG148" s="2">
        <v>43971.658136574071</v>
      </c>
      <c r="AH148" t="s">
        <v>183</v>
      </c>
    </row>
    <row r="149" spans="1:34" x14ac:dyDescent="0.25">
      <c r="A149">
        <v>136</v>
      </c>
      <c r="B149" s="3">
        <v>43971</v>
      </c>
      <c r="C149" s="5">
        <v>43971.369768518518</v>
      </c>
      <c r="D149" t="s">
        <v>56</v>
      </c>
      <c r="E149" s="6">
        <v>1</v>
      </c>
      <c r="F149" s="6">
        <v>34.420942186321241</v>
      </c>
      <c r="G149" s="6">
        <v>-119.8827594026902</v>
      </c>
      <c r="H149" t="s">
        <v>31</v>
      </c>
      <c r="I149" t="s">
        <v>100</v>
      </c>
      <c r="N149" t="s">
        <v>279</v>
      </c>
      <c r="AD149" t="s">
        <v>242</v>
      </c>
      <c r="AE149" s="2">
        <v>43971.661782407413</v>
      </c>
      <c r="AF149" t="s">
        <v>183</v>
      </c>
      <c r="AG149" s="2">
        <v>43971.661782407413</v>
      </c>
      <c r="AH149" t="s">
        <v>183</v>
      </c>
    </row>
    <row r="150" spans="1:34" x14ac:dyDescent="0.25">
      <c r="A150">
        <v>149</v>
      </c>
      <c r="B150" s="3">
        <v>43971</v>
      </c>
      <c r="C150" s="5">
        <v>43971.383240740754</v>
      </c>
      <c r="D150" t="s">
        <v>56</v>
      </c>
      <c r="E150" s="6">
        <v>1</v>
      </c>
      <c r="F150" s="6">
        <v>34.421731450677129</v>
      </c>
      <c r="G150" s="6">
        <v>-119.884223388007</v>
      </c>
      <c r="H150" t="s">
        <v>31</v>
      </c>
      <c r="I150" t="s">
        <v>63</v>
      </c>
      <c r="N150" t="s">
        <v>279</v>
      </c>
      <c r="AD150" t="s">
        <v>260</v>
      </c>
      <c r="AE150" s="2">
        <v>43971.676192129627</v>
      </c>
      <c r="AF150" t="s">
        <v>183</v>
      </c>
      <c r="AG150" s="2">
        <v>43971.676192129627</v>
      </c>
      <c r="AH150" t="s">
        <v>183</v>
      </c>
    </row>
    <row r="151" spans="1:34" x14ac:dyDescent="0.25">
      <c r="A151">
        <v>19</v>
      </c>
      <c r="B151" s="3">
        <v>43971</v>
      </c>
      <c r="C151" s="5">
        <v>43971.311249999999</v>
      </c>
      <c r="D151" t="s">
        <v>71</v>
      </c>
      <c r="E151" s="6">
        <v>1</v>
      </c>
      <c r="F151" s="6">
        <v>34.419560010761423</v>
      </c>
      <c r="G151" s="6">
        <v>-119.8770602210331</v>
      </c>
      <c r="H151" t="s">
        <v>31</v>
      </c>
      <c r="I151" t="s">
        <v>38</v>
      </c>
      <c r="N151" t="s">
        <v>278</v>
      </c>
      <c r="AD151" t="s">
        <v>72</v>
      </c>
      <c r="AE151" s="2">
        <v>43971.604363425933</v>
      </c>
      <c r="AF151" t="s">
        <v>36</v>
      </c>
      <c r="AG151" s="2">
        <v>43971.604363425933</v>
      </c>
      <c r="AH151" t="s">
        <v>36</v>
      </c>
    </row>
    <row r="152" spans="1:34" x14ac:dyDescent="0.25">
      <c r="A152">
        <v>56</v>
      </c>
      <c r="B152" s="3">
        <v>43971</v>
      </c>
      <c r="C152" s="5">
        <v>43971.355219907418</v>
      </c>
      <c r="D152" t="s">
        <v>130</v>
      </c>
      <c r="E152" s="6">
        <v>1</v>
      </c>
      <c r="F152" s="6">
        <v>34.422490409057048</v>
      </c>
      <c r="G152" s="6">
        <v>-119.8734886326512</v>
      </c>
      <c r="H152" t="s">
        <v>31</v>
      </c>
      <c r="I152" t="s">
        <v>80</v>
      </c>
      <c r="N152" t="s">
        <v>278</v>
      </c>
      <c r="AD152" t="s">
        <v>131</v>
      </c>
      <c r="AE152" s="2">
        <v>43971.647557870368</v>
      </c>
      <c r="AF152" t="s">
        <v>36</v>
      </c>
      <c r="AG152" s="2">
        <v>43971.647557870368</v>
      </c>
      <c r="AH152" t="s">
        <v>36</v>
      </c>
    </row>
    <row r="153" spans="1:34" x14ac:dyDescent="0.25">
      <c r="A153">
        <v>77</v>
      </c>
      <c r="B153" s="3">
        <v>43971</v>
      </c>
      <c r="C153" s="5">
        <v>43971.380567129629</v>
      </c>
      <c r="D153" t="s">
        <v>130</v>
      </c>
      <c r="E153" s="6">
        <v>2</v>
      </c>
      <c r="F153" s="6">
        <v>34.421480667065197</v>
      </c>
      <c r="G153" s="6">
        <v>-119.8775166694021</v>
      </c>
      <c r="H153" t="s">
        <v>31</v>
      </c>
      <c r="I153" t="s">
        <v>80</v>
      </c>
      <c r="N153" t="s">
        <v>278</v>
      </c>
      <c r="AD153" t="s">
        <v>160</v>
      </c>
      <c r="AE153" s="2">
        <v>43971.672465277778</v>
      </c>
      <c r="AF153" t="s">
        <v>36</v>
      </c>
      <c r="AG153" s="2">
        <v>43971.672465277778</v>
      </c>
      <c r="AH153" t="s">
        <v>36</v>
      </c>
    </row>
    <row r="154" spans="1:34" x14ac:dyDescent="0.25">
      <c r="A154">
        <v>138</v>
      </c>
      <c r="B154" s="3">
        <v>43971</v>
      </c>
      <c r="C154" s="5">
        <v>43971.371597222227</v>
      </c>
      <c r="D154" t="s">
        <v>130</v>
      </c>
      <c r="E154" s="6">
        <v>2</v>
      </c>
      <c r="F154" s="6">
        <v>34.420564619862432</v>
      </c>
      <c r="G154" s="6">
        <v>-119.88347737399449</v>
      </c>
      <c r="H154" t="s">
        <v>31</v>
      </c>
      <c r="I154" t="s">
        <v>80</v>
      </c>
      <c r="N154" t="s">
        <v>279</v>
      </c>
      <c r="AD154" t="s">
        <v>245</v>
      </c>
      <c r="AE154" s="2">
        <v>43971.665069444447</v>
      </c>
      <c r="AF154" t="s">
        <v>183</v>
      </c>
      <c r="AG154" s="2">
        <v>43971.665069444447</v>
      </c>
      <c r="AH154" t="s">
        <v>183</v>
      </c>
    </row>
    <row r="155" spans="1:34" x14ac:dyDescent="0.25">
      <c r="A155">
        <v>151</v>
      </c>
      <c r="B155" s="3">
        <v>43971</v>
      </c>
      <c r="C155" s="5">
        <v>43971.384745370378</v>
      </c>
      <c r="D155" t="s">
        <v>130</v>
      </c>
      <c r="E155" s="6">
        <v>2</v>
      </c>
      <c r="F155" s="6">
        <v>34.421979456945003</v>
      </c>
      <c r="G155" s="6">
        <v>-119.8839137629831</v>
      </c>
      <c r="H155" t="s">
        <v>31</v>
      </c>
      <c r="I155" t="s">
        <v>63</v>
      </c>
      <c r="N155" t="s">
        <v>279</v>
      </c>
      <c r="AD155" t="s">
        <v>262</v>
      </c>
      <c r="AE155" s="2">
        <v>43971.677569444437</v>
      </c>
      <c r="AF155" t="s">
        <v>183</v>
      </c>
      <c r="AG155" s="2">
        <v>43971.677569444437</v>
      </c>
      <c r="AH155" t="s">
        <v>183</v>
      </c>
    </row>
    <row r="156" spans="1:34" x14ac:dyDescent="0.25">
      <c r="A156">
        <v>38</v>
      </c>
      <c r="B156" s="3">
        <v>43971</v>
      </c>
      <c r="C156" s="5">
        <v>43971.335648148153</v>
      </c>
      <c r="D156" t="s">
        <v>102</v>
      </c>
      <c r="E156" s="6">
        <v>1</v>
      </c>
      <c r="F156" s="6">
        <v>34.421812304018772</v>
      </c>
      <c r="G156" s="6">
        <v>-119.8734661621927</v>
      </c>
      <c r="H156" t="s">
        <v>31</v>
      </c>
      <c r="I156" t="s">
        <v>103</v>
      </c>
      <c r="N156" t="s">
        <v>278</v>
      </c>
      <c r="AD156" t="s">
        <v>104</v>
      </c>
      <c r="AE156" s="2">
        <v>43971.627905092602</v>
      </c>
      <c r="AF156" t="s">
        <v>36</v>
      </c>
      <c r="AG156" s="2">
        <v>43971.627905092602</v>
      </c>
      <c r="AH156" t="s">
        <v>36</v>
      </c>
    </row>
    <row r="157" spans="1:34" x14ac:dyDescent="0.25">
      <c r="A157">
        <v>58</v>
      </c>
      <c r="B157" s="3">
        <v>43971</v>
      </c>
      <c r="C157" s="5">
        <v>43971.357453703706</v>
      </c>
      <c r="D157" t="s">
        <v>102</v>
      </c>
      <c r="E157" s="6">
        <v>2</v>
      </c>
      <c r="F157" s="6">
        <v>34.420648216881233</v>
      </c>
      <c r="G157" s="6">
        <v>-119.8748593728415</v>
      </c>
      <c r="H157" t="s">
        <v>31</v>
      </c>
      <c r="I157" t="s">
        <v>38</v>
      </c>
      <c r="L157" t="s">
        <v>133</v>
      </c>
      <c r="N157" t="s">
        <v>278</v>
      </c>
      <c r="AD157" t="s">
        <v>134</v>
      </c>
      <c r="AE157" s="2">
        <v>43971.650682870371</v>
      </c>
      <c r="AF157" t="s">
        <v>36</v>
      </c>
      <c r="AG157" s="2">
        <v>43971.650682870371</v>
      </c>
      <c r="AH157" t="s">
        <v>36</v>
      </c>
    </row>
    <row r="158" spans="1:34" x14ac:dyDescent="0.25">
      <c r="A158">
        <v>137</v>
      </c>
      <c r="B158" s="3">
        <v>43971</v>
      </c>
      <c r="C158" s="5">
        <v>43971.370115740749</v>
      </c>
      <c r="D158" t="s">
        <v>243</v>
      </c>
      <c r="E158" s="6">
        <v>2</v>
      </c>
      <c r="F158" s="6">
        <v>34.420727490656787</v>
      </c>
      <c r="G158" s="6">
        <v>-119.8833180739485</v>
      </c>
      <c r="H158" t="s">
        <v>31</v>
      </c>
      <c r="I158" t="s">
        <v>80</v>
      </c>
      <c r="N158" t="s">
        <v>279</v>
      </c>
      <c r="AD158" t="s">
        <v>244</v>
      </c>
      <c r="AE158" s="2">
        <v>43971.663263888891</v>
      </c>
      <c r="AF158" t="s">
        <v>183</v>
      </c>
      <c r="AG158" s="2">
        <v>43971.663263888891</v>
      </c>
      <c r="AH158" t="s">
        <v>183</v>
      </c>
    </row>
    <row r="159" spans="1:34" x14ac:dyDescent="0.25">
      <c r="A159">
        <v>6</v>
      </c>
      <c r="B159" s="3">
        <v>43971</v>
      </c>
      <c r="C159" s="5">
        <v>43971.291747685187</v>
      </c>
      <c r="D159" t="s">
        <v>46</v>
      </c>
      <c r="E159" s="6">
        <v>1</v>
      </c>
      <c r="F159" s="6">
        <v>34.419435218258457</v>
      </c>
      <c r="G159" s="6">
        <v>-119.8760143008697</v>
      </c>
      <c r="H159" t="s">
        <v>31</v>
      </c>
      <c r="N159" t="s">
        <v>278</v>
      </c>
      <c r="AD159" t="s">
        <v>47</v>
      </c>
      <c r="AE159" s="2">
        <v>43971.58734953704</v>
      </c>
      <c r="AF159" t="s">
        <v>36</v>
      </c>
      <c r="AG159" s="2">
        <v>43971.58734953704</v>
      </c>
      <c r="AH159" t="s">
        <v>36</v>
      </c>
    </row>
    <row r="160" spans="1:34" x14ac:dyDescent="0.25">
      <c r="A160">
        <v>92</v>
      </c>
      <c r="B160" s="3">
        <v>43971</v>
      </c>
      <c r="C160" s="5">
        <v>43971.289722222224</v>
      </c>
      <c r="D160" t="s">
        <v>46</v>
      </c>
      <c r="E160" s="6">
        <v>1</v>
      </c>
      <c r="F160" s="6">
        <v>34.417929862246062</v>
      </c>
      <c r="G160" s="6">
        <v>-119.8754171080554</v>
      </c>
      <c r="H160" t="s">
        <v>31</v>
      </c>
      <c r="I160" t="s">
        <v>59</v>
      </c>
      <c r="N160" t="s">
        <v>279</v>
      </c>
      <c r="AD160" t="s">
        <v>184</v>
      </c>
      <c r="AE160" s="2">
        <v>43971.591643518521</v>
      </c>
      <c r="AF160" t="s">
        <v>183</v>
      </c>
      <c r="AG160" s="2">
        <v>43971.591643518521</v>
      </c>
      <c r="AH160" t="s">
        <v>183</v>
      </c>
    </row>
    <row r="161" spans="1:34" x14ac:dyDescent="0.25">
      <c r="A161">
        <v>116</v>
      </c>
      <c r="B161" s="3">
        <v>43971</v>
      </c>
      <c r="C161" s="5">
        <v>43971.336851851855</v>
      </c>
      <c r="D161" t="s">
        <v>46</v>
      </c>
      <c r="E161" s="6">
        <v>2</v>
      </c>
      <c r="F161" s="6">
        <v>34.419400535362229</v>
      </c>
      <c r="G161" s="6">
        <v>-119.876021789226</v>
      </c>
      <c r="H161" t="s">
        <v>40</v>
      </c>
      <c r="I161" t="s">
        <v>59</v>
      </c>
      <c r="N161" t="s">
        <v>279</v>
      </c>
      <c r="AD161" t="s">
        <v>217</v>
      </c>
      <c r="AE161" s="2">
        <v>43971.635844907418</v>
      </c>
      <c r="AF161" t="s">
        <v>183</v>
      </c>
      <c r="AG161" s="2">
        <v>43971.635844907418</v>
      </c>
      <c r="AH161" t="s">
        <v>183</v>
      </c>
    </row>
    <row r="162" spans="1:34" x14ac:dyDescent="0.25">
      <c r="A162">
        <v>32</v>
      </c>
      <c r="B162" s="3">
        <v>43971</v>
      </c>
      <c r="C162" s="5">
        <v>43971.327939814815</v>
      </c>
      <c r="D162" t="s">
        <v>91</v>
      </c>
      <c r="E162" s="6">
        <v>1</v>
      </c>
      <c r="F162" s="6">
        <v>34.42196687817497</v>
      </c>
      <c r="G162" s="6">
        <v>-119.8715101624082</v>
      </c>
      <c r="H162" t="s">
        <v>31</v>
      </c>
      <c r="I162" t="s">
        <v>80</v>
      </c>
      <c r="N162" t="s">
        <v>278</v>
      </c>
      <c r="AD162" t="s">
        <v>92</v>
      </c>
      <c r="AE162" s="2">
        <v>43971.622696759259</v>
      </c>
      <c r="AF162" t="s">
        <v>36</v>
      </c>
      <c r="AG162" s="2">
        <v>43971.623530092591</v>
      </c>
      <c r="AH162" t="s">
        <v>36</v>
      </c>
    </row>
  </sheetData>
  <sortState xmlns:xlrd2="http://schemas.microsoft.com/office/spreadsheetml/2017/richdata2" ref="A2:AH162">
    <sortCondition ref="D2:D162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NCOS_Bird_Survey_Data_2020_0520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2020-05-28T08:41:37Z</dcterms:created>
  <dcterms:modified xsi:type="dcterms:W3CDTF">2021-03-18T17:58:31Z</dcterms:modified>
</cp:coreProperties>
</file>