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EF9D8E98-1623-47F9-9E54-61AC2B48B00B}" xr6:coauthVersionLast="46" xr6:coauthVersionMax="46" xr10:uidLastSave="{00000000-0000-0000-0000-000000000000}"/>
  <bookViews>
    <workbookView xWindow="-120" yWindow="-120" windowWidth="29040" windowHeight="15990" activeTab="1" xr2:uid="{00000000-000D-0000-FFFF-FFFF00000000}"/>
  </bookViews>
  <sheets>
    <sheet name="Survey_Metadata" sheetId="3" r:id="rId1"/>
    <sheet name="Bird_Observations" sheetId="2" r:id="rId2"/>
    <sheet name="Pivot_Table" sheetId="4" r:id="rId3"/>
    <sheet name="Total_Count" sheetId="5" r:id="rId4"/>
  </sheets>
  <definedNames>
    <definedName name="_xlnm._FilterDatabase" localSheetId="1" hidden="1">Bird_Observations!$A$1:$AH$129</definedName>
  </definedNames>
  <calcPr calcId="162913"/>
  <pivotCaches>
    <pivotCache cacheId="15" r:id="rId5"/>
  </pivotCaches>
</workbook>
</file>

<file path=xl/sharedStrings.xml><?xml version="1.0" encoding="utf-8"?>
<sst xmlns="http://schemas.openxmlformats.org/spreadsheetml/2006/main" count="1080" uniqueCount="247">
  <si>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</si>
  <si>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</si>
  <si>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</si>
  <si>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</si>
  <si>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</si>
  <si>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</si>
  <si>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</si>
  <si>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</si>
  <si>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</si>
  <si>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</si>
  <si>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</si>
  <si>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</si>
  <si>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</si>
  <si>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</si>
  <si>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</si>
  <si>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</si>
  <si>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</si>
  <si>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</si>
  <si>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</si>
  <si>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</si>
  <si>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</si>
  <si>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</si>
  <si>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</si>
  <si>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</si>
  <si>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</si>
  <si>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</si>
  <si>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</si>
  <si>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</si>
  <si>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</si>
  <si>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</si>
  <si>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</si>
  <si>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</si>
  <si>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x</t>
  </si>
  <si>
    <t>y</t>
  </si>
  <si>
    <t>Semipalmated Plover</t>
  </si>
  <si>
    <t>No</t>
  </si>
  <si>
    <t>Bare ground</t>
  </si>
  <si>
    <t>Steven O. Erik D Darwin R</t>
  </si>
  <si>
    <t>c0223db8-9428-4a36-8f7d-90b9c3394374</t>
  </si>
  <si>
    <t>ccber_user</t>
  </si>
  <si>
    <t>Western Sandpiper</t>
  </si>
  <si>
    <t>d418cd21-c44b-4b72-ac92-ed112731e839</t>
  </si>
  <si>
    <t>Least Sandpiper</t>
  </si>
  <si>
    <t>f78db049-28ca-441f-a373-6a03d6a85fc0</t>
  </si>
  <si>
    <t>9ee7a12d-2b34-4068-98ca-25e066b64bf3</t>
  </si>
  <si>
    <t>California Towhee</t>
  </si>
  <si>
    <t>44985fe8-f0f6-4401-97b0-69e60e44e329</t>
  </si>
  <si>
    <t>Anna's Hummingbird</t>
  </si>
  <si>
    <t>Vegetation - Tree</t>
  </si>
  <si>
    <t>8ba05106-2110-4f93-8dcf-f31f82b6faff</t>
  </si>
  <si>
    <t>Killdeer</t>
  </si>
  <si>
    <t>2503c2fb-261c-4e57-b94c-1ded1333e9f8</t>
  </si>
  <si>
    <t>Say's Phoebe</t>
  </si>
  <si>
    <t>b451901a-b13b-4702-bddf-28face504e4e</t>
  </si>
  <si>
    <t>American Pipit</t>
  </si>
  <si>
    <t>693098e6-3990-4a3b-8f73-bb061b91b8f2</t>
  </si>
  <si>
    <t>Western Meadowlark</t>
  </si>
  <si>
    <t>Habitat Feature - Log</t>
  </si>
  <si>
    <t>f1139a0a-71e7-435f-a1c9-aaf990b2fdc4</t>
  </si>
  <si>
    <t>Habitat Feature - Snag</t>
  </si>
  <si>
    <t>a0ff0ccb-d627-4122-9b38-ddffeb81a3db</t>
  </si>
  <si>
    <t>Cooper's Hawk</t>
  </si>
  <si>
    <t>c2b435eb-b40f-4d54-b86b-e0eecf3c0a74</t>
  </si>
  <si>
    <t>White-crowned Sparrow</t>
  </si>
  <si>
    <t>05a02acb-d2cd-4e9f-b682-d24d3f770138</t>
  </si>
  <si>
    <t>dacf150e-f1ee-40f2-a0b4-c27f691008bb</t>
  </si>
  <si>
    <t>13f6face-b2cc-45cd-aaaf-937f13296153</t>
  </si>
  <si>
    <t>Lesser Goldfinch</t>
  </si>
  <si>
    <t>b730b5e6-8ae3-41e1-97db-3bebb69c5af4</t>
  </si>
  <si>
    <t>92db1216-db91-4d22-b37a-f218d3ed7d9c</t>
  </si>
  <si>
    <t>Yellow-rumped Warbler</t>
  </si>
  <si>
    <t>842be4de-800e-4ad1-a4b8-83c56cbac88a</t>
  </si>
  <si>
    <t>Common Yellowthroat</t>
  </si>
  <si>
    <t>f942365b-192b-48f6-8fa3-2aba16d5f699</t>
  </si>
  <si>
    <t>Blue-gray Gnatcatcher</t>
  </si>
  <si>
    <t>a5027aa3-92c0-4a34-be04-970750806583</t>
  </si>
  <si>
    <t>Canada Goose</t>
  </si>
  <si>
    <t>507cde17-8224-413a-9858-ba61578ca3a1</t>
  </si>
  <si>
    <t>Western Bluebird</t>
  </si>
  <si>
    <t>06c6f868-b02a-4f8f-aa10-a559cb605014</t>
  </si>
  <si>
    <t>2b890895-7fd4-4e67-9d0b-f278e74df996</t>
  </si>
  <si>
    <t>Loggerhead Shrike</t>
  </si>
  <si>
    <t>Fence</t>
  </si>
  <si>
    <t>066aa54f-6a3e-4e3d-a1f2-cfaaa8dc13ef</t>
  </si>
  <si>
    <t>7efc796f-2278-4ac2-ad48-92eb02aef9ac</t>
  </si>
  <si>
    <t>Allen's Hummingbird</t>
  </si>
  <si>
    <t>948d5465-35e7-4728-8f09-2252d2b7371f</t>
  </si>
  <si>
    <t>b06d85c8-e25f-4426-af40-5547a772c7e2</t>
  </si>
  <si>
    <t>95959180-2508-4740-866b-5181320aa5e9</t>
  </si>
  <si>
    <t>Yes</t>
  </si>
  <si>
    <t>5560f6b7-6733-497d-9e0c-bd2c1239c420</t>
  </si>
  <si>
    <t>Tree Swallow</t>
  </si>
  <si>
    <t>c79e09a0-4889-4809-b51c-98963d5aee07</t>
  </si>
  <si>
    <t>0b790c4f-a7f4-41b1-8825-b31f1809902d</t>
  </si>
  <si>
    <t>Other</t>
  </si>
  <si>
    <t>dev creek wetland reeds</t>
  </si>
  <si>
    <t>7b8aa3b4-1411-4c61-a088-a1f89540ca0c</t>
  </si>
  <si>
    <t>034f662b-a562-450e-8a4e-2c76c9cbc8b8</t>
  </si>
  <si>
    <t>Bewick's Wren</t>
  </si>
  <si>
    <t>a3b1bf05-2911-4d6e-a9c1-055c2206b7b9</t>
  </si>
  <si>
    <t>2edebc0a-59ac-4daf-bcc9-fd3936f7d026</t>
  </si>
  <si>
    <t>a2641ae8-8491-4d75-8414-b90536bd60e4</t>
  </si>
  <si>
    <t>House Finch</t>
  </si>
  <si>
    <t>0699c0e8-445c-4031-bec3-245b662d1157</t>
  </si>
  <si>
    <t>464bdb21-1598-4f6c-a09c-86bd737c1496</t>
  </si>
  <si>
    <t>d10da1eb-1789-4c1c-acbe-13a35bfbfe4e</t>
  </si>
  <si>
    <t>American Coot</t>
  </si>
  <si>
    <t>Water - Floating</t>
  </si>
  <si>
    <t>cb967c9c-87b3-479b-bb6d-b691212c3eb8</t>
  </si>
  <si>
    <t>Greater Yellowlegs</t>
  </si>
  <si>
    <t>Water - Wading</t>
  </si>
  <si>
    <t>2bc3b2ca-dc45-4ab6-8c47-bee481a009e9</t>
  </si>
  <si>
    <t>0ba76d65-98d4-4095-9e92-77eac46358ec</t>
  </si>
  <si>
    <t>Black Phoebe</t>
  </si>
  <si>
    <t>dev creek reeds</t>
  </si>
  <si>
    <t>a08d8029-a3b2-4d70-bb83-cf96afef8bb5</t>
  </si>
  <si>
    <t>86d57794-9980-4100-b398-26ea4aebfe2e</t>
  </si>
  <si>
    <t>Red-tailed Hawk</t>
  </si>
  <si>
    <t>a0547a81-e47e-4d5a-96a3-2984c6361f29</t>
  </si>
  <si>
    <t>Vegetation - Shrub</t>
  </si>
  <si>
    <t>77e5448d-3643-4e10-9dd0-1539ede95f2c</t>
  </si>
  <si>
    <t>3bfcd258-10a0-463e-9bb5-6ad9afbf5071</t>
  </si>
  <si>
    <t>9852fc73-73c0-4f10-a6c9-8692c8c22793</t>
  </si>
  <si>
    <t>c2612d32-c780-443c-971c-4e5382ef7773</t>
  </si>
  <si>
    <t>7c552714-d4cb-47fa-9447-719f7fec7786</t>
  </si>
  <si>
    <t>Ruby-crowned Kinglet</t>
  </si>
  <si>
    <t>d5818a8f-03ee-45fa-b9ce-78a259a965af</t>
  </si>
  <si>
    <t>Eared Grebe</t>
  </si>
  <si>
    <t>mark,beau, lisa, teal</t>
  </si>
  <si>
    <t>None</t>
  </si>
  <si>
    <t>20b7be6d-09ad-453a-a307-8f00d03d8ecb</t>
  </si>
  <si>
    <t>clark@ccber.ucsb.edu_ucsb</t>
  </si>
  <si>
    <t>Ruddy Duck</t>
  </si>
  <si>
    <t>1adea1ae-5664-4fd1-926a-7a699db40869</t>
  </si>
  <si>
    <t>Bufflehead</t>
  </si>
  <si>
    <t>6827e3fb-40ae-442f-86d4-e234a38e63da</t>
  </si>
  <si>
    <t>a5aff1f7-13de-4ec8-bb46-bad60670ab10</t>
  </si>
  <si>
    <t>Ring-billed Gull</t>
  </si>
  <si>
    <t>Mud</t>
  </si>
  <si>
    <t>521c38c2-365d-4704-89db-8a5cd3b53c4e</t>
  </si>
  <si>
    <t>Western Gull</t>
  </si>
  <si>
    <t>d8ca6b52-5caf-45c5-bf5b-7c36b76c108c</t>
  </si>
  <si>
    <t>2f325321-266c-4fe7-a960-d3356fb7790a</t>
  </si>
  <si>
    <t>5272cd54-7ab5-431c-9e18-1eecbe7720f6</t>
  </si>
  <si>
    <t>62beef71-067f-443c-b43d-e0863aed60eb</t>
  </si>
  <si>
    <t>f32dd228-0b71-4d67-b3c1-7b20f4bfc6c6</t>
  </si>
  <si>
    <t>American Crow</t>
  </si>
  <si>
    <t>f79f3e2f-35ca-4b5e-ae75-3722289ebbcc</t>
  </si>
  <si>
    <t>2a6399ad-c952-4d70-ac52-7c980d967046</t>
  </si>
  <si>
    <t>c130a67a-3f54-4576-9487-71997e7bd284</t>
  </si>
  <si>
    <t>6a857e11-dd2b-4715-97a1-f3f9471a297f</t>
  </si>
  <si>
    <t>1220a46a-e50e-4e86-9062-065f635ad229</t>
  </si>
  <si>
    <t>14fe8d47-5ac0-4004-af59-a04a07c5c503</t>
  </si>
  <si>
    <t>1269df96-f870-4e57-b97d-a75d46d4300d</t>
  </si>
  <si>
    <t>a00c9fef-d766-48d5-9d48-b2590ccef50f</t>
  </si>
  <si>
    <t>20e63ed3-5fd2-4abb-8045-8baecbdb8225</t>
  </si>
  <si>
    <t>60180fba-bd7b-4be9-8dbe-9c562e2d3612</t>
  </si>
  <si>
    <t>1ce381a1-0cc2-4dc5-b189-9e5cb29a245b</t>
  </si>
  <si>
    <t>Uncertain</t>
  </si>
  <si>
    <t>eae6f12d-1762-4a96-809d-a009db109d16</t>
  </si>
  <si>
    <t>two in tree in wcmsh. flew over</t>
  </si>
  <si>
    <t>f862d878-92da-4dd6-a197-2bbf700c3129</t>
  </si>
  <si>
    <t>38293386-b603-4ccb-8a6e-a948dfa1d63d</t>
  </si>
  <si>
    <t>df990ddb-8e95-4a04-94e4-24e91e374693</t>
  </si>
  <si>
    <t>00b7721c-583c-488a-934a-d11dbec27728</t>
  </si>
  <si>
    <t>8e59f795-3110-451c-a20f-e6c9c2dcce24</t>
  </si>
  <si>
    <t>cc30a60f-ff8b-42c7-a08d-621baf8c0c9e</t>
  </si>
  <si>
    <t>6fb45542-e39c-4bb6-8888-419ed4d1d5e7</t>
  </si>
  <si>
    <t>7766b1ea-c4e6-4e89-8870-a850ee78e0e4</t>
  </si>
  <si>
    <t>3e486b1d-660a-4421-b9cc-9013020a8753</t>
  </si>
  <si>
    <t>2115de5a-88e4-4c5d-ab39-269f91cb2846</t>
  </si>
  <si>
    <t>a9e1560f-b6cf-486e-9c5d-a153fdd987ff</t>
  </si>
  <si>
    <t>Red-shouldered Hawk</t>
  </si>
  <si>
    <t>927e420c-7a61-492e-afd0-7da775f755cd</t>
  </si>
  <si>
    <t>Vegetation - Herbaceous</t>
  </si>
  <si>
    <t>135e8d33-b79b-45c0-a5ed-05974250d773</t>
  </si>
  <si>
    <t>3c4f27bd-691e-4527-8c91-507b37e9fcce</t>
  </si>
  <si>
    <t>10573a8f-a22a-4d02-bab5-d3082bf5eea7</t>
  </si>
  <si>
    <t>a9880eb6-d583-4fa8-a4c4-a0e88f9443fb</t>
  </si>
  <si>
    <t>41a11d43-a3aa-4abf-8cf1-ce74c920e212</t>
  </si>
  <si>
    <t>4c814c00-dee0-412f-8557-5acac3162bed</t>
  </si>
  <si>
    <t>d5a051eb-0b5c-4ef5-8d95-d8a7273d6deb</t>
  </si>
  <si>
    <t>510ca932-9bdc-4b6e-98c0-03b2902cab0a</t>
  </si>
  <si>
    <t>8df7a10a-c34f-45f8-b5a1-558b4ce89933</t>
  </si>
  <si>
    <t>cf9f9777-39d4-4bf4-81de-a8df698cc53b</t>
  </si>
  <si>
    <t>Eurasian Collared Dove</t>
  </si>
  <si>
    <t>7016abac-c1e2-41ae-a028-0669dbe4c38a</t>
  </si>
  <si>
    <t>b5f85ac0-f44d-4bfd-a31e-5fb7abbab162</t>
  </si>
  <si>
    <t>801eec73-ddde-441e-b714-6cefe9e8bccb</t>
  </si>
  <si>
    <t>61bf1ee5-1a05-48c4-adde-9ca44700066e</t>
  </si>
  <si>
    <t>Song Sparrow</t>
  </si>
  <si>
    <t>1ae81494-f099-43c0-91e1-877e8db7c908</t>
  </si>
  <si>
    <t>15596e52-b93e-4135-86fe-558b5568fe39</t>
  </si>
  <si>
    <t>e542f2be-02d0-4cf2-8d28-3ab558e97d83</t>
  </si>
  <si>
    <t>0b1755f1-3dd2-4f04-bc2b-918b97c87c9f</t>
  </si>
  <si>
    <t>4a096e82-513f-4f77-b334-c798eb5d164b</t>
  </si>
  <si>
    <t>Red-winged Blackbird</t>
  </si>
  <si>
    <t>ff517589-825e-44cb-a9e9-ddb2ed53f8e4</t>
  </si>
  <si>
    <t>878cb805-072b-433f-a8c9-8d0dc4ae4e28</t>
  </si>
  <si>
    <t>f218dee5-edd8-4ce1-b54b-6ca1cc382d03</t>
  </si>
  <si>
    <t>f480c810-ea33-4e0c-856d-1e36506ee46f</t>
  </si>
  <si>
    <t>07745278-a584-428d-bffd-39bd798c63a1</t>
  </si>
  <si>
    <t>59bbf430-68fe-4318-be4c-487a5742efa0</t>
  </si>
  <si>
    <t>b598b41c-83e3-42c4-ad32-97f6b9d6b870</t>
  </si>
  <si>
    <t>bird feeder in</t>
  </si>
  <si>
    <t>3606c048-a936-40df-9c94-144d63cb8aaf</t>
  </si>
  <si>
    <t>7aeae112-79d8-4d89-9fd9-8ab850604663</t>
  </si>
  <si>
    <t>c02eab5d-db4c-4669-a7a1-d5afe86f54e9</t>
  </si>
  <si>
    <t>hunting</t>
  </si>
  <si>
    <t>736d80d5-1c4f-467f-935e-a13572a13763</t>
  </si>
  <si>
    <t>bird feeder</t>
  </si>
  <si>
    <t>81e49c83-ae60-4c7c-9278-686e271c040e</t>
  </si>
  <si>
    <t>5510c71a-8343-4266-980a-6ce34a9d48a8</t>
  </si>
  <si>
    <t>d5397669-1879-4ad6-af59-b02640405742</t>
  </si>
  <si>
    <t>Mallard</t>
  </si>
  <si>
    <t>04d052b4-6f61-45b2-a5d8-328f160e31be</t>
  </si>
  <si>
    <t>2fc46bd9-a408-40dc-a935-c32f0318cdac</t>
  </si>
  <si>
    <t>88740dbd-abe4-43c5-bb09-ff3930e6f5b0</t>
  </si>
  <si>
    <t>447f73f1-c828-48f7-b802-0c68750c4f20</t>
  </si>
  <si>
    <t>70b0cb14-17bd-4aaf-b5e5-179ef3cfd8c4</t>
  </si>
  <si>
    <t>d5bf34ef-cd84-409c-8763-c61f30f24baa</t>
  </si>
  <si>
    <t>30fc5f1f-4c70-4591-8d0c-ea5114969439</t>
  </si>
  <si>
    <t>Mourning Dove</t>
  </si>
  <si>
    <t>b387c770-26c5-43c9-ab68-8b13c9e241d8</t>
  </si>
  <si>
    <t>selasphorus</t>
  </si>
  <si>
    <t>d919fa7f-3105-4459-b049-ad7844ba3127</t>
  </si>
  <si>
    <t>4ed40076-1239-4e85-b6ee-68ed98dc47ea</t>
  </si>
  <si>
    <t>selasphorus (allen's or rufous?)</t>
  </si>
  <si>
    <t>Row Labels</t>
  </si>
  <si>
    <t>Grand Total</t>
  </si>
  <si>
    <t>Sum of Count</t>
  </si>
  <si>
    <t>Column Labels</t>
  </si>
  <si>
    <t>No Total</t>
  </si>
  <si>
    <t>Yes Total</t>
  </si>
  <si>
    <t>REPEAT OBSERVATIONS</t>
  </si>
  <si>
    <t>NOTES</t>
  </si>
  <si>
    <r>
      <t>Darwin's may be repeat observations</t>
    </r>
    <r>
      <rPr>
        <sz val="11"/>
        <color theme="3"/>
        <rFont val="Calibri"/>
        <family val="2"/>
      </rPr>
      <t xml:space="preserve"> - Correct, likely repeats so probaly best to go with grand total of 62</t>
    </r>
  </si>
  <si>
    <r>
      <t xml:space="preserve">I think Two total, possibly Darwin's are repeat </t>
    </r>
    <r>
      <rPr>
        <sz val="11"/>
        <color theme="3"/>
        <rFont val="Calibri"/>
        <family val="2"/>
      </rPr>
      <t>- Yes, grand total of two</t>
    </r>
  </si>
  <si>
    <t>This was a repeat observation so should be grand total of two</t>
  </si>
  <si>
    <t>make ours not a repeat observation</t>
  </si>
  <si>
    <t>Total Count</t>
  </si>
  <si>
    <t>Notes</t>
  </si>
  <si>
    <t>Total reduced from 100 to 62 (38 were repeat observation)</t>
  </si>
  <si>
    <t>Total increased from 2 to 4</t>
  </si>
  <si>
    <t>Total reduced from 4 to 2 (one pair - likely pre-breeding territorial behavior)</t>
  </si>
  <si>
    <t>Total increased from 1 to 2</t>
  </si>
  <si>
    <t>Selasphorus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</si>
</sst>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2" borderId="0" xfId="0" applyNumberFormat="1" applyFill="1" applyAlignment="1" applyProtection="1"/>
    <xf numFmtId="0" fontId="2" fillId="0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/>
    </xf>
    <xf numFmtId="14" fontId="0" fillId="0" borderId="0" xfId="0" applyNumberFormat="1" applyFill="1" applyAlignment="1" applyProtection="1"/>
  </cellXfs>
  <cellStyles count="1">
    <cellStyle name="Normal" xfId="0" builtinId="0"/>
  </cellStyles>
  <dxfs count="6"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146.516422106484" createdVersion="6" refreshedVersion="6" minRefreshableVersion="3" recordCount="128" xr:uid="{00000000-000A-0000-FFFF-FFFF1F000000}">
  <cacheSource type="worksheet">
    <worksheetSource ref="A1:AH129" sheet="Bird_Observations"/>
  </cacheSource>
  <cacheFields count="34">
    <cacheField name="OBJECTID" numFmtId="0">
      <sharedItems containsSemiMixedTypes="0" containsString="0" containsNumber="1" containsInteger="1" minValue="2" maxValue="129"/>
    </cacheField>
    <cacheField name="Species" numFmtId="0">
      <sharedItems count="40">
        <s v="Semipalmated Plover"/>
        <s v="Western Sandpiper"/>
        <s v="Least Sandpiper"/>
        <s v="California Towhee"/>
        <s v="Anna's Hummingbird"/>
        <s v="Killdeer"/>
        <s v="Say's Phoebe"/>
        <s v="American Pipit"/>
        <s v="Western Meadowlark"/>
        <s v="Cooper's Hawk"/>
        <s v="White-crowned Sparrow"/>
        <s v="Lesser Goldfinch"/>
        <s v="Yellow-rumped Warbler"/>
        <s v="Common Yellowthroat"/>
        <s v="Blue-gray Gnatcatcher"/>
        <s v="Canada Goose"/>
        <s v="Western Bluebird"/>
        <s v="Loggerhead Shrike"/>
        <s v="Allen's Hummingbird"/>
        <s v="Tree Swallow"/>
        <s v="Bewick's Wren"/>
        <s v="House Finch"/>
        <s v="American Coot"/>
        <s v="Greater Yellowlegs"/>
        <s v="Black Phoebe"/>
        <s v="Red-tailed Hawk"/>
        <s v="Ruby-crowned Kinglet"/>
        <s v="Eared Grebe"/>
        <s v="Ruddy Duck"/>
        <s v="Bufflehead"/>
        <s v="Ring-billed Gull"/>
        <s v="Western Gull"/>
        <s v="American Crow"/>
        <s v="Red-shouldered Hawk"/>
        <s v="Eurasian Collared Dove"/>
        <s v="Song Sparrow"/>
        <s v="Red-winged Blackbird"/>
        <s v="Mallard"/>
        <s v="Mourning Dove"/>
        <s v="selasphorus (allen's or rufous?)"/>
      </sharedItems>
    </cacheField>
    <cacheField name="Count" numFmtId="0">
      <sharedItems containsSemiMixedTypes="0" containsString="0" containsNumber="1" containsInteger="1" minValue="1" maxValue="68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Date" numFmtId="0">
      <sharedItems containsNonDate="0" containsDate="1" containsString="0" containsBlank="1" minDate="2018-02-15T15:36:40" maxDate="2018-02-15T17:41:51"/>
    </cacheField>
    <cacheField name="Water Level" numFmtId="0">
      <sharedItems containsString="0" containsBlank="1" containsNumber="1" minValue="6.4" maxValue="6.4"/>
    </cacheField>
    <cacheField name="Observers" numFmtId="0">
      <sharedItems containsBlank="1" count="3">
        <s v="Steven O. Erik D Darwin R"/>
        <s v="mark,beau, lisa, teal"/>
        <m u="1"/>
      </sharedItems>
    </cacheField>
    <cacheField name="Starting Time" numFmtId="0">
      <sharedItems containsString="0" containsBlank="1" containsNumber="1" containsInteger="1" minValue="735" maxValue="735"/>
    </cacheField>
    <cacheField name="Ending Time" numFmtId="0">
      <sharedItems containsNonDate="0" containsString="0" containsBlank="1"/>
    </cacheField>
    <cacheField name="Starting Temp (F)" numFmtId="0">
      <sharedItems containsString="0" containsBlank="1" containsNumber="1" containsInteger="1" minValue="54" maxValue="54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Review" numFmtId="0">
      <sharedItems containsNonDate="0" containsString="0" containsBlank="1"/>
    </cacheField>
    <cacheField name="GlobalID" numFmtId="0">
      <sharedItems/>
    </cacheField>
    <cacheField name="CreationDate" numFmtId="22">
      <sharedItems containsSemiMixedTypes="0" containsNonDate="0" containsDate="1" containsString="0" minDate="2018-02-15T15:41:20" maxDate="2018-02-15T17:51:28"/>
    </cacheField>
    <cacheField name="Creator" numFmtId="0">
      <sharedItems/>
    </cacheField>
    <cacheField name="EditDate" numFmtId="22">
      <sharedItems containsSemiMixedTypes="0" containsNonDate="0" containsDate="1" containsString="0" minDate="2018-02-15T15:41:20" maxDate="2018-02-15T17:51:28"/>
    </cacheField>
    <cacheField name="Editor" numFmtId="0">
      <sharedItems/>
    </cacheField>
    <cacheField name="x" numFmtId="0">
      <sharedItems containsSemiMixedTypes="0" containsString="0" containsNumber="1" minValue="-119.884396932638" maxValue="-119.87067189860301"/>
    </cacheField>
    <cacheField name="y" numFmtId="0">
      <sharedItems containsSemiMixedTypes="0" containsString="0" containsNumber="1" minValue="34.417560354513903" maxValue="34.4225528541817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8">
  <r>
    <n v="2"/>
    <x v="0"/>
    <n v="2"/>
    <x v="0"/>
    <s v="Bare ground"/>
    <m/>
    <m/>
    <m/>
    <d v="2018-02-15T15:42:58"/>
    <m/>
    <x v="0"/>
    <m/>
    <m/>
    <m/>
    <m/>
    <m/>
    <m/>
    <m/>
    <m/>
    <m/>
    <m/>
    <m/>
    <m/>
    <m/>
    <m/>
    <m/>
    <m/>
    <s v="c0223db8-9428-4a36-8f7d-90b9c3394374"/>
    <d v="2018-02-15T15:46:19"/>
    <s v="ccber_user"/>
    <d v="2018-02-15T15:48:16"/>
    <s v="ccber_user"/>
    <n v="-119.874857185444"/>
    <n v="34.4180008217661"/>
  </r>
  <r>
    <n v="3"/>
    <x v="1"/>
    <n v="1"/>
    <x v="0"/>
    <s v="Bare ground"/>
    <m/>
    <m/>
    <m/>
    <d v="2018-02-15T15:48:53"/>
    <m/>
    <x v="0"/>
    <m/>
    <m/>
    <m/>
    <m/>
    <m/>
    <m/>
    <m/>
    <m/>
    <m/>
    <m/>
    <m/>
    <m/>
    <m/>
    <m/>
    <m/>
    <m/>
    <s v="d418cd21-c44b-4b72-ac92-ed112731e839"/>
    <d v="2018-02-15T15:48:56"/>
    <s v="ccber_user"/>
    <d v="2018-02-15T15:48:56"/>
    <s v="ccber_user"/>
    <n v="-119.874803820126"/>
    <n v="34.417707724581803"/>
  </r>
  <r>
    <n v="4"/>
    <x v="2"/>
    <n v="2"/>
    <x v="0"/>
    <s v="Bare ground"/>
    <m/>
    <m/>
    <m/>
    <d v="2018-02-15T15:49:18"/>
    <m/>
    <x v="0"/>
    <m/>
    <m/>
    <m/>
    <m/>
    <m/>
    <m/>
    <m/>
    <m/>
    <m/>
    <m/>
    <m/>
    <m/>
    <m/>
    <m/>
    <m/>
    <m/>
    <s v="f78db049-28ca-441f-a373-6a03d6a85fc0"/>
    <d v="2018-02-15T15:49:31"/>
    <s v="ccber_user"/>
    <d v="2018-02-15T15:49:31"/>
    <s v="ccber_user"/>
    <n v="-119.874674621727"/>
    <n v="34.4177169922174"/>
  </r>
  <r>
    <n v="5"/>
    <x v="1"/>
    <n v="1"/>
    <x v="0"/>
    <m/>
    <m/>
    <m/>
    <m/>
    <d v="2018-02-15T15:50:47"/>
    <m/>
    <x v="0"/>
    <m/>
    <m/>
    <m/>
    <m/>
    <m/>
    <m/>
    <m/>
    <m/>
    <m/>
    <m/>
    <m/>
    <m/>
    <m/>
    <m/>
    <m/>
    <m/>
    <s v="9ee7a12d-2b34-4068-98ca-25e066b64bf3"/>
    <d v="2018-02-15T15:50:49"/>
    <s v="ccber_user"/>
    <d v="2018-02-15T15:50:49"/>
    <s v="ccber_user"/>
    <n v="-119.8747757334"/>
    <n v="34.418115511431203"/>
  </r>
  <r>
    <n v="6"/>
    <x v="3"/>
    <n v="2"/>
    <x v="0"/>
    <s v="Bare ground"/>
    <m/>
    <m/>
    <m/>
    <d v="2018-02-15T15:55:40"/>
    <m/>
    <x v="0"/>
    <m/>
    <m/>
    <m/>
    <m/>
    <m/>
    <m/>
    <m/>
    <m/>
    <m/>
    <m/>
    <m/>
    <m/>
    <m/>
    <m/>
    <m/>
    <m/>
    <s v="44985fe8-f0f6-4401-97b0-69e60e44e329"/>
    <d v="2018-02-15T15:55:43"/>
    <s v="ccber_user"/>
    <d v="2018-02-15T15:55:43"/>
    <s v="ccber_user"/>
    <n v="-119.87527449960599"/>
    <n v="34.417560354513903"/>
  </r>
  <r>
    <n v="7"/>
    <x v="4"/>
    <n v="1"/>
    <x v="0"/>
    <s v="Vegetation - Tree"/>
    <m/>
    <m/>
    <m/>
    <d v="2018-02-15T15:59:05"/>
    <m/>
    <x v="0"/>
    <m/>
    <m/>
    <m/>
    <m/>
    <m/>
    <m/>
    <m/>
    <m/>
    <m/>
    <m/>
    <m/>
    <m/>
    <m/>
    <m/>
    <m/>
    <m/>
    <s v="8ba05106-2110-4f93-8dcf-f31f82b6faff"/>
    <d v="2018-02-15T15:59:07"/>
    <s v="ccber_user"/>
    <d v="2018-02-15T15:59:07"/>
    <s v="ccber_user"/>
    <n v="-119.876223453821"/>
    <n v="34.4177226197896"/>
  </r>
  <r>
    <n v="8"/>
    <x v="5"/>
    <n v="2"/>
    <x v="0"/>
    <s v="Bare ground"/>
    <m/>
    <m/>
    <m/>
    <d v="2018-02-15T15:59:47"/>
    <m/>
    <x v="0"/>
    <m/>
    <m/>
    <m/>
    <m/>
    <m/>
    <m/>
    <m/>
    <m/>
    <m/>
    <m/>
    <m/>
    <m/>
    <m/>
    <m/>
    <m/>
    <m/>
    <s v="2503c2fb-261c-4e57-b94c-1ded1333e9f8"/>
    <d v="2018-02-15T15:59:49"/>
    <s v="ccber_user"/>
    <d v="2018-02-15T15:59:49"/>
    <s v="ccber_user"/>
    <n v="-119.876165386721"/>
    <n v="34.417733846772798"/>
  </r>
  <r>
    <n v="9"/>
    <x v="6"/>
    <n v="1"/>
    <x v="0"/>
    <s v="Bare ground"/>
    <m/>
    <m/>
    <m/>
    <d v="2018-02-15T16:00:45"/>
    <m/>
    <x v="0"/>
    <m/>
    <m/>
    <m/>
    <m/>
    <m/>
    <m/>
    <m/>
    <m/>
    <m/>
    <m/>
    <m/>
    <m/>
    <m/>
    <m/>
    <m/>
    <m/>
    <s v="b451901a-b13b-4702-bddf-28face504e4e"/>
    <d v="2018-02-15T16:00:46"/>
    <s v="ccber_user"/>
    <d v="2018-02-15T16:00:46"/>
    <s v="ccber_user"/>
    <n v="-119.87614996264701"/>
    <n v="34.418068032243902"/>
  </r>
  <r>
    <n v="10"/>
    <x v="7"/>
    <n v="1"/>
    <x v="0"/>
    <s v="Bare ground"/>
    <m/>
    <m/>
    <m/>
    <d v="2018-02-15T16:04:59"/>
    <m/>
    <x v="0"/>
    <m/>
    <m/>
    <m/>
    <m/>
    <m/>
    <m/>
    <m/>
    <m/>
    <m/>
    <m/>
    <m/>
    <m/>
    <m/>
    <m/>
    <m/>
    <m/>
    <s v="693098e6-3990-4a3b-8f73-bb061b91b8f2"/>
    <d v="2018-02-15T16:05:01"/>
    <s v="ccber_user"/>
    <d v="2018-02-15T16:05:01"/>
    <s v="ccber_user"/>
    <n v="-119.874909324561"/>
    <n v="34.418285983500397"/>
  </r>
  <r>
    <n v="11"/>
    <x v="8"/>
    <n v="1"/>
    <x v="0"/>
    <s v="Habitat Feature - Log"/>
    <m/>
    <m/>
    <m/>
    <d v="2018-02-15T16:08:59"/>
    <m/>
    <x v="0"/>
    <m/>
    <m/>
    <m/>
    <m/>
    <m/>
    <m/>
    <m/>
    <m/>
    <m/>
    <m/>
    <m/>
    <m/>
    <m/>
    <m/>
    <m/>
    <m/>
    <s v="f1139a0a-71e7-435f-a1c9-aaf990b2fdc4"/>
    <d v="2018-02-15T16:09:01"/>
    <s v="ccber_user"/>
    <d v="2018-02-15T16:09:01"/>
    <s v="ccber_user"/>
    <n v="-119.87686031264499"/>
    <n v="34.4184850930382"/>
  </r>
  <r>
    <n v="12"/>
    <x v="4"/>
    <n v="1"/>
    <x v="0"/>
    <s v="Habitat Feature - Snag"/>
    <m/>
    <m/>
    <m/>
    <d v="2018-02-15T16:11:15"/>
    <m/>
    <x v="0"/>
    <m/>
    <m/>
    <m/>
    <m/>
    <m/>
    <m/>
    <m/>
    <m/>
    <m/>
    <m/>
    <m/>
    <m/>
    <m/>
    <m/>
    <m/>
    <m/>
    <s v="a0ff0ccb-d627-4122-9b38-ddffeb81a3db"/>
    <d v="2018-02-15T16:11:17"/>
    <s v="ccber_user"/>
    <d v="2018-02-15T16:11:17"/>
    <s v="ccber_user"/>
    <n v="-119.876851083354"/>
    <n v="34.417954125065698"/>
  </r>
  <r>
    <n v="13"/>
    <x v="9"/>
    <n v="1"/>
    <x v="0"/>
    <s v="Vegetation - Tree"/>
    <m/>
    <m/>
    <m/>
    <d v="2018-02-15T16:12:02"/>
    <m/>
    <x v="0"/>
    <m/>
    <m/>
    <m/>
    <m/>
    <m/>
    <m/>
    <m/>
    <m/>
    <m/>
    <m/>
    <m/>
    <m/>
    <m/>
    <m/>
    <m/>
    <m/>
    <s v="c2b435eb-b40f-4d54-b86b-e0eecf3c0a74"/>
    <d v="2018-02-15T16:12:03"/>
    <s v="ccber_user"/>
    <d v="2018-02-15T16:12:03"/>
    <s v="ccber_user"/>
    <n v="-119.876690266053"/>
    <n v="34.417869639053201"/>
  </r>
  <r>
    <n v="14"/>
    <x v="10"/>
    <n v="3"/>
    <x v="0"/>
    <s v="Vegetation - Tree"/>
    <m/>
    <m/>
    <m/>
    <d v="2018-02-15T16:13:25"/>
    <m/>
    <x v="0"/>
    <m/>
    <m/>
    <m/>
    <m/>
    <m/>
    <m/>
    <m/>
    <m/>
    <m/>
    <m/>
    <m/>
    <m/>
    <m/>
    <m/>
    <m/>
    <m/>
    <s v="05a02acb-d2cd-4e9f-b682-d24d3f770138"/>
    <d v="2018-02-15T16:13:26"/>
    <s v="ccber_user"/>
    <d v="2018-02-15T16:14:07"/>
    <s v="ccber_user"/>
    <n v="-119.876961940849"/>
    <n v="34.417734785689397"/>
  </r>
  <r>
    <n v="15"/>
    <x v="10"/>
    <n v="7"/>
    <x v="0"/>
    <s v="Vegetation - Tree"/>
    <m/>
    <m/>
    <m/>
    <d v="2018-02-15T16:15:42"/>
    <m/>
    <x v="0"/>
    <m/>
    <m/>
    <m/>
    <m/>
    <m/>
    <m/>
    <m/>
    <m/>
    <m/>
    <m/>
    <m/>
    <m/>
    <m/>
    <m/>
    <m/>
    <m/>
    <s v="dacf150e-f1ee-40f2-a0b4-c27f691008bb"/>
    <d v="2018-02-15T16:15:43"/>
    <s v="ccber_user"/>
    <d v="2018-02-15T16:28:01"/>
    <s v="ccber_user"/>
    <n v="-119.876481783245"/>
    <n v="34.417728417804099"/>
  </r>
  <r>
    <n v="16"/>
    <x v="4"/>
    <n v="5"/>
    <x v="0"/>
    <s v="Vegetation - Tree"/>
    <m/>
    <m/>
    <m/>
    <d v="2018-02-15T16:18:09"/>
    <m/>
    <x v="0"/>
    <m/>
    <m/>
    <m/>
    <m/>
    <m/>
    <m/>
    <m/>
    <m/>
    <m/>
    <m/>
    <m/>
    <m/>
    <m/>
    <m/>
    <m/>
    <m/>
    <s v="13f6face-b2cc-45cd-aaaf-937f13296153"/>
    <d v="2018-02-15T16:18:23"/>
    <s v="ccber_user"/>
    <d v="2018-02-15T16:41:33"/>
    <s v="ccber_user"/>
    <n v="-119.87659394599299"/>
    <n v="34.417774943446901"/>
  </r>
  <r>
    <n v="17"/>
    <x v="11"/>
    <n v="2"/>
    <x v="0"/>
    <s v="Vegetation - Tree"/>
    <m/>
    <m/>
    <m/>
    <d v="2018-02-15T16:24:37"/>
    <m/>
    <x v="0"/>
    <m/>
    <m/>
    <m/>
    <m/>
    <m/>
    <m/>
    <m/>
    <m/>
    <m/>
    <m/>
    <m/>
    <m/>
    <m/>
    <m/>
    <m/>
    <m/>
    <s v="b730b5e6-8ae3-41e1-97db-3bebb69c5af4"/>
    <d v="2018-02-15T16:24:46"/>
    <s v="ccber_user"/>
    <d v="2018-02-15T16:24:46"/>
    <s v="ccber_user"/>
    <n v="-119.87664209120101"/>
    <n v="34.417620154045501"/>
  </r>
  <r>
    <n v="18"/>
    <x v="3"/>
    <n v="3"/>
    <x v="0"/>
    <s v="Vegetation - Tree"/>
    <m/>
    <m/>
    <m/>
    <d v="2018-02-15T16:31:18"/>
    <m/>
    <x v="0"/>
    <m/>
    <m/>
    <m/>
    <m/>
    <m/>
    <m/>
    <m/>
    <m/>
    <m/>
    <m/>
    <m/>
    <m/>
    <m/>
    <m/>
    <m/>
    <m/>
    <s v="92db1216-db91-4d22-b37a-f218d3ed7d9c"/>
    <d v="2018-02-15T16:31:19"/>
    <s v="ccber_user"/>
    <d v="2018-02-15T16:31:19"/>
    <s v="ccber_user"/>
    <n v="-119.87672854955601"/>
    <n v="34.417711316476201"/>
  </r>
  <r>
    <n v="19"/>
    <x v="12"/>
    <n v="2"/>
    <x v="0"/>
    <s v="Vegetation - Tree"/>
    <m/>
    <m/>
    <m/>
    <d v="2018-02-15T16:32:27"/>
    <m/>
    <x v="0"/>
    <m/>
    <m/>
    <m/>
    <m/>
    <m/>
    <m/>
    <m/>
    <m/>
    <m/>
    <m/>
    <m/>
    <m/>
    <m/>
    <m/>
    <m/>
    <m/>
    <s v="842be4de-800e-4ad1-a4b8-83c56cbac88a"/>
    <d v="2018-02-15T16:32:34"/>
    <s v="ccber_user"/>
    <d v="2018-02-15T16:32:34"/>
    <s v="ccber_user"/>
    <n v="-119.876443056873"/>
    <n v="34.4176756554128"/>
  </r>
  <r>
    <n v="20"/>
    <x v="13"/>
    <n v="2"/>
    <x v="0"/>
    <s v="Vegetation - Tree"/>
    <m/>
    <m/>
    <m/>
    <d v="2018-02-15T16:35:37"/>
    <m/>
    <x v="0"/>
    <m/>
    <m/>
    <m/>
    <m/>
    <m/>
    <m/>
    <m/>
    <m/>
    <m/>
    <m/>
    <m/>
    <m/>
    <m/>
    <m/>
    <m/>
    <m/>
    <s v="f942365b-192b-48f6-8fa3-2aba16d5f699"/>
    <d v="2018-02-15T16:35:39"/>
    <s v="ccber_user"/>
    <d v="2018-02-15T16:35:39"/>
    <s v="ccber_user"/>
    <n v="-119.876500245421"/>
    <n v="34.417787840018804"/>
  </r>
  <r>
    <n v="21"/>
    <x v="14"/>
    <n v="1"/>
    <x v="0"/>
    <s v="Vegetation - Tree"/>
    <m/>
    <m/>
    <m/>
    <d v="2018-02-15T16:40:27"/>
    <m/>
    <x v="0"/>
    <m/>
    <m/>
    <m/>
    <m/>
    <m/>
    <m/>
    <m/>
    <m/>
    <m/>
    <m/>
    <m/>
    <m/>
    <m/>
    <m/>
    <m/>
    <m/>
    <s v="a5027aa3-92c0-4a34-be04-970750806583"/>
    <d v="2018-02-15T16:40:28"/>
    <s v="ccber_user"/>
    <d v="2018-02-15T16:40:28"/>
    <s v="ccber_user"/>
    <n v="-119.876506610883"/>
    <n v="34.417595316810498"/>
  </r>
  <r>
    <n v="22"/>
    <x v="15"/>
    <n v="6"/>
    <x v="0"/>
    <s v="Bare ground"/>
    <m/>
    <m/>
    <m/>
    <d v="2018-02-15T16:45:40"/>
    <m/>
    <x v="0"/>
    <m/>
    <m/>
    <m/>
    <m/>
    <m/>
    <m/>
    <m/>
    <m/>
    <m/>
    <m/>
    <m/>
    <m/>
    <m/>
    <m/>
    <m/>
    <m/>
    <s v="507cde17-8224-413a-9858-ba61578ca3a1"/>
    <d v="2018-02-15T16:45:42"/>
    <s v="ccber_user"/>
    <d v="2018-02-15T16:45:42"/>
    <s v="ccber_user"/>
    <n v="-119.878620333272"/>
    <n v="34.417747958680998"/>
  </r>
  <r>
    <n v="23"/>
    <x v="16"/>
    <n v="2"/>
    <x v="0"/>
    <s v="Habitat Feature - Snag"/>
    <m/>
    <m/>
    <m/>
    <d v="2018-02-15T16:48:32"/>
    <m/>
    <x v="0"/>
    <m/>
    <m/>
    <m/>
    <m/>
    <m/>
    <m/>
    <m/>
    <m/>
    <m/>
    <m/>
    <m/>
    <m/>
    <m/>
    <m/>
    <m/>
    <m/>
    <s v="06c6f868-b02a-4f8f-aa10-a559cb605014"/>
    <d v="2018-02-15T16:48:34"/>
    <s v="ccber_user"/>
    <d v="2018-02-15T16:48:34"/>
    <s v="ccber_user"/>
    <n v="-119.880191109411"/>
    <n v="34.417821632095702"/>
  </r>
  <r>
    <n v="24"/>
    <x v="15"/>
    <n v="32"/>
    <x v="0"/>
    <s v="Bare ground"/>
    <m/>
    <m/>
    <m/>
    <d v="2018-02-15T16:49:23"/>
    <m/>
    <x v="0"/>
    <m/>
    <m/>
    <m/>
    <m/>
    <m/>
    <m/>
    <m/>
    <m/>
    <m/>
    <m/>
    <m/>
    <m/>
    <m/>
    <m/>
    <m/>
    <m/>
    <s v="2b890895-7fd4-4e67-9d0b-f278e74df996"/>
    <d v="2018-02-15T16:49:24"/>
    <s v="ccber_user"/>
    <d v="2018-02-15T16:50:39"/>
    <s v="ccber_user"/>
    <n v="-119.879053900652"/>
    <n v="34.419049145969801"/>
  </r>
  <r>
    <n v="25"/>
    <x v="17"/>
    <n v="1"/>
    <x v="0"/>
    <s v="Fence"/>
    <m/>
    <m/>
    <m/>
    <d v="2018-02-15T16:55:12"/>
    <m/>
    <x v="0"/>
    <m/>
    <m/>
    <m/>
    <m/>
    <m/>
    <m/>
    <m/>
    <m/>
    <m/>
    <m/>
    <m/>
    <m/>
    <m/>
    <m/>
    <m/>
    <m/>
    <s v="066aa54f-6a3e-4e3d-a1f2-cfaaa8dc13ef"/>
    <d v="2018-02-15T16:55:14"/>
    <s v="ccber_user"/>
    <d v="2018-02-15T16:55:14"/>
    <s v="ccber_user"/>
    <n v="-119.88167494390299"/>
    <n v="34.419309853485601"/>
  </r>
  <r>
    <n v="26"/>
    <x v="4"/>
    <n v="1"/>
    <x v="0"/>
    <s v="Habitat Feature - Log"/>
    <m/>
    <m/>
    <m/>
    <d v="2018-02-15T17:02:06"/>
    <m/>
    <x v="0"/>
    <m/>
    <m/>
    <m/>
    <m/>
    <m/>
    <m/>
    <m/>
    <m/>
    <m/>
    <m/>
    <m/>
    <m/>
    <m/>
    <m/>
    <m/>
    <m/>
    <s v="7efc796f-2278-4ac2-ad48-92eb02aef9ac"/>
    <d v="2018-02-15T17:02:07"/>
    <s v="ccber_user"/>
    <d v="2018-02-15T17:02:07"/>
    <s v="ccber_user"/>
    <n v="-119.880189156474"/>
    <n v="34.419695379166903"/>
  </r>
  <r>
    <n v="27"/>
    <x v="18"/>
    <n v="1"/>
    <x v="0"/>
    <s v="Vegetation - Tree"/>
    <m/>
    <m/>
    <m/>
    <d v="2018-02-15T17:06:09"/>
    <m/>
    <x v="0"/>
    <m/>
    <m/>
    <m/>
    <m/>
    <m/>
    <m/>
    <m/>
    <m/>
    <m/>
    <m/>
    <m/>
    <m/>
    <m/>
    <m/>
    <m/>
    <m/>
    <s v="948d5465-35e7-4728-8f09-2252d2b7371f"/>
    <d v="2018-02-15T17:06:10"/>
    <s v="ccber_user"/>
    <d v="2018-02-15T17:06:10"/>
    <s v="ccber_user"/>
    <n v="-119.87775325061401"/>
    <n v="34.419433613907103"/>
  </r>
  <r>
    <n v="28"/>
    <x v="4"/>
    <n v="1"/>
    <x v="0"/>
    <s v="Vegetation - Tree"/>
    <m/>
    <m/>
    <m/>
    <d v="2018-02-15T17:06:56"/>
    <m/>
    <x v="0"/>
    <m/>
    <m/>
    <m/>
    <m/>
    <m/>
    <m/>
    <m/>
    <m/>
    <m/>
    <m/>
    <m/>
    <m/>
    <m/>
    <m/>
    <m/>
    <m/>
    <s v="b06d85c8-e25f-4426-af40-5547a772c7e2"/>
    <d v="2018-02-15T17:06:57"/>
    <s v="ccber_user"/>
    <d v="2018-02-15T17:06:57"/>
    <s v="ccber_user"/>
    <n v="-119.87758307286801"/>
    <n v="34.419224523314199"/>
  </r>
  <r>
    <n v="29"/>
    <x v="5"/>
    <n v="18"/>
    <x v="0"/>
    <s v="Bare ground"/>
    <m/>
    <m/>
    <m/>
    <d v="2018-02-15T17:08:46"/>
    <m/>
    <x v="0"/>
    <m/>
    <m/>
    <m/>
    <m/>
    <m/>
    <m/>
    <m/>
    <m/>
    <m/>
    <m/>
    <m/>
    <m/>
    <m/>
    <m/>
    <m/>
    <m/>
    <s v="95959180-2508-4740-866b-5181320aa5e9"/>
    <d v="2018-02-15T17:08:47"/>
    <s v="ccber_user"/>
    <d v="2018-02-15T17:08:47"/>
    <s v="ccber_user"/>
    <n v="-119.87681317265201"/>
    <n v="34.419255066084801"/>
  </r>
  <r>
    <n v="30"/>
    <x v="15"/>
    <n v="6"/>
    <x v="1"/>
    <s v="Bare ground"/>
    <m/>
    <m/>
    <m/>
    <d v="2018-02-15T17:13:11"/>
    <m/>
    <x v="0"/>
    <m/>
    <m/>
    <m/>
    <m/>
    <m/>
    <m/>
    <m/>
    <m/>
    <m/>
    <m/>
    <m/>
    <m/>
    <m/>
    <m/>
    <m/>
    <m/>
    <s v="5560f6b7-6733-497d-9e0c-bd2c1239c420"/>
    <d v="2018-02-15T17:13:13"/>
    <s v="ccber_user"/>
    <d v="2018-02-15T17:14:58"/>
    <s v="ccber_user"/>
    <n v="-119.879067881133"/>
    <n v="34.421198174279603"/>
  </r>
  <r>
    <n v="31"/>
    <x v="19"/>
    <n v="1"/>
    <x v="0"/>
    <s v="Bare ground"/>
    <m/>
    <m/>
    <m/>
    <d v="2018-02-15T17:14:43"/>
    <m/>
    <x v="0"/>
    <m/>
    <m/>
    <m/>
    <m/>
    <m/>
    <m/>
    <m/>
    <m/>
    <m/>
    <m/>
    <m/>
    <m/>
    <m/>
    <m/>
    <m/>
    <m/>
    <s v="c79e09a0-4889-4809-b51c-98963d5aee07"/>
    <d v="2018-02-15T17:14:44"/>
    <s v="ccber_user"/>
    <d v="2018-02-15T17:14:44"/>
    <s v="ccber_user"/>
    <n v="-119.87832547745001"/>
    <n v="34.420245528090597"/>
  </r>
  <r>
    <n v="32"/>
    <x v="9"/>
    <n v="1"/>
    <x v="0"/>
    <s v="Vegetation - Tree"/>
    <m/>
    <m/>
    <m/>
    <d v="2018-02-15T17:17:06"/>
    <m/>
    <x v="0"/>
    <m/>
    <m/>
    <m/>
    <m/>
    <m/>
    <m/>
    <m/>
    <m/>
    <m/>
    <m/>
    <m/>
    <m/>
    <m/>
    <m/>
    <m/>
    <m/>
    <s v="0b790c4f-a7f4-41b1-8825-b31f1809902d"/>
    <d v="2018-02-15T17:17:07"/>
    <s v="ccber_user"/>
    <d v="2018-02-15T17:17:07"/>
    <s v="ccber_user"/>
    <n v="-119.88047419460899"/>
    <n v="34.421339978040997"/>
  </r>
  <r>
    <n v="33"/>
    <x v="13"/>
    <n v="1"/>
    <x v="0"/>
    <s v="Other"/>
    <m/>
    <m/>
    <s v="dev creek wetland reeds"/>
    <d v="2018-02-15T17:19:16"/>
    <m/>
    <x v="0"/>
    <m/>
    <m/>
    <m/>
    <m/>
    <m/>
    <m/>
    <m/>
    <m/>
    <m/>
    <m/>
    <m/>
    <m/>
    <m/>
    <m/>
    <m/>
    <m/>
    <s v="7b8aa3b4-1411-4c61-a088-a1f89540ca0c"/>
    <d v="2018-02-15T17:19:17"/>
    <s v="ccber_user"/>
    <d v="2018-02-15T17:19:17"/>
    <s v="ccber_user"/>
    <n v="-119.879887082688"/>
    <n v="34.421282012979702"/>
  </r>
  <r>
    <n v="34"/>
    <x v="4"/>
    <n v="1"/>
    <x v="0"/>
    <s v="Other"/>
    <m/>
    <m/>
    <s v="dev creek wetland reeds"/>
    <d v="2018-02-15T17:19:55"/>
    <m/>
    <x v="0"/>
    <m/>
    <m/>
    <m/>
    <m/>
    <m/>
    <m/>
    <m/>
    <m/>
    <m/>
    <m/>
    <m/>
    <m/>
    <m/>
    <m/>
    <m/>
    <m/>
    <s v="034f662b-a562-450e-8a4e-2c76c9cbc8b8"/>
    <d v="2018-02-15T17:19:56"/>
    <s v="ccber_user"/>
    <d v="2018-02-15T17:19:56"/>
    <s v="ccber_user"/>
    <n v="-119.88016204711499"/>
    <n v="34.421302174744703"/>
  </r>
  <r>
    <n v="35"/>
    <x v="20"/>
    <n v="1"/>
    <x v="0"/>
    <s v="Other"/>
    <m/>
    <m/>
    <s v="dev creek wetland reeds"/>
    <d v="2018-02-15T17:22:23"/>
    <m/>
    <x v="0"/>
    <m/>
    <m/>
    <m/>
    <m/>
    <m/>
    <m/>
    <m/>
    <m/>
    <m/>
    <m/>
    <m/>
    <m/>
    <m/>
    <m/>
    <m/>
    <m/>
    <s v="a3b1bf05-2911-4d6e-a9c1-055c2206b7b9"/>
    <d v="2018-02-15T17:22:24"/>
    <s v="ccber_user"/>
    <d v="2018-02-15T17:22:24"/>
    <s v="ccber_user"/>
    <n v="-119.88091667147999"/>
    <n v="34.421319816285099"/>
  </r>
  <r>
    <n v="36"/>
    <x v="20"/>
    <n v="1"/>
    <x v="0"/>
    <s v="Vegetation - Tree"/>
    <m/>
    <m/>
    <m/>
    <d v="2018-02-15T17:22:55"/>
    <m/>
    <x v="0"/>
    <m/>
    <m/>
    <m/>
    <m/>
    <m/>
    <m/>
    <m/>
    <m/>
    <m/>
    <m/>
    <m/>
    <m/>
    <m/>
    <m/>
    <m/>
    <m/>
    <s v="2edebc0a-59ac-4daf-bcc9-fd3936f7d026"/>
    <d v="2018-02-15T17:22:56"/>
    <s v="ccber_user"/>
    <d v="2018-02-15T17:22:56"/>
    <s v="ccber_user"/>
    <n v="-119.87751957006201"/>
    <n v="34.419293412007796"/>
  </r>
  <r>
    <n v="37"/>
    <x v="4"/>
    <n v="1"/>
    <x v="0"/>
    <s v="Vegetation - Tree"/>
    <m/>
    <m/>
    <m/>
    <d v="2018-02-15T17:24:20"/>
    <m/>
    <x v="0"/>
    <m/>
    <m/>
    <m/>
    <m/>
    <m/>
    <m/>
    <m/>
    <m/>
    <m/>
    <m/>
    <m/>
    <m/>
    <m/>
    <m/>
    <m/>
    <m/>
    <s v="a2641ae8-8491-4d75-8414-b90536bd60e4"/>
    <d v="2018-02-15T17:24:21"/>
    <s v="ccber_user"/>
    <d v="2018-02-15T17:24:21"/>
    <s v="ccber_user"/>
    <n v="-119.882099018785"/>
    <n v="34.4209619457909"/>
  </r>
  <r>
    <n v="38"/>
    <x v="21"/>
    <n v="2"/>
    <x v="0"/>
    <s v="Vegetation - Tree"/>
    <m/>
    <m/>
    <m/>
    <d v="2018-02-15T17:25:02"/>
    <m/>
    <x v="0"/>
    <m/>
    <m/>
    <m/>
    <m/>
    <m/>
    <m/>
    <m/>
    <m/>
    <m/>
    <m/>
    <m/>
    <m/>
    <m/>
    <m/>
    <m/>
    <m/>
    <s v="0699c0e8-445c-4031-bec3-245b662d1157"/>
    <d v="2018-02-15T17:25:06"/>
    <s v="ccber_user"/>
    <d v="2018-02-15T17:25:06"/>
    <s v="ccber_user"/>
    <n v="-119.882017891034"/>
    <n v="34.420994740646101"/>
  </r>
  <r>
    <n v="39"/>
    <x v="12"/>
    <n v="1"/>
    <x v="0"/>
    <s v="Vegetation - Tree"/>
    <m/>
    <m/>
    <m/>
    <d v="2018-02-15T17:26:38"/>
    <m/>
    <x v="0"/>
    <m/>
    <m/>
    <m/>
    <m/>
    <m/>
    <m/>
    <m/>
    <m/>
    <m/>
    <m/>
    <m/>
    <m/>
    <m/>
    <m/>
    <m/>
    <m/>
    <s v="464bdb21-1598-4f6c-a09c-86bd737c1496"/>
    <d v="2018-02-15T17:26:43"/>
    <s v="ccber_user"/>
    <d v="2018-02-15T17:26:43"/>
    <s v="ccber_user"/>
    <n v="-119.882060663418"/>
    <n v="34.420951896732099"/>
  </r>
  <r>
    <n v="40"/>
    <x v="14"/>
    <n v="1"/>
    <x v="0"/>
    <s v="Vegetation - Tree"/>
    <m/>
    <m/>
    <m/>
    <d v="2018-02-15T17:27:13"/>
    <m/>
    <x v="0"/>
    <m/>
    <m/>
    <m/>
    <m/>
    <m/>
    <m/>
    <m/>
    <m/>
    <m/>
    <m/>
    <m/>
    <m/>
    <m/>
    <m/>
    <m/>
    <m/>
    <s v="d10da1eb-1789-4c1c-acbe-13a35bfbfe4e"/>
    <d v="2018-02-15T17:27:16"/>
    <s v="ccber_user"/>
    <d v="2018-02-15T17:27:16"/>
    <s v="ccber_user"/>
    <n v="-119.882149263356"/>
    <n v="34.420969538346398"/>
  </r>
  <r>
    <n v="41"/>
    <x v="22"/>
    <n v="1"/>
    <x v="0"/>
    <s v="Water - Floating"/>
    <m/>
    <m/>
    <m/>
    <d v="2018-02-15T17:28:31"/>
    <m/>
    <x v="0"/>
    <m/>
    <m/>
    <m/>
    <m/>
    <m/>
    <m/>
    <m/>
    <m/>
    <m/>
    <m/>
    <m/>
    <m/>
    <m/>
    <m/>
    <m/>
    <m/>
    <s v="cb967c9c-87b3-479b-bb6d-b691212c3eb8"/>
    <d v="2018-02-15T17:28:32"/>
    <s v="ccber_user"/>
    <d v="2018-02-15T17:29:47"/>
    <s v="ccber_user"/>
    <n v="-119.882060663418"/>
    <n v="34.421057746362102"/>
  </r>
  <r>
    <n v="42"/>
    <x v="23"/>
    <n v="1"/>
    <x v="0"/>
    <s v="Water - Wading"/>
    <m/>
    <m/>
    <m/>
    <d v="2018-02-15T17:29:26"/>
    <m/>
    <x v="0"/>
    <m/>
    <m/>
    <m/>
    <m/>
    <m/>
    <m/>
    <m/>
    <m/>
    <m/>
    <m/>
    <m/>
    <m/>
    <m/>
    <m/>
    <m/>
    <m/>
    <s v="2bc3b2ca-dc45-4ab6-8c47-bee481a009e9"/>
    <d v="2018-02-15T17:29:27"/>
    <s v="ccber_user"/>
    <d v="2018-02-15T17:29:27"/>
    <s v="ccber_user"/>
    <n v="-119.882054553077"/>
    <n v="34.421224594753902"/>
  </r>
  <r>
    <n v="43"/>
    <x v="1"/>
    <n v="1"/>
    <x v="0"/>
    <s v="Bare ground"/>
    <m/>
    <m/>
    <m/>
    <d v="2018-02-15T17:31:10"/>
    <m/>
    <x v="0"/>
    <m/>
    <m/>
    <m/>
    <m/>
    <m/>
    <m/>
    <m/>
    <m/>
    <m/>
    <m/>
    <m/>
    <m/>
    <m/>
    <m/>
    <m/>
    <m/>
    <s v="0ba76d65-98d4-4095-9e92-77eac46358ec"/>
    <d v="2018-02-15T17:31:12"/>
    <s v="ccber_user"/>
    <d v="2018-02-15T17:31:12"/>
    <s v="ccber_user"/>
    <n v="-119.88270224738"/>
    <n v="34.4211540292306"/>
  </r>
  <r>
    <n v="44"/>
    <x v="24"/>
    <n v="1"/>
    <x v="0"/>
    <s v="Other"/>
    <m/>
    <m/>
    <s v="dev creek reeds"/>
    <d v="2018-02-15T17:32:17"/>
    <m/>
    <x v="0"/>
    <m/>
    <m/>
    <m/>
    <m/>
    <m/>
    <m/>
    <m/>
    <m/>
    <m/>
    <m/>
    <m/>
    <m/>
    <m/>
    <m/>
    <m/>
    <m/>
    <s v="a08d8029-a3b2-4d70-bb83-cf96afef8bb5"/>
    <d v="2018-02-15T17:32:18"/>
    <s v="ccber_user"/>
    <d v="2018-02-15T17:32:18"/>
    <s v="ccber_user"/>
    <n v="-119.882968046296"/>
    <n v="34.421040619038202"/>
  </r>
  <r>
    <n v="45"/>
    <x v="24"/>
    <n v="1"/>
    <x v="0"/>
    <s v="Other"/>
    <m/>
    <m/>
    <s v="dev creek reeds"/>
    <d v="2018-02-15T17:33:46"/>
    <m/>
    <x v="0"/>
    <m/>
    <m/>
    <m/>
    <m/>
    <m/>
    <m/>
    <m/>
    <m/>
    <m/>
    <m/>
    <m/>
    <m/>
    <m/>
    <m/>
    <m/>
    <m/>
    <s v="86d57794-9980-4100-b398-26ea4aebfe2e"/>
    <d v="2018-02-15T17:33:48"/>
    <s v="ccber_user"/>
    <d v="2018-02-15T17:33:48"/>
    <s v="ccber_user"/>
    <n v="-119.883439757042"/>
    <n v="34.421237195866297"/>
  </r>
  <r>
    <n v="46"/>
    <x v="25"/>
    <n v="1"/>
    <x v="0"/>
    <s v="Vegetation - Tree"/>
    <m/>
    <m/>
    <m/>
    <d v="2018-02-15T17:34:13"/>
    <m/>
    <x v="0"/>
    <m/>
    <m/>
    <m/>
    <m/>
    <m/>
    <m/>
    <m/>
    <m/>
    <m/>
    <m/>
    <m/>
    <m/>
    <m/>
    <m/>
    <m/>
    <m/>
    <s v="a0547a81-e47e-4d5a-96a3-2984c6361f29"/>
    <d v="2018-02-15T17:34:14"/>
    <s v="ccber_user"/>
    <d v="2018-02-15T17:34:14"/>
    <s v="ccber_user"/>
    <n v="-119.884396932638"/>
    <n v="34.421159097097899"/>
  </r>
  <r>
    <n v="47"/>
    <x v="21"/>
    <n v="6"/>
    <x v="0"/>
    <s v="Vegetation - Shrub"/>
    <m/>
    <m/>
    <m/>
    <d v="2018-02-15T17:36:59"/>
    <m/>
    <x v="0"/>
    <m/>
    <m/>
    <m/>
    <m/>
    <m/>
    <m/>
    <m/>
    <m/>
    <m/>
    <m/>
    <m/>
    <m/>
    <m/>
    <m/>
    <m/>
    <m/>
    <s v="77e5448d-3643-4e10-9dd0-1539ede95f2c"/>
    <d v="2018-02-15T17:37:00"/>
    <s v="ccber_user"/>
    <d v="2018-02-15T17:37:50"/>
    <s v="ccber_user"/>
    <n v="-119.883891303304"/>
    <n v="34.421745045420103"/>
  </r>
  <r>
    <n v="48"/>
    <x v="10"/>
    <n v="6"/>
    <x v="0"/>
    <s v="Vegetation - Shrub"/>
    <m/>
    <m/>
    <m/>
    <d v="2018-02-15T17:37:36"/>
    <m/>
    <x v="0"/>
    <m/>
    <m/>
    <m/>
    <m/>
    <m/>
    <m/>
    <m/>
    <m/>
    <m/>
    <m/>
    <m/>
    <m/>
    <m/>
    <m/>
    <m/>
    <m/>
    <s v="3bfcd258-10a0-463e-9bb5-6ad9afbf5071"/>
    <d v="2018-02-15T17:37:38"/>
    <s v="ccber_user"/>
    <d v="2018-02-15T17:37:38"/>
    <s v="ccber_user"/>
    <n v="-119.883759930982"/>
    <n v="34.421770246745098"/>
  </r>
  <r>
    <n v="49"/>
    <x v="3"/>
    <n v="1"/>
    <x v="0"/>
    <s v="Vegetation - Shrub"/>
    <m/>
    <m/>
    <m/>
    <d v="2018-02-15T17:38:21"/>
    <m/>
    <x v="0"/>
    <m/>
    <m/>
    <m/>
    <m/>
    <m/>
    <m/>
    <m/>
    <m/>
    <m/>
    <m/>
    <m/>
    <m/>
    <m/>
    <m/>
    <m/>
    <m/>
    <s v="9852fc73-73c0-4f10-a6c9-8692c8c22793"/>
    <d v="2018-02-15T17:38:22"/>
    <s v="ccber_user"/>
    <d v="2018-02-15T17:38:22"/>
    <s v="ccber_user"/>
    <n v="-119.883934075688"/>
    <n v="34.421789148659997"/>
  </r>
  <r>
    <n v="50"/>
    <x v="3"/>
    <n v="1"/>
    <x v="0"/>
    <s v="Vegetation - Tree"/>
    <m/>
    <m/>
    <m/>
    <d v="2018-02-15T17:38:39"/>
    <m/>
    <x v="0"/>
    <m/>
    <m/>
    <m/>
    <m/>
    <m/>
    <m/>
    <m/>
    <m/>
    <m/>
    <m/>
    <m/>
    <m/>
    <m/>
    <m/>
    <m/>
    <m/>
    <s v="c2612d32-c780-443c-971c-4e5382ef7773"/>
    <d v="2018-02-15T17:38:40"/>
    <s v="ccber_user"/>
    <d v="2018-02-15T17:38:40"/>
    <s v="ccber_user"/>
    <n v="-119.883686607794"/>
    <n v="34.421728738545603"/>
  </r>
  <r>
    <n v="51"/>
    <x v="4"/>
    <n v="2"/>
    <x v="0"/>
    <s v="Vegetation - Shrub"/>
    <m/>
    <m/>
    <m/>
    <d v="2018-02-15T17:39:31"/>
    <m/>
    <x v="0"/>
    <m/>
    <m/>
    <m/>
    <m/>
    <m/>
    <m/>
    <m/>
    <m/>
    <m/>
    <m/>
    <m/>
    <m/>
    <m/>
    <m/>
    <m/>
    <m/>
    <s v="7c552714-d4cb-47fa-9447-719f7fec7786"/>
    <d v="2018-02-15T17:39:32"/>
    <s v="ccber_user"/>
    <d v="2018-02-15T17:39:57"/>
    <s v="ccber_user"/>
    <n v="-119.883594952685"/>
    <n v="34.421761501236297"/>
  </r>
  <r>
    <n v="52"/>
    <x v="26"/>
    <n v="1"/>
    <x v="0"/>
    <s v="Vegetation - Tree"/>
    <m/>
    <m/>
    <m/>
    <d v="2018-02-15T17:41:51"/>
    <m/>
    <x v="0"/>
    <m/>
    <m/>
    <m/>
    <m/>
    <m/>
    <m/>
    <m/>
    <m/>
    <m/>
    <m/>
    <m/>
    <m/>
    <m/>
    <m/>
    <m/>
    <m/>
    <s v="d5818a8f-03ee-45fa-b9ce-78a259a965af"/>
    <d v="2018-02-15T17:41:53"/>
    <s v="ccber_user"/>
    <d v="2018-02-15T17:44:16"/>
    <s v="ccber_user"/>
    <n v="-119.883414698537"/>
    <n v="34.421758981029797"/>
  </r>
  <r>
    <n v="53"/>
    <x v="27"/>
    <n v="2"/>
    <x v="0"/>
    <s v="Water - Floating"/>
    <m/>
    <m/>
    <m/>
    <d v="2018-02-15T15:36:40"/>
    <n v="6.4"/>
    <x v="1"/>
    <n v="735"/>
    <m/>
    <n v="54"/>
    <n v="0"/>
    <m/>
    <s v="None"/>
    <m/>
    <s v="None"/>
    <m/>
    <m/>
    <m/>
    <m/>
    <m/>
    <m/>
    <m/>
    <m/>
    <s v="20b7be6d-09ad-453a-a307-8f00d03d8ecb"/>
    <d v="2018-02-15T15:41:20"/>
    <s v="clark@ccber.ucsb.edu_ucsb"/>
    <d v="2018-02-15T15:41:20"/>
    <s v="clark@ccber.ucsb.edu_ucsb"/>
    <n v="-119.874183847833"/>
    <n v="34.417887914177498"/>
  </r>
  <r>
    <n v="54"/>
    <x v="28"/>
    <n v="2"/>
    <x v="0"/>
    <s v="Water - Floating"/>
    <m/>
    <m/>
    <m/>
    <d v="2018-02-15T15:42:32"/>
    <m/>
    <x v="1"/>
    <m/>
    <m/>
    <m/>
    <m/>
    <m/>
    <m/>
    <m/>
    <m/>
    <m/>
    <m/>
    <m/>
    <m/>
    <m/>
    <m/>
    <m/>
    <m/>
    <s v="1adea1ae-5664-4fd1-926a-7a699db40869"/>
    <d v="2018-02-15T15:42:36"/>
    <s v="clark@ccber.ucsb.edu_ucsb"/>
    <d v="2018-02-15T15:42:36"/>
    <s v="clark@ccber.ucsb.edu_ucsb"/>
    <n v="-119.874491879245"/>
    <n v="34.418214017134503"/>
  </r>
  <r>
    <n v="55"/>
    <x v="29"/>
    <n v="1"/>
    <x v="0"/>
    <s v="Water - Floating"/>
    <m/>
    <m/>
    <m/>
    <d v="2018-02-15T15:43:10"/>
    <m/>
    <x v="1"/>
    <m/>
    <m/>
    <m/>
    <m/>
    <m/>
    <m/>
    <m/>
    <m/>
    <m/>
    <m/>
    <m/>
    <m/>
    <m/>
    <m/>
    <m/>
    <m/>
    <s v="6827e3fb-40ae-442f-86d4-e234a38e63da"/>
    <d v="2018-02-15T15:43:11"/>
    <s v="clark@ccber.ucsb.edu_ucsb"/>
    <d v="2018-02-15T15:43:11"/>
    <s v="clark@ccber.ucsb.edu_ucsb"/>
    <n v="-119.874427706296"/>
    <n v="34.418307189386098"/>
  </r>
  <r>
    <n v="56"/>
    <x v="15"/>
    <n v="62"/>
    <x v="0"/>
    <s v="Water - Wading"/>
    <m/>
    <m/>
    <m/>
    <m/>
    <m/>
    <x v="1"/>
    <m/>
    <m/>
    <m/>
    <m/>
    <m/>
    <m/>
    <m/>
    <m/>
    <m/>
    <m/>
    <m/>
    <m/>
    <m/>
    <m/>
    <m/>
    <m/>
    <s v="a5aff1f7-13de-4ec8-bb46-bad60670ab10"/>
    <d v="2018-02-15T15:44:19"/>
    <s v="clark@ccber.ucsb.edu_ucsb"/>
    <d v="2018-02-15T15:44:19"/>
    <s v="clark@ccber.ucsb.edu_ucsb"/>
    <n v="-119.87500306915101"/>
    <n v="34.420111292875497"/>
  </r>
  <r>
    <n v="57"/>
    <x v="30"/>
    <n v="16"/>
    <x v="0"/>
    <s v="Mud"/>
    <m/>
    <m/>
    <m/>
    <m/>
    <m/>
    <x v="1"/>
    <m/>
    <m/>
    <m/>
    <m/>
    <m/>
    <m/>
    <m/>
    <m/>
    <m/>
    <m/>
    <m/>
    <m/>
    <m/>
    <m/>
    <m/>
    <m/>
    <s v="521c38c2-365d-4704-89db-8a5cd3b53c4e"/>
    <d v="2018-02-15T15:44:58"/>
    <s v="clark@ccber.ucsb.edu_ucsb"/>
    <d v="2018-02-15T15:44:58"/>
    <s v="clark@ccber.ucsb.edu_ucsb"/>
    <n v="-119.875490252479"/>
    <n v="34.419930718286302"/>
  </r>
  <r>
    <n v="58"/>
    <x v="31"/>
    <n v="8"/>
    <x v="0"/>
    <s v="Mud"/>
    <m/>
    <m/>
    <m/>
    <m/>
    <m/>
    <x v="1"/>
    <m/>
    <m/>
    <m/>
    <m/>
    <m/>
    <m/>
    <m/>
    <m/>
    <m/>
    <m/>
    <m/>
    <m/>
    <m/>
    <m/>
    <m/>
    <m/>
    <s v="d8ca6b52-5caf-45c5-bf5b-7c36b76c108c"/>
    <d v="2018-02-15T15:45:26"/>
    <s v="clark@ccber.ucsb.edu_ucsb"/>
    <d v="2018-02-15T16:07:26"/>
    <s v="clark@ccber.ucsb.edu_ucsb"/>
    <n v="-119.875486368164"/>
    <n v="34.419967323948804"/>
  </r>
  <r>
    <n v="59"/>
    <x v="2"/>
    <n v="2"/>
    <x v="0"/>
    <s v="Mud"/>
    <m/>
    <m/>
    <m/>
    <m/>
    <m/>
    <x v="1"/>
    <m/>
    <m/>
    <m/>
    <m/>
    <m/>
    <m/>
    <m/>
    <m/>
    <m/>
    <m/>
    <m/>
    <m/>
    <m/>
    <m/>
    <m/>
    <m/>
    <s v="2f325321-266c-4fe7-a960-d3356fb7790a"/>
    <d v="2018-02-15T15:46:05"/>
    <s v="clark@ccber.ucsb.edu_ucsb"/>
    <d v="2018-02-15T15:46:05"/>
    <s v="clark@ccber.ucsb.edu_ucsb"/>
    <n v="-119.874057798927"/>
    <n v="34.418079265109199"/>
  </r>
  <r>
    <n v="60"/>
    <x v="2"/>
    <n v="1"/>
    <x v="0"/>
    <s v="Mud"/>
    <m/>
    <m/>
    <m/>
    <m/>
    <m/>
    <x v="1"/>
    <m/>
    <m/>
    <m/>
    <m/>
    <m/>
    <m/>
    <m/>
    <m/>
    <m/>
    <m/>
    <m/>
    <m/>
    <m/>
    <m/>
    <m/>
    <m/>
    <s v="5272cd54-7ab5-431c-9e18-1eecbe7720f6"/>
    <d v="2018-02-15T15:47:15"/>
    <s v="clark@ccber.ucsb.edu_ucsb"/>
    <d v="2018-02-15T15:47:15"/>
    <s v="clark@ccber.ucsb.edu_ucsb"/>
    <n v="-119.87382556466299"/>
    <n v="34.418040373956103"/>
  </r>
  <r>
    <n v="61"/>
    <x v="5"/>
    <n v="3"/>
    <x v="0"/>
    <s v="Mud"/>
    <m/>
    <m/>
    <m/>
    <m/>
    <m/>
    <x v="1"/>
    <m/>
    <m/>
    <m/>
    <m/>
    <m/>
    <m/>
    <m/>
    <m/>
    <m/>
    <m/>
    <m/>
    <m/>
    <m/>
    <m/>
    <m/>
    <m/>
    <s v="62beef71-067f-443c-b43d-e0863aed60eb"/>
    <d v="2018-02-15T15:47:33"/>
    <s v="clark@ccber.ucsb.edu_ucsb"/>
    <d v="2018-02-15T15:48:52"/>
    <s v="clark@ccber.ucsb.edu_ucsb"/>
    <n v="-119.873866635638"/>
    <n v="34.4181568391257"/>
  </r>
  <r>
    <n v="62"/>
    <x v="0"/>
    <n v="1"/>
    <x v="0"/>
    <s v="Mud"/>
    <m/>
    <m/>
    <m/>
    <m/>
    <m/>
    <x v="1"/>
    <m/>
    <m/>
    <m/>
    <m/>
    <m/>
    <m/>
    <m/>
    <m/>
    <m/>
    <m/>
    <m/>
    <m/>
    <m/>
    <m/>
    <m/>
    <m/>
    <s v="f32dd228-0b71-4d67-b3c1-7b20f4bfc6c6"/>
    <d v="2018-02-15T15:48:00"/>
    <s v="clark@ccber.ucsb.edu_ucsb"/>
    <d v="2018-02-15T15:48:00"/>
    <s v="clark@ccber.ucsb.edu_ucsb"/>
    <n v="-119.87391540697099"/>
    <n v="34.4182224828972"/>
  </r>
  <r>
    <n v="63"/>
    <x v="32"/>
    <n v="2"/>
    <x v="0"/>
    <s v="Mud"/>
    <m/>
    <m/>
    <m/>
    <m/>
    <m/>
    <x v="1"/>
    <m/>
    <m/>
    <m/>
    <m/>
    <m/>
    <m/>
    <m/>
    <m/>
    <m/>
    <m/>
    <m/>
    <m/>
    <m/>
    <m/>
    <m/>
    <m/>
    <s v="f79f3e2f-35ca-4b5e-ae75-3722289ebbcc"/>
    <d v="2018-02-15T15:48:26"/>
    <s v="clark@ccber.ucsb.edu_ucsb"/>
    <d v="2018-02-15T15:48:26"/>
    <s v="clark@ccber.ucsb.edu_ucsb"/>
    <n v="-119.873696650132"/>
    <n v="34.417641849937901"/>
  </r>
  <r>
    <n v="64"/>
    <x v="0"/>
    <n v="3"/>
    <x v="0"/>
    <s v="Mud"/>
    <m/>
    <m/>
    <m/>
    <m/>
    <m/>
    <x v="1"/>
    <m/>
    <m/>
    <m/>
    <m/>
    <m/>
    <m/>
    <m/>
    <m/>
    <m/>
    <m/>
    <m/>
    <m/>
    <m/>
    <m/>
    <m/>
    <m/>
    <s v="2a6399ad-c952-4d70-ac52-7c980d967046"/>
    <d v="2018-02-15T15:50:02"/>
    <s v="clark@ccber.ucsb.edu_ucsb"/>
    <d v="2018-02-15T15:50:02"/>
    <s v="clark@ccber.ucsb.edu_ucsb"/>
    <n v="-119.874800997619"/>
    <n v="34.417981082346103"/>
  </r>
  <r>
    <n v="65"/>
    <x v="2"/>
    <n v="2"/>
    <x v="0"/>
    <s v="Mud"/>
    <m/>
    <m/>
    <m/>
    <m/>
    <m/>
    <x v="1"/>
    <m/>
    <m/>
    <m/>
    <m/>
    <m/>
    <m/>
    <m/>
    <m/>
    <m/>
    <m/>
    <m/>
    <m/>
    <m/>
    <m/>
    <m/>
    <m/>
    <s v="c130a67a-3f54-4576-9487-71997e7bd284"/>
    <d v="2018-02-15T15:50:38"/>
    <s v="clark@ccber.ucsb.edu_ucsb"/>
    <d v="2018-02-15T15:50:38"/>
    <s v="clark@ccber.ucsb.edu_ucsb"/>
    <n v="-119.87460077751599"/>
    <n v="34.417722740581603"/>
  </r>
  <r>
    <n v="66"/>
    <x v="1"/>
    <n v="1"/>
    <x v="0"/>
    <s v="Mud"/>
    <m/>
    <m/>
    <m/>
    <m/>
    <m/>
    <x v="1"/>
    <m/>
    <m/>
    <m/>
    <m/>
    <m/>
    <m/>
    <m/>
    <m/>
    <m/>
    <m/>
    <m/>
    <m/>
    <m/>
    <m/>
    <m/>
    <m/>
    <s v="6a857e11-dd2b-4715-97a1-f3f9471a297f"/>
    <d v="2018-02-15T15:51:12"/>
    <s v="clark@ccber.ucsb.edu_ucsb"/>
    <d v="2018-02-15T15:51:12"/>
    <s v="clark@ccber.ucsb.edu_ucsb"/>
    <n v="-119.87444676136001"/>
    <n v="34.4176911745949"/>
  </r>
  <r>
    <n v="67"/>
    <x v="0"/>
    <n v="3"/>
    <x v="0"/>
    <s v="Mud"/>
    <m/>
    <m/>
    <m/>
    <m/>
    <m/>
    <x v="1"/>
    <m/>
    <m/>
    <m/>
    <m/>
    <m/>
    <m/>
    <m/>
    <m/>
    <m/>
    <m/>
    <m/>
    <m/>
    <m/>
    <m/>
    <m/>
    <m/>
    <s v="1220a46a-e50e-4e86-9062-065f635ad229"/>
    <d v="2018-02-15T15:52:28"/>
    <s v="clark@ccber.ucsb.edu_ucsb"/>
    <d v="2018-02-15T15:52:28"/>
    <s v="clark@ccber.ucsb.edu_ucsb"/>
    <n v="-119.874729124312"/>
    <n v="34.4177292907669"/>
  </r>
  <r>
    <n v="68"/>
    <x v="1"/>
    <n v="2"/>
    <x v="0"/>
    <s v="Mud"/>
    <m/>
    <m/>
    <m/>
    <m/>
    <m/>
    <x v="1"/>
    <m/>
    <m/>
    <m/>
    <m/>
    <m/>
    <m/>
    <m/>
    <m/>
    <m/>
    <m/>
    <m/>
    <m/>
    <m/>
    <m/>
    <m/>
    <m/>
    <s v="14fe8d47-5ac0-4004-af59-a04a07c5c503"/>
    <d v="2018-02-15T15:53:06"/>
    <s v="clark@ccber.ucsb.edu_ucsb"/>
    <d v="2018-02-15T15:53:06"/>
    <s v="clark@ccber.ucsb.edu_ucsb"/>
    <n v="-119.874698321081"/>
    <n v="34.418025748547997"/>
  </r>
  <r>
    <n v="69"/>
    <x v="2"/>
    <n v="2"/>
    <x v="0"/>
    <s v="Mud"/>
    <m/>
    <m/>
    <m/>
    <m/>
    <m/>
    <x v="1"/>
    <m/>
    <m/>
    <m/>
    <m/>
    <m/>
    <m/>
    <m/>
    <m/>
    <m/>
    <m/>
    <m/>
    <m/>
    <m/>
    <m/>
    <m/>
    <m/>
    <s v="1269df96-f870-4e57-b97d-a75d46d4300d"/>
    <d v="2018-02-15T15:54:19"/>
    <s v="clark@ccber.ucsb.edu_ucsb"/>
    <d v="2018-02-15T15:54:19"/>
    <s v="clark@ccber.ucsb.edu_ucsb"/>
    <n v="-119.874747092414"/>
    <n v="34.4180998626438"/>
  </r>
  <r>
    <n v="70"/>
    <x v="0"/>
    <n v="1"/>
    <x v="0"/>
    <s v="Mud"/>
    <m/>
    <m/>
    <m/>
    <m/>
    <m/>
    <x v="1"/>
    <m/>
    <m/>
    <m/>
    <m/>
    <m/>
    <m/>
    <m/>
    <m/>
    <m/>
    <m/>
    <m/>
    <m/>
    <m/>
    <m/>
    <m/>
    <m/>
    <s v="a00c9fef-d766-48d5-9d48-b2590ccef50f"/>
    <d v="2018-02-15T15:54:40"/>
    <s v="clark@ccber.ucsb.edu_ucsb"/>
    <d v="2018-02-15T15:54:40"/>
    <s v="clark@ccber.ucsb.edu_ucsb"/>
    <n v="-119.874788163389"/>
    <n v="34.418190917099203"/>
  </r>
  <r>
    <n v="71"/>
    <x v="7"/>
    <n v="2"/>
    <x v="0"/>
    <s v="Mud"/>
    <m/>
    <m/>
    <m/>
    <m/>
    <m/>
    <x v="1"/>
    <m/>
    <m/>
    <m/>
    <m/>
    <m/>
    <m/>
    <m/>
    <m/>
    <m/>
    <m/>
    <m/>
    <m/>
    <m/>
    <m/>
    <m/>
    <m/>
    <s v="20e63ed3-5fd2-4abb-8045-8baecbdb8225"/>
    <d v="2018-02-15T15:55:41"/>
    <s v="clark@ccber.ucsb.edu_ucsb"/>
    <d v="2018-02-15T15:55:41"/>
    <s v="clark@ccber.ucsb.edu_ucsb"/>
    <n v="-119.87383839889399"/>
    <n v="34.417693291789902"/>
  </r>
  <r>
    <n v="72"/>
    <x v="0"/>
    <n v="68"/>
    <x v="0"/>
    <s v="Mud"/>
    <m/>
    <m/>
    <m/>
    <m/>
    <m/>
    <x v="1"/>
    <m/>
    <m/>
    <m/>
    <m/>
    <m/>
    <m/>
    <m/>
    <m/>
    <m/>
    <m/>
    <m/>
    <m/>
    <m/>
    <m/>
    <m/>
    <m/>
    <s v="60180fba-bd7b-4be9-8dbe-9c562e2d3612"/>
    <d v="2018-02-15T15:56:44"/>
    <s v="clark@ccber.ucsb.edu_ucsb"/>
    <d v="2018-02-15T15:56:44"/>
    <s v="clark@ccber.ucsb.edu_ucsb"/>
    <n v="-119.876056226142"/>
    <n v="34.419442378185302"/>
  </r>
  <r>
    <n v="73"/>
    <x v="2"/>
    <n v="2"/>
    <x v="0"/>
    <s v="Mud"/>
    <m/>
    <m/>
    <m/>
    <m/>
    <m/>
    <x v="1"/>
    <m/>
    <m/>
    <m/>
    <m/>
    <m/>
    <m/>
    <m/>
    <m/>
    <m/>
    <m/>
    <m/>
    <m/>
    <m/>
    <m/>
    <m/>
    <m/>
    <s v="1ce381a1-0cc2-4dc5-b189-9e5cb29a245b"/>
    <d v="2018-02-15T15:57:03"/>
    <s v="clark@ccber.ucsb.edu_ucsb"/>
    <d v="2018-02-15T15:57:03"/>
    <s v="clark@ccber.ucsb.edu_ucsb"/>
    <n v="-119.876133017726"/>
    <n v="34.419468327913201"/>
  </r>
  <r>
    <n v="74"/>
    <x v="9"/>
    <n v="1"/>
    <x v="0"/>
    <s v="Vegetation - Tree"/>
    <s v="Uncertain"/>
    <m/>
    <m/>
    <m/>
    <m/>
    <x v="1"/>
    <m/>
    <m/>
    <m/>
    <m/>
    <m/>
    <m/>
    <m/>
    <m/>
    <m/>
    <m/>
    <m/>
    <m/>
    <m/>
    <m/>
    <m/>
    <m/>
    <s v="eae6f12d-1762-4a96-809d-a009db109d16"/>
    <d v="2018-02-15T15:58:58"/>
    <s v="clark@ccber.ucsb.edu_ucsb"/>
    <d v="2018-02-15T15:58:58"/>
    <s v="clark@ccber.ucsb.edu_ucsb"/>
    <n v="-119.87306040305999"/>
    <n v="34.418079226574498"/>
  </r>
  <r>
    <n v="75"/>
    <x v="9"/>
    <n v="1"/>
    <x v="0"/>
    <m/>
    <m/>
    <m/>
    <s v="two in tree in wcmsh. flew over"/>
    <m/>
    <m/>
    <x v="1"/>
    <m/>
    <m/>
    <m/>
    <m/>
    <m/>
    <m/>
    <m/>
    <m/>
    <m/>
    <m/>
    <m/>
    <m/>
    <m/>
    <m/>
    <m/>
    <m/>
    <s v="f862d878-92da-4dd6-a197-2bbf700c3129"/>
    <d v="2018-02-15T16:01:07"/>
    <s v="clark@ccber.ucsb.edu_ucsb"/>
    <d v="2018-02-15T16:01:07"/>
    <s v="clark@ccber.ucsb.edu_ucsb"/>
    <n v="-119.87470691077201"/>
    <n v="34.418570806344697"/>
  </r>
  <r>
    <n v="76"/>
    <x v="2"/>
    <n v="2"/>
    <x v="0"/>
    <s v="Mud"/>
    <m/>
    <m/>
    <m/>
    <m/>
    <m/>
    <x v="1"/>
    <m/>
    <m/>
    <m/>
    <m/>
    <m/>
    <m/>
    <m/>
    <m/>
    <m/>
    <m/>
    <m/>
    <m/>
    <m/>
    <m/>
    <m/>
    <m/>
    <s v="38293386-b603-4ccb-8a6e-a948dfa1d63d"/>
    <d v="2018-02-15T16:08:04"/>
    <s v="clark@ccber.ucsb.edu_ucsb"/>
    <d v="2018-02-15T16:08:04"/>
    <s v="clark@ccber.ucsb.edu_ucsb"/>
    <n v="-119.874785433409"/>
    <n v="34.419609907850599"/>
  </r>
  <r>
    <n v="77"/>
    <x v="16"/>
    <n v="2"/>
    <x v="0"/>
    <s v="Fence"/>
    <m/>
    <m/>
    <m/>
    <m/>
    <m/>
    <x v="1"/>
    <m/>
    <m/>
    <m/>
    <m/>
    <m/>
    <m/>
    <m/>
    <m/>
    <m/>
    <m/>
    <m/>
    <m/>
    <m/>
    <m/>
    <m/>
    <m/>
    <s v="df990ddb-8e95-4a04-94e4-24e91e374693"/>
    <d v="2018-02-15T16:08:30"/>
    <s v="clark@ccber.ucsb.edu_ucsb"/>
    <d v="2018-02-15T16:08:30"/>
    <s v="clark@ccber.ucsb.edu_ucsb"/>
    <n v="-119.874230977046"/>
    <n v="34.419658611098001"/>
  </r>
  <r>
    <n v="78"/>
    <x v="0"/>
    <n v="5"/>
    <x v="0"/>
    <s v="Mud"/>
    <m/>
    <m/>
    <m/>
    <m/>
    <m/>
    <x v="1"/>
    <m/>
    <m/>
    <m/>
    <m/>
    <m/>
    <m/>
    <m/>
    <m/>
    <m/>
    <m/>
    <m/>
    <m/>
    <m/>
    <m/>
    <m/>
    <m/>
    <s v="00b7721c-583c-488a-934a-d11dbec27728"/>
    <d v="2018-02-15T16:09:39"/>
    <s v="clark@ccber.ucsb.edu_ucsb"/>
    <d v="2018-02-15T16:09:39"/>
    <s v="clark@ccber.ucsb.edu_ucsb"/>
    <n v="-119.875496473312"/>
    <n v="34.419872478805701"/>
  </r>
  <r>
    <n v="79"/>
    <x v="2"/>
    <n v="1"/>
    <x v="0"/>
    <s v="Mud"/>
    <m/>
    <m/>
    <m/>
    <m/>
    <m/>
    <x v="1"/>
    <m/>
    <m/>
    <m/>
    <m/>
    <m/>
    <m/>
    <m/>
    <m/>
    <m/>
    <m/>
    <m/>
    <m/>
    <m/>
    <m/>
    <m/>
    <m/>
    <s v="8e59f795-3110-451c-a20f-e6c9c2dcce24"/>
    <d v="2018-02-15T16:10:42"/>
    <s v="clark@ccber.ucsb.edu_ucsb"/>
    <d v="2018-02-15T16:10:42"/>
    <s v="clark@ccber.ucsb.edu_ucsb"/>
    <n v="-119.875550018293"/>
    <n v="34.419912711863198"/>
  </r>
  <r>
    <n v="80"/>
    <x v="2"/>
    <n v="3"/>
    <x v="0"/>
    <s v="Mud"/>
    <m/>
    <m/>
    <m/>
    <m/>
    <m/>
    <x v="1"/>
    <m/>
    <m/>
    <m/>
    <m/>
    <m/>
    <m/>
    <m/>
    <m/>
    <m/>
    <m/>
    <m/>
    <m/>
    <m/>
    <m/>
    <m/>
    <m/>
    <s v="cc30a60f-ff8b-42c7-a08d-621baf8c0c9e"/>
    <d v="2018-02-15T16:11:07"/>
    <s v="clark@ccber.ucsb.edu_ucsb"/>
    <d v="2018-02-15T16:11:07"/>
    <s v="clark@ccber.ucsb.edu_ucsb"/>
    <n v="-119.875768207398"/>
    <n v="34.4199784631885"/>
  </r>
  <r>
    <n v="81"/>
    <x v="0"/>
    <n v="5"/>
    <x v="0"/>
    <s v="Mud"/>
    <m/>
    <m/>
    <m/>
    <m/>
    <m/>
    <x v="1"/>
    <m/>
    <m/>
    <m/>
    <m/>
    <m/>
    <m/>
    <m/>
    <m/>
    <m/>
    <m/>
    <m/>
    <m/>
    <m/>
    <m/>
    <m/>
    <m/>
    <s v="6fb45542-e39c-4bb6-8888-419ed4d1d5e7"/>
    <d v="2018-02-15T16:11:30"/>
    <s v="clark@ccber.ucsb.edu_ucsb"/>
    <d v="2018-02-15T16:11:30"/>
    <s v="clark@ccber.ucsb.edu_ucsb"/>
    <n v="-119.875816978731"/>
    <n v="34.420080103494797"/>
  </r>
  <r>
    <n v="82"/>
    <x v="6"/>
    <n v="1"/>
    <x v="0"/>
    <s v="Fence"/>
    <m/>
    <m/>
    <m/>
    <m/>
    <m/>
    <x v="1"/>
    <m/>
    <m/>
    <m/>
    <m/>
    <m/>
    <m/>
    <m/>
    <m/>
    <m/>
    <m/>
    <m/>
    <m/>
    <m/>
    <m/>
    <m/>
    <m/>
    <s v="7766b1ea-c4e6-4e89-8870-a850ee78e0e4"/>
    <d v="2018-02-15T16:12:21"/>
    <s v="clark@ccber.ucsb.edu_ucsb"/>
    <d v="2018-02-15T16:12:21"/>
    <s v="clark@ccber.ucsb.edu_ucsb"/>
    <n v="-119.874400033694"/>
    <n v="34.419482966407699"/>
  </r>
  <r>
    <n v="83"/>
    <x v="5"/>
    <n v="1"/>
    <x v="0"/>
    <s v="Bare ground"/>
    <m/>
    <m/>
    <m/>
    <m/>
    <m/>
    <x v="1"/>
    <m/>
    <m/>
    <m/>
    <m/>
    <m/>
    <m/>
    <m/>
    <m/>
    <m/>
    <m/>
    <m/>
    <m/>
    <m/>
    <m/>
    <m/>
    <m/>
    <s v="3e486b1d-660a-4421-b9cc-9013020a8753"/>
    <d v="2018-02-15T16:12:54"/>
    <s v="clark@ccber.ucsb.edu_ucsb"/>
    <d v="2018-02-15T16:12:54"/>
    <s v="clark@ccber.ucsb.edu_ucsb"/>
    <n v="-119.874546348593"/>
    <n v="34.419692599534898"/>
  </r>
  <r>
    <n v="84"/>
    <x v="5"/>
    <n v="2"/>
    <x v="0"/>
    <s v="Mud"/>
    <m/>
    <m/>
    <m/>
    <m/>
    <m/>
    <x v="1"/>
    <m/>
    <m/>
    <m/>
    <m/>
    <m/>
    <m/>
    <m/>
    <m/>
    <m/>
    <m/>
    <m/>
    <m/>
    <m/>
    <m/>
    <m/>
    <m/>
    <s v="2115de5a-88e4-4c5d-ab39-269f91cb2846"/>
    <d v="2018-02-15T16:14:48"/>
    <s v="clark@ccber.ucsb.edu_ucsb"/>
    <d v="2018-02-15T16:14:48"/>
    <s v="clark@ccber.ucsb.edu_ucsb"/>
    <n v="-119.874720900235"/>
    <n v="34.419963641004003"/>
  </r>
  <r>
    <n v="85"/>
    <x v="2"/>
    <n v="1"/>
    <x v="0"/>
    <s v="Mud"/>
    <m/>
    <m/>
    <m/>
    <m/>
    <m/>
    <x v="1"/>
    <m/>
    <m/>
    <m/>
    <m/>
    <m/>
    <m/>
    <m/>
    <m/>
    <m/>
    <m/>
    <m/>
    <m/>
    <m/>
    <m/>
    <m/>
    <m/>
    <s v="a9e1560f-b6cf-486e-9c5d-a153fdd987ff"/>
    <d v="2018-02-15T16:15:28"/>
    <s v="clark@ccber.ucsb.edu_ucsb"/>
    <d v="2018-02-15T16:15:28"/>
    <s v="clark@ccber.ucsb.edu_ucsb"/>
    <n v="-119.874692663491"/>
    <n v="34.4200970435339"/>
  </r>
  <r>
    <n v="86"/>
    <x v="33"/>
    <n v="1"/>
    <x v="0"/>
    <s v="Fence"/>
    <m/>
    <m/>
    <m/>
    <m/>
    <m/>
    <x v="1"/>
    <m/>
    <m/>
    <m/>
    <m/>
    <m/>
    <m/>
    <m/>
    <m/>
    <m/>
    <m/>
    <m/>
    <m/>
    <m/>
    <m/>
    <m/>
    <m/>
    <s v="927e420c-7a61-492e-afd0-7da775f755cd"/>
    <d v="2018-02-15T16:22:35"/>
    <s v="clark@ccber.ucsb.edu_ucsb"/>
    <d v="2018-02-15T16:22:35"/>
    <s v="clark@ccber.ucsb.edu_ucsb"/>
    <n v="-119.870965481512"/>
    <n v="34.421352711038097"/>
  </r>
  <r>
    <n v="87"/>
    <x v="24"/>
    <n v="1"/>
    <x v="0"/>
    <s v="Vegetation - Herbaceous"/>
    <m/>
    <m/>
    <m/>
    <m/>
    <m/>
    <x v="1"/>
    <m/>
    <m/>
    <m/>
    <m/>
    <m/>
    <m/>
    <m/>
    <m/>
    <m/>
    <m/>
    <m/>
    <m/>
    <m/>
    <m/>
    <m/>
    <m/>
    <s v="135e8d33-b79b-45c0-a5ed-05974250d773"/>
    <d v="2018-02-15T16:26:07"/>
    <s v="clark@ccber.ucsb.edu_ucsb"/>
    <d v="2018-02-15T16:26:07"/>
    <s v="clark@ccber.ucsb.edu_ucsb"/>
    <n v="-119.8716611198"/>
    <n v="34.420986388541102"/>
  </r>
  <r>
    <n v="88"/>
    <x v="5"/>
    <n v="17"/>
    <x v="0"/>
    <s v="Bare ground"/>
    <m/>
    <m/>
    <m/>
    <m/>
    <m/>
    <x v="1"/>
    <m/>
    <m/>
    <m/>
    <m/>
    <m/>
    <m/>
    <m/>
    <m/>
    <m/>
    <m/>
    <m/>
    <m/>
    <m/>
    <m/>
    <m/>
    <m/>
    <s v="3c4f27bd-691e-4527-8c91-507b37e9fcce"/>
    <d v="2018-02-15T16:26:37"/>
    <s v="clark@ccber.ucsb.edu_ucsb"/>
    <d v="2018-02-15T16:26:37"/>
    <s v="clark@ccber.ucsb.edu_ucsb"/>
    <n v="-119.871239190094"/>
    <n v="34.421261660025699"/>
  </r>
  <r>
    <n v="89"/>
    <x v="17"/>
    <n v="1"/>
    <x v="0"/>
    <s v="Fence"/>
    <m/>
    <m/>
    <m/>
    <m/>
    <m/>
    <x v="1"/>
    <m/>
    <m/>
    <m/>
    <m/>
    <m/>
    <m/>
    <m/>
    <m/>
    <m/>
    <m/>
    <m/>
    <m/>
    <m/>
    <m/>
    <m/>
    <m/>
    <s v="10573a8f-a22a-4d02-bab5-d3082bf5eea7"/>
    <d v="2018-02-15T16:28:54"/>
    <s v="clark@ccber.ucsb.edu_ucsb"/>
    <d v="2018-02-15T16:28:54"/>
    <s v="clark@ccber.ucsb.edu_ucsb"/>
    <n v="-119.87067703247401"/>
    <n v="34.421186489808498"/>
  </r>
  <r>
    <n v="90"/>
    <x v="21"/>
    <n v="1"/>
    <x v="0"/>
    <s v="Vegetation - Tree"/>
    <m/>
    <m/>
    <m/>
    <m/>
    <m/>
    <x v="1"/>
    <m/>
    <m/>
    <m/>
    <m/>
    <m/>
    <m/>
    <m/>
    <m/>
    <m/>
    <m/>
    <m/>
    <m/>
    <m/>
    <m/>
    <m/>
    <m/>
    <s v="a9880eb6-d583-4fa8-a4c4-a0e88f9443fb"/>
    <d v="2018-02-15T16:29:21"/>
    <s v="clark@ccber.ucsb.edu_ucsb"/>
    <d v="2018-02-15T16:29:21"/>
    <s v="clark@ccber.ucsb.edu_ucsb"/>
    <n v="-119.87067189860301"/>
    <n v="34.421229445496898"/>
  </r>
  <r>
    <n v="91"/>
    <x v="5"/>
    <n v="24"/>
    <x v="0"/>
    <s v="Bare ground"/>
    <m/>
    <m/>
    <m/>
    <m/>
    <m/>
    <x v="1"/>
    <m/>
    <m/>
    <m/>
    <m/>
    <m/>
    <m/>
    <m/>
    <m/>
    <m/>
    <m/>
    <m/>
    <m/>
    <m/>
    <m/>
    <m/>
    <m/>
    <s v="41a11d43-a3aa-4abf-8cf1-ce74c920e212"/>
    <d v="2018-02-15T16:33:21"/>
    <s v="clark@ccber.ucsb.edu_ucsb"/>
    <d v="2018-02-15T16:33:21"/>
    <s v="clark@ccber.ucsb.edu_ucsb"/>
    <n v="-119.872122213357"/>
    <n v="34.421671995695903"/>
  </r>
  <r>
    <n v="92"/>
    <x v="12"/>
    <n v="2"/>
    <x v="0"/>
    <s v="Vegetation - Tree"/>
    <m/>
    <m/>
    <m/>
    <m/>
    <m/>
    <x v="1"/>
    <m/>
    <m/>
    <m/>
    <m/>
    <m/>
    <m/>
    <m/>
    <m/>
    <m/>
    <m/>
    <m/>
    <m/>
    <m/>
    <m/>
    <m/>
    <m/>
    <s v="4c814c00-dee0-412f-8557-5acac3162bed"/>
    <d v="2018-02-15T16:33:44"/>
    <s v="clark@ccber.ucsb.edu_ucsb"/>
    <d v="2018-02-15T16:33:44"/>
    <s v="clark@ccber.ucsb.edu_ucsb"/>
    <n v="-119.87150101666001"/>
    <n v="34.421532242903602"/>
  </r>
  <r>
    <n v="93"/>
    <x v="12"/>
    <n v="3"/>
    <x v="0"/>
    <s v="Vegetation - Tree"/>
    <m/>
    <m/>
    <m/>
    <m/>
    <m/>
    <x v="1"/>
    <m/>
    <m/>
    <m/>
    <m/>
    <m/>
    <m/>
    <m/>
    <m/>
    <m/>
    <m/>
    <m/>
    <m/>
    <m/>
    <m/>
    <m/>
    <m/>
    <s v="d5a051eb-0b5c-4ef5-8d95-d8a7273d6deb"/>
    <d v="2018-02-15T16:35:17"/>
    <s v="clark@ccber.ucsb.edu_ucsb"/>
    <d v="2018-02-15T16:35:17"/>
    <s v="clark@ccber.ucsb.edu_ucsb"/>
    <n v="-119.87167300091799"/>
    <n v="34.421894328831797"/>
  </r>
  <r>
    <n v="94"/>
    <x v="4"/>
    <n v="2"/>
    <x v="0"/>
    <s v="Vegetation - Tree"/>
    <m/>
    <m/>
    <m/>
    <m/>
    <m/>
    <x v="1"/>
    <m/>
    <m/>
    <m/>
    <m/>
    <m/>
    <m/>
    <m/>
    <m/>
    <m/>
    <m/>
    <m/>
    <m/>
    <m/>
    <m/>
    <m/>
    <m/>
    <s v="510ca932-9bdc-4b6e-98c0-03b2902cab0a"/>
    <d v="2018-02-15T16:35:54"/>
    <s v="clark@ccber.ucsb.edu_ucsb"/>
    <d v="2018-02-15T16:35:54"/>
    <s v="clark@ccber.ucsb.edu_ucsb"/>
    <n v="-119.87174487512399"/>
    <n v="34.421945147835999"/>
  </r>
  <r>
    <n v="95"/>
    <x v="21"/>
    <n v="1"/>
    <x v="0"/>
    <s v="Vegetation - Tree"/>
    <m/>
    <m/>
    <m/>
    <m/>
    <m/>
    <x v="1"/>
    <m/>
    <m/>
    <m/>
    <m/>
    <m/>
    <m/>
    <m/>
    <m/>
    <m/>
    <m/>
    <m/>
    <m/>
    <m/>
    <m/>
    <m/>
    <m/>
    <s v="8df7a10a-c34f-45f8-b5a1-558b4ce89933"/>
    <d v="2018-02-15T16:36:13"/>
    <s v="clark@ccber.ucsb.edu_ucsb"/>
    <d v="2018-02-15T16:36:13"/>
    <s v="clark@ccber.ucsb.edu_ucsb"/>
    <n v="-119.871665299661"/>
    <n v="34.421987496241499"/>
  </r>
  <r>
    <n v="96"/>
    <x v="16"/>
    <n v="2"/>
    <x v="0"/>
    <s v="Vegetation - Tree"/>
    <m/>
    <m/>
    <m/>
    <m/>
    <m/>
    <x v="1"/>
    <m/>
    <m/>
    <m/>
    <m/>
    <m/>
    <m/>
    <m/>
    <m/>
    <m/>
    <m/>
    <m/>
    <m/>
    <m/>
    <m/>
    <m/>
    <m/>
    <s v="cf9f9777-39d4-4bf4-81de-a8df698cc53b"/>
    <d v="2018-02-15T16:37:53"/>
    <s v="clark@ccber.ucsb.edu_ucsb"/>
    <d v="2018-02-15T16:37:53"/>
    <s v="clark@ccber.ucsb.edu_ucsb"/>
    <n v="-119.871611394456"/>
    <n v="34.4220954868386"/>
  </r>
  <r>
    <n v="97"/>
    <x v="34"/>
    <n v="2"/>
    <x v="0"/>
    <s v="Vegetation - Tree"/>
    <m/>
    <m/>
    <m/>
    <m/>
    <m/>
    <x v="1"/>
    <m/>
    <m/>
    <m/>
    <m/>
    <m/>
    <m/>
    <m/>
    <m/>
    <m/>
    <m/>
    <m/>
    <m/>
    <m/>
    <m/>
    <m/>
    <m/>
    <s v="7016abac-c1e2-41ae-a028-0669dbe4c38a"/>
    <d v="2018-02-15T16:38:31"/>
    <s v="clark@ccber.ucsb.edu_ucsb"/>
    <d v="2018-02-15T16:38:31"/>
    <s v="clark@ccber.ucsb.edu_ucsb"/>
    <n v="-119.871472779916"/>
    <n v="34.421953617667"/>
  </r>
  <r>
    <n v="98"/>
    <x v="33"/>
    <n v="1"/>
    <x v="1"/>
    <s v="Vegetation - Tree"/>
    <m/>
    <m/>
    <m/>
    <m/>
    <m/>
    <x v="1"/>
    <m/>
    <m/>
    <m/>
    <m/>
    <m/>
    <m/>
    <m/>
    <m/>
    <m/>
    <m/>
    <m/>
    <m/>
    <m/>
    <m/>
    <m/>
    <m/>
    <s v="b5f85ac0-f44d-4bfd-a31e-5fb7abbab162"/>
    <d v="2018-02-15T16:39:19"/>
    <s v="clark@ccber.ucsb.edu_ucsb"/>
    <d v="2018-02-15T16:39:19"/>
    <s v="clark@ccber.ucsb.edu_ucsb"/>
    <n v="-119.871783378714"/>
    <n v="34.422552854181703"/>
  </r>
  <r>
    <n v="99"/>
    <x v="7"/>
    <n v="4"/>
    <x v="0"/>
    <s v="Bare ground"/>
    <m/>
    <m/>
    <m/>
    <m/>
    <m/>
    <x v="1"/>
    <m/>
    <m/>
    <m/>
    <m/>
    <m/>
    <m/>
    <m/>
    <m/>
    <m/>
    <m/>
    <m/>
    <m/>
    <m/>
    <m/>
    <m/>
    <m/>
    <s v="801eec73-ddde-441e-b714-6cefe9e8bccb"/>
    <d v="2018-02-15T16:40:13"/>
    <s v="clark@ccber.ucsb.edu_ucsb"/>
    <d v="2018-02-15T16:42:35"/>
    <s v="clark@ccber.ucsb.edu_ucsb"/>
    <n v="-119.872371205693"/>
    <n v="34.422180184216998"/>
  </r>
  <r>
    <n v="100"/>
    <x v="12"/>
    <n v="3"/>
    <x v="0"/>
    <s v="Vegetation - Tree"/>
    <m/>
    <m/>
    <m/>
    <m/>
    <m/>
    <x v="1"/>
    <m/>
    <m/>
    <m/>
    <m/>
    <m/>
    <m/>
    <m/>
    <m/>
    <m/>
    <m/>
    <m/>
    <m/>
    <m/>
    <m/>
    <m/>
    <m/>
    <s v="61bf1ee5-1a05-48c4-adde-9ca44700066e"/>
    <d v="2018-02-15T16:42:08"/>
    <s v="clark@ccber.ucsb.edu_ucsb"/>
    <d v="2018-02-15T16:42:08"/>
    <s v="clark@ccber.ucsb.edu_ucsb"/>
    <n v="-119.872178491013"/>
    <n v="34.4224109857862"/>
  </r>
  <r>
    <n v="101"/>
    <x v="35"/>
    <n v="1"/>
    <x v="0"/>
    <s v="Vegetation - Herbaceous"/>
    <m/>
    <m/>
    <m/>
    <m/>
    <m/>
    <x v="1"/>
    <m/>
    <m/>
    <m/>
    <m/>
    <m/>
    <m/>
    <m/>
    <m/>
    <m/>
    <m/>
    <m/>
    <m/>
    <m/>
    <m/>
    <m/>
    <m/>
    <s v="1ae81494-f099-43c0-91e1-877e8db7c908"/>
    <d v="2018-02-15T16:43:01"/>
    <s v="clark@ccber.ucsb.edu_ucsb"/>
    <d v="2018-02-15T16:43:01"/>
    <s v="clark@ccber.ucsb.edu_ucsb"/>
    <n v="-119.87246085396499"/>
    <n v="34.422190771846303"/>
  </r>
  <r>
    <n v="102"/>
    <x v="26"/>
    <n v="1"/>
    <x v="0"/>
    <s v="Vegetation - Tree"/>
    <m/>
    <m/>
    <m/>
    <m/>
    <m/>
    <x v="1"/>
    <m/>
    <m/>
    <m/>
    <m/>
    <m/>
    <m/>
    <m/>
    <m/>
    <m/>
    <m/>
    <m/>
    <m/>
    <m/>
    <m/>
    <m/>
    <m/>
    <s v="15596e52-b93e-4135-86fe-558b5568fe39"/>
    <d v="2018-02-15T16:44:16"/>
    <s v="clark@ccber.ucsb.edu_ucsb"/>
    <d v="2018-02-15T16:44:16"/>
    <s v="clark@ccber.ucsb.edu_ucsb"/>
    <n v="-119.872211861629"/>
    <n v="34.422527444868201"/>
  </r>
  <r>
    <n v="103"/>
    <x v="3"/>
    <n v="2"/>
    <x v="0"/>
    <s v="Vegetation - Shrub"/>
    <m/>
    <m/>
    <m/>
    <m/>
    <m/>
    <x v="1"/>
    <m/>
    <m/>
    <m/>
    <m/>
    <m/>
    <m/>
    <m/>
    <m/>
    <m/>
    <m/>
    <m/>
    <m/>
    <m/>
    <m/>
    <m/>
    <m/>
    <s v="e542f2be-02d0-4cf2-8d28-3ab558e97d83"/>
    <d v="2018-02-15T16:46:25"/>
    <s v="clark@ccber.ucsb.edu_ucsb"/>
    <d v="2018-02-15T16:46:25"/>
    <s v="clark@ccber.ucsb.edu_ucsb"/>
    <n v="-119.872283735835"/>
    <n v="34.422372871748301"/>
  </r>
  <r>
    <n v="104"/>
    <x v="22"/>
    <n v="1"/>
    <x v="0"/>
    <s v="Water - Floating"/>
    <m/>
    <m/>
    <m/>
    <m/>
    <m/>
    <x v="1"/>
    <m/>
    <m/>
    <m/>
    <m/>
    <m/>
    <m/>
    <m/>
    <m/>
    <m/>
    <m/>
    <m/>
    <m/>
    <m/>
    <m/>
    <m/>
    <m/>
    <s v="0b1755f1-3dd2-4f04-bc2b-918b97c87c9f"/>
    <d v="2018-02-15T16:51:09"/>
    <s v="clark@ccber.ucsb.edu_ucsb"/>
    <d v="2018-02-15T16:51:09"/>
    <s v="clark@ccber.ucsb.edu_ucsb"/>
    <n v="-119.87318472809901"/>
    <n v="34.421828687201902"/>
  </r>
  <r>
    <n v="105"/>
    <x v="24"/>
    <n v="1"/>
    <x v="0"/>
    <s v="Vegetation - Shrub"/>
    <m/>
    <m/>
    <m/>
    <m/>
    <m/>
    <x v="1"/>
    <m/>
    <m/>
    <m/>
    <m/>
    <m/>
    <m/>
    <m/>
    <m/>
    <m/>
    <m/>
    <m/>
    <m/>
    <m/>
    <m/>
    <m/>
    <m/>
    <s v="4a096e82-513f-4f77-b334-c798eb5d164b"/>
    <d v="2018-02-15T16:51:30"/>
    <s v="clark@ccber.ucsb.edu_ucsb"/>
    <d v="2018-02-15T16:51:30"/>
    <s v="clark@ccber.ucsb.edu_ucsb"/>
    <n v="-119.873667310256"/>
    <n v="34.421737636707803"/>
  </r>
  <r>
    <n v="106"/>
    <x v="36"/>
    <n v="4"/>
    <x v="0"/>
    <m/>
    <m/>
    <m/>
    <m/>
    <m/>
    <m/>
    <x v="1"/>
    <m/>
    <m/>
    <m/>
    <m/>
    <m/>
    <m/>
    <m/>
    <m/>
    <m/>
    <m/>
    <m/>
    <m/>
    <m/>
    <m/>
    <m/>
    <m/>
    <s v="ff517589-825e-44cb-a9e9-ddb2ed53f8e4"/>
    <d v="2018-02-15T16:53:40"/>
    <s v="clark@ccber.ucsb.edu_ucsb"/>
    <d v="2018-02-15T16:53:40"/>
    <s v="clark@ccber.ucsb.edu_ucsb"/>
    <n v="-119.87338751468999"/>
    <n v="34.422167479504502"/>
  </r>
  <r>
    <n v="107"/>
    <x v="24"/>
    <n v="1"/>
    <x v="0"/>
    <s v="Vegetation - Tree"/>
    <m/>
    <m/>
    <m/>
    <m/>
    <m/>
    <x v="1"/>
    <m/>
    <m/>
    <m/>
    <m/>
    <m/>
    <m/>
    <m/>
    <m/>
    <m/>
    <m/>
    <m/>
    <m/>
    <m/>
    <m/>
    <m/>
    <m/>
    <s v="878cb805-072b-433f-a8c9-8d0dc4ae4e28"/>
    <d v="2018-02-15T17:03:09"/>
    <s v="clark@ccber.ucsb.edu_ucsb"/>
    <d v="2018-02-15T17:03:09"/>
    <s v="clark@ccber.ucsb.edu_ucsb"/>
    <n v="-119.87629584635501"/>
    <n v="34.420380335166499"/>
  </r>
  <r>
    <n v="108"/>
    <x v="4"/>
    <n v="1"/>
    <x v="0"/>
    <m/>
    <m/>
    <m/>
    <m/>
    <m/>
    <m/>
    <x v="1"/>
    <m/>
    <m/>
    <m/>
    <m/>
    <m/>
    <m/>
    <m/>
    <m/>
    <m/>
    <m/>
    <m/>
    <m/>
    <m/>
    <m/>
    <m/>
    <m/>
    <s v="f218dee5-edd8-4ce1-b54b-6ca1cc382d03"/>
    <d v="2018-02-15T17:03:32"/>
    <s v="clark@ccber.ucsb.edu_ucsb"/>
    <d v="2018-02-15T17:03:32"/>
    <s v="clark@ccber.ucsb.edu_ucsb"/>
    <n v="-119.875836539546"/>
    <n v="34.420914113268097"/>
  </r>
  <r>
    <n v="109"/>
    <x v="0"/>
    <n v="2"/>
    <x v="1"/>
    <s v="Mud"/>
    <m/>
    <m/>
    <m/>
    <m/>
    <m/>
    <x v="1"/>
    <m/>
    <m/>
    <m/>
    <m/>
    <m/>
    <m/>
    <m/>
    <m/>
    <m/>
    <m/>
    <m/>
    <m/>
    <m/>
    <m/>
    <m/>
    <m/>
    <s v="f480c810-ea33-4e0c-856d-1e36506ee46f"/>
    <d v="2018-02-15T17:05:48"/>
    <s v="clark@ccber.ucsb.edu_ucsb"/>
    <d v="2018-02-15T17:05:48"/>
    <s v="clark@ccber.ucsb.edu_ucsb"/>
    <n v="-119.87643206688401"/>
    <n v="34.420100996950197"/>
  </r>
  <r>
    <n v="110"/>
    <x v="2"/>
    <n v="1"/>
    <x v="1"/>
    <s v="Mud"/>
    <m/>
    <m/>
    <m/>
    <m/>
    <m/>
    <x v="1"/>
    <m/>
    <m/>
    <m/>
    <m/>
    <m/>
    <m/>
    <m/>
    <m/>
    <m/>
    <m/>
    <m/>
    <m/>
    <m/>
    <m/>
    <m/>
    <m/>
    <s v="07745278-a584-428d-bffd-39bd798c63a1"/>
    <d v="2018-02-15T17:06:20"/>
    <s v="clark@ccber.ucsb.edu_ucsb"/>
    <d v="2018-02-15T17:06:20"/>
    <s v="clark@ccber.ucsb.edu_ucsb"/>
    <n v="-119.876514208834"/>
    <n v="34.420141229897801"/>
  </r>
  <r>
    <n v="111"/>
    <x v="2"/>
    <n v="1"/>
    <x v="0"/>
    <s v="Mud"/>
    <m/>
    <m/>
    <m/>
    <m/>
    <m/>
    <x v="1"/>
    <m/>
    <m/>
    <m/>
    <m/>
    <m/>
    <m/>
    <m/>
    <m/>
    <m/>
    <m/>
    <m/>
    <m/>
    <m/>
    <m/>
    <m/>
    <m/>
    <s v="59bbf430-68fe-4318-be4c-487a5742efa0"/>
    <d v="2018-02-15T17:06:38"/>
    <s v="clark@ccber.ucsb.edu_ucsb"/>
    <d v="2018-02-15T17:06:38"/>
    <s v="clark@ccber.ucsb.edu_ucsb"/>
    <n v="-119.87710460229999"/>
    <n v="34.419937950051199"/>
  </r>
  <r>
    <n v="112"/>
    <x v="1"/>
    <n v="1"/>
    <x v="0"/>
    <s v="Water - Wading"/>
    <m/>
    <m/>
    <m/>
    <m/>
    <m/>
    <x v="1"/>
    <m/>
    <m/>
    <m/>
    <m/>
    <m/>
    <m/>
    <m/>
    <m/>
    <m/>
    <m/>
    <m/>
    <m/>
    <m/>
    <m/>
    <m/>
    <m/>
    <s v="b598b41c-83e3-42c4-ad32-97f6b9d6b870"/>
    <d v="2018-02-15T17:07:18"/>
    <s v="clark@ccber.ucsb.edu_ucsb"/>
    <d v="2018-02-15T17:07:18"/>
    <s v="clark@ccber.ucsb.edu_ucsb"/>
    <n v="-119.87678630314301"/>
    <n v="34.420264045013397"/>
  </r>
  <r>
    <n v="113"/>
    <x v="10"/>
    <n v="10"/>
    <x v="0"/>
    <s v="Vegetation - Herbaceous"/>
    <m/>
    <m/>
    <s v="bird feeder in"/>
    <m/>
    <m/>
    <x v="1"/>
    <m/>
    <m/>
    <m/>
    <m/>
    <m/>
    <m/>
    <m/>
    <m/>
    <m/>
    <m/>
    <m/>
    <m/>
    <m/>
    <m/>
    <m/>
    <m/>
    <s v="3606c048-a936-40df-9c94-144d63cb8aaf"/>
    <d v="2018-02-15T17:10:52"/>
    <s v="clark@ccber.ucsb.edu_ucsb"/>
    <d v="2018-02-15T17:13:46"/>
    <s v="clark@ccber.ucsb.edu_ucsb"/>
    <n v="-119.877481940533"/>
    <n v="34.421322785564897"/>
  </r>
  <r>
    <n v="114"/>
    <x v="34"/>
    <n v="1"/>
    <x v="0"/>
    <s v="Fence"/>
    <m/>
    <m/>
    <m/>
    <m/>
    <m/>
    <x v="1"/>
    <m/>
    <m/>
    <m/>
    <m/>
    <m/>
    <m/>
    <m/>
    <m/>
    <m/>
    <m/>
    <m/>
    <m/>
    <m/>
    <m/>
    <m/>
    <m/>
    <s v="7aeae112-79d8-4d89-9fd9-8ab850604663"/>
    <d v="2018-02-15T17:11:32"/>
    <s v="clark@ccber.ucsb.edu_ucsb"/>
    <d v="2018-02-15T17:11:32"/>
    <s v="clark@ccber.ucsb.edu_ucsb"/>
    <n v="-119.87748964179001"/>
    <n v="34.421409602308998"/>
  </r>
  <r>
    <n v="115"/>
    <x v="2"/>
    <n v="1"/>
    <x v="0"/>
    <s v="Mud"/>
    <m/>
    <m/>
    <m/>
    <m/>
    <m/>
    <x v="1"/>
    <m/>
    <m/>
    <m/>
    <m/>
    <m/>
    <m/>
    <m/>
    <m/>
    <m/>
    <m/>
    <m/>
    <m/>
    <m/>
    <m/>
    <m/>
    <m/>
    <s v="c02eab5d-db4c-4669-a7a1-d5afe86f54e9"/>
    <d v="2018-02-15T17:16:13"/>
    <s v="clark@ccber.ucsb.edu_ucsb"/>
    <d v="2018-02-15T17:16:13"/>
    <s v="clark@ccber.ucsb.edu_ucsb"/>
    <n v="-119.87822378366801"/>
    <n v="34.421060219164197"/>
  </r>
  <r>
    <n v="116"/>
    <x v="9"/>
    <n v="1"/>
    <x v="1"/>
    <m/>
    <m/>
    <m/>
    <s v="hunting"/>
    <m/>
    <m/>
    <x v="1"/>
    <m/>
    <m/>
    <m/>
    <m/>
    <m/>
    <m/>
    <m/>
    <m/>
    <m/>
    <m/>
    <m/>
    <m/>
    <m/>
    <m/>
    <m/>
    <m/>
    <s v="736d80d5-1c4f-467f-935e-a13572a13763"/>
    <d v="2018-02-15T17:17:34"/>
    <s v="clark@ccber.ucsb.edu_ucsb"/>
    <d v="2018-02-15T17:17:34"/>
    <s v="clark@ccber.ucsb.edu_ucsb"/>
    <n v="-119.878583208596"/>
    <n v="34.421717183086102"/>
  </r>
  <r>
    <n v="117"/>
    <x v="21"/>
    <n v="2"/>
    <x v="0"/>
    <s v="Bare ground"/>
    <m/>
    <m/>
    <s v="bird feeder"/>
    <m/>
    <m/>
    <x v="1"/>
    <m/>
    <m/>
    <m/>
    <m/>
    <m/>
    <m/>
    <m/>
    <m/>
    <m/>
    <m/>
    <m/>
    <m/>
    <m/>
    <m/>
    <m/>
    <m/>
    <s v="81e49c83-ae60-4c7c-9278-686e271c040e"/>
    <d v="2018-02-15T17:18:08"/>
    <s v="clark@ccber.ucsb.edu_ucsb"/>
    <d v="2018-02-15T17:18:08"/>
    <s v="clark@ccber.ucsb.edu_ucsb"/>
    <n v="-119.877523066305"/>
    <n v="34.421365684124503"/>
  </r>
  <r>
    <n v="118"/>
    <x v="4"/>
    <n v="1"/>
    <x v="0"/>
    <s v="Vegetation - Tree"/>
    <m/>
    <m/>
    <m/>
    <m/>
    <m/>
    <x v="1"/>
    <m/>
    <m/>
    <m/>
    <m/>
    <m/>
    <m/>
    <m/>
    <m/>
    <m/>
    <m/>
    <m/>
    <m/>
    <m/>
    <m/>
    <m/>
    <m/>
    <s v="5510c71a-8343-4266-980a-6ce34a9d48a8"/>
    <d v="2018-02-15T17:20:48"/>
    <s v="clark@ccber.ucsb.edu_ucsb"/>
    <d v="2018-02-15T17:20:48"/>
    <s v="clark@ccber.ucsb.edu_ucsb"/>
    <n v="-119.87893030324901"/>
    <n v="34.421702361209803"/>
  </r>
  <r>
    <n v="119"/>
    <x v="35"/>
    <n v="1"/>
    <x v="0"/>
    <s v="Vegetation - Shrub"/>
    <m/>
    <m/>
    <m/>
    <m/>
    <m/>
    <x v="1"/>
    <m/>
    <m/>
    <m/>
    <m/>
    <m/>
    <m/>
    <m/>
    <m/>
    <m/>
    <m/>
    <m/>
    <m/>
    <m/>
    <m/>
    <m/>
    <m/>
    <s v="d5397669-1879-4ad6-af59-b02640405742"/>
    <d v="2018-02-15T17:21:41"/>
    <s v="clark@ccber.ucsb.edu_ucsb"/>
    <d v="2018-02-15T17:21:41"/>
    <s v="clark@ccber.ucsb.edu_ucsb"/>
    <n v="-119.878940570993"/>
    <n v="34.421670598873099"/>
  </r>
  <r>
    <n v="120"/>
    <x v="37"/>
    <n v="3"/>
    <x v="0"/>
    <s v="Water - Floating"/>
    <m/>
    <m/>
    <m/>
    <m/>
    <m/>
    <x v="1"/>
    <m/>
    <m/>
    <m/>
    <m/>
    <m/>
    <m/>
    <m/>
    <m/>
    <m/>
    <m/>
    <m/>
    <m/>
    <m/>
    <m/>
    <m/>
    <m/>
    <s v="04d052b4-6f61-45b2-a5d8-328f160e31be"/>
    <d v="2018-02-15T17:22:40"/>
    <s v="clark@ccber.ucsb.edu_ucsb"/>
    <d v="2018-02-15T17:22:40"/>
    <s v="clark@ccber.ucsb.edu_ucsb"/>
    <n v="-119.878873831557"/>
    <n v="34.421437678159897"/>
  </r>
  <r>
    <n v="121"/>
    <x v="23"/>
    <n v="1"/>
    <x v="0"/>
    <s v="Water - Wading"/>
    <m/>
    <m/>
    <m/>
    <m/>
    <m/>
    <x v="1"/>
    <m/>
    <m/>
    <m/>
    <m/>
    <m/>
    <m/>
    <m/>
    <m/>
    <m/>
    <m/>
    <m/>
    <m/>
    <m/>
    <m/>
    <m/>
    <m/>
    <s v="2fc46bd9-a408-40dc-a935-c32f0318cdac"/>
    <d v="2018-02-15T17:23:19"/>
    <s v="clark@ccber.ucsb.edu_ucsb"/>
    <d v="2018-02-15T17:23:19"/>
    <s v="clark@ccber.ucsb.edu_ucsb"/>
    <n v="-119.87843816301699"/>
    <n v="34.4207600862674"/>
  </r>
  <r>
    <n v="122"/>
    <x v="12"/>
    <n v="1"/>
    <x v="0"/>
    <s v="Vegetation - Shrub"/>
    <m/>
    <m/>
    <m/>
    <m/>
    <m/>
    <x v="1"/>
    <m/>
    <m/>
    <m/>
    <m/>
    <m/>
    <m/>
    <m/>
    <m/>
    <m/>
    <m/>
    <m/>
    <m/>
    <m/>
    <m/>
    <m/>
    <m/>
    <s v="88740dbd-abe4-43c5-bb09-ff3930e6f5b0"/>
    <d v="2018-02-15T17:24:46"/>
    <s v="clark@ccber.ucsb.edu_ucsb"/>
    <d v="2018-02-15T17:24:46"/>
    <s v="clark@ccber.ucsb.edu_ucsb"/>
    <n v="-119.878933580303"/>
    <n v="34.421772237122497"/>
  </r>
  <r>
    <n v="123"/>
    <x v="4"/>
    <n v="1"/>
    <x v="0"/>
    <m/>
    <m/>
    <m/>
    <m/>
    <m/>
    <m/>
    <x v="1"/>
    <m/>
    <m/>
    <m/>
    <m/>
    <m/>
    <m/>
    <m/>
    <m/>
    <m/>
    <m/>
    <m/>
    <m/>
    <m/>
    <m/>
    <m/>
    <m/>
    <s v="447f73f1-c828-48f7-b802-0c68750c4f20"/>
    <d v="2018-02-15T17:31:13"/>
    <s v="clark@ccber.ucsb.edu_ucsb"/>
    <d v="2018-02-15T17:31:13"/>
    <s v="clark@ccber.ucsb.edu_ucsb"/>
    <n v="-119.88029405275"/>
    <n v="34.421437678159897"/>
  </r>
  <r>
    <n v="124"/>
    <x v="23"/>
    <n v="1"/>
    <x v="1"/>
    <s v="Water - Wading"/>
    <m/>
    <m/>
    <m/>
    <m/>
    <m/>
    <x v="1"/>
    <m/>
    <m/>
    <m/>
    <m/>
    <m/>
    <m/>
    <m/>
    <m/>
    <m/>
    <m/>
    <m/>
    <m/>
    <m/>
    <m/>
    <m/>
    <m/>
    <s v="70b0cb14-17bd-4aaf-b5e5-179ef3cfd8c4"/>
    <d v="2018-02-15T17:34:34"/>
    <s v="clark@ccber.ucsb.edu_ucsb"/>
    <d v="2018-02-15T17:45:01"/>
    <s v="clark@ccber.ucsb.edu_ucsb"/>
    <n v="-119.882012612533"/>
    <n v="34.421344509396398"/>
  </r>
  <r>
    <n v="125"/>
    <x v="8"/>
    <n v="1"/>
    <x v="1"/>
    <s v="Vegetation - Tree"/>
    <m/>
    <m/>
    <m/>
    <m/>
    <m/>
    <x v="1"/>
    <m/>
    <m/>
    <m/>
    <m/>
    <m/>
    <m/>
    <m/>
    <m/>
    <m/>
    <m/>
    <m/>
    <m/>
    <m/>
    <m/>
    <m/>
    <m/>
    <s v="d5bf34ef-cd84-409c-8763-c61f30f24baa"/>
    <d v="2018-02-15T17:36:03"/>
    <s v="clark@ccber.ucsb.edu_ucsb"/>
    <d v="2018-02-15T17:36:03"/>
    <s v="clark@ccber.ucsb.edu_ucsb"/>
    <n v="-119.882174329047"/>
    <n v="34.420885017588198"/>
  </r>
  <r>
    <n v="126"/>
    <x v="2"/>
    <n v="4"/>
    <x v="1"/>
    <s v="Water - Wading"/>
    <m/>
    <m/>
    <m/>
    <m/>
    <m/>
    <x v="1"/>
    <m/>
    <m/>
    <m/>
    <m/>
    <m/>
    <m/>
    <m/>
    <m/>
    <m/>
    <m/>
    <m/>
    <m/>
    <m/>
    <m/>
    <m/>
    <m/>
    <s v="30fc5f1f-4c70-4591-8d0c-ea5114969439"/>
    <d v="2018-02-15T17:36:32"/>
    <s v="clark@ccber.ucsb.edu_ucsb"/>
    <d v="2018-02-15T17:45:12"/>
    <s v="clark@ccber.ucsb.edu_ucsb"/>
    <n v="-119.88216662779"/>
    <n v="34.4211137056243"/>
  </r>
  <r>
    <n v="127"/>
    <x v="38"/>
    <n v="2"/>
    <x v="0"/>
    <s v="Vegetation - Tree"/>
    <m/>
    <m/>
    <m/>
    <m/>
    <m/>
    <x v="1"/>
    <m/>
    <m/>
    <m/>
    <m/>
    <m/>
    <m/>
    <m/>
    <m/>
    <m/>
    <m/>
    <m/>
    <m/>
    <m/>
    <m/>
    <m/>
    <m/>
    <s v="b387c770-26c5-43c9-ab68-8b13c9e241d8"/>
    <d v="2018-02-15T17:38:58"/>
    <s v="clark@ccber.ucsb.edu_ucsb"/>
    <d v="2018-02-15T17:38:58"/>
    <s v="clark@ccber.ucsb.edu_ucsb"/>
    <n v="-119.881085283462"/>
    <n v="34.422088521285197"/>
  </r>
  <r>
    <n v="128"/>
    <x v="39"/>
    <n v="1"/>
    <x v="0"/>
    <s v="Vegetation - Tree"/>
    <m/>
    <m/>
    <s v="selasphorus"/>
    <m/>
    <m/>
    <x v="1"/>
    <m/>
    <m/>
    <m/>
    <m/>
    <m/>
    <m/>
    <m/>
    <m/>
    <m/>
    <m/>
    <m/>
    <m/>
    <m/>
    <m/>
    <m/>
    <m/>
    <s v="d919fa7f-3105-4459-b049-ad7844ba3127"/>
    <d v="2018-02-15T17:50:32"/>
    <s v="clark@ccber.ucsb.edu_ucsb"/>
    <d v="2018-02-15T17:50:32"/>
    <s v="clark@ccber.ucsb.edu_ucsb"/>
    <n v="-119.88067518726299"/>
    <n v="34.422096549456001"/>
  </r>
  <r>
    <n v="129"/>
    <x v="3"/>
    <n v="2"/>
    <x v="0"/>
    <s v="Fence"/>
    <m/>
    <m/>
    <m/>
    <m/>
    <m/>
    <x v="1"/>
    <m/>
    <m/>
    <m/>
    <m/>
    <m/>
    <m/>
    <m/>
    <m/>
    <m/>
    <m/>
    <m/>
    <m/>
    <m/>
    <m/>
    <m/>
    <m/>
    <s v="4ed40076-1239-4e85-b6ee-68ed98dc47ea"/>
    <d v="2018-02-15T17:51:28"/>
    <s v="clark@ccber.ucsb.edu_ucsb"/>
    <d v="2018-02-15T17:51:28"/>
    <s v="clark@ccber.ucsb.edu_ucsb"/>
    <n v="-119.880857439265"/>
    <n v="34.42206478800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46" firstHeaderRow="1" firstDataRow="3" firstDataCol="1"/>
  <pivotFields count="34">
    <pivotField showAll="0"/>
    <pivotField axis="axisRow" showAll="0">
      <items count="41">
        <item x="18"/>
        <item x="22"/>
        <item x="32"/>
        <item x="7"/>
        <item x="4"/>
        <item x="20"/>
        <item x="24"/>
        <item x="14"/>
        <item x="29"/>
        <item x="3"/>
        <item x="15"/>
        <item x="13"/>
        <item x="9"/>
        <item x="27"/>
        <item x="34"/>
        <item x="23"/>
        <item x="21"/>
        <item x="5"/>
        <item x="2"/>
        <item x="11"/>
        <item x="17"/>
        <item x="37"/>
        <item x="38"/>
        <item x="33"/>
        <item x="25"/>
        <item x="36"/>
        <item x="30"/>
        <item x="26"/>
        <item x="28"/>
        <item x="6"/>
        <item x="39"/>
        <item x="0"/>
        <item x="35"/>
        <item x="19"/>
        <item x="16"/>
        <item x="31"/>
        <item x="8"/>
        <item x="1"/>
        <item x="10"/>
        <item x="12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numFmtId="22" showAll="0"/>
    <pivotField showAll="0"/>
    <pivotField showAll="0"/>
    <pivotField showAl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2">
    <field x="3"/>
    <field x="10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0" baseItem="0"/>
  </dataFields>
  <formats count="6">
    <format dxfId="5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4">
      <pivotArea type="topRight" dataOnly="0" labelOnly="1" outline="0" offset="B1:D1" fieldPosition="0"/>
    </format>
    <format dxfId="3">
      <pivotArea dataOnly="0" labelOnly="1" fieldPosition="0">
        <references count="1">
          <reference field="3" count="1">
            <x v="1"/>
          </reference>
        </references>
      </pivotArea>
    </format>
    <format dxfId="2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">
      <pivotArea dataOnly="0" labelOnly="1" fieldPosition="0">
        <references count="2">
          <reference field="3" count="1" selected="0">
            <x v="1"/>
          </reference>
          <reference field="10" count="0"/>
        </references>
      </pivotArea>
    </format>
    <format dxfId="0">
      <pivotArea outline="0" collapsedLevelsAreSubtotals="1" fieldPosition="0">
        <references count="2">
          <reference field="3" count="1" selected="0">
            <x v="1"/>
          </reference>
          <reference field="1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workbookViewId="0">
      <selection activeCell="K13" sqref="K13"/>
    </sheetView>
  </sheetViews>
  <sheetFormatPr defaultRowHeight="15" x14ac:dyDescent="0.25"/>
  <cols>
    <col min="4" max="4" width="23.7109375" bestFit="1" customWidth="1"/>
  </cols>
  <sheetData>
    <row r="1" spans="1:27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 spans="1:27" x14ac:dyDescent="0.25">
      <c r="A2">
        <v>2</v>
      </c>
      <c r="B2" s="1">
        <v>43146.654837962997</v>
      </c>
      <c r="D2" t="s">
        <v>37</v>
      </c>
      <c r="U2" t="s">
        <v>38</v>
      </c>
      <c r="V2" s="1">
        <v>43146.657164351898</v>
      </c>
      <c r="W2" t="s">
        <v>39</v>
      </c>
      <c r="X2" s="1">
        <v>43146.658518518503</v>
      </c>
      <c r="Y2" t="s">
        <v>39</v>
      </c>
      <c r="Z2">
        <v>-119.874857185444</v>
      </c>
      <c r="AA2">
        <v>34.4180008217661</v>
      </c>
    </row>
    <row r="3" spans="1:27" x14ac:dyDescent="0.25">
      <c r="A3">
        <v>53</v>
      </c>
      <c r="B3" s="1">
        <v>43146.650462963</v>
      </c>
      <c r="C3">
        <v>6.4</v>
      </c>
      <c r="D3" t="s">
        <v>128</v>
      </c>
      <c r="E3">
        <v>735</v>
      </c>
      <c r="G3">
        <v>54</v>
      </c>
      <c r="H3">
        <v>0</v>
      </c>
      <c r="J3" t="s">
        <v>129</v>
      </c>
      <c r="L3" t="s">
        <v>129</v>
      </c>
      <c r="U3" t="s">
        <v>130</v>
      </c>
      <c r="V3" s="1">
        <v>43146.653703703698</v>
      </c>
      <c r="W3" t="s">
        <v>131</v>
      </c>
      <c r="X3" s="1">
        <v>43146.653703703698</v>
      </c>
      <c r="Y3" t="s">
        <v>131</v>
      </c>
      <c r="Z3">
        <v>-119.874183847833</v>
      </c>
      <c r="AA3">
        <v>34.417887914177498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29"/>
  <sheetViews>
    <sheetView tabSelected="1" workbookViewId="0">
      <selection activeCell="B2" sqref="B2:K129"/>
    </sheetView>
  </sheetViews>
  <sheetFormatPr defaultRowHeight="15" x14ac:dyDescent="0.25"/>
  <cols>
    <col min="2" max="2" width="10.42578125" bestFit="1" customWidth="1"/>
    <col min="3" max="3" width="23" bestFit="1" customWidth="1"/>
    <col min="5" max="5" width="18.85546875" bestFit="1" customWidth="1"/>
    <col min="6" max="6" width="23.28515625" bestFit="1" customWidth="1"/>
    <col min="8" max="8" width="16.28515625" bestFit="1" customWidth="1"/>
    <col min="9" max="9" width="29.42578125" bestFit="1" customWidth="1"/>
    <col min="10" max="10" width="11.5703125" bestFit="1" customWidth="1"/>
    <col min="11" max="11" width="23.7109375" bestFit="1" customWidth="1"/>
  </cols>
  <sheetData>
    <row r="1" spans="1:34" x14ac:dyDescent="0.25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2</v>
      </c>
      <c r="B2" s="10">
        <v>43146</v>
      </c>
      <c r="C2" t="s">
        <v>34</v>
      </c>
      <c r="D2">
        <v>2</v>
      </c>
      <c r="E2" t="s">
        <v>35</v>
      </c>
      <c r="F2" t="s">
        <v>36</v>
      </c>
      <c r="K2" t="s">
        <v>37</v>
      </c>
      <c r="AB2" t="s">
        <v>38</v>
      </c>
      <c r="AC2" s="1">
        <v>43146.657164351898</v>
      </c>
      <c r="AD2" t="s">
        <v>39</v>
      </c>
      <c r="AE2" s="1">
        <v>43146.658518518503</v>
      </c>
      <c r="AF2" t="s">
        <v>39</v>
      </c>
      <c r="AG2">
        <v>-119.874857185444</v>
      </c>
      <c r="AH2">
        <v>34.4180008217661</v>
      </c>
    </row>
    <row r="3" spans="1:34" x14ac:dyDescent="0.25">
      <c r="A3">
        <v>3</v>
      </c>
      <c r="B3" s="10">
        <v>43146</v>
      </c>
      <c r="C3" t="s">
        <v>40</v>
      </c>
      <c r="D3">
        <v>1</v>
      </c>
      <c r="E3" t="s">
        <v>35</v>
      </c>
      <c r="F3" t="s">
        <v>36</v>
      </c>
      <c r="K3" t="s">
        <v>37</v>
      </c>
      <c r="AB3" t="s">
        <v>41</v>
      </c>
      <c r="AC3" s="1">
        <v>43146.658981481502</v>
      </c>
      <c r="AD3" t="s">
        <v>39</v>
      </c>
      <c r="AE3" s="1">
        <v>43146.658981481502</v>
      </c>
      <c r="AF3" t="s">
        <v>39</v>
      </c>
      <c r="AG3">
        <v>-119.874803820126</v>
      </c>
      <c r="AH3">
        <v>34.417707724581803</v>
      </c>
    </row>
    <row r="4" spans="1:34" x14ac:dyDescent="0.25">
      <c r="A4">
        <v>4</v>
      </c>
      <c r="B4" s="10">
        <v>43146</v>
      </c>
      <c r="C4" t="s">
        <v>42</v>
      </c>
      <c r="D4">
        <v>2</v>
      </c>
      <c r="E4" t="s">
        <v>35</v>
      </c>
      <c r="F4" t="s">
        <v>36</v>
      </c>
      <c r="K4" t="s">
        <v>37</v>
      </c>
      <c r="AB4" t="s">
        <v>43</v>
      </c>
      <c r="AC4" s="1">
        <v>43146.659386574102</v>
      </c>
      <c r="AD4" t="s">
        <v>39</v>
      </c>
      <c r="AE4" s="1">
        <v>43146.659386574102</v>
      </c>
      <c r="AF4" t="s">
        <v>39</v>
      </c>
      <c r="AG4">
        <v>-119.874674621727</v>
      </c>
      <c r="AH4">
        <v>34.4177169922174</v>
      </c>
    </row>
    <row r="5" spans="1:34" x14ac:dyDescent="0.25">
      <c r="A5">
        <v>5</v>
      </c>
      <c r="B5" s="10">
        <v>43146</v>
      </c>
      <c r="C5" t="s">
        <v>40</v>
      </c>
      <c r="D5">
        <v>1</v>
      </c>
      <c r="E5" t="s">
        <v>35</v>
      </c>
      <c r="K5" t="s">
        <v>37</v>
      </c>
      <c r="AB5" t="s">
        <v>44</v>
      </c>
      <c r="AC5" s="1">
        <v>43146.660289351901</v>
      </c>
      <c r="AD5" t="s">
        <v>39</v>
      </c>
      <c r="AE5" s="1">
        <v>43146.660289351901</v>
      </c>
      <c r="AF5" t="s">
        <v>39</v>
      </c>
      <c r="AG5">
        <v>-119.8747757334</v>
      </c>
      <c r="AH5">
        <v>34.418115511431203</v>
      </c>
    </row>
    <row r="6" spans="1:34" x14ac:dyDescent="0.25">
      <c r="A6">
        <v>6</v>
      </c>
      <c r="B6" s="10">
        <v>43146</v>
      </c>
      <c r="C6" t="s">
        <v>45</v>
      </c>
      <c r="D6">
        <v>2</v>
      </c>
      <c r="E6" t="s">
        <v>35</v>
      </c>
      <c r="F6" t="s">
        <v>36</v>
      </c>
      <c r="K6" t="s">
        <v>37</v>
      </c>
      <c r="AB6" t="s">
        <v>46</v>
      </c>
      <c r="AC6" s="1">
        <v>43146.663692129601</v>
      </c>
      <c r="AD6" t="s">
        <v>39</v>
      </c>
      <c r="AE6" s="1">
        <v>43146.663692129601</v>
      </c>
      <c r="AF6" t="s">
        <v>39</v>
      </c>
      <c r="AG6">
        <v>-119.87527449960599</v>
      </c>
      <c r="AH6">
        <v>34.417560354513903</v>
      </c>
    </row>
    <row r="7" spans="1:34" x14ac:dyDescent="0.25">
      <c r="A7">
        <v>7</v>
      </c>
      <c r="B7" s="10">
        <v>43146</v>
      </c>
      <c r="C7" t="s">
        <v>47</v>
      </c>
      <c r="D7">
        <v>1</v>
      </c>
      <c r="E7" t="s">
        <v>35</v>
      </c>
      <c r="F7" t="s">
        <v>48</v>
      </c>
      <c r="K7" t="s">
        <v>37</v>
      </c>
      <c r="AB7" t="s">
        <v>49</v>
      </c>
      <c r="AC7" s="1">
        <v>43146.666053240697</v>
      </c>
      <c r="AD7" t="s">
        <v>39</v>
      </c>
      <c r="AE7" s="1">
        <v>43146.666053240697</v>
      </c>
      <c r="AF7" t="s">
        <v>39</v>
      </c>
      <c r="AG7">
        <v>-119.876223453821</v>
      </c>
      <c r="AH7">
        <v>34.4177226197896</v>
      </c>
    </row>
    <row r="8" spans="1:34" x14ac:dyDescent="0.25">
      <c r="A8">
        <v>8</v>
      </c>
      <c r="B8" s="10">
        <v>43146</v>
      </c>
      <c r="C8" t="s">
        <v>50</v>
      </c>
      <c r="D8">
        <v>2</v>
      </c>
      <c r="E8" t="s">
        <v>35</v>
      </c>
      <c r="F8" t="s">
        <v>36</v>
      </c>
      <c r="K8" t="s">
        <v>37</v>
      </c>
      <c r="AB8" t="s">
        <v>51</v>
      </c>
      <c r="AC8" s="1">
        <v>43146.666539351798</v>
      </c>
      <c r="AD8" t="s">
        <v>39</v>
      </c>
      <c r="AE8" s="1">
        <v>43146.666539351798</v>
      </c>
      <c r="AF8" t="s">
        <v>39</v>
      </c>
      <c r="AG8">
        <v>-119.876165386721</v>
      </c>
      <c r="AH8">
        <v>34.417733846772798</v>
      </c>
    </row>
    <row r="9" spans="1:34" x14ac:dyDescent="0.25">
      <c r="A9">
        <v>9</v>
      </c>
      <c r="B9" s="10">
        <v>43146</v>
      </c>
      <c r="C9" t="s">
        <v>52</v>
      </c>
      <c r="D9">
        <v>1</v>
      </c>
      <c r="E9" t="s">
        <v>35</v>
      </c>
      <c r="F9" t="s">
        <v>36</v>
      </c>
      <c r="K9" t="s">
        <v>37</v>
      </c>
      <c r="AB9" t="s">
        <v>53</v>
      </c>
      <c r="AC9" s="1">
        <v>43146.667199074102</v>
      </c>
      <c r="AD9" t="s">
        <v>39</v>
      </c>
      <c r="AE9" s="1">
        <v>43146.667199074102</v>
      </c>
      <c r="AF9" t="s">
        <v>39</v>
      </c>
      <c r="AG9">
        <v>-119.87614996264701</v>
      </c>
      <c r="AH9">
        <v>34.418068032243902</v>
      </c>
    </row>
    <row r="10" spans="1:34" x14ac:dyDescent="0.25">
      <c r="A10">
        <v>10</v>
      </c>
      <c r="B10" s="10">
        <v>43146</v>
      </c>
      <c r="C10" t="s">
        <v>54</v>
      </c>
      <c r="D10">
        <v>1</v>
      </c>
      <c r="E10" t="s">
        <v>35</v>
      </c>
      <c r="F10" t="s">
        <v>36</v>
      </c>
      <c r="K10" t="s">
        <v>37</v>
      </c>
      <c r="AB10" t="s">
        <v>55</v>
      </c>
      <c r="AC10" s="1">
        <v>43146.670150462996</v>
      </c>
      <c r="AD10" t="s">
        <v>39</v>
      </c>
      <c r="AE10" s="1">
        <v>43146.670150462996</v>
      </c>
      <c r="AF10" t="s">
        <v>39</v>
      </c>
      <c r="AG10">
        <v>-119.874909324561</v>
      </c>
      <c r="AH10">
        <v>34.418285983500397</v>
      </c>
    </row>
    <row r="11" spans="1:34" x14ac:dyDescent="0.25">
      <c r="A11">
        <v>11</v>
      </c>
      <c r="B11" s="10">
        <v>43146</v>
      </c>
      <c r="C11" t="s">
        <v>56</v>
      </c>
      <c r="D11">
        <v>1</v>
      </c>
      <c r="E11" t="s">
        <v>35</v>
      </c>
      <c r="F11" t="s">
        <v>57</v>
      </c>
      <c r="K11" t="s">
        <v>37</v>
      </c>
      <c r="AB11" t="s">
        <v>58</v>
      </c>
      <c r="AC11" s="1">
        <v>43146.672928240703</v>
      </c>
      <c r="AD11" t="s">
        <v>39</v>
      </c>
      <c r="AE11" s="1">
        <v>43146.672928240703</v>
      </c>
      <c r="AF11" t="s">
        <v>39</v>
      </c>
      <c r="AG11">
        <v>-119.87686031264499</v>
      </c>
      <c r="AH11">
        <v>34.4184850930382</v>
      </c>
    </row>
    <row r="12" spans="1:34" x14ac:dyDescent="0.25">
      <c r="A12">
        <v>12</v>
      </c>
      <c r="B12" s="10">
        <v>43146</v>
      </c>
      <c r="C12" t="s">
        <v>47</v>
      </c>
      <c r="D12">
        <v>1</v>
      </c>
      <c r="E12" t="s">
        <v>35</v>
      </c>
      <c r="F12" t="s">
        <v>59</v>
      </c>
      <c r="K12" t="s">
        <v>37</v>
      </c>
      <c r="AB12" t="s">
        <v>60</v>
      </c>
      <c r="AC12" s="1">
        <v>43146.674502314803</v>
      </c>
      <c r="AD12" t="s">
        <v>39</v>
      </c>
      <c r="AE12" s="1">
        <v>43146.674502314803</v>
      </c>
      <c r="AF12" t="s">
        <v>39</v>
      </c>
      <c r="AG12">
        <v>-119.876851083354</v>
      </c>
      <c r="AH12">
        <v>34.417954125065698</v>
      </c>
    </row>
    <row r="13" spans="1:34" x14ac:dyDescent="0.25">
      <c r="A13">
        <v>13</v>
      </c>
      <c r="B13" s="10">
        <v>43146</v>
      </c>
      <c r="C13" t="s">
        <v>61</v>
      </c>
      <c r="D13">
        <v>1</v>
      </c>
      <c r="E13" t="s">
        <v>35</v>
      </c>
      <c r="F13" t="s">
        <v>48</v>
      </c>
      <c r="K13" t="s">
        <v>37</v>
      </c>
      <c r="AB13" t="s">
        <v>62</v>
      </c>
      <c r="AC13" s="1">
        <v>43146.675034722197</v>
      </c>
      <c r="AD13" t="s">
        <v>39</v>
      </c>
      <c r="AE13" s="1">
        <v>43146.675034722197</v>
      </c>
      <c r="AF13" t="s">
        <v>39</v>
      </c>
      <c r="AG13">
        <v>-119.876690266053</v>
      </c>
      <c r="AH13">
        <v>34.417869639053201</v>
      </c>
    </row>
    <row r="14" spans="1:34" x14ac:dyDescent="0.25">
      <c r="A14">
        <v>14</v>
      </c>
      <c r="B14" s="10">
        <v>43146</v>
      </c>
      <c r="C14" t="s">
        <v>63</v>
      </c>
      <c r="D14">
        <v>3</v>
      </c>
      <c r="E14" t="s">
        <v>35</v>
      </c>
      <c r="F14" t="s">
        <v>48</v>
      </c>
      <c r="K14" t="s">
        <v>37</v>
      </c>
      <c r="AB14" t="s">
        <v>64</v>
      </c>
      <c r="AC14" s="1">
        <v>43146.675995370402</v>
      </c>
      <c r="AD14" t="s">
        <v>39</v>
      </c>
      <c r="AE14" s="1">
        <v>43146.676469907397</v>
      </c>
      <c r="AF14" t="s">
        <v>39</v>
      </c>
      <c r="AG14">
        <v>-119.876961940849</v>
      </c>
      <c r="AH14">
        <v>34.417734785689397</v>
      </c>
    </row>
    <row r="15" spans="1:34" x14ac:dyDescent="0.25">
      <c r="A15">
        <v>15</v>
      </c>
      <c r="B15" s="10">
        <v>43146</v>
      </c>
      <c r="C15" t="s">
        <v>63</v>
      </c>
      <c r="D15">
        <v>7</v>
      </c>
      <c r="E15" t="s">
        <v>35</v>
      </c>
      <c r="F15" t="s">
        <v>48</v>
      </c>
      <c r="K15" t="s">
        <v>37</v>
      </c>
      <c r="AB15" t="s">
        <v>65</v>
      </c>
      <c r="AC15" s="1">
        <v>43146.677581018499</v>
      </c>
      <c r="AD15" t="s">
        <v>39</v>
      </c>
      <c r="AE15" s="1">
        <v>43146.686122685198</v>
      </c>
      <c r="AF15" t="s">
        <v>39</v>
      </c>
      <c r="AG15">
        <v>-119.876481783245</v>
      </c>
      <c r="AH15">
        <v>34.417728417804099</v>
      </c>
    </row>
    <row r="16" spans="1:34" x14ac:dyDescent="0.25">
      <c r="A16">
        <v>16</v>
      </c>
      <c r="B16" s="10">
        <v>43146</v>
      </c>
      <c r="C16" t="s">
        <v>47</v>
      </c>
      <c r="D16">
        <v>5</v>
      </c>
      <c r="E16" t="s">
        <v>35</v>
      </c>
      <c r="F16" t="s">
        <v>48</v>
      </c>
      <c r="K16" t="s">
        <v>37</v>
      </c>
      <c r="AB16" t="s">
        <v>66</v>
      </c>
      <c r="AC16" s="1">
        <v>43146.679432870398</v>
      </c>
      <c r="AD16" t="s">
        <v>39</v>
      </c>
      <c r="AE16" s="1">
        <v>43146.695520833302</v>
      </c>
      <c r="AF16" t="s">
        <v>39</v>
      </c>
      <c r="AG16">
        <v>-119.87659394599299</v>
      </c>
      <c r="AH16">
        <v>34.417774943446901</v>
      </c>
    </row>
    <row r="17" spans="1:34" x14ac:dyDescent="0.25">
      <c r="A17">
        <v>17</v>
      </c>
      <c r="B17" s="10">
        <v>43146</v>
      </c>
      <c r="C17" t="s">
        <v>67</v>
      </c>
      <c r="D17">
        <v>2</v>
      </c>
      <c r="E17" t="s">
        <v>35</v>
      </c>
      <c r="F17" t="s">
        <v>48</v>
      </c>
      <c r="K17" t="s">
        <v>37</v>
      </c>
      <c r="AB17" t="s">
        <v>68</v>
      </c>
      <c r="AC17" s="1">
        <v>43146.683865740699</v>
      </c>
      <c r="AD17" t="s">
        <v>39</v>
      </c>
      <c r="AE17" s="1">
        <v>43146.683865740699</v>
      </c>
      <c r="AF17" t="s">
        <v>39</v>
      </c>
      <c r="AG17">
        <v>-119.87664209120101</v>
      </c>
      <c r="AH17">
        <v>34.417620154045501</v>
      </c>
    </row>
    <row r="18" spans="1:34" x14ac:dyDescent="0.25">
      <c r="A18">
        <v>18</v>
      </c>
      <c r="B18" s="10">
        <v>43146</v>
      </c>
      <c r="C18" t="s">
        <v>45</v>
      </c>
      <c r="D18">
        <v>3</v>
      </c>
      <c r="E18" t="s">
        <v>35</v>
      </c>
      <c r="F18" t="s">
        <v>48</v>
      </c>
      <c r="K18" t="s">
        <v>37</v>
      </c>
      <c r="AB18" t="s">
        <v>69</v>
      </c>
      <c r="AC18" s="1">
        <v>43146.688414351898</v>
      </c>
      <c r="AD18" t="s">
        <v>39</v>
      </c>
      <c r="AE18" s="1">
        <v>43146.688414351898</v>
      </c>
      <c r="AF18" t="s">
        <v>39</v>
      </c>
      <c r="AG18">
        <v>-119.87672854955601</v>
      </c>
      <c r="AH18">
        <v>34.417711316476201</v>
      </c>
    </row>
    <row r="19" spans="1:34" x14ac:dyDescent="0.25">
      <c r="A19">
        <v>19</v>
      </c>
      <c r="B19" s="10">
        <v>43146</v>
      </c>
      <c r="C19" t="s">
        <v>70</v>
      </c>
      <c r="D19">
        <v>2</v>
      </c>
      <c r="E19" t="s">
        <v>35</v>
      </c>
      <c r="F19" t="s">
        <v>48</v>
      </c>
      <c r="K19" t="s">
        <v>37</v>
      </c>
      <c r="AB19" t="s">
        <v>71</v>
      </c>
      <c r="AC19" s="1">
        <v>43146.689282407402</v>
      </c>
      <c r="AD19" t="s">
        <v>39</v>
      </c>
      <c r="AE19" s="1">
        <v>43146.689282407402</v>
      </c>
      <c r="AF19" t="s">
        <v>39</v>
      </c>
      <c r="AG19">
        <v>-119.876443056873</v>
      </c>
      <c r="AH19">
        <v>34.4176756554128</v>
      </c>
    </row>
    <row r="20" spans="1:34" x14ac:dyDescent="0.25">
      <c r="A20">
        <v>20</v>
      </c>
      <c r="B20" s="10">
        <v>43146</v>
      </c>
      <c r="C20" t="s">
        <v>72</v>
      </c>
      <c r="D20">
        <v>2</v>
      </c>
      <c r="E20" t="s">
        <v>35</v>
      </c>
      <c r="F20" t="s">
        <v>48</v>
      </c>
      <c r="K20" t="s">
        <v>37</v>
      </c>
      <c r="AB20" t="s">
        <v>73</v>
      </c>
      <c r="AC20" s="1">
        <v>43146.691423611097</v>
      </c>
      <c r="AD20" t="s">
        <v>39</v>
      </c>
      <c r="AE20" s="1">
        <v>43146.691423611097</v>
      </c>
      <c r="AF20" t="s">
        <v>39</v>
      </c>
      <c r="AG20">
        <v>-119.876500245421</v>
      </c>
      <c r="AH20">
        <v>34.417787840018804</v>
      </c>
    </row>
    <row r="21" spans="1:34" x14ac:dyDescent="0.25">
      <c r="A21">
        <v>21</v>
      </c>
      <c r="B21" s="10">
        <v>43146</v>
      </c>
      <c r="C21" t="s">
        <v>74</v>
      </c>
      <c r="D21">
        <v>1</v>
      </c>
      <c r="E21" t="s">
        <v>35</v>
      </c>
      <c r="F21" t="s">
        <v>48</v>
      </c>
      <c r="K21" t="s">
        <v>37</v>
      </c>
      <c r="AB21" t="s">
        <v>75</v>
      </c>
      <c r="AC21" s="1">
        <v>43146.6947685185</v>
      </c>
      <c r="AD21" t="s">
        <v>39</v>
      </c>
      <c r="AE21" s="1">
        <v>43146.6947685185</v>
      </c>
      <c r="AF21" t="s">
        <v>39</v>
      </c>
      <c r="AG21">
        <v>-119.876506610883</v>
      </c>
      <c r="AH21">
        <v>34.417595316810498</v>
      </c>
    </row>
    <row r="22" spans="1:34" x14ac:dyDescent="0.25">
      <c r="A22">
        <v>22</v>
      </c>
      <c r="B22" s="10">
        <v>43146</v>
      </c>
      <c r="C22" t="s">
        <v>76</v>
      </c>
      <c r="D22">
        <v>6</v>
      </c>
      <c r="E22" t="s">
        <v>35</v>
      </c>
      <c r="F22" t="s">
        <v>36</v>
      </c>
      <c r="K22" t="s">
        <v>37</v>
      </c>
      <c r="AB22" t="s">
        <v>77</v>
      </c>
      <c r="AC22" s="1">
        <v>43146.698402777802</v>
      </c>
      <c r="AD22" t="s">
        <v>39</v>
      </c>
      <c r="AE22" s="1">
        <v>43146.698402777802</v>
      </c>
      <c r="AF22" t="s">
        <v>39</v>
      </c>
      <c r="AG22">
        <v>-119.878620333272</v>
      </c>
      <c r="AH22">
        <v>34.417747958680998</v>
      </c>
    </row>
    <row r="23" spans="1:34" x14ac:dyDescent="0.25">
      <c r="A23">
        <v>23</v>
      </c>
      <c r="B23" s="10">
        <v>43146</v>
      </c>
      <c r="C23" t="s">
        <v>78</v>
      </c>
      <c r="D23">
        <v>2</v>
      </c>
      <c r="E23" t="s">
        <v>35</v>
      </c>
      <c r="F23" t="s">
        <v>59</v>
      </c>
      <c r="K23" t="s">
        <v>37</v>
      </c>
      <c r="AB23" t="s">
        <v>79</v>
      </c>
      <c r="AC23" s="1">
        <v>43146.700393518498</v>
      </c>
      <c r="AD23" t="s">
        <v>39</v>
      </c>
      <c r="AE23" s="1">
        <v>43146.700393518498</v>
      </c>
      <c r="AF23" t="s">
        <v>39</v>
      </c>
      <c r="AG23">
        <v>-119.880191109411</v>
      </c>
      <c r="AH23">
        <v>34.417821632095702</v>
      </c>
    </row>
    <row r="24" spans="1:34" x14ac:dyDescent="0.25">
      <c r="A24">
        <v>24</v>
      </c>
      <c r="B24" s="10">
        <v>43146</v>
      </c>
      <c r="C24" t="s">
        <v>76</v>
      </c>
      <c r="D24">
        <v>32</v>
      </c>
      <c r="E24" t="s">
        <v>35</v>
      </c>
      <c r="F24" t="s">
        <v>36</v>
      </c>
      <c r="K24" t="s">
        <v>37</v>
      </c>
      <c r="AB24" t="s">
        <v>80</v>
      </c>
      <c r="AC24" s="1">
        <v>43146.700972222199</v>
      </c>
      <c r="AD24" t="s">
        <v>39</v>
      </c>
      <c r="AE24" s="1">
        <v>43146.701840277798</v>
      </c>
      <c r="AF24" t="s">
        <v>39</v>
      </c>
      <c r="AG24">
        <v>-119.879053900652</v>
      </c>
      <c r="AH24">
        <v>34.419049145969801</v>
      </c>
    </row>
    <row r="25" spans="1:34" x14ac:dyDescent="0.25">
      <c r="A25">
        <v>25</v>
      </c>
      <c r="B25" s="10">
        <v>43146</v>
      </c>
      <c r="C25" t="s">
        <v>81</v>
      </c>
      <c r="D25">
        <v>1</v>
      </c>
      <c r="E25" t="s">
        <v>35</v>
      </c>
      <c r="F25" t="s">
        <v>82</v>
      </c>
      <c r="K25" t="s">
        <v>37</v>
      </c>
      <c r="AB25" t="s">
        <v>83</v>
      </c>
      <c r="AC25" s="1">
        <v>43146.705023148097</v>
      </c>
      <c r="AD25" t="s">
        <v>39</v>
      </c>
      <c r="AE25" s="1">
        <v>43146.705023148097</v>
      </c>
      <c r="AF25" t="s">
        <v>39</v>
      </c>
      <c r="AG25">
        <v>-119.88167494390299</v>
      </c>
      <c r="AH25">
        <v>34.419309853485601</v>
      </c>
    </row>
    <row r="26" spans="1:34" x14ac:dyDescent="0.25">
      <c r="A26">
        <v>26</v>
      </c>
      <c r="B26" s="10">
        <v>43146</v>
      </c>
      <c r="C26" t="s">
        <v>47</v>
      </c>
      <c r="D26">
        <v>1</v>
      </c>
      <c r="E26" t="s">
        <v>35</v>
      </c>
      <c r="F26" t="s">
        <v>57</v>
      </c>
      <c r="K26" t="s">
        <v>37</v>
      </c>
      <c r="AB26" t="s">
        <v>84</v>
      </c>
      <c r="AC26" s="1">
        <v>43146.709803240701</v>
      </c>
      <c r="AD26" t="s">
        <v>39</v>
      </c>
      <c r="AE26" s="1">
        <v>43146.709803240701</v>
      </c>
      <c r="AF26" t="s">
        <v>39</v>
      </c>
      <c r="AG26">
        <v>-119.880189156474</v>
      </c>
      <c r="AH26">
        <v>34.419695379166903</v>
      </c>
    </row>
    <row r="27" spans="1:34" x14ac:dyDescent="0.25">
      <c r="A27">
        <v>27</v>
      </c>
      <c r="B27" s="10">
        <v>43146</v>
      </c>
      <c r="C27" t="s">
        <v>85</v>
      </c>
      <c r="D27">
        <v>1</v>
      </c>
      <c r="E27" t="s">
        <v>35</v>
      </c>
      <c r="F27" t="s">
        <v>48</v>
      </c>
      <c r="K27" t="s">
        <v>37</v>
      </c>
      <c r="AB27" t="s">
        <v>86</v>
      </c>
      <c r="AC27" s="1">
        <v>43146.712615740696</v>
      </c>
      <c r="AD27" t="s">
        <v>39</v>
      </c>
      <c r="AE27" s="1">
        <v>43146.712615740696</v>
      </c>
      <c r="AF27" t="s">
        <v>39</v>
      </c>
      <c r="AG27">
        <v>-119.87775325061401</v>
      </c>
      <c r="AH27">
        <v>34.419433613907103</v>
      </c>
    </row>
    <row r="28" spans="1:34" x14ac:dyDescent="0.25">
      <c r="A28">
        <v>28</v>
      </c>
      <c r="B28" s="10">
        <v>43146</v>
      </c>
      <c r="C28" t="s">
        <v>47</v>
      </c>
      <c r="D28">
        <v>1</v>
      </c>
      <c r="E28" t="s">
        <v>35</v>
      </c>
      <c r="F28" t="s">
        <v>48</v>
      </c>
      <c r="K28" t="s">
        <v>37</v>
      </c>
      <c r="AB28" t="s">
        <v>87</v>
      </c>
      <c r="AC28" s="1">
        <v>43146.713159722203</v>
      </c>
      <c r="AD28" t="s">
        <v>39</v>
      </c>
      <c r="AE28" s="1">
        <v>43146.713159722203</v>
      </c>
      <c r="AF28" t="s">
        <v>39</v>
      </c>
      <c r="AG28">
        <v>-119.87758307286801</v>
      </c>
      <c r="AH28">
        <v>34.419224523314199</v>
      </c>
    </row>
    <row r="29" spans="1:34" x14ac:dyDescent="0.25">
      <c r="A29">
        <v>29</v>
      </c>
      <c r="B29" s="10">
        <v>43146</v>
      </c>
      <c r="C29" t="s">
        <v>50</v>
      </c>
      <c r="D29">
        <v>18</v>
      </c>
      <c r="E29" t="s">
        <v>35</v>
      </c>
      <c r="F29" t="s">
        <v>36</v>
      </c>
      <c r="K29" t="s">
        <v>37</v>
      </c>
      <c r="AB29" t="s">
        <v>88</v>
      </c>
      <c r="AC29" s="1">
        <v>43146.714432870402</v>
      </c>
      <c r="AD29" t="s">
        <v>39</v>
      </c>
      <c r="AE29" s="1">
        <v>43146.714432870402</v>
      </c>
      <c r="AF29" t="s">
        <v>39</v>
      </c>
      <c r="AG29">
        <v>-119.87681317265201</v>
      </c>
      <c r="AH29">
        <v>34.419255066084801</v>
      </c>
    </row>
    <row r="30" spans="1:34" x14ac:dyDescent="0.25">
      <c r="A30">
        <v>30</v>
      </c>
      <c r="B30" s="10">
        <v>43146</v>
      </c>
      <c r="C30" t="s">
        <v>76</v>
      </c>
      <c r="D30">
        <v>6</v>
      </c>
      <c r="E30" t="s">
        <v>89</v>
      </c>
      <c r="F30" t="s">
        <v>36</v>
      </c>
      <c r="K30" t="s">
        <v>37</v>
      </c>
      <c r="AB30" t="s">
        <v>90</v>
      </c>
      <c r="AC30" s="1">
        <v>43146.717511574097</v>
      </c>
      <c r="AD30" t="s">
        <v>39</v>
      </c>
      <c r="AE30" s="1">
        <v>43146.718726851897</v>
      </c>
      <c r="AF30" t="s">
        <v>39</v>
      </c>
      <c r="AG30">
        <v>-119.879067881133</v>
      </c>
      <c r="AH30">
        <v>34.421198174279603</v>
      </c>
    </row>
    <row r="31" spans="1:34" x14ac:dyDescent="0.25">
      <c r="A31">
        <v>31</v>
      </c>
      <c r="B31" s="10">
        <v>43146</v>
      </c>
      <c r="C31" t="s">
        <v>91</v>
      </c>
      <c r="D31">
        <v>1</v>
      </c>
      <c r="E31" t="s">
        <v>35</v>
      </c>
      <c r="F31" t="s">
        <v>36</v>
      </c>
      <c r="K31" t="s">
        <v>37</v>
      </c>
      <c r="AB31" t="s">
        <v>92</v>
      </c>
      <c r="AC31" s="1">
        <v>43146.718564814801</v>
      </c>
      <c r="AD31" t="s">
        <v>39</v>
      </c>
      <c r="AE31" s="1">
        <v>43146.718564814801</v>
      </c>
      <c r="AF31" t="s">
        <v>39</v>
      </c>
      <c r="AG31">
        <v>-119.87832547745001</v>
      </c>
      <c r="AH31">
        <v>34.420245528090597</v>
      </c>
    </row>
    <row r="32" spans="1:34" x14ac:dyDescent="0.25">
      <c r="A32">
        <v>32</v>
      </c>
      <c r="B32" s="10">
        <v>43146</v>
      </c>
      <c r="C32" t="s">
        <v>61</v>
      </c>
      <c r="D32">
        <v>1</v>
      </c>
      <c r="E32" t="s">
        <v>35</v>
      </c>
      <c r="F32" t="s">
        <v>48</v>
      </c>
      <c r="K32" t="s">
        <v>37</v>
      </c>
      <c r="AB32" t="s">
        <v>93</v>
      </c>
      <c r="AC32" s="1">
        <v>43146.720219907402</v>
      </c>
      <c r="AD32" t="s">
        <v>39</v>
      </c>
      <c r="AE32" s="1">
        <v>43146.720219907402</v>
      </c>
      <c r="AF32" t="s">
        <v>39</v>
      </c>
      <c r="AG32">
        <v>-119.88047419460899</v>
      </c>
      <c r="AH32">
        <v>34.421339978040997</v>
      </c>
    </row>
    <row r="33" spans="1:34" x14ac:dyDescent="0.25">
      <c r="A33">
        <v>33</v>
      </c>
      <c r="B33" s="10">
        <v>43146</v>
      </c>
      <c r="C33" t="s">
        <v>72</v>
      </c>
      <c r="D33">
        <v>1</v>
      </c>
      <c r="E33" t="s">
        <v>35</v>
      </c>
      <c r="F33" t="s">
        <v>94</v>
      </c>
      <c r="I33" t="s">
        <v>95</v>
      </c>
      <c r="K33" t="s">
        <v>37</v>
      </c>
      <c r="AB33" t="s">
        <v>96</v>
      </c>
      <c r="AC33" s="1">
        <v>43146.721724536997</v>
      </c>
      <c r="AD33" t="s">
        <v>39</v>
      </c>
      <c r="AE33" s="1">
        <v>43146.721724536997</v>
      </c>
      <c r="AF33" t="s">
        <v>39</v>
      </c>
      <c r="AG33">
        <v>-119.879887082688</v>
      </c>
      <c r="AH33">
        <v>34.421282012979702</v>
      </c>
    </row>
    <row r="34" spans="1:34" x14ac:dyDescent="0.25">
      <c r="A34">
        <v>34</v>
      </c>
      <c r="B34" s="10">
        <v>43146</v>
      </c>
      <c r="C34" t="s">
        <v>47</v>
      </c>
      <c r="D34">
        <v>1</v>
      </c>
      <c r="E34" t="s">
        <v>35</v>
      </c>
      <c r="F34" t="s">
        <v>94</v>
      </c>
      <c r="I34" t="s">
        <v>95</v>
      </c>
      <c r="K34" t="s">
        <v>37</v>
      </c>
      <c r="AB34" t="s">
        <v>97</v>
      </c>
      <c r="AC34" s="1">
        <v>43146.722175925897</v>
      </c>
      <c r="AD34" t="s">
        <v>39</v>
      </c>
      <c r="AE34" s="1">
        <v>43146.722175925897</v>
      </c>
      <c r="AF34" t="s">
        <v>39</v>
      </c>
      <c r="AG34">
        <v>-119.88016204711499</v>
      </c>
      <c r="AH34">
        <v>34.421302174744703</v>
      </c>
    </row>
    <row r="35" spans="1:34" x14ac:dyDescent="0.25">
      <c r="A35">
        <v>35</v>
      </c>
      <c r="B35" s="10">
        <v>43146</v>
      </c>
      <c r="C35" t="s">
        <v>98</v>
      </c>
      <c r="D35">
        <v>1</v>
      </c>
      <c r="E35" t="s">
        <v>35</v>
      </c>
      <c r="F35" t="s">
        <v>94</v>
      </c>
      <c r="I35" t="s">
        <v>95</v>
      </c>
      <c r="K35" t="s">
        <v>37</v>
      </c>
      <c r="AB35" t="s">
        <v>99</v>
      </c>
      <c r="AC35" s="1">
        <v>43146.723888888897</v>
      </c>
      <c r="AD35" t="s">
        <v>39</v>
      </c>
      <c r="AE35" s="1">
        <v>43146.723888888897</v>
      </c>
      <c r="AF35" t="s">
        <v>39</v>
      </c>
      <c r="AG35">
        <v>-119.88091667147999</v>
      </c>
      <c r="AH35">
        <v>34.421319816285099</v>
      </c>
    </row>
    <row r="36" spans="1:34" x14ac:dyDescent="0.25">
      <c r="A36">
        <v>36</v>
      </c>
      <c r="B36" s="10">
        <v>43146</v>
      </c>
      <c r="C36" t="s">
        <v>98</v>
      </c>
      <c r="D36">
        <v>1</v>
      </c>
      <c r="E36" t="s">
        <v>35</v>
      </c>
      <c r="F36" t="s">
        <v>48</v>
      </c>
      <c r="K36" t="s">
        <v>37</v>
      </c>
      <c r="AB36" t="s">
        <v>100</v>
      </c>
      <c r="AC36" s="1">
        <v>43146.724259259303</v>
      </c>
      <c r="AD36" t="s">
        <v>39</v>
      </c>
      <c r="AE36" s="1">
        <v>43146.724259259303</v>
      </c>
      <c r="AF36" t="s">
        <v>39</v>
      </c>
      <c r="AG36">
        <v>-119.87751957006201</v>
      </c>
      <c r="AH36">
        <v>34.419293412007796</v>
      </c>
    </row>
    <row r="37" spans="1:34" x14ac:dyDescent="0.25">
      <c r="A37">
        <v>37</v>
      </c>
      <c r="B37" s="10">
        <v>43146</v>
      </c>
      <c r="C37" t="s">
        <v>47</v>
      </c>
      <c r="D37">
        <v>1</v>
      </c>
      <c r="E37" t="s">
        <v>35</v>
      </c>
      <c r="F37" t="s">
        <v>48</v>
      </c>
      <c r="K37" t="s">
        <v>37</v>
      </c>
      <c r="AB37" t="s">
        <v>101</v>
      </c>
      <c r="AC37" s="1">
        <v>43146.725243055596</v>
      </c>
      <c r="AD37" t="s">
        <v>39</v>
      </c>
      <c r="AE37" s="1">
        <v>43146.725243055596</v>
      </c>
      <c r="AF37" t="s">
        <v>39</v>
      </c>
      <c r="AG37">
        <v>-119.882099018785</v>
      </c>
      <c r="AH37">
        <v>34.4209619457909</v>
      </c>
    </row>
    <row r="38" spans="1:34" x14ac:dyDescent="0.25">
      <c r="A38">
        <v>38</v>
      </c>
      <c r="B38" s="10">
        <v>43146</v>
      </c>
      <c r="C38" t="s">
        <v>102</v>
      </c>
      <c r="D38">
        <v>2</v>
      </c>
      <c r="E38" t="s">
        <v>35</v>
      </c>
      <c r="F38" t="s">
        <v>48</v>
      </c>
      <c r="K38" t="s">
        <v>37</v>
      </c>
      <c r="AB38" t="s">
        <v>103</v>
      </c>
      <c r="AC38" s="1">
        <v>43146.725763888899</v>
      </c>
      <c r="AD38" t="s">
        <v>39</v>
      </c>
      <c r="AE38" s="1">
        <v>43146.725763888899</v>
      </c>
      <c r="AF38" t="s">
        <v>39</v>
      </c>
      <c r="AG38">
        <v>-119.882017891034</v>
      </c>
      <c r="AH38">
        <v>34.420994740646101</v>
      </c>
    </row>
    <row r="39" spans="1:34" x14ac:dyDescent="0.25">
      <c r="A39">
        <v>39</v>
      </c>
      <c r="B39" s="10">
        <v>43146</v>
      </c>
      <c r="C39" t="s">
        <v>70</v>
      </c>
      <c r="D39">
        <v>1</v>
      </c>
      <c r="E39" t="s">
        <v>35</v>
      </c>
      <c r="F39" t="s">
        <v>48</v>
      </c>
      <c r="K39" t="s">
        <v>37</v>
      </c>
      <c r="AB39" t="s">
        <v>104</v>
      </c>
      <c r="AC39" s="1">
        <v>43146.726886574099</v>
      </c>
      <c r="AD39" t="s">
        <v>39</v>
      </c>
      <c r="AE39" s="1">
        <v>43146.726886574099</v>
      </c>
      <c r="AF39" t="s">
        <v>39</v>
      </c>
      <c r="AG39">
        <v>-119.882060663418</v>
      </c>
      <c r="AH39">
        <v>34.420951896732099</v>
      </c>
    </row>
    <row r="40" spans="1:34" x14ac:dyDescent="0.25">
      <c r="A40">
        <v>40</v>
      </c>
      <c r="B40" s="10">
        <v>43146</v>
      </c>
      <c r="C40" t="s">
        <v>74</v>
      </c>
      <c r="D40">
        <v>1</v>
      </c>
      <c r="E40" t="s">
        <v>35</v>
      </c>
      <c r="F40" t="s">
        <v>48</v>
      </c>
      <c r="K40" t="s">
        <v>37</v>
      </c>
      <c r="AB40" t="s">
        <v>105</v>
      </c>
      <c r="AC40" s="1">
        <v>43146.727268518502</v>
      </c>
      <c r="AD40" t="s">
        <v>39</v>
      </c>
      <c r="AE40" s="1">
        <v>43146.727268518502</v>
      </c>
      <c r="AF40" t="s">
        <v>39</v>
      </c>
      <c r="AG40">
        <v>-119.882149263356</v>
      </c>
      <c r="AH40">
        <v>34.420969538346398</v>
      </c>
    </row>
    <row r="41" spans="1:34" x14ac:dyDescent="0.25">
      <c r="A41">
        <v>41</v>
      </c>
      <c r="B41" s="10">
        <v>43146</v>
      </c>
      <c r="C41" t="s">
        <v>106</v>
      </c>
      <c r="D41">
        <v>1</v>
      </c>
      <c r="E41" t="s">
        <v>35</v>
      </c>
      <c r="F41" t="s">
        <v>107</v>
      </c>
      <c r="K41" t="s">
        <v>37</v>
      </c>
      <c r="AB41" t="s">
        <v>108</v>
      </c>
      <c r="AC41" s="1">
        <v>43146.728148148097</v>
      </c>
      <c r="AD41" t="s">
        <v>39</v>
      </c>
      <c r="AE41" s="1">
        <v>43146.729016203702</v>
      </c>
      <c r="AF41" t="s">
        <v>39</v>
      </c>
      <c r="AG41">
        <v>-119.882060663418</v>
      </c>
      <c r="AH41">
        <v>34.421057746362102</v>
      </c>
    </row>
    <row r="42" spans="1:34" x14ac:dyDescent="0.25">
      <c r="A42">
        <v>42</v>
      </c>
      <c r="B42" s="10">
        <v>43146</v>
      </c>
      <c r="C42" t="s">
        <v>109</v>
      </c>
      <c r="D42">
        <v>1</v>
      </c>
      <c r="E42" t="s">
        <v>35</v>
      </c>
      <c r="F42" t="s">
        <v>110</v>
      </c>
      <c r="K42" t="s">
        <v>37</v>
      </c>
      <c r="AB42" t="s">
        <v>111</v>
      </c>
      <c r="AC42" s="1">
        <v>43146.728784722203</v>
      </c>
      <c r="AD42" t="s">
        <v>39</v>
      </c>
      <c r="AE42" s="1">
        <v>43146.728784722203</v>
      </c>
      <c r="AF42" t="s">
        <v>39</v>
      </c>
      <c r="AG42">
        <v>-119.882054553077</v>
      </c>
      <c r="AH42">
        <v>34.421224594753902</v>
      </c>
    </row>
    <row r="43" spans="1:34" x14ac:dyDescent="0.25">
      <c r="A43">
        <v>43</v>
      </c>
      <c r="B43" s="10">
        <v>43146</v>
      </c>
      <c r="C43" t="s">
        <v>40</v>
      </c>
      <c r="D43">
        <v>1</v>
      </c>
      <c r="E43" t="s">
        <v>35</v>
      </c>
      <c r="F43" t="s">
        <v>36</v>
      </c>
      <c r="K43" t="s">
        <v>37</v>
      </c>
      <c r="AB43" t="s">
        <v>112</v>
      </c>
      <c r="AC43" s="1">
        <v>43146.73</v>
      </c>
      <c r="AD43" t="s">
        <v>39</v>
      </c>
      <c r="AE43" s="1">
        <v>43146.73</v>
      </c>
      <c r="AF43" t="s">
        <v>39</v>
      </c>
      <c r="AG43">
        <v>-119.88270224738</v>
      </c>
      <c r="AH43">
        <v>34.4211540292306</v>
      </c>
    </row>
    <row r="44" spans="1:34" x14ac:dyDescent="0.25">
      <c r="A44">
        <v>44</v>
      </c>
      <c r="B44" s="10">
        <v>43146</v>
      </c>
      <c r="C44" t="s">
        <v>113</v>
      </c>
      <c r="D44">
        <v>1</v>
      </c>
      <c r="E44" t="s">
        <v>35</v>
      </c>
      <c r="F44" t="s">
        <v>94</v>
      </c>
      <c r="I44" t="s">
        <v>114</v>
      </c>
      <c r="K44" t="s">
        <v>37</v>
      </c>
      <c r="AB44" t="s">
        <v>115</v>
      </c>
      <c r="AC44" s="1">
        <v>43146.730763888903</v>
      </c>
      <c r="AD44" t="s">
        <v>39</v>
      </c>
      <c r="AE44" s="1">
        <v>43146.730763888903</v>
      </c>
      <c r="AF44" t="s">
        <v>39</v>
      </c>
      <c r="AG44">
        <v>-119.882968046296</v>
      </c>
      <c r="AH44">
        <v>34.421040619038202</v>
      </c>
    </row>
    <row r="45" spans="1:34" x14ac:dyDescent="0.25">
      <c r="A45">
        <v>45</v>
      </c>
      <c r="B45" s="10">
        <v>43146</v>
      </c>
      <c r="C45" t="s">
        <v>113</v>
      </c>
      <c r="D45">
        <v>1</v>
      </c>
      <c r="E45" t="s">
        <v>35</v>
      </c>
      <c r="F45" t="s">
        <v>94</v>
      </c>
      <c r="I45" t="s">
        <v>114</v>
      </c>
      <c r="K45" t="s">
        <v>37</v>
      </c>
      <c r="AB45" t="s">
        <v>116</v>
      </c>
      <c r="AC45" s="1">
        <v>43146.731805555602</v>
      </c>
      <c r="AD45" t="s">
        <v>39</v>
      </c>
      <c r="AE45" s="1">
        <v>43146.731805555602</v>
      </c>
      <c r="AF45" t="s">
        <v>39</v>
      </c>
      <c r="AG45">
        <v>-119.883439757042</v>
      </c>
      <c r="AH45">
        <v>34.421237195866297</v>
      </c>
    </row>
    <row r="46" spans="1:34" x14ac:dyDescent="0.25">
      <c r="A46">
        <v>46</v>
      </c>
      <c r="B46" s="10">
        <v>43146</v>
      </c>
      <c r="C46" t="s">
        <v>117</v>
      </c>
      <c r="D46">
        <v>1</v>
      </c>
      <c r="E46" t="s">
        <v>35</v>
      </c>
      <c r="F46" t="s">
        <v>48</v>
      </c>
      <c r="K46" t="s">
        <v>37</v>
      </c>
      <c r="AB46" t="s">
        <v>118</v>
      </c>
      <c r="AC46" s="1">
        <v>43146.732106481497</v>
      </c>
      <c r="AD46" t="s">
        <v>39</v>
      </c>
      <c r="AE46" s="1">
        <v>43146.732106481497</v>
      </c>
      <c r="AF46" t="s">
        <v>39</v>
      </c>
      <c r="AG46">
        <v>-119.884396932638</v>
      </c>
      <c r="AH46">
        <v>34.421159097097899</v>
      </c>
    </row>
    <row r="47" spans="1:34" x14ac:dyDescent="0.25">
      <c r="A47">
        <v>47</v>
      </c>
      <c r="B47" s="10">
        <v>43146</v>
      </c>
      <c r="C47" t="s">
        <v>102</v>
      </c>
      <c r="D47">
        <v>6</v>
      </c>
      <c r="E47" t="s">
        <v>35</v>
      </c>
      <c r="F47" t="s">
        <v>119</v>
      </c>
      <c r="K47" t="s">
        <v>37</v>
      </c>
      <c r="AB47" t="s">
        <v>120</v>
      </c>
      <c r="AC47" s="1">
        <v>43146.734027777798</v>
      </c>
      <c r="AD47" t="s">
        <v>39</v>
      </c>
      <c r="AE47" s="1">
        <v>43146.734606481499</v>
      </c>
      <c r="AF47" t="s">
        <v>39</v>
      </c>
      <c r="AG47">
        <v>-119.883891303304</v>
      </c>
      <c r="AH47">
        <v>34.421745045420103</v>
      </c>
    </row>
    <row r="48" spans="1:34" x14ac:dyDescent="0.25">
      <c r="A48">
        <v>48</v>
      </c>
      <c r="B48" s="10">
        <v>43146</v>
      </c>
      <c r="C48" t="s">
        <v>63</v>
      </c>
      <c r="D48">
        <v>6</v>
      </c>
      <c r="E48" t="s">
        <v>35</v>
      </c>
      <c r="F48" t="s">
        <v>119</v>
      </c>
      <c r="K48" t="s">
        <v>37</v>
      </c>
      <c r="AB48" t="s">
        <v>121</v>
      </c>
      <c r="AC48" s="1">
        <v>43146.7344675926</v>
      </c>
      <c r="AD48" t="s">
        <v>39</v>
      </c>
      <c r="AE48" s="1">
        <v>43146.7344675926</v>
      </c>
      <c r="AF48" t="s">
        <v>39</v>
      </c>
      <c r="AG48">
        <v>-119.883759930982</v>
      </c>
      <c r="AH48">
        <v>34.421770246745098</v>
      </c>
    </row>
    <row r="49" spans="1:34" x14ac:dyDescent="0.25">
      <c r="A49">
        <v>49</v>
      </c>
      <c r="B49" s="10">
        <v>43146</v>
      </c>
      <c r="C49" t="s">
        <v>45</v>
      </c>
      <c r="D49">
        <v>1</v>
      </c>
      <c r="E49" t="s">
        <v>35</v>
      </c>
      <c r="F49" t="s">
        <v>119</v>
      </c>
      <c r="K49" t="s">
        <v>37</v>
      </c>
      <c r="AB49" t="s">
        <v>122</v>
      </c>
      <c r="AC49" s="1">
        <v>43146.734976851898</v>
      </c>
      <c r="AD49" t="s">
        <v>39</v>
      </c>
      <c r="AE49" s="1">
        <v>43146.734976851898</v>
      </c>
      <c r="AF49" t="s">
        <v>39</v>
      </c>
      <c r="AG49">
        <v>-119.883934075688</v>
      </c>
      <c r="AH49">
        <v>34.421789148659997</v>
      </c>
    </row>
    <row r="50" spans="1:34" x14ac:dyDescent="0.25">
      <c r="A50">
        <v>50</v>
      </c>
      <c r="B50" s="10">
        <v>43146</v>
      </c>
      <c r="C50" t="s">
        <v>45</v>
      </c>
      <c r="D50">
        <v>1</v>
      </c>
      <c r="E50" t="s">
        <v>35</v>
      </c>
      <c r="F50" t="s">
        <v>48</v>
      </c>
      <c r="K50" t="s">
        <v>37</v>
      </c>
      <c r="AB50" t="s">
        <v>123</v>
      </c>
      <c r="AC50" s="1">
        <v>43146.7351851852</v>
      </c>
      <c r="AD50" t="s">
        <v>39</v>
      </c>
      <c r="AE50" s="1">
        <v>43146.7351851852</v>
      </c>
      <c r="AF50" t="s">
        <v>39</v>
      </c>
      <c r="AG50">
        <v>-119.883686607794</v>
      </c>
      <c r="AH50">
        <v>34.421728738545603</v>
      </c>
    </row>
    <row r="51" spans="1:34" x14ac:dyDescent="0.25">
      <c r="A51">
        <v>51</v>
      </c>
      <c r="B51" s="10">
        <v>43146</v>
      </c>
      <c r="C51" t="s">
        <v>47</v>
      </c>
      <c r="D51">
        <v>2</v>
      </c>
      <c r="E51" t="s">
        <v>35</v>
      </c>
      <c r="F51" t="s">
        <v>119</v>
      </c>
      <c r="K51" t="s">
        <v>37</v>
      </c>
      <c r="AB51" t="s">
        <v>124</v>
      </c>
      <c r="AC51" s="1">
        <v>43146.735787037003</v>
      </c>
      <c r="AD51" t="s">
        <v>39</v>
      </c>
      <c r="AE51" s="1">
        <v>43146.736076388901</v>
      </c>
      <c r="AF51" t="s">
        <v>39</v>
      </c>
      <c r="AG51">
        <v>-119.883594952685</v>
      </c>
      <c r="AH51">
        <v>34.421761501236297</v>
      </c>
    </row>
    <row r="52" spans="1:34" x14ac:dyDescent="0.25">
      <c r="A52">
        <v>52</v>
      </c>
      <c r="B52" s="10">
        <v>43146</v>
      </c>
      <c r="C52" t="s">
        <v>125</v>
      </c>
      <c r="D52">
        <v>1</v>
      </c>
      <c r="E52" t="s">
        <v>35</v>
      </c>
      <c r="F52" t="s">
        <v>48</v>
      </c>
      <c r="K52" t="s">
        <v>37</v>
      </c>
      <c r="AB52" t="s">
        <v>126</v>
      </c>
      <c r="AC52" s="1">
        <v>43146.737418981502</v>
      </c>
      <c r="AD52" t="s">
        <v>39</v>
      </c>
      <c r="AE52" s="1">
        <v>43146.739074074103</v>
      </c>
      <c r="AF52" t="s">
        <v>39</v>
      </c>
      <c r="AG52">
        <v>-119.883414698537</v>
      </c>
      <c r="AH52">
        <v>34.421758981029797</v>
      </c>
    </row>
    <row r="53" spans="1:34" x14ac:dyDescent="0.25">
      <c r="A53">
        <v>53</v>
      </c>
      <c r="B53" s="10">
        <v>43146</v>
      </c>
      <c r="C53" t="s">
        <v>127</v>
      </c>
      <c r="D53">
        <v>2</v>
      </c>
      <c r="E53" t="s">
        <v>35</v>
      </c>
      <c r="F53" t="s">
        <v>107</v>
      </c>
      <c r="J53">
        <v>6.4</v>
      </c>
      <c r="K53" t="s">
        <v>128</v>
      </c>
      <c r="L53">
        <v>735</v>
      </c>
      <c r="N53">
        <v>54</v>
      </c>
      <c r="O53">
        <v>0</v>
      </c>
      <c r="Q53" t="s">
        <v>129</v>
      </c>
      <c r="S53" t="s">
        <v>129</v>
      </c>
      <c r="AB53" t="s">
        <v>130</v>
      </c>
      <c r="AC53" s="1">
        <v>43146.653703703698</v>
      </c>
      <c r="AD53" t="s">
        <v>131</v>
      </c>
      <c r="AE53" s="1">
        <v>43146.653703703698</v>
      </c>
      <c r="AF53" t="s">
        <v>131</v>
      </c>
      <c r="AG53">
        <v>-119.874183847833</v>
      </c>
      <c r="AH53">
        <v>34.417887914177498</v>
      </c>
    </row>
    <row r="54" spans="1:34" x14ac:dyDescent="0.25">
      <c r="A54">
        <v>54</v>
      </c>
      <c r="B54" s="10">
        <v>43146</v>
      </c>
      <c r="C54" t="s">
        <v>132</v>
      </c>
      <c r="D54">
        <v>2</v>
      </c>
      <c r="E54" t="s">
        <v>35</v>
      </c>
      <c r="F54" t="s">
        <v>107</v>
      </c>
      <c r="K54" t="s">
        <v>128</v>
      </c>
      <c r="AB54" t="s">
        <v>133</v>
      </c>
      <c r="AC54" s="1">
        <v>43146.6545833333</v>
      </c>
      <c r="AD54" t="s">
        <v>131</v>
      </c>
      <c r="AE54" s="1">
        <v>43146.6545833333</v>
      </c>
      <c r="AF54" t="s">
        <v>131</v>
      </c>
      <c r="AG54">
        <v>-119.874491879245</v>
      </c>
      <c r="AH54">
        <v>34.418214017134503</v>
      </c>
    </row>
    <row r="55" spans="1:34" x14ac:dyDescent="0.25">
      <c r="A55">
        <v>55</v>
      </c>
      <c r="B55" s="10">
        <v>43146</v>
      </c>
      <c r="C55" t="s">
        <v>134</v>
      </c>
      <c r="D55">
        <v>1</v>
      </c>
      <c r="E55" t="s">
        <v>35</v>
      </c>
      <c r="F55" t="s">
        <v>107</v>
      </c>
      <c r="K55" t="s">
        <v>128</v>
      </c>
      <c r="AB55" t="s">
        <v>135</v>
      </c>
      <c r="AC55" s="1">
        <v>43146.6549884259</v>
      </c>
      <c r="AD55" t="s">
        <v>131</v>
      </c>
      <c r="AE55" s="1">
        <v>43146.6549884259</v>
      </c>
      <c r="AF55" t="s">
        <v>131</v>
      </c>
      <c r="AG55">
        <v>-119.874427706296</v>
      </c>
      <c r="AH55">
        <v>34.418307189386098</v>
      </c>
    </row>
    <row r="56" spans="1:34" x14ac:dyDescent="0.25">
      <c r="A56">
        <v>56</v>
      </c>
      <c r="B56" s="10">
        <v>43146</v>
      </c>
      <c r="C56" t="s">
        <v>76</v>
      </c>
      <c r="D56">
        <v>62</v>
      </c>
      <c r="E56" t="s">
        <v>35</v>
      </c>
      <c r="F56" t="s">
        <v>110</v>
      </c>
      <c r="K56" t="s">
        <v>128</v>
      </c>
      <c r="AB56" t="s">
        <v>136</v>
      </c>
      <c r="AC56" s="1">
        <v>43146.655775462998</v>
      </c>
      <c r="AD56" t="s">
        <v>131</v>
      </c>
      <c r="AE56" s="1">
        <v>43146.655775462998</v>
      </c>
      <c r="AF56" t="s">
        <v>131</v>
      </c>
      <c r="AG56">
        <v>-119.87500306915101</v>
      </c>
      <c r="AH56">
        <v>34.420111292875497</v>
      </c>
    </row>
    <row r="57" spans="1:34" x14ac:dyDescent="0.25">
      <c r="A57">
        <v>57</v>
      </c>
      <c r="B57" s="10">
        <v>43146</v>
      </c>
      <c r="C57" t="s">
        <v>137</v>
      </c>
      <c r="D57">
        <v>16</v>
      </c>
      <c r="E57" t="s">
        <v>35</v>
      </c>
      <c r="F57" t="s">
        <v>138</v>
      </c>
      <c r="K57" t="s">
        <v>128</v>
      </c>
      <c r="AB57" t="s">
        <v>139</v>
      </c>
      <c r="AC57" s="1">
        <v>43146.656226851897</v>
      </c>
      <c r="AD57" t="s">
        <v>131</v>
      </c>
      <c r="AE57" s="1">
        <v>43146.656226851897</v>
      </c>
      <c r="AF57" t="s">
        <v>131</v>
      </c>
      <c r="AG57">
        <v>-119.875490252479</v>
      </c>
      <c r="AH57">
        <v>34.419930718286302</v>
      </c>
    </row>
    <row r="58" spans="1:34" x14ac:dyDescent="0.25">
      <c r="A58">
        <v>58</v>
      </c>
      <c r="B58" s="10">
        <v>43146</v>
      </c>
      <c r="C58" t="s">
        <v>140</v>
      </c>
      <c r="D58">
        <v>8</v>
      </c>
      <c r="E58" t="s">
        <v>35</v>
      </c>
      <c r="F58" t="s">
        <v>138</v>
      </c>
      <c r="K58" t="s">
        <v>128</v>
      </c>
      <c r="AB58" t="s">
        <v>141</v>
      </c>
      <c r="AC58" s="1">
        <v>43146.656550925902</v>
      </c>
      <c r="AD58" t="s">
        <v>131</v>
      </c>
      <c r="AE58" s="1">
        <v>43146.6718287037</v>
      </c>
      <c r="AF58" t="s">
        <v>131</v>
      </c>
      <c r="AG58">
        <v>-119.875486368164</v>
      </c>
      <c r="AH58">
        <v>34.419967323948804</v>
      </c>
    </row>
    <row r="59" spans="1:34" x14ac:dyDescent="0.25">
      <c r="A59">
        <v>59</v>
      </c>
      <c r="B59" s="10">
        <v>43146</v>
      </c>
      <c r="C59" t="s">
        <v>42</v>
      </c>
      <c r="D59">
        <v>2</v>
      </c>
      <c r="E59" t="s">
        <v>35</v>
      </c>
      <c r="F59" t="s">
        <v>138</v>
      </c>
      <c r="K59" t="s">
        <v>128</v>
      </c>
      <c r="AB59" t="s">
        <v>142</v>
      </c>
      <c r="AC59" s="1">
        <v>43146.657002314802</v>
      </c>
      <c r="AD59" t="s">
        <v>131</v>
      </c>
      <c r="AE59" s="1">
        <v>43146.657002314802</v>
      </c>
      <c r="AF59" t="s">
        <v>131</v>
      </c>
      <c r="AG59">
        <v>-119.874057798927</v>
      </c>
      <c r="AH59">
        <v>34.418079265109199</v>
      </c>
    </row>
    <row r="60" spans="1:34" x14ac:dyDescent="0.25">
      <c r="A60">
        <v>60</v>
      </c>
      <c r="B60" s="10">
        <v>43146</v>
      </c>
      <c r="C60" t="s">
        <v>42</v>
      </c>
      <c r="D60">
        <v>1</v>
      </c>
      <c r="E60" t="s">
        <v>35</v>
      </c>
      <c r="F60" t="s">
        <v>138</v>
      </c>
      <c r="K60" t="s">
        <v>128</v>
      </c>
      <c r="AB60" t="s">
        <v>143</v>
      </c>
      <c r="AC60" s="1">
        <v>43146.657812500001</v>
      </c>
      <c r="AD60" t="s">
        <v>131</v>
      </c>
      <c r="AE60" s="1">
        <v>43146.657812500001</v>
      </c>
      <c r="AF60" t="s">
        <v>131</v>
      </c>
      <c r="AG60">
        <v>-119.87382556466299</v>
      </c>
      <c r="AH60">
        <v>34.418040373956103</v>
      </c>
    </row>
    <row r="61" spans="1:34" x14ac:dyDescent="0.25">
      <c r="A61">
        <v>61</v>
      </c>
      <c r="B61" s="10">
        <v>43146</v>
      </c>
      <c r="C61" t="s">
        <v>50</v>
      </c>
      <c r="D61">
        <v>3</v>
      </c>
      <c r="E61" t="s">
        <v>35</v>
      </c>
      <c r="F61" t="s">
        <v>138</v>
      </c>
      <c r="K61" t="s">
        <v>128</v>
      </c>
      <c r="AB61" t="s">
        <v>144</v>
      </c>
      <c r="AC61" s="1">
        <v>43146.658020833303</v>
      </c>
      <c r="AD61" t="s">
        <v>131</v>
      </c>
      <c r="AE61" s="1">
        <v>43146.658935185202</v>
      </c>
      <c r="AF61" t="s">
        <v>131</v>
      </c>
      <c r="AG61">
        <v>-119.873866635638</v>
      </c>
      <c r="AH61">
        <v>34.4181568391257</v>
      </c>
    </row>
    <row r="62" spans="1:34" x14ac:dyDescent="0.25">
      <c r="A62">
        <v>62</v>
      </c>
      <c r="B62" s="10">
        <v>43146</v>
      </c>
      <c r="C62" t="s">
        <v>34</v>
      </c>
      <c r="D62">
        <v>1</v>
      </c>
      <c r="E62" t="s">
        <v>35</v>
      </c>
      <c r="F62" t="s">
        <v>138</v>
      </c>
      <c r="K62" t="s">
        <v>128</v>
      </c>
      <c r="AB62" t="s">
        <v>145</v>
      </c>
      <c r="AC62" s="1">
        <v>43146.658333333296</v>
      </c>
      <c r="AD62" t="s">
        <v>131</v>
      </c>
      <c r="AE62" s="1">
        <v>43146.658333333296</v>
      </c>
      <c r="AF62" t="s">
        <v>131</v>
      </c>
      <c r="AG62">
        <v>-119.87391540697099</v>
      </c>
      <c r="AH62">
        <v>34.4182224828972</v>
      </c>
    </row>
    <row r="63" spans="1:34" x14ac:dyDescent="0.25">
      <c r="A63">
        <v>63</v>
      </c>
      <c r="B63" s="10">
        <v>43146</v>
      </c>
      <c r="C63" t="s">
        <v>146</v>
      </c>
      <c r="D63">
        <v>2</v>
      </c>
      <c r="E63" t="s">
        <v>35</v>
      </c>
      <c r="F63" t="s">
        <v>138</v>
      </c>
      <c r="K63" t="s">
        <v>128</v>
      </c>
      <c r="AB63" t="s">
        <v>147</v>
      </c>
      <c r="AC63" s="1">
        <v>43146.6586342593</v>
      </c>
      <c r="AD63" t="s">
        <v>131</v>
      </c>
      <c r="AE63" s="1">
        <v>43146.6586342593</v>
      </c>
      <c r="AF63" t="s">
        <v>131</v>
      </c>
      <c r="AG63">
        <v>-119.873696650132</v>
      </c>
      <c r="AH63">
        <v>34.417641849937901</v>
      </c>
    </row>
    <row r="64" spans="1:34" x14ac:dyDescent="0.25">
      <c r="A64">
        <v>64</v>
      </c>
      <c r="B64" s="10">
        <v>43146</v>
      </c>
      <c r="C64" t="s">
        <v>34</v>
      </c>
      <c r="D64">
        <v>3</v>
      </c>
      <c r="E64" t="s">
        <v>35</v>
      </c>
      <c r="F64" t="s">
        <v>138</v>
      </c>
      <c r="K64" t="s">
        <v>128</v>
      </c>
      <c r="AB64" t="s">
        <v>148</v>
      </c>
      <c r="AC64" s="1">
        <v>43146.659745370402</v>
      </c>
      <c r="AD64" t="s">
        <v>131</v>
      </c>
      <c r="AE64" s="1">
        <v>43146.659745370402</v>
      </c>
      <c r="AF64" t="s">
        <v>131</v>
      </c>
      <c r="AG64">
        <v>-119.874800997619</v>
      </c>
      <c r="AH64">
        <v>34.417981082346103</v>
      </c>
    </row>
    <row r="65" spans="1:34" x14ac:dyDescent="0.25">
      <c r="A65">
        <v>65</v>
      </c>
      <c r="B65" s="10">
        <v>43146</v>
      </c>
      <c r="C65" t="s">
        <v>42</v>
      </c>
      <c r="D65">
        <v>2</v>
      </c>
      <c r="E65" t="s">
        <v>35</v>
      </c>
      <c r="F65" t="s">
        <v>138</v>
      </c>
      <c r="K65" t="s">
        <v>128</v>
      </c>
      <c r="AB65" t="s">
        <v>149</v>
      </c>
      <c r="AC65" s="1">
        <v>43146.660162036998</v>
      </c>
      <c r="AD65" t="s">
        <v>131</v>
      </c>
      <c r="AE65" s="1">
        <v>43146.660162036998</v>
      </c>
      <c r="AF65" t="s">
        <v>131</v>
      </c>
      <c r="AG65">
        <v>-119.87460077751599</v>
      </c>
      <c r="AH65">
        <v>34.417722740581603</v>
      </c>
    </row>
    <row r="66" spans="1:34" x14ac:dyDescent="0.25">
      <c r="A66">
        <v>66</v>
      </c>
      <c r="B66" s="10">
        <v>43146</v>
      </c>
      <c r="C66" t="s">
        <v>40</v>
      </c>
      <c r="D66">
        <v>1</v>
      </c>
      <c r="E66" t="s">
        <v>35</v>
      </c>
      <c r="F66" t="s">
        <v>138</v>
      </c>
      <c r="K66" t="s">
        <v>128</v>
      </c>
      <c r="AB66" t="s">
        <v>150</v>
      </c>
      <c r="AC66" s="1">
        <v>43146.660555555602</v>
      </c>
      <c r="AD66" t="s">
        <v>131</v>
      </c>
      <c r="AE66" s="1">
        <v>43146.660555555602</v>
      </c>
      <c r="AF66" t="s">
        <v>131</v>
      </c>
      <c r="AG66">
        <v>-119.87444676136001</v>
      </c>
      <c r="AH66">
        <v>34.4176911745949</v>
      </c>
    </row>
    <row r="67" spans="1:34" x14ac:dyDescent="0.25">
      <c r="A67">
        <v>67</v>
      </c>
      <c r="B67" s="10">
        <v>43146</v>
      </c>
      <c r="C67" t="s">
        <v>34</v>
      </c>
      <c r="D67">
        <v>3</v>
      </c>
      <c r="E67" t="s">
        <v>35</v>
      </c>
      <c r="F67" t="s">
        <v>138</v>
      </c>
      <c r="K67" t="s">
        <v>128</v>
      </c>
      <c r="AB67" t="s">
        <v>151</v>
      </c>
      <c r="AC67" s="1">
        <v>43146.661435185197</v>
      </c>
      <c r="AD67" t="s">
        <v>131</v>
      </c>
      <c r="AE67" s="1">
        <v>43146.661435185197</v>
      </c>
      <c r="AF67" t="s">
        <v>131</v>
      </c>
      <c r="AG67">
        <v>-119.874729124312</v>
      </c>
      <c r="AH67">
        <v>34.4177292907669</v>
      </c>
    </row>
    <row r="68" spans="1:34" x14ac:dyDescent="0.25">
      <c r="A68">
        <v>68</v>
      </c>
      <c r="B68" s="10">
        <v>43146</v>
      </c>
      <c r="C68" t="s">
        <v>40</v>
      </c>
      <c r="D68">
        <v>2</v>
      </c>
      <c r="E68" t="s">
        <v>35</v>
      </c>
      <c r="F68" t="s">
        <v>138</v>
      </c>
      <c r="K68" t="s">
        <v>128</v>
      </c>
      <c r="AB68" t="s">
        <v>152</v>
      </c>
      <c r="AC68" s="1">
        <v>43146.661874999998</v>
      </c>
      <c r="AD68" t="s">
        <v>131</v>
      </c>
      <c r="AE68" s="1">
        <v>43146.661874999998</v>
      </c>
      <c r="AF68" t="s">
        <v>131</v>
      </c>
      <c r="AG68">
        <v>-119.874698321081</v>
      </c>
      <c r="AH68">
        <v>34.418025748547997</v>
      </c>
    </row>
    <row r="69" spans="1:34" x14ac:dyDescent="0.25">
      <c r="A69">
        <v>69</v>
      </c>
      <c r="B69" s="10">
        <v>43146</v>
      </c>
      <c r="C69" t="s">
        <v>42</v>
      </c>
      <c r="D69">
        <v>2</v>
      </c>
      <c r="E69" t="s">
        <v>35</v>
      </c>
      <c r="F69" t="s">
        <v>138</v>
      </c>
      <c r="K69" t="s">
        <v>128</v>
      </c>
      <c r="AB69" t="s">
        <v>153</v>
      </c>
      <c r="AC69" s="1">
        <v>43146.662719907399</v>
      </c>
      <c r="AD69" t="s">
        <v>131</v>
      </c>
      <c r="AE69" s="1">
        <v>43146.662719907399</v>
      </c>
      <c r="AF69" t="s">
        <v>131</v>
      </c>
      <c r="AG69">
        <v>-119.874747092414</v>
      </c>
      <c r="AH69">
        <v>34.4180998626438</v>
      </c>
    </row>
    <row r="70" spans="1:34" x14ac:dyDescent="0.25">
      <c r="A70">
        <v>70</v>
      </c>
      <c r="B70" s="10">
        <v>43146</v>
      </c>
      <c r="C70" t="s">
        <v>34</v>
      </c>
      <c r="D70">
        <v>1</v>
      </c>
      <c r="E70" t="s">
        <v>35</v>
      </c>
      <c r="F70" t="s">
        <v>138</v>
      </c>
      <c r="K70" t="s">
        <v>128</v>
      </c>
      <c r="AB70" t="s">
        <v>154</v>
      </c>
      <c r="AC70" s="1">
        <v>43146.662962962997</v>
      </c>
      <c r="AD70" t="s">
        <v>131</v>
      </c>
      <c r="AE70" s="1">
        <v>43146.662962962997</v>
      </c>
      <c r="AF70" t="s">
        <v>131</v>
      </c>
      <c r="AG70">
        <v>-119.874788163389</v>
      </c>
      <c r="AH70">
        <v>34.418190917099203</v>
      </c>
    </row>
    <row r="71" spans="1:34" x14ac:dyDescent="0.25">
      <c r="A71">
        <v>71</v>
      </c>
      <c r="B71" s="10">
        <v>43146</v>
      </c>
      <c r="C71" t="s">
        <v>54</v>
      </c>
      <c r="D71">
        <v>2</v>
      </c>
      <c r="E71" t="s">
        <v>35</v>
      </c>
      <c r="F71" t="s">
        <v>138</v>
      </c>
      <c r="K71" t="s">
        <v>128</v>
      </c>
      <c r="AB71" t="s">
        <v>155</v>
      </c>
      <c r="AC71" s="1">
        <v>43146.663668981499</v>
      </c>
      <c r="AD71" t="s">
        <v>131</v>
      </c>
      <c r="AE71" s="1">
        <v>43146.663668981499</v>
      </c>
      <c r="AF71" t="s">
        <v>131</v>
      </c>
      <c r="AG71">
        <v>-119.87383839889399</v>
      </c>
      <c r="AH71">
        <v>34.417693291789902</v>
      </c>
    </row>
    <row r="72" spans="1:34" x14ac:dyDescent="0.25">
      <c r="A72">
        <v>72</v>
      </c>
      <c r="B72" s="10">
        <v>43146</v>
      </c>
      <c r="C72" t="s">
        <v>34</v>
      </c>
      <c r="D72">
        <v>68</v>
      </c>
      <c r="E72" t="s">
        <v>35</v>
      </c>
      <c r="F72" t="s">
        <v>138</v>
      </c>
      <c r="K72" t="s">
        <v>128</v>
      </c>
      <c r="AB72" t="s">
        <v>156</v>
      </c>
      <c r="AC72" s="1">
        <v>43146.664398148103</v>
      </c>
      <c r="AD72" t="s">
        <v>131</v>
      </c>
      <c r="AE72" s="1">
        <v>43146.664398148103</v>
      </c>
      <c r="AF72" t="s">
        <v>131</v>
      </c>
      <c r="AG72">
        <v>-119.876056226142</v>
      </c>
      <c r="AH72">
        <v>34.419442378185302</v>
      </c>
    </row>
    <row r="73" spans="1:34" x14ac:dyDescent="0.25">
      <c r="A73">
        <v>73</v>
      </c>
      <c r="B73" s="10">
        <v>43146</v>
      </c>
      <c r="C73" t="s">
        <v>42</v>
      </c>
      <c r="D73">
        <v>2</v>
      </c>
      <c r="E73" t="s">
        <v>35</v>
      </c>
      <c r="F73" t="s">
        <v>138</v>
      </c>
      <c r="K73" t="s">
        <v>128</v>
      </c>
      <c r="AB73" t="s">
        <v>157</v>
      </c>
      <c r="AC73" s="1">
        <v>43146.664618055598</v>
      </c>
      <c r="AD73" t="s">
        <v>131</v>
      </c>
      <c r="AE73" s="1">
        <v>43146.664618055598</v>
      </c>
      <c r="AF73" t="s">
        <v>131</v>
      </c>
      <c r="AG73">
        <v>-119.876133017726</v>
      </c>
      <c r="AH73">
        <v>34.419468327913201</v>
      </c>
    </row>
    <row r="74" spans="1:34" x14ac:dyDescent="0.25">
      <c r="A74">
        <v>74</v>
      </c>
      <c r="B74" s="10">
        <v>43146</v>
      </c>
      <c r="C74" t="s">
        <v>61</v>
      </c>
      <c r="D74">
        <v>1</v>
      </c>
      <c r="E74" t="s">
        <v>35</v>
      </c>
      <c r="F74" t="s">
        <v>48</v>
      </c>
      <c r="G74" t="s">
        <v>158</v>
      </c>
      <c r="K74" t="s">
        <v>128</v>
      </c>
      <c r="AB74" t="s">
        <v>159</v>
      </c>
      <c r="AC74" s="1">
        <v>43146.6659490741</v>
      </c>
      <c r="AD74" t="s">
        <v>131</v>
      </c>
      <c r="AE74" s="1">
        <v>43146.6659490741</v>
      </c>
      <c r="AF74" t="s">
        <v>131</v>
      </c>
      <c r="AG74">
        <v>-119.87306040305999</v>
      </c>
      <c r="AH74">
        <v>34.418079226574498</v>
      </c>
    </row>
    <row r="75" spans="1:34" x14ac:dyDescent="0.25">
      <c r="A75">
        <v>75</v>
      </c>
      <c r="B75" s="10">
        <v>43146</v>
      </c>
      <c r="C75" t="s">
        <v>61</v>
      </c>
      <c r="D75">
        <v>1</v>
      </c>
      <c r="E75" t="s">
        <v>35</v>
      </c>
      <c r="I75" t="s">
        <v>160</v>
      </c>
      <c r="K75" t="s">
        <v>128</v>
      </c>
      <c r="AB75" t="s">
        <v>161</v>
      </c>
      <c r="AC75" s="1">
        <v>43146.667442129597</v>
      </c>
      <c r="AD75" t="s">
        <v>131</v>
      </c>
      <c r="AE75" s="1">
        <v>43146.667442129597</v>
      </c>
      <c r="AF75" t="s">
        <v>131</v>
      </c>
      <c r="AG75">
        <v>-119.87470691077201</v>
      </c>
      <c r="AH75">
        <v>34.418570806344697</v>
      </c>
    </row>
    <row r="76" spans="1:34" x14ac:dyDescent="0.25">
      <c r="A76">
        <v>76</v>
      </c>
      <c r="B76" s="10">
        <v>43146</v>
      </c>
      <c r="C76" t="s">
        <v>42</v>
      </c>
      <c r="D76">
        <v>2</v>
      </c>
      <c r="E76" t="s">
        <v>35</v>
      </c>
      <c r="F76" t="s">
        <v>138</v>
      </c>
      <c r="K76" t="s">
        <v>128</v>
      </c>
      <c r="AB76" t="s">
        <v>162</v>
      </c>
      <c r="AC76" s="1">
        <v>43146.672268518501</v>
      </c>
      <c r="AD76" t="s">
        <v>131</v>
      </c>
      <c r="AE76" s="1">
        <v>43146.672268518501</v>
      </c>
      <c r="AF76" t="s">
        <v>131</v>
      </c>
      <c r="AG76">
        <v>-119.874785433409</v>
      </c>
      <c r="AH76">
        <v>34.419609907850599</v>
      </c>
    </row>
    <row r="77" spans="1:34" x14ac:dyDescent="0.25">
      <c r="A77">
        <v>77</v>
      </c>
      <c r="B77" s="10">
        <v>43146</v>
      </c>
      <c r="C77" t="s">
        <v>78</v>
      </c>
      <c r="D77">
        <v>2</v>
      </c>
      <c r="E77" t="s">
        <v>35</v>
      </c>
      <c r="F77" t="s">
        <v>82</v>
      </c>
      <c r="K77" t="s">
        <v>128</v>
      </c>
      <c r="AB77" t="s">
        <v>163</v>
      </c>
      <c r="AC77" s="1">
        <v>43146.672569444403</v>
      </c>
      <c r="AD77" t="s">
        <v>131</v>
      </c>
      <c r="AE77" s="1">
        <v>43146.672569444403</v>
      </c>
      <c r="AF77" t="s">
        <v>131</v>
      </c>
      <c r="AG77">
        <v>-119.874230977046</v>
      </c>
      <c r="AH77">
        <v>34.419658611098001</v>
      </c>
    </row>
    <row r="78" spans="1:34" x14ac:dyDescent="0.25">
      <c r="A78">
        <v>78</v>
      </c>
      <c r="B78" s="10">
        <v>43146</v>
      </c>
      <c r="C78" t="s">
        <v>34</v>
      </c>
      <c r="D78">
        <v>5</v>
      </c>
      <c r="E78" t="s">
        <v>35</v>
      </c>
      <c r="F78" t="s">
        <v>138</v>
      </c>
      <c r="K78" t="s">
        <v>128</v>
      </c>
      <c r="AB78" t="s">
        <v>164</v>
      </c>
      <c r="AC78" s="1">
        <v>43146.673368055599</v>
      </c>
      <c r="AD78" t="s">
        <v>131</v>
      </c>
      <c r="AE78" s="1">
        <v>43146.673368055599</v>
      </c>
      <c r="AF78" t="s">
        <v>131</v>
      </c>
      <c r="AG78">
        <v>-119.875496473312</v>
      </c>
      <c r="AH78">
        <v>34.419872478805701</v>
      </c>
    </row>
    <row r="79" spans="1:34" x14ac:dyDescent="0.25">
      <c r="A79">
        <v>79</v>
      </c>
      <c r="B79" s="10">
        <v>43146</v>
      </c>
      <c r="C79" t="s">
        <v>42</v>
      </c>
      <c r="D79">
        <v>1</v>
      </c>
      <c r="E79" t="s">
        <v>35</v>
      </c>
      <c r="F79" t="s">
        <v>138</v>
      </c>
      <c r="K79" t="s">
        <v>128</v>
      </c>
      <c r="AB79" t="s">
        <v>165</v>
      </c>
      <c r="AC79" s="1">
        <v>43146.674097222203</v>
      </c>
      <c r="AD79" t="s">
        <v>131</v>
      </c>
      <c r="AE79" s="1">
        <v>43146.674097222203</v>
      </c>
      <c r="AF79" t="s">
        <v>131</v>
      </c>
      <c r="AG79">
        <v>-119.875550018293</v>
      </c>
      <c r="AH79">
        <v>34.419912711863198</v>
      </c>
    </row>
    <row r="80" spans="1:34" x14ac:dyDescent="0.25">
      <c r="A80">
        <v>80</v>
      </c>
      <c r="B80" s="10">
        <v>43146</v>
      </c>
      <c r="C80" t="s">
        <v>42</v>
      </c>
      <c r="D80">
        <v>3</v>
      </c>
      <c r="E80" t="s">
        <v>35</v>
      </c>
      <c r="F80" t="s">
        <v>138</v>
      </c>
      <c r="K80" t="s">
        <v>128</v>
      </c>
      <c r="AB80" t="s">
        <v>166</v>
      </c>
      <c r="AC80" s="1">
        <v>43146.674386574101</v>
      </c>
      <c r="AD80" t="s">
        <v>131</v>
      </c>
      <c r="AE80" s="1">
        <v>43146.674386574101</v>
      </c>
      <c r="AF80" t="s">
        <v>131</v>
      </c>
      <c r="AG80">
        <v>-119.875768207398</v>
      </c>
      <c r="AH80">
        <v>34.4199784631885</v>
      </c>
    </row>
    <row r="81" spans="1:34" x14ac:dyDescent="0.25">
      <c r="A81">
        <v>81</v>
      </c>
      <c r="B81" s="10">
        <v>43146</v>
      </c>
      <c r="C81" t="s">
        <v>34</v>
      </c>
      <c r="D81">
        <v>5</v>
      </c>
      <c r="E81" t="s">
        <v>35</v>
      </c>
      <c r="F81" t="s">
        <v>138</v>
      </c>
      <c r="K81" t="s">
        <v>128</v>
      </c>
      <c r="AB81" t="s">
        <v>167</v>
      </c>
      <c r="AC81" s="1">
        <v>43146.674652777801</v>
      </c>
      <c r="AD81" t="s">
        <v>131</v>
      </c>
      <c r="AE81" s="1">
        <v>43146.674652777801</v>
      </c>
      <c r="AF81" t="s">
        <v>131</v>
      </c>
      <c r="AG81">
        <v>-119.875816978731</v>
      </c>
      <c r="AH81">
        <v>34.420080103494797</v>
      </c>
    </row>
    <row r="82" spans="1:34" x14ac:dyDescent="0.25">
      <c r="A82">
        <v>82</v>
      </c>
      <c r="B82" s="10">
        <v>43146</v>
      </c>
      <c r="C82" t="s">
        <v>52</v>
      </c>
      <c r="D82">
        <v>1</v>
      </c>
      <c r="E82" t="s">
        <v>35</v>
      </c>
      <c r="F82" t="s">
        <v>82</v>
      </c>
      <c r="K82" t="s">
        <v>128</v>
      </c>
      <c r="AB82" t="s">
        <v>168</v>
      </c>
      <c r="AC82" s="1">
        <v>43146.675243055601</v>
      </c>
      <c r="AD82" t="s">
        <v>131</v>
      </c>
      <c r="AE82" s="1">
        <v>43146.675243055601</v>
      </c>
      <c r="AF82" t="s">
        <v>131</v>
      </c>
      <c r="AG82">
        <v>-119.874400033694</v>
      </c>
      <c r="AH82">
        <v>34.419482966407699</v>
      </c>
    </row>
    <row r="83" spans="1:34" x14ac:dyDescent="0.25">
      <c r="A83">
        <v>83</v>
      </c>
      <c r="B83" s="10">
        <v>43146</v>
      </c>
      <c r="C83" t="s">
        <v>50</v>
      </c>
      <c r="D83">
        <v>1</v>
      </c>
      <c r="E83" t="s">
        <v>35</v>
      </c>
      <c r="F83" t="s">
        <v>36</v>
      </c>
      <c r="K83" t="s">
        <v>128</v>
      </c>
      <c r="AB83" t="s">
        <v>169</v>
      </c>
      <c r="AC83" s="1">
        <v>43146.675625000003</v>
      </c>
      <c r="AD83" t="s">
        <v>131</v>
      </c>
      <c r="AE83" s="1">
        <v>43146.675625000003</v>
      </c>
      <c r="AF83" t="s">
        <v>131</v>
      </c>
      <c r="AG83">
        <v>-119.874546348593</v>
      </c>
      <c r="AH83">
        <v>34.419692599534898</v>
      </c>
    </row>
    <row r="84" spans="1:34" x14ac:dyDescent="0.25">
      <c r="A84">
        <v>84</v>
      </c>
      <c r="B84" s="10">
        <v>43146</v>
      </c>
      <c r="C84" t="s">
        <v>50</v>
      </c>
      <c r="D84">
        <v>2</v>
      </c>
      <c r="E84" t="s">
        <v>35</v>
      </c>
      <c r="F84" t="s">
        <v>138</v>
      </c>
      <c r="K84" t="s">
        <v>128</v>
      </c>
      <c r="AB84" t="s">
        <v>170</v>
      </c>
      <c r="AC84" s="1">
        <v>43146.6769444444</v>
      </c>
      <c r="AD84" t="s">
        <v>131</v>
      </c>
      <c r="AE84" s="1">
        <v>43146.6769444444</v>
      </c>
      <c r="AF84" t="s">
        <v>131</v>
      </c>
      <c r="AG84">
        <v>-119.874720900235</v>
      </c>
      <c r="AH84">
        <v>34.419963641004003</v>
      </c>
    </row>
    <row r="85" spans="1:34" x14ac:dyDescent="0.25">
      <c r="A85">
        <v>85</v>
      </c>
      <c r="B85" s="10">
        <v>43146</v>
      </c>
      <c r="C85" t="s">
        <v>42</v>
      </c>
      <c r="D85">
        <v>1</v>
      </c>
      <c r="E85" t="s">
        <v>35</v>
      </c>
      <c r="F85" t="s">
        <v>138</v>
      </c>
      <c r="K85" t="s">
        <v>128</v>
      </c>
      <c r="AB85" t="s">
        <v>171</v>
      </c>
      <c r="AC85" s="1">
        <v>43146.677407407398</v>
      </c>
      <c r="AD85" t="s">
        <v>131</v>
      </c>
      <c r="AE85" s="1">
        <v>43146.677407407398</v>
      </c>
      <c r="AF85" t="s">
        <v>131</v>
      </c>
      <c r="AG85">
        <v>-119.874692663491</v>
      </c>
      <c r="AH85">
        <v>34.4200970435339</v>
      </c>
    </row>
    <row r="86" spans="1:34" x14ac:dyDescent="0.25">
      <c r="A86">
        <v>86</v>
      </c>
      <c r="B86" s="10">
        <v>43146</v>
      </c>
      <c r="C86" t="s">
        <v>172</v>
      </c>
      <c r="D86">
        <v>1</v>
      </c>
      <c r="E86" t="s">
        <v>35</v>
      </c>
      <c r="F86" t="s">
        <v>82</v>
      </c>
      <c r="K86" t="s">
        <v>128</v>
      </c>
      <c r="AB86" t="s">
        <v>173</v>
      </c>
      <c r="AC86" s="1">
        <v>43146.682349536997</v>
      </c>
      <c r="AD86" t="s">
        <v>131</v>
      </c>
      <c r="AE86" s="1">
        <v>43146.682349536997</v>
      </c>
      <c r="AF86" t="s">
        <v>131</v>
      </c>
      <c r="AG86">
        <v>-119.870965481512</v>
      </c>
      <c r="AH86">
        <v>34.421352711038097</v>
      </c>
    </row>
    <row r="87" spans="1:34" x14ac:dyDescent="0.25">
      <c r="A87">
        <v>87</v>
      </c>
      <c r="B87" s="10">
        <v>43146</v>
      </c>
      <c r="C87" t="s">
        <v>113</v>
      </c>
      <c r="D87">
        <v>1</v>
      </c>
      <c r="E87" t="s">
        <v>35</v>
      </c>
      <c r="F87" t="s">
        <v>174</v>
      </c>
      <c r="K87" t="s">
        <v>128</v>
      </c>
      <c r="AB87" t="s">
        <v>175</v>
      </c>
      <c r="AC87" s="1">
        <v>43146.6848032407</v>
      </c>
      <c r="AD87" t="s">
        <v>131</v>
      </c>
      <c r="AE87" s="1">
        <v>43146.6848032407</v>
      </c>
      <c r="AF87" t="s">
        <v>131</v>
      </c>
      <c r="AG87">
        <v>-119.8716611198</v>
      </c>
      <c r="AH87">
        <v>34.420986388541102</v>
      </c>
    </row>
    <row r="88" spans="1:34" x14ac:dyDescent="0.25">
      <c r="A88">
        <v>88</v>
      </c>
      <c r="B88" s="10">
        <v>43146</v>
      </c>
      <c r="C88" t="s">
        <v>50</v>
      </c>
      <c r="D88">
        <v>17</v>
      </c>
      <c r="E88" t="s">
        <v>35</v>
      </c>
      <c r="F88" t="s">
        <v>36</v>
      </c>
      <c r="K88" t="s">
        <v>128</v>
      </c>
      <c r="AB88" t="s">
        <v>176</v>
      </c>
      <c r="AC88" s="1">
        <v>43146.685150463003</v>
      </c>
      <c r="AD88" t="s">
        <v>131</v>
      </c>
      <c r="AE88" s="1">
        <v>43146.685150463003</v>
      </c>
      <c r="AF88" t="s">
        <v>131</v>
      </c>
      <c r="AG88">
        <v>-119.871239190094</v>
      </c>
      <c r="AH88">
        <v>34.421261660025699</v>
      </c>
    </row>
    <row r="89" spans="1:34" x14ac:dyDescent="0.25">
      <c r="A89">
        <v>89</v>
      </c>
      <c r="B89" s="10">
        <v>43146</v>
      </c>
      <c r="C89" t="s">
        <v>81</v>
      </c>
      <c r="D89">
        <v>1</v>
      </c>
      <c r="E89" t="s">
        <v>35</v>
      </c>
      <c r="F89" t="s">
        <v>82</v>
      </c>
      <c r="K89" t="s">
        <v>128</v>
      </c>
      <c r="AB89" t="s">
        <v>177</v>
      </c>
      <c r="AC89" s="1">
        <v>43146.6867361111</v>
      </c>
      <c r="AD89" t="s">
        <v>131</v>
      </c>
      <c r="AE89" s="1">
        <v>43146.6867361111</v>
      </c>
      <c r="AF89" t="s">
        <v>131</v>
      </c>
      <c r="AG89">
        <v>-119.87067703247401</v>
      </c>
      <c r="AH89">
        <v>34.421186489808498</v>
      </c>
    </row>
    <row r="90" spans="1:34" x14ac:dyDescent="0.25">
      <c r="A90">
        <v>90</v>
      </c>
      <c r="B90" s="10">
        <v>43146</v>
      </c>
      <c r="C90" t="s">
        <v>102</v>
      </c>
      <c r="D90">
        <v>1</v>
      </c>
      <c r="E90" t="s">
        <v>35</v>
      </c>
      <c r="F90" t="s">
        <v>48</v>
      </c>
      <c r="K90" t="s">
        <v>128</v>
      </c>
      <c r="AB90" t="s">
        <v>178</v>
      </c>
      <c r="AC90" s="1">
        <v>43146.6870486111</v>
      </c>
      <c r="AD90" t="s">
        <v>131</v>
      </c>
      <c r="AE90" s="1">
        <v>43146.6870486111</v>
      </c>
      <c r="AF90" t="s">
        <v>131</v>
      </c>
      <c r="AG90">
        <v>-119.87067189860301</v>
      </c>
      <c r="AH90">
        <v>34.421229445496898</v>
      </c>
    </row>
    <row r="91" spans="1:34" x14ac:dyDescent="0.25">
      <c r="A91">
        <v>91</v>
      </c>
      <c r="B91" s="10">
        <v>43146</v>
      </c>
      <c r="C91" t="s">
        <v>50</v>
      </c>
      <c r="D91">
        <v>24</v>
      </c>
      <c r="E91" t="s">
        <v>35</v>
      </c>
      <c r="F91" t="s">
        <v>36</v>
      </c>
      <c r="K91" t="s">
        <v>128</v>
      </c>
      <c r="AB91" t="s">
        <v>179</v>
      </c>
      <c r="AC91" s="1">
        <v>43146.689826388902</v>
      </c>
      <c r="AD91" t="s">
        <v>131</v>
      </c>
      <c r="AE91" s="1">
        <v>43146.689826388902</v>
      </c>
      <c r="AF91" t="s">
        <v>131</v>
      </c>
      <c r="AG91">
        <v>-119.872122213357</v>
      </c>
      <c r="AH91">
        <v>34.421671995695903</v>
      </c>
    </row>
    <row r="92" spans="1:34" x14ac:dyDescent="0.25">
      <c r="A92">
        <v>92</v>
      </c>
      <c r="B92" s="10">
        <v>43146</v>
      </c>
      <c r="C92" t="s">
        <v>70</v>
      </c>
      <c r="D92">
        <v>2</v>
      </c>
      <c r="E92" t="s">
        <v>35</v>
      </c>
      <c r="F92" t="s">
        <v>48</v>
      </c>
      <c r="K92" t="s">
        <v>128</v>
      </c>
      <c r="AB92" t="s">
        <v>180</v>
      </c>
      <c r="AC92" s="1">
        <v>43146.690092592602</v>
      </c>
      <c r="AD92" t="s">
        <v>131</v>
      </c>
      <c r="AE92" s="1">
        <v>43146.690092592602</v>
      </c>
      <c r="AF92" t="s">
        <v>131</v>
      </c>
      <c r="AG92">
        <v>-119.87150101666001</v>
      </c>
      <c r="AH92">
        <v>34.421532242903602</v>
      </c>
    </row>
    <row r="93" spans="1:34" x14ac:dyDescent="0.25">
      <c r="A93">
        <v>93</v>
      </c>
      <c r="B93" s="10">
        <v>43146</v>
      </c>
      <c r="C93" t="s">
        <v>70</v>
      </c>
      <c r="D93">
        <v>3</v>
      </c>
      <c r="E93" t="s">
        <v>35</v>
      </c>
      <c r="F93" t="s">
        <v>48</v>
      </c>
      <c r="K93" t="s">
        <v>128</v>
      </c>
      <c r="AB93" t="s">
        <v>181</v>
      </c>
      <c r="AC93" s="1">
        <v>43146.691168981502</v>
      </c>
      <c r="AD93" t="s">
        <v>131</v>
      </c>
      <c r="AE93" s="1">
        <v>43146.691168981502</v>
      </c>
      <c r="AF93" t="s">
        <v>131</v>
      </c>
      <c r="AG93">
        <v>-119.87167300091799</v>
      </c>
      <c r="AH93">
        <v>34.421894328831797</v>
      </c>
    </row>
    <row r="94" spans="1:34" x14ac:dyDescent="0.25">
      <c r="A94">
        <v>94</v>
      </c>
      <c r="B94" s="10">
        <v>43146</v>
      </c>
      <c r="C94" t="s">
        <v>47</v>
      </c>
      <c r="D94">
        <v>2</v>
      </c>
      <c r="E94" t="s">
        <v>35</v>
      </c>
      <c r="F94" t="s">
        <v>48</v>
      </c>
      <c r="K94" t="s">
        <v>128</v>
      </c>
      <c r="AB94" t="s">
        <v>182</v>
      </c>
      <c r="AC94" s="1">
        <v>43146.691597222198</v>
      </c>
      <c r="AD94" t="s">
        <v>131</v>
      </c>
      <c r="AE94" s="1">
        <v>43146.691597222198</v>
      </c>
      <c r="AF94" t="s">
        <v>131</v>
      </c>
      <c r="AG94">
        <v>-119.87174487512399</v>
      </c>
      <c r="AH94">
        <v>34.421945147835999</v>
      </c>
    </row>
    <row r="95" spans="1:34" x14ac:dyDescent="0.25">
      <c r="A95">
        <v>95</v>
      </c>
      <c r="B95" s="10">
        <v>43146</v>
      </c>
      <c r="C95" t="s">
        <v>102</v>
      </c>
      <c r="D95">
        <v>1</v>
      </c>
      <c r="E95" t="s">
        <v>35</v>
      </c>
      <c r="F95" t="s">
        <v>48</v>
      </c>
      <c r="K95" t="s">
        <v>128</v>
      </c>
      <c r="AB95" t="s">
        <v>183</v>
      </c>
      <c r="AC95" s="1">
        <v>43146.691817129598</v>
      </c>
      <c r="AD95" t="s">
        <v>131</v>
      </c>
      <c r="AE95" s="1">
        <v>43146.691817129598</v>
      </c>
      <c r="AF95" t="s">
        <v>131</v>
      </c>
      <c r="AG95">
        <v>-119.871665299661</v>
      </c>
      <c r="AH95">
        <v>34.421987496241499</v>
      </c>
    </row>
    <row r="96" spans="1:34" x14ac:dyDescent="0.25">
      <c r="A96">
        <v>96</v>
      </c>
      <c r="B96" s="10">
        <v>43146</v>
      </c>
      <c r="C96" t="s">
        <v>78</v>
      </c>
      <c r="D96">
        <v>2</v>
      </c>
      <c r="E96" t="s">
        <v>35</v>
      </c>
      <c r="F96" t="s">
        <v>48</v>
      </c>
      <c r="K96" t="s">
        <v>128</v>
      </c>
      <c r="AB96" t="s">
        <v>184</v>
      </c>
      <c r="AC96" s="1">
        <v>43146.692974537</v>
      </c>
      <c r="AD96" t="s">
        <v>131</v>
      </c>
      <c r="AE96" s="1">
        <v>43146.692974537</v>
      </c>
      <c r="AF96" t="s">
        <v>131</v>
      </c>
      <c r="AG96">
        <v>-119.871611394456</v>
      </c>
      <c r="AH96">
        <v>34.4220954868386</v>
      </c>
    </row>
    <row r="97" spans="1:34" x14ac:dyDescent="0.25">
      <c r="A97">
        <v>97</v>
      </c>
      <c r="B97" s="10">
        <v>43146</v>
      </c>
      <c r="C97" t="s">
        <v>185</v>
      </c>
      <c r="D97">
        <v>2</v>
      </c>
      <c r="E97" t="s">
        <v>35</v>
      </c>
      <c r="F97" t="s">
        <v>48</v>
      </c>
      <c r="K97" t="s">
        <v>128</v>
      </c>
      <c r="AB97" t="s">
        <v>186</v>
      </c>
      <c r="AC97" s="1">
        <v>43146.693414351903</v>
      </c>
      <c r="AD97" t="s">
        <v>131</v>
      </c>
      <c r="AE97" s="1">
        <v>43146.693414351903</v>
      </c>
      <c r="AF97" t="s">
        <v>131</v>
      </c>
      <c r="AG97">
        <v>-119.871472779916</v>
      </c>
      <c r="AH97">
        <v>34.421953617667</v>
      </c>
    </row>
    <row r="98" spans="1:34" x14ac:dyDescent="0.25">
      <c r="A98">
        <v>98</v>
      </c>
      <c r="B98" s="10">
        <v>43146</v>
      </c>
      <c r="C98" t="s">
        <v>172</v>
      </c>
      <c r="D98">
        <v>1</v>
      </c>
      <c r="E98" t="s">
        <v>89</v>
      </c>
      <c r="F98" t="s">
        <v>48</v>
      </c>
      <c r="K98" t="s">
        <v>128</v>
      </c>
      <c r="AB98" t="s">
        <v>187</v>
      </c>
      <c r="AC98" s="1">
        <v>43146.693969907399</v>
      </c>
      <c r="AD98" t="s">
        <v>131</v>
      </c>
      <c r="AE98" s="1">
        <v>43146.693969907399</v>
      </c>
      <c r="AF98" t="s">
        <v>131</v>
      </c>
      <c r="AG98">
        <v>-119.871783378714</v>
      </c>
      <c r="AH98">
        <v>34.422552854181703</v>
      </c>
    </row>
    <row r="99" spans="1:34" x14ac:dyDescent="0.25">
      <c r="A99">
        <v>99</v>
      </c>
      <c r="B99" s="10">
        <v>43146</v>
      </c>
      <c r="C99" t="s">
        <v>54</v>
      </c>
      <c r="D99">
        <v>4</v>
      </c>
      <c r="E99" t="s">
        <v>35</v>
      </c>
      <c r="F99" t="s">
        <v>36</v>
      </c>
      <c r="K99" t="s">
        <v>128</v>
      </c>
      <c r="AB99" t="s">
        <v>188</v>
      </c>
      <c r="AC99" s="1">
        <v>43146.6945949074</v>
      </c>
      <c r="AD99" t="s">
        <v>131</v>
      </c>
      <c r="AE99" s="1">
        <v>43146.696238425902</v>
      </c>
      <c r="AF99" t="s">
        <v>131</v>
      </c>
      <c r="AG99">
        <v>-119.872371205693</v>
      </c>
      <c r="AH99">
        <v>34.422180184216998</v>
      </c>
    </row>
    <row r="100" spans="1:34" x14ac:dyDescent="0.25">
      <c r="A100">
        <v>100</v>
      </c>
      <c r="B100" s="10">
        <v>43146</v>
      </c>
      <c r="C100" t="s">
        <v>70</v>
      </c>
      <c r="D100">
        <v>3</v>
      </c>
      <c r="E100" t="s">
        <v>35</v>
      </c>
      <c r="F100" t="s">
        <v>48</v>
      </c>
      <c r="K100" t="s">
        <v>128</v>
      </c>
      <c r="AB100" t="s">
        <v>189</v>
      </c>
      <c r="AC100" s="1">
        <v>43146.695925925902</v>
      </c>
      <c r="AD100" t="s">
        <v>131</v>
      </c>
      <c r="AE100" s="1">
        <v>43146.695925925902</v>
      </c>
      <c r="AF100" t="s">
        <v>131</v>
      </c>
      <c r="AG100">
        <v>-119.872178491013</v>
      </c>
      <c r="AH100">
        <v>34.4224109857862</v>
      </c>
    </row>
    <row r="101" spans="1:34" x14ac:dyDescent="0.25">
      <c r="A101">
        <v>101</v>
      </c>
      <c r="B101" s="10">
        <v>43146</v>
      </c>
      <c r="C101" t="s">
        <v>190</v>
      </c>
      <c r="D101">
        <v>1</v>
      </c>
      <c r="E101" t="s">
        <v>35</v>
      </c>
      <c r="F101" t="s">
        <v>174</v>
      </c>
      <c r="K101" t="s">
        <v>128</v>
      </c>
      <c r="AB101" t="s">
        <v>191</v>
      </c>
      <c r="AC101" s="1">
        <v>43146.696539351899</v>
      </c>
      <c r="AD101" t="s">
        <v>131</v>
      </c>
      <c r="AE101" s="1">
        <v>43146.696539351899</v>
      </c>
      <c r="AF101" t="s">
        <v>131</v>
      </c>
      <c r="AG101">
        <v>-119.87246085396499</v>
      </c>
      <c r="AH101">
        <v>34.422190771846303</v>
      </c>
    </row>
    <row r="102" spans="1:34" x14ac:dyDescent="0.25">
      <c r="A102">
        <v>102</v>
      </c>
      <c r="B102" s="10">
        <v>43146</v>
      </c>
      <c r="C102" t="s">
        <v>125</v>
      </c>
      <c r="D102">
        <v>1</v>
      </c>
      <c r="E102" t="s">
        <v>35</v>
      </c>
      <c r="F102" t="s">
        <v>48</v>
      </c>
      <c r="K102" t="s">
        <v>128</v>
      </c>
      <c r="AB102" t="s">
        <v>192</v>
      </c>
      <c r="AC102" s="1">
        <v>43146.697407407402</v>
      </c>
      <c r="AD102" t="s">
        <v>131</v>
      </c>
      <c r="AE102" s="1">
        <v>43146.697407407402</v>
      </c>
      <c r="AF102" t="s">
        <v>131</v>
      </c>
      <c r="AG102">
        <v>-119.872211861629</v>
      </c>
      <c r="AH102">
        <v>34.422527444868201</v>
      </c>
    </row>
    <row r="103" spans="1:34" x14ac:dyDescent="0.25">
      <c r="A103">
        <v>103</v>
      </c>
      <c r="B103" s="10">
        <v>43146</v>
      </c>
      <c r="C103" t="s">
        <v>45</v>
      </c>
      <c r="D103">
        <v>2</v>
      </c>
      <c r="E103" t="s">
        <v>35</v>
      </c>
      <c r="F103" t="s">
        <v>119</v>
      </c>
      <c r="K103" t="s">
        <v>128</v>
      </c>
      <c r="AB103" t="s">
        <v>193</v>
      </c>
      <c r="AC103" s="1">
        <v>43146.698900463001</v>
      </c>
      <c r="AD103" t="s">
        <v>131</v>
      </c>
      <c r="AE103" s="1">
        <v>43146.698900463001</v>
      </c>
      <c r="AF103" t="s">
        <v>131</v>
      </c>
      <c r="AG103">
        <v>-119.872283735835</v>
      </c>
      <c r="AH103">
        <v>34.422372871748301</v>
      </c>
    </row>
    <row r="104" spans="1:34" x14ac:dyDescent="0.25">
      <c r="A104">
        <v>104</v>
      </c>
      <c r="B104" s="10">
        <v>43146</v>
      </c>
      <c r="C104" t="s">
        <v>106</v>
      </c>
      <c r="D104">
        <v>1</v>
      </c>
      <c r="E104" t="s">
        <v>35</v>
      </c>
      <c r="F104" t="s">
        <v>107</v>
      </c>
      <c r="K104" t="s">
        <v>128</v>
      </c>
      <c r="AB104" t="s">
        <v>194</v>
      </c>
      <c r="AC104" s="1">
        <v>43146.702187499999</v>
      </c>
      <c r="AD104" t="s">
        <v>131</v>
      </c>
      <c r="AE104" s="1">
        <v>43146.702187499999</v>
      </c>
      <c r="AF104" t="s">
        <v>131</v>
      </c>
      <c r="AG104">
        <v>-119.87318472809901</v>
      </c>
      <c r="AH104">
        <v>34.421828687201902</v>
      </c>
    </row>
    <row r="105" spans="1:34" x14ac:dyDescent="0.25">
      <c r="A105">
        <v>105</v>
      </c>
      <c r="B105" s="10">
        <v>43146</v>
      </c>
      <c r="C105" t="s">
        <v>113</v>
      </c>
      <c r="D105">
        <v>1</v>
      </c>
      <c r="E105" t="s">
        <v>35</v>
      </c>
      <c r="F105" t="s">
        <v>119</v>
      </c>
      <c r="K105" t="s">
        <v>128</v>
      </c>
      <c r="AB105" t="s">
        <v>195</v>
      </c>
      <c r="AC105" s="1">
        <v>43146.702430555597</v>
      </c>
      <c r="AD105" t="s">
        <v>131</v>
      </c>
      <c r="AE105" s="1">
        <v>43146.702430555597</v>
      </c>
      <c r="AF105" t="s">
        <v>131</v>
      </c>
      <c r="AG105">
        <v>-119.873667310256</v>
      </c>
      <c r="AH105">
        <v>34.421737636707803</v>
      </c>
    </row>
    <row r="106" spans="1:34" x14ac:dyDescent="0.25">
      <c r="A106">
        <v>106</v>
      </c>
      <c r="B106" s="10">
        <v>43146</v>
      </c>
      <c r="C106" t="s">
        <v>196</v>
      </c>
      <c r="D106">
        <v>4</v>
      </c>
      <c r="E106" t="s">
        <v>35</v>
      </c>
      <c r="K106" t="s">
        <v>128</v>
      </c>
      <c r="AB106" t="s">
        <v>197</v>
      </c>
      <c r="AC106" s="1">
        <v>43146.7039351852</v>
      </c>
      <c r="AD106" t="s">
        <v>131</v>
      </c>
      <c r="AE106" s="1">
        <v>43146.7039351852</v>
      </c>
      <c r="AF106" t="s">
        <v>131</v>
      </c>
      <c r="AG106">
        <v>-119.87338751468999</v>
      </c>
      <c r="AH106">
        <v>34.422167479504502</v>
      </c>
    </row>
    <row r="107" spans="1:34" x14ac:dyDescent="0.25">
      <c r="A107">
        <v>107</v>
      </c>
      <c r="B107" s="10">
        <v>43146</v>
      </c>
      <c r="C107" t="s">
        <v>113</v>
      </c>
      <c r="D107">
        <v>1</v>
      </c>
      <c r="E107" t="s">
        <v>35</v>
      </c>
      <c r="F107" t="s">
        <v>48</v>
      </c>
      <c r="K107" t="s">
        <v>128</v>
      </c>
      <c r="AB107" t="s">
        <v>198</v>
      </c>
      <c r="AC107" s="1">
        <v>43146.710520833301</v>
      </c>
      <c r="AD107" t="s">
        <v>131</v>
      </c>
      <c r="AE107" s="1">
        <v>43146.710520833301</v>
      </c>
      <c r="AF107" t="s">
        <v>131</v>
      </c>
      <c r="AG107">
        <v>-119.87629584635501</v>
      </c>
      <c r="AH107">
        <v>34.420380335166499</v>
      </c>
    </row>
    <row r="108" spans="1:34" x14ac:dyDescent="0.25">
      <c r="A108">
        <v>108</v>
      </c>
      <c r="B108" s="10">
        <v>43146</v>
      </c>
      <c r="C108" t="s">
        <v>47</v>
      </c>
      <c r="D108">
        <v>1</v>
      </c>
      <c r="E108" t="s">
        <v>35</v>
      </c>
      <c r="K108" t="s">
        <v>128</v>
      </c>
      <c r="AB108" t="s">
        <v>199</v>
      </c>
      <c r="AC108" s="1">
        <v>43146.710787037002</v>
      </c>
      <c r="AD108" t="s">
        <v>131</v>
      </c>
      <c r="AE108" s="1">
        <v>43146.710787037002</v>
      </c>
      <c r="AF108" t="s">
        <v>131</v>
      </c>
      <c r="AG108">
        <v>-119.875836539546</v>
      </c>
      <c r="AH108">
        <v>34.420914113268097</v>
      </c>
    </row>
    <row r="109" spans="1:34" x14ac:dyDescent="0.25">
      <c r="A109">
        <v>109</v>
      </c>
      <c r="B109" s="10">
        <v>43146</v>
      </c>
      <c r="C109" t="s">
        <v>34</v>
      </c>
      <c r="D109">
        <v>2</v>
      </c>
      <c r="E109" t="s">
        <v>89</v>
      </c>
      <c r="F109" t="s">
        <v>138</v>
      </c>
      <c r="K109" t="s">
        <v>128</v>
      </c>
      <c r="AB109" t="s">
        <v>200</v>
      </c>
      <c r="AC109" s="1">
        <v>43146.712361111102</v>
      </c>
      <c r="AD109" t="s">
        <v>131</v>
      </c>
      <c r="AE109" s="1">
        <v>43146.712361111102</v>
      </c>
      <c r="AF109" t="s">
        <v>131</v>
      </c>
      <c r="AG109">
        <v>-119.87643206688401</v>
      </c>
      <c r="AH109">
        <v>34.420100996950197</v>
      </c>
    </row>
    <row r="110" spans="1:34" x14ac:dyDescent="0.25">
      <c r="A110">
        <v>110</v>
      </c>
      <c r="B110" s="10">
        <v>43146</v>
      </c>
      <c r="C110" t="s">
        <v>42</v>
      </c>
      <c r="D110">
        <v>1</v>
      </c>
      <c r="E110" t="s">
        <v>89</v>
      </c>
      <c r="F110" t="s">
        <v>138</v>
      </c>
      <c r="K110" t="s">
        <v>128</v>
      </c>
      <c r="AB110" t="s">
        <v>201</v>
      </c>
      <c r="AC110" s="1">
        <v>43146.712731481501</v>
      </c>
      <c r="AD110" t="s">
        <v>131</v>
      </c>
      <c r="AE110" s="1">
        <v>43146.712731481501</v>
      </c>
      <c r="AF110" t="s">
        <v>131</v>
      </c>
      <c r="AG110">
        <v>-119.876514208834</v>
      </c>
      <c r="AH110">
        <v>34.420141229897801</v>
      </c>
    </row>
    <row r="111" spans="1:34" x14ac:dyDescent="0.25">
      <c r="A111">
        <v>111</v>
      </c>
      <c r="B111" s="10">
        <v>43146</v>
      </c>
      <c r="C111" t="s">
        <v>42</v>
      </c>
      <c r="D111">
        <v>1</v>
      </c>
      <c r="E111" t="s">
        <v>35</v>
      </c>
      <c r="F111" t="s">
        <v>138</v>
      </c>
      <c r="K111" t="s">
        <v>128</v>
      </c>
      <c r="AB111" t="s">
        <v>202</v>
      </c>
      <c r="AC111" s="1">
        <v>43146.712939814803</v>
      </c>
      <c r="AD111" t="s">
        <v>131</v>
      </c>
      <c r="AE111" s="1">
        <v>43146.712939814803</v>
      </c>
      <c r="AF111" t="s">
        <v>131</v>
      </c>
      <c r="AG111">
        <v>-119.87710460229999</v>
      </c>
      <c r="AH111">
        <v>34.419937950051199</v>
      </c>
    </row>
    <row r="112" spans="1:34" x14ac:dyDescent="0.25">
      <c r="A112">
        <v>112</v>
      </c>
      <c r="B112" s="10">
        <v>43146</v>
      </c>
      <c r="C112" t="s">
        <v>40</v>
      </c>
      <c r="D112">
        <v>1</v>
      </c>
      <c r="E112" t="s">
        <v>35</v>
      </c>
      <c r="F112" t="s">
        <v>110</v>
      </c>
      <c r="K112" t="s">
        <v>128</v>
      </c>
      <c r="AB112" t="s">
        <v>203</v>
      </c>
      <c r="AC112" s="1">
        <v>43146.713402777801</v>
      </c>
      <c r="AD112" t="s">
        <v>131</v>
      </c>
      <c r="AE112" s="1">
        <v>43146.713402777801</v>
      </c>
      <c r="AF112" t="s">
        <v>131</v>
      </c>
      <c r="AG112">
        <v>-119.87678630314301</v>
      </c>
      <c r="AH112">
        <v>34.420264045013397</v>
      </c>
    </row>
    <row r="113" spans="1:34" x14ac:dyDescent="0.25">
      <c r="A113">
        <v>113</v>
      </c>
      <c r="B113" s="10">
        <v>43146</v>
      </c>
      <c r="C113" t="s">
        <v>63</v>
      </c>
      <c r="D113">
        <v>10</v>
      </c>
      <c r="E113" t="s">
        <v>35</v>
      </c>
      <c r="F113" t="s">
        <v>174</v>
      </c>
      <c r="I113" t="s">
        <v>204</v>
      </c>
      <c r="K113" t="s">
        <v>128</v>
      </c>
      <c r="AB113" t="s">
        <v>205</v>
      </c>
      <c r="AC113" s="1">
        <v>43146.715879629599</v>
      </c>
      <c r="AD113" t="s">
        <v>131</v>
      </c>
      <c r="AE113" s="1">
        <v>43146.7178935185</v>
      </c>
      <c r="AF113" t="s">
        <v>131</v>
      </c>
      <c r="AG113">
        <v>-119.877481940533</v>
      </c>
      <c r="AH113">
        <v>34.421322785564897</v>
      </c>
    </row>
    <row r="114" spans="1:34" x14ac:dyDescent="0.25">
      <c r="A114">
        <v>114</v>
      </c>
      <c r="B114" s="10">
        <v>43146</v>
      </c>
      <c r="C114" t="s">
        <v>185</v>
      </c>
      <c r="D114">
        <v>1</v>
      </c>
      <c r="E114" t="s">
        <v>35</v>
      </c>
      <c r="F114" t="s">
        <v>82</v>
      </c>
      <c r="K114" t="s">
        <v>128</v>
      </c>
      <c r="AB114" t="s">
        <v>206</v>
      </c>
      <c r="AC114" s="1">
        <v>43146.716342592597</v>
      </c>
      <c r="AD114" t="s">
        <v>131</v>
      </c>
      <c r="AE114" s="1">
        <v>43146.716342592597</v>
      </c>
      <c r="AF114" t="s">
        <v>131</v>
      </c>
      <c r="AG114">
        <v>-119.87748964179001</v>
      </c>
      <c r="AH114">
        <v>34.421409602308998</v>
      </c>
    </row>
    <row r="115" spans="1:34" x14ac:dyDescent="0.25">
      <c r="A115">
        <v>115</v>
      </c>
      <c r="B115" s="10">
        <v>43146</v>
      </c>
      <c r="C115" t="s">
        <v>42</v>
      </c>
      <c r="D115">
        <v>1</v>
      </c>
      <c r="E115" t="s">
        <v>35</v>
      </c>
      <c r="F115" t="s">
        <v>138</v>
      </c>
      <c r="K115" t="s">
        <v>128</v>
      </c>
      <c r="AB115" t="s">
        <v>207</v>
      </c>
      <c r="AC115" s="1">
        <v>43146.719594907401</v>
      </c>
      <c r="AD115" t="s">
        <v>131</v>
      </c>
      <c r="AE115" s="1">
        <v>43146.719594907401</v>
      </c>
      <c r="AF115" t="s">
        <v>131</v>
      </c>
      <c r="AG115">
        <v>-119.87822378366801</v>
      </c>
      <c r="AH115">
        <v>34.421060219164197</v>
      </c>
    </row>
    <row r="116" spans="1:34" x14ac:dyDescent="0.25">
      <c r="A116">
        <v>116</v>
      </c>
      <c r="B116" s="10">
        <v>43146</v>
      </c>
      <c r="C116" t="s">
        <v>61</v>
      </c>
      <c r="D116">
        <v>1</v>
      </c>
      <c r="E116" t="s">
        <v>89</v>
      </c>
      <c r="I116" t="s">
        <v>208</v>
      </c>
      <c r="K116" t="s">
        <v>128</v>
      </c>
      <c r="AB116" t="s">
        <v>209</v>
      </c>
      <c r="AC116" s="1">
        <v>43146.720532407402</v>
      </c>
      <c r="AD116" t="s">
        <v>131</v>
      </c>
      <c r="AE116" s="1">
        <v>43146.720532407402</v>
      </c>
      <c r="AF116" t="s">
        <v>131</v>
      </c>
      <c r="AG116">
        <v>-119.878583208596</v>
      </c>
      <c r="AH116">
        <v>34.421717183086102</v>
      </c>
    </row>
    <row r="117" spans="1:34" x14ac:dyDescent="0.25">
      <c r="A117">
        <v>117</v>
      </c>
      <c r="B117" s="10">
        <v>43146</v>
      </c>
      <c r="C117" t="s">
        <v>102</v>
      </c>
      <c r="D117">
        <v>2</v>
      </c>
      <c r="E117" t="s">
        <v>35</v>
      </c>
      <c r="F117" t="s">
        <v>36</v>
      </c>
      <c r="I117" t="s">
        <v>210</v>
      </c>
      <c r="K117" t="s">
        <v>128</v>
      </c>
      <c r="AB117" t="s">
        <v>211</v>
      </c>
      <c r="AC117" s="1">
        <v>43146.720925925903</v>
      </c>
      <c r="AD117" t="s">
        <v>131</v>
      </c>
      <c r="AE117" s="1">
        <v>43146.720925925903</v>
      </c>
      <c r="AF117" t="s">
        <v>131</v>
      </c>
      <c r="AG117">
        <v>-119.877523066305</v>
      </c>
      <c r="AH117">
        <v>34.421365684124503</v>
      </c>
    </row>
    <row r="118" spans="1:34" x14ac:dyDescent="0.25">
      <c r="A118">
        <v>118</v>
      </c>
      <c r="B118" s="10">
        <v>43146</v>
      </c>
      <c r="C118" t="s">
        <v>47</v>
      </c>
      <c r="D118">
        <v>1</v>
      </c>
      <c r="E118" t="s">
        <v>35</v>
      </c>
      <c r="F118" t="s">
        <v>48</v>
      </c>
      <c r="K118" t="s">
        <v>128</v>
      </c>
      <c r="AB118" t="s">
        <v>212</v>
      </c>
      <c r="AC118" s="1">
        <v>43146.722777777803</v>
      </c>
      <c r="AD118" t="s">
        <v>131</v>
      </c>
      <c r="AE118" s="1">
        <v>43146.722777777803</v>
      </c>
      <c r="AF118" t="s">
        <v>131</v>
      </c>
      <c r="AG118">
        <v>-119.87893030324901</v>
      </c>
      <c r="AH118">
        <v>34.421702361209803</v>
      </c>
    </row>
    <row r="119" spans="1:34" x14ac:dyDescent="0.25">
      <c r="A119">
        <v>119</v>
      </c>
      <c r="B119" s="10">
        <v>43146</v>
      </c>
      <c r="C119" t="s">
        <v>190</v>
      </c>
      <c r="D119">
        <v>1</v>
      </c>
      <c r="E119" t="s">
        <v>35</v>
      </c>
      <c r="F119" t="s">
        <v>119</v>
      </c>
      <c r="K119" t="s">
        <v>128</v>
      </c>
      <c r="AB119" t="s">
        <v>213</v>
      </c>
      <c r="AC119" s="1">
        <v>43146.723391203697</v>
      </c>
      <c r="AD119" t="s">
        <v>131</v>
      </c>
      <c r="AE119" s="1">
        <v>43146.723391203697</v>
      </c>
      <c r="AF119" t="s">
        <v>131</v>
      </c>
      <c r="AG119">
        <v>-119.878940570993</v>
      </c>
      <c r="AH119">
        <v>34.421670598873099</v>
      </c>
    </row>
    <row r="120" spans="1:34" x14ac:dyDescent="0.25">
      <c r="A120">
        <v>120</v>
      </c>
      <c r="B120" s="10">
        <v>43146</v>
      </c>
      <c r="C120" t="s">
        <v>214</v>
      </c>
      <c r="D120">
        <v>3</v>
      </c>
      <c r="E120" t="s">
        <v>35</v>
      </c>
      <c r="F120" t="s">
        <v>107</v>
      </c>
      <c r="K120" t="s">
        <v>128</v>
      </c>
      <c r="AB120" t="s">
        <v>215</v>
      </c>
      <c r="AC120" s="1">
        <v>43146.724074074104</v>
      </c>
      <c r="AD120" t="s">
        <v>131</v>
      </c>
      <c r="AE120" s="1">
        <v>43146.724074074104</v>
      </c>
      <c r="AF120" t="s">
        <v>131</v>
      </c>
      <c r="AG120">
        <v>-119.878873831557</v>
      </c>
      <c r="AH120">
        <v>34.421437678159897</v>
      </c>
    </row>
    <row r="121" spans="1:34" x14ac:dyDescent="0.25">
      <c r="A121">
        <v>121</v>
      </c>
      <c r="B121" s="10">
        <v>43146</v>
      </c>
      <c r="C121" t="s">
        <v>109</v>
      </c>
      <c r="D121">
        <v>1</v>
      </c>
      <c r="E121" t="s">
        <v>35</v>
      </c>
      <c r="F121" t="s">
        <v>110</v>
      </c>
      <c r="K121" t="s">
        <v>128</v>
      </c>
      <c r="AB121" t="s">
        <v>216</v>
      </c>
      <c r="AC121" s="1">
        <v>43146.724525463003</v>
      </c>
      <c r="AD121" t="s">
        <v>131</v>
      </c>
      <c r="AE121" s="1">
        <v>43146.724525463003</v>
      </c>
      <c r="AF121" t="s">
        <v>131</v>
      </c>
      <c r="AG121">
        <v>-119.87843816301699</v>
      </c>
      <c r="AH121">
        <v>34.4207600862674</v>
      </c>
    </row>
    <row r="122" spans="1:34" x14ac:dyDescent="0.25">
      <c r="A122">
        <v>122</v>
      </c>
      <c r="B122" s="10">
        <v>43146</v>
      </c>
      <c r="C122" t="s">
        <v>70</v>
      </c>
      <c r="D122">
        <v>1</v>
      </c>
      <c r="E122" t="s">
        <v>35</v>
      </c>
      <c r="F122" t="s">
        <v>119</v>
      </c>
      <c r="K122" t="s">
        <v>128</v>
      </c>
      <c r="AB122" t="s">
        <v>217</v>
      </c>
      <c r="AC122" s="1">
        <v>43146.725532407399</v>
      </c>
      <c r="AD122" t="s">
        <v>131</v>
      </c>
      <c r="AE122" s="1">
        <v>43146.725532407399</v>
      </c>
      <c r="AF122" t="s">
        <v>131</v>
      </c>
      <c r="AG122">
        <v>-119.878933580303</v>
      </c>
      <c r="AH122">
        <v>34.421772237122497</v>
      </c>
    </row>
    <row r="123" spans="1:34" x14ac:dyDescent="0.25">
      <c r="A123">
        <v>123</v>
      </c>
      <c r="B123" s="10">
        <v>43146</v>
      </c>
      <c r="C123" t="s">
        <v>47</v>
      </c>
      <c r="D123">
        <v>1</v>
      </c>
      <c r="E123" t="s">
        <v>35</v>
      </c>
      <c r="K123" t="s">
        <v>128</v>
      </c>
      <c r="AB123" t="s">
        <v>218</v>
      </c>
      <c r="AC123" s="1">
        <v>43146.730011574102</v>
      </c>
      <c r="AD123" t="s">
        <v>131</v>
      </c>
      <c r="AE123" s="1">
        <v>43146.730011574102</v>
      </c>
      <c r="AF123" t="s">
        <v>131</v>
      </c>
      <c r="AG123">
        <v>-119.88029405275</v>
      </c>
      <c r="AH123">
        <v>34.421437678159897</v>
      </c>
    </row>
    <row r="124" spans="1:34" x14ac:dyDescent="0.25">
      <c r="A124">
        <v>124</v>
      </c>
      <c r="B124" s="10">
        <v>43146</v>
      </c>
      <c r="C124" t="s">
        <v>109</v>
      </c>
      <c r="D124">
        <v>1</v>
      </c>
      <c r="E124" t="s">
        <v>89</v>
      </c>
      <c r="F124" t="s">
        <v>110</v>
      </c>
      <c r="K124" t="s">
        <v>128</v>
      </c>
      <c r="AB124" t="s">
        <v>219</v>
      </c>
      <c r="AC124" s="1">
        <v>43146.732337963003</v>
      </c>
      <c r="AD124" t="s">
        <v>131</v>
      </c>
      <c r="AE124" s="1">
        <v>43146.739594907398</v>
      </c>
      <c r="AF124" t="s">
        <v>131</v>
      </c>
      <c r="AG124">
        <v>-119.882012612533</v>
      </c>
      <c r="AH124">
        <v>34.421344509396398</v>
      </c>
    </row>
    <row r="125" spans="1:34" x14ac:dyDescent="0.25">
      <c r="A125">
        <v>125</v>
      </c>
      <c r="B125" s="10">
        <v>43146</v>
      </c>
      <c r="C125" t="s">
        <v>56</v>
      </c>
      <c r="D125">
        <v>1</v>
      </c>
      <c r="E125" t="s">
        <v>89</v>
      </c>
      <c r="F125" t="s">
        <v>48</v>
      </c>
      <c r="K125" t="s">
        <v>128</v>
      </c>
      <c r="AB125" t="s">
        <v>220</v>
      </c>
      <c r="AC125" s="1">
        <v>43146.733368055597</v>
      </c>
      <c r="AD125" t="s">
        <v>131</v>
      </c>
      <c r="AE125" s="1">
        <v>43146.733368055597</v>
      </c>
      <c r="AF125" t="s">
        <v>131</v>
      </c>
      <c r="AG125">
        <v>-119.882174329047</v>
      </c>
      <c r="AH125">
        <v>34.420885017588198</v>
      </c>
    </row>
    <row r="126" spans="1:34" x14ac:dyDescent="0.25">
      <c r="A126">
        <v>126</v>
      </c>
      <c r="B126" s="10">
        <v>43146</v>
      </c>
      <c r="C126" t="s">
        <v>42</v>
      </c>
      <c r="D126">
        <v>4</v>
      </c>
      <c r="E126" t="s">
        <v>89</v>
      </c>
      <c r="F126" t="s">
        <v>110</v>
      </c>
      <c r="K126" t="s">
        <v>128</v>
      </c>
      <c r="AB126" t="s">
        <v>221</v>
      </c>
      <c r="AC126" s="1">
        <v>43146.7337037037</v>
      </c>
      <c r="AD126" t="s">
        <v>131</v>
      </c>
      <c r="AE126" s="1">
        <v>43146.739722222199</v>
      </c>
      <c r="AF126" t="s">
        <v>131</v>
      </c>
      <c r="AG126">
        <v>-119.88216662779</v>
      </c>
      <c r="AH126">
        <v>34.4211137056243</v>
      </c>
    </row>
    <row r="127" spans="1:34" x14ac:dyDescent="0.25">
      <c r="A127">
        <v>127</v>
      </c>
      <c r="B127" s="10">
        <v>43146</v>
      </c>
      <c r="C127" t="s">
        <v>222</v>
      </c>
      <c r="D127">
        <v>2</v>
      </c>
      <c r="E127" t="s">
        <v>35</v>
      </c>
      <c r="F127" t="s">
        <v>48</v>
      </c>
      <c r="K127" t="s">
        <v>128</v>
      </c>
      <c r="AB127" t="s">
        <v>223</v>
      </c>
      <c r="AC127" s="1">
        <v>43146.735393518502</v>
      </c>
      <c r="AD127" t="s">
        <v>131</v>
      </c>
      <c r="AE127" s="1">
        <v>43146.735393518502</v>
      </c>
      <c r="AF127" t="s">
        <v>131</v>
      </c>
      <c r="AG127">
        <v>-119.881085283462</v>
      </c>
      <c r="AH127">
        <v>34.422088521285197</v>
      </c>
    </row>
    <row r="128" spans="1:34" x14ac:dyDescent="0.25">
      <c r="A128">
        <v>128</v>
      </c>
      <c r="B128" s="10">
        <v>43146</v>
      </c>
      <c r="C128" t="s">
        <v>246</v>
      </c>
      <c r="D128">
        <v>1</v>
      </c>
      <c r="E128" t="s">
        <v>35</v>
      </c>
      <c r="F128" t="s">
        <v>48</v>
      </c>
      <c r="I128" t="s">
        <v>224</v>
      </c>
      <c r="K128" t="s">
        <v>128</v>
      </c>
      <c r="AB128" t="s">
        <v>225</v>
      </c>
      <c r="AC128" s="1">
        <v>43146.743425925903</v>
      </c>
      <c r="AD128" t="s">
        <v>131</v>
      </c>
      <c r="AE128" s="1">
        <v>43146.743425925903</v>
      </c>
      <c r="AF128" t="s">
        <v>131</v>
      </c>
      <c r="AG128">
        <v>-119.88067518726299</v>
      </c>
      <c r="AH128">
        <v>34.422096549456001</v>
      </c>
    </row>
    <row r="129" spans="1:34" x14ac:dyDescent="0.25">
      <c r="A129">
        <v>129</v>
      </c>
      <c r="B129" s="10">
        <v>43146</v>
      </c>
      <c r="C129" t="s">
        <v>45</v>
      </c>
      <c r="D129">
        <v>2</v>
      </c>
      <c r="E129" t="s">
        <v>35</v>
      </c>
      <c r="F129" t="s">
        <v>82</v>
      </c>
      <c r="K129" t="s">
        <v>128</v>
      </c>
      <c r="AB129" t="s">
        <v>226</v>
      </c>
      <c r="AC129" s="1">
        <v>43146.7440740741</v>
      </c>
      <c r="AD129" t="s">
        <v>131</v>
      </c>
      <c r="AE129" s="1">
        <v>43146.7440740741</v>
      </c>
      <c r="AF129" t="s">
        <v>131</v>
      </c>
      <c r="AG129">
        <v>-119.880857439265</v>
      </c>
      <c r="AH129">
        <v>34.422064788009997</v>
      </c>
    </row>
  </sheetData>
  <autoFilter ref="A1:AH129" xr:uid="{00000000-0009-0000-0000-000001000000}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46"/>
  <sheetViews>
    <sheetView zoomScale="80" zoomScaleNormal="8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L14" sqref="L14"/>
    </sheetView>
  </sheetViews>
  <sheetFormatPr defaultRowHeight="15" x14ac:dyDescent="0.25"/>
  <cols>
    <col min="1" max="1" width="29.140625" bestFit="1" customWidth="1"/>
    <col min="2" max="2" width="19.140625" customWidth="1"/>
    <col min="3" max="3" width="23.7109375" customWidth="1"/>
    <col min="4" max="4" width="8.42578125" customWidth="1"/>
    <col min="5" max="5" width="19.140625" customWidth="1"/>
    <col min="6" max="6" width="23.7109375" customWidth="1"/>
    <col min="7" max="7" width="9" bestFit="1" customWidth="1"/>
    <col min="8" max="8" width="11.28515625" bestFit="1" customWidth="1"/>
    <col min="9" max="9" width="28.28515625" customWidth="1"/>
  </cols>
  <sheetData>
    <row r="2" spans="1:9" x14ac:dyDescent="0.25">
      <c r="E2" s="9" t="s">
        <v>234</v>
      </c>
      <c r="F2" s="9"/>
      <c r="G2" s="9"/>
    </row>
    <row r="3" spans="1:9" x14ac:dyDescent="0.25">
      <c r="A3" s="2" t="s">
        <v>230</v>
      </c>
      <c r="B3" s="2" t="s">
        <v>231</v>
      </c>
      <c r="E3" s="4"/>
      <c r="F3" s="4"/>
      <c r="G3" s="4"/>
    </row>
    <row r="4" spans="1:9" x14ac:dyDescent="0.25">
      <c r="B4" t="s">
        <v>35</v>
      </c>
      <c r="D4" t="s">
        <v>232</v>
      </c>
      <c r="E4" s="4" t="s">
        <v>89</v>
      </c>
      <c r="F4" s="4"/>
      <c r="G4" s="4" t="s">
        <v>233</v>
      </c>
      <c r="H4" t="s">
        <v>229</v>
      </c>
    </row>
    <row r="5" spans="1:9" x14ac:dyDescent="0.25">
      <c r="A5" s="2" t="s">
        <v>228</v>
      </c>
      <c r="B5" t="s">
        <v>128</v>
      </c>
      <c r="C5" t="s">
        <v>37</v>
      </c>
      <c r="E5" s="4" t="s">
        <v>128</v>
      </c>
      <c r="F5" s="4" t="s">
        <v>37</v>
      </c>
      <c r="G5" s="4"/>
      <c r="I5" s="6" t="s">
        <v>235</v>
      </c>
    </row>
    <row r="6" spans="1:9" x14ac:dyDescent="0.25">
      <c r="A6" s="3" t="s">
        <v>85</v>
      </c>
      <c r="C6">
        <v>1</v>
      </c>
      <c r="D6">
        <v>1</v>
      </c>
      <c r="E6" s="4"/>
      <c r="F6" s="4"/>
      <c r="G6" s="4"/>
      <c r="H6">
        <v>1</v>
      </c>
    </row>
    <row r="7" spans="1:9" x14ac:dyDescent="0.25">
      <c r="A7" s="3" t="s">
        <v>106</v>
      </c>
      <c r="B7">
        <v>1</v>
      </c>
      <c r="C7">
        <v>1</v>
      </c>
      <c r="D7">
        <v>2</v>
      </c>
      <c r="E7" s="4"/>
      <c r="F7" s="4"/>
      <c r="G7" s="4"/>
      <c r="H7">
        <v>2</v>
      </c>
    </row>
    <row r="8" spans="1:9" x14ac:dyDescent="0.25">
      <c r="A8" s="3" t="s">
        <v>146</v>
      </c>
      <c r="B8">
        <v>2</v>
      </c>
      <c r="D8">
        <v>2</v>
      </c>
      <c r="E8" s="4"/>
      <c r="F8" s="4"/>
      <c r="G8" s="4"/>
      <c r="H8">
        <v>2</v>
      </c>
    </row>
    <row r="9" spans="1:9" x14ac:dyDescent="0.25">
      <c r="A9" s="3" t="s">
        <v>54</v>
      </c>
      <c r="B9">
        <v>6</v>
      </c>
      <c r="C9">
        <v>1</v>
      </c>
      <c r="D9">
        <v>7</v>
      </c>
      <c r="E9" s="4"/>
      <c r="F9" s="4"/>
      <c r="G9" s="4"/>
      <c r="H9">
        <v>7</v>
      </c>
    </row>
    <row r="10" spans="1:9" x14ac:dyDescent="0.25">
      <c r="A10" s="3" t="s">
        <v>47</v>
      </c>
      <c r="B10">
        <v>5</v>
      </c>
      <c r="C10">
        <v>13</v>
      </c>
      <c r="D10">
        <v>18</v>
      </c>
      <c r="E10" s="4"/>
      <c r="F10" s="4"/>
      <c r="G10" s="4"/>
      <c r="H10">
        <v>18</v>
      </c>
    </row>
    <row r="11" spans="1:9" x14ac:dyDescent="0.25">
      <c r="A11" s="3" t="s">
        <v>98</v>
      </c>
      <c r="C11">
        <v>2</v>
      </c>
      <c r="D11">
        <v>2</v>
      </c>
      <c r="E11" s="4"/>
      <c r="F11" s="4"/>
      <c r="G11" s="4"/>
      <c r="H11">
        <v>2</v>
      </c>
    </row>
    <row r="12" spans="1:9" x14ac:dyDescent="0.25">
      <c r="A12" s="3" t="s">
        <v>113</v>
      </c>
      <c r="B12">
        <v>3</v>
      </c>
      <c r="C12">
        <v>2</v>
      </c>
      <c r="D12">
        <v>5</v>
      </c>
      <c r="E12" s="4"/>
      <c r="F12" s="4"/>
      <c r="G12" s="4"/>
      <c r="H12">
        <v>5</v>
      </c>
    </row>
    <row r="13" spans="1:9" x14ac:dyDescent="0.25">
      <c r="A13" s="3" t="s">
        <v>74</v>
      </c>
      <c r="C13">
        <v>2</v>
      </c>
      <c r="D13">
        <v>2</v>
      </c>
      <c r="E13" s="4"/>
      <c r="F13" s="4"/>
      <c r="G13" s="4"/>
      <c r="H13">
        <v>2</v>
      </c>
    </row>
    <row r="14" spans="1:9" x14ac:dyDescent="0.25">
      <c r="A14" s="3" t="s">
        <v>134</v>
      </c>
      <c r="B14">
        <v>1</v>
      </c>
      <c r="D14">
        <v>1</v>
      </c>
      <c r="E14" s="4"/>
      <c r="F14" s="4"/>
      <c r="G14" s="4"/>
      <c r="H14">
        <v>1</v>
      </c>
    </row>
    <row r="15" spans="1:9" x14ac:dyDescent="0.25">
      <c r="A15" s="3" t="s">
        <v>45</v>
      </c>
      <c r="B15">
        <v>4</v>
      </c>
      <c r="C15">
        <v>7</v>
      </c>
      <c r="D15">
        <v>11</v>
      </c>
      <c r="E15" s="4"/>
      <c r="F15" s="4"/>
      <c r="G15" s="4"/>
      <c r="H15">
        <v>11</v>
      </c>
    </row>
    <row r="16" spans="1:9" x14ac:dyDescent="0.25">
      <c r="A16" s="3" t="s">
        <v>76</v>
      </c>
      <c r="B16">
        <v>62</v>
      </c>
      <c r="C16">
        <v>38</v>
      </c>
      <c r="D16">
        <v>100</v>
      </c>
      <c r="E16" s="4"/>
      <c r="F16" s="4">
        <v>6</v>
      </c>
      <c r="G16" s="4">
        <v>6</v>
      </c>
      <c r="H16">
        <v>106</v>
      </c>
      <c r="I16" t="s">
        <v>236</v>
      </c>
    </row>
    <row r="17" spans="1:9" x14ac:dyDescent="0.25">
      <c r="A17" s="3" t="s">
        <v>72</v>
      </c>
      <c r="C17">
        <v>3</v>
      </c>
      <c r="D17">
        <v>3</v>
      </c>
      <c r="E17" s="4"/>
      <c r="F17" s="4"/>
      <c r="G17" s="4"/>
      <c r="H17">
        <v>3</v>
      </c>
    </row>
    <row r="18" spans="1:9" x14ac:dyDescent="0.25">
      <c r="A18" s="3" t="s">
        <v>61</v>
      </c>
      <c r="B18">
        <v>2</v>
      </c>
      <c r="C18">
        <v>2</v>
      </c>
      <c r="D18">
        <v>4</v>
      </c>
      <c r="E18" s="4">
        <v>1</v>
      </c>
      <c r="F18" s="4"/>
      <c r="G18" s="4">
        <v>1</v>
      </c>
      <c r="H18">
        <v>5</v>
      </c>
      <c r="I18" t="s">
        <v>237</v>
      </c>
    </row>
    <row r="19" spans="1:9" x14ac:dyDescent="0.25">
      <c r="A19" s="3" t="s">
        <v>127</v>
      </c>
      <c r="B19">
        <v>2</v>
      </c>
      <c r="D19">
        <v>2</v>
      </c>
      <c r="E19" s="4"/>
      <c r="F19" s="4"/>
      <c r="G19" s="4"/>
      <c r="H19">
        <v>2</v>
      </c>
    </row>
    <row r="20" spans="1:9" x14ac:dyDescent="0.25">
      <c r="A20" s="3" t="s">
        <v>185</v>
      </c>
      <c r="B20">
        <v>3</v>
      </c>
      <c r="D20">
        <v>3</v>
      </c>
      <c r="E20" s="4"/>
      <c r="F20" s="4"/>
      <c r="G20" s="4"/>
      <c r="H20">
        <v>3</v>
      </c>
    </row>
    <row r="21" spans="1:9" x14ac:dyDescent="0.25">
      <c r="A21" s="3" t="s">
        <v>109</v>
      </c>
      <c r="B21">
        <v>1</v>
      </c>
      <c r="C21">
        <v>1</v>
      </c>
      <c r="D21">
        <v>2</v>
      </c>
      <c r="E21" s="4">
        <v>1</v>
      </c>
      <c r="F21" s="4"/>
      <c r="G21" s="4">
        <v>1</v>
      </c>
      <c r="H21">
        <v>3</v>
      </c>
      <c r="I21" s="7" t="s">
        <v>238</v>
      </c>
    </row>
    <row r="22" spans="1:9" x14ac:dyDescent="0.25">
      <c r="A22" s="3" t="s">
        <v>102</v>
      </c>
      <c r="B22">
        <v>4</v>
      </c>
      <c r="C22">
        <v>8</v>
      </c>
      <c r="D22">
        <v>12</v>
      </c>
      <c r="E22" s="4"/>
      <c r="F22" s="4"/>
      <c r="G22" s="4"/>
      <c r="H22">
        <v>12</v>
      </c>
    </row>
    <row r="23" spans="1:9" x14ac:dyDescent="0.25">
      <c r="A23" s="3" t="s">
        <v>50</v>
      </c>
      <c r="B23">
        <v>47</v>
      </c>
      <c r="C23">
        <v>20</v>
      </c>
      <c r="D23">
        <v>67</v>
      </c>
      <c r="E23" s="4"/>
      <c r="F23" s="4"/>
      <c r="G23" s="4"/>
      <c r="H23">
        <v>67</v>
      </c>
    </row>
    <row r="24" spans="1:9" x14ac:dyDescent="0.25">
      <c r="A24" s="3" t="s">
        <v>42</v>
      </c>
      <c r="B24">
        <v>18</v>
      </c>
      <c r="C24">
        <v>2</v>
      </c>
      <c r="D24">
        <v>20</v>
      </c>
      <c r="E24" s="4">
        <v>5</v>
      </c>
      <c r="F24" s="4"/>
      <c r="G24" s="4">
        <v>5</v>
      </c>
      <c r="H24">
        <v>25</v>
      </c>
    </row>
    <row r="25" spans="1:9" x14ac:dyDescent="0.25">
      <c r="A25" s="3" t="s">
        <v>67</v>
      </c>
      <c r="C25">
        <v>2</v>
      </c>
      <c r="D25">
        <v>2</v>
      </c>
      <c r="E25" s="4"/>
      <c r="F25" s="4"/>
      <c r="G25" s="4"/>
      <c r="H25">
        <v>2</v>
      </c>
    </row>
    <row r="26" spans="1:9" x14ac:dyDescent="0.25">
      <c r="A26" s="3" t="s">
        <v>81</v>
      </c>
      <c r="B26">
        <v>1</v>
      </c>
      <c r="C26">
        <v>1</v>
      </c>
      <c r="D26">
        <v>2</v>
      </c>
      <c r="E26" s="4"/>
      <c r="F26" s="4"/>
      <c r="G26" s="4"/>
      <c r="H26">
        <v>2</v>
      </c>
    </row>
    <row r="27" spans="1:9" x14ac:dyDescent="0.25">
      <c r="A27" s="3" t="s">
        <v>214</v>
      </c>
      <c r="B27">
        <v>3</v>
      </c>
      <c r="D27">
        <v>3</v>
      </c>
      <c r="E27" s="4"/>
      <c r="F27" s="4"/>
      <c r="G27" s="4"/>
      <c r="H27">
        <v>3</v>
      </c>
    </row>
    <row r="28" spans="1:9" x14ac:dyDescent="0.25">
      <c r="A28" s="3" t="s">
        <v>222</v>
      </c>
      <c r="B28">
        <v>2</v>
      </c>
      <c r="D28">
        <v>2</v>
      </c>
      <c r="E28" s="4"/>
      <c r="F28" s="4"/>
      <c r="G28" s="4"/>
      <c r="H28">
        <v>2</v>
      </c>
    </row>
    <row r="29" spans="1:9" x14ac:dyDescent="0.25">
      <c r="A29" s="3" t="s">
        <v>172</v>
      </c>
      <c r="B29">
        <v>1</v>
      </c>
      <c r="D29">
        <v>1</v>
      </c>
      <c r="E29" s="4">
        <v>1</v>
      </c>
      <c r="F29" s="4"/>
      <c r="G29" s="4">
        <v>1</v>
      </c>
      <c r="H29">
        <v>2</v>
      </c>
    </row>
    <row r="30" spans="1:9" x14ac:dyDescent="0.25">
      <c r="A30" s="3" t="s">
        <v>117</v>
      </c>
      <c r="C30">
        <v>1</v>
      </c>
      <c r="D30">
        <v>1</v>
      </c>
      <c r="E30" s="4"/>
      <c r="F30" s="4"/>
      <c r="G30" s="4"/>
      <c r="H30">
        <v>1</v>
      </c>
    </row>
    <row r="31" spans="1:9" x14ac:dyDescent="0.25">
      <c r="A31" s="3" t="s">
        <v>196</v>
      </c>
      <c r="B31">
        <v>4</v>
      </c>
      <c r="D31">
        <v>4</v>
      </c>
      <c r="E31" s="4"/>
      <c r="F31" s="4"/>
      <c r="G31" s="4"/>
      <c r="H31">
        <v>4</v>
      </c>
    </row>
    <row r="32" spans="1:9" x14ac:dyDescent="0.25">
      <c r="A32" s="3" t="s">
        <v>137</v>
      </c>
      <c r="B32">
        <v>16</v>
      </c>
      <c r="D32">
        <v>16</v>
      </c>
      <c r="E32" s="4"/>
      <c r="F32" s="4"/>
      <c r="G32" s="4"/>
      <c r="H32">
        <v>16</v>
      </c>
    </row>
    <row r="33" spans="1:9" x14ac:dyDescent="0.25">
      <c r="A33" s="3" t="s">
        <v>125</v>
      </c>
      <c r="B33">
        <v>1</v>
      </c>
      <c r="C33">
        <v>1</v>
      </c>
      <c r="D33">
        <v>2</v>
      </c>
      <c r="E33" s="4"/>
      <c r="F33" s="4"/>
      <c r="G33" s="4"/>
      <c r="H33">
        <v>2</v>
      </c>
    </row>
    <row r="34" spans="1:9" x14ac:dyDescent="0.25">
      <c r="A34" s="3" t="s">
        <v>132</v>
      </c>
      <c r="B34">
        <v>2</v>
      </c>
      <c r="D34">
        <v>2</v>
      </c>
      <c r="E34" s="4"/>
      <c r="F34" s="4"/>
      <c r="G34" s="4"/>
      <c r="H34">
        <v>2</v>
      </c>
    </row>
    <row r="35" spans="1:9" x14ac:dyDescent="0.25">
      <c r="A35" s="3" t="s">
        <v>52</v>
      </c>
      <c r="B35">
        <v>1</v>
      </c>
      <c r="C35">
        <v>1</v>
      </c>
      <c r="D35">
        <v>2</v>
      </c>
      <c r="E35" s="4"/>
      <c r="F35" s="4"/>
      <c r="G35" s="4"/>
      <c r="H35">
        <v>2</v>
      </c>
    </row>
    <row r="36" spans="1:9" x14ac:dyDescent="0.25">
      <c r="A36" s="3" t="s">
        <v>227</v>
      </c>
      <c r="B36">
        <v>1</v>
      </c>
      <c r="D36">
        <v>1</v>
      </c>
      <c r="E36" s="4"/>
      <c r="F36" s="4"/>
      <c r="G36" s="4"/>
      <c r="H36">
        <v>1</v>
      </c>
    </row>
    <row r="37" spans="1:9" x14ac:dyDescent="0.25">
      <c r="A37" s="3" t="s">
        <v>34</v>
      </c>
      <c r="B37">
        <v>86</v>
      </c>
      <c r="C37">
        <v>2</v>
      </c>
      <c r="D37">
        <v>88</v>
      </c>
      <c r="E37" s="4">
        <v>2</v>
      </c>
      <c r="F37" s="4"/>
      <c r="G37" s="4">
        <v>2</v>
      </c>
      <c r="H37">
        <v>90</v>
      </c>
    </row>
    <row r="38" spans="1:9" x14ac:dyDescent="0.25">
      <c r="A38" s="3" t="s">
        <v>190</v>
      </c>
      <c r="B38">
        <v>2</v>
      </c>
      <c r="D38">
        <v>2</v>
      </c>
      <c r="E38" s="4"/>
      <c r="F38" s="4"/>
      <c r="G38" s="4"/>
      <c r="H38">
        <v>2</v>
      </c>
    </row>
    <row r="39" spans="1:9" x14ac:dyDescent="0.25">
      <c r="A39" s="3" t="s">
        <v>91</v>
      </c>
      <c r="C39">
        <v>1</v>
      </c>
      <c r="D39">
        <v>1</v>
      </c>
      <c r="E39" s="4"/>
      <c r="F39" s="4"/>
      <c r="G39" s="4"/>
      <c r="H39">
        <v>1</v>
      </c>
    </row>
    <row r="40" spans="1:9" x14ac:dyDescent="0.25">
      <c r="A40" s="3" t="s">
        <v>78</v>
      </c>
      <c r="B40">
        <v>4</v>
      </c>
      <c r="C40">
        <v>2</v>
      </c>
      <c r="D40">
        <v>6</v>
      </c>
      <c r="E40" s="4"/>
      <c r="F40" s="4"/>
      <c r="G40" s="4"/>
      <c r="H40">
        <v>6</v>
      </c>
    </row>
    <row r="41" spans="1:9" x14ac:dyDescent="0.25">
      <c r="A41" s="3" t="s">
        <v>140</v>
      </c>
      <c r="B41">
        <v>8</v>
      </c>
      <c r="D41">
        <v>8</v>
      </c>
      <c r="E41" s="4"/>
      <c r="F41" s="4"/>
      <c r="G41" s="4"/>
      <c r="H41">
        <v>8</v>
      </c>
    </row>
    <row r="42" spans="1:9" x14ac:dyDescent="0.25">
      <c r="A42" s="3" t="s">
        <v>56</v>
      </c>
      <c r="C42">
        <v>1</v>
      </c>
      <c r="D42">
        <v>1</v>
      </c>
      <c r="E42" s="4">
        <v>1</v>
      </c>
      <c r="F42" s="4"/>
      <c r="G42" s="4">
        <v>1</v>
      </c>
      <c r="H42">
        <v>2</v>
      </c>
      <c r="I42" t="s">
        <v>239</v>
      </c>
    </row>
    <row r="43" spans="1:9" x14ac:dyDescent="0.25">
      <c r="A43" s="3" t="s">
        <v>40</v>
      </c>
      <c r="B43">
        <v>4</v>
      </c>
      <c r="C43">
        <v>3</v>
      </c>
      <c r="D43">
        <v>7</v>
      </c>
      <c r="E43" s="4"/>
      <c r="F43" s="4"/>
      <c r="G43" s="4"/>
      <c r="H43">
        <v>7</v>
      </c>
    </row>
    <row r="44" spans="1:9" x14ac:dyDescent="0.25">
      <c r="A44" s="3" t="s">
        <v>63</v>
      </c>
      <c r="B44">
        <v>10</v>
      </c>
      <c r="C44">
        <v>16</v>
      </c>
      <c r="D44">
        <v>26</v>
      </c>
      <c r="E44" s="4"/>
      <c r="F44" s="4"/>
      <c r="G44" s="4"/>
      <c r="H44">
        <v>26</v>
      </c>
    </row>
    <row r="45" spans="1:9" x14ac:dyDescent="0.25">
      <c r="A45" s="3" t="s">
        <v>70</v>
      </c>
      <c r="B45">
        <v>9</v>
      </c>
      <c r="C45">
        <v>3</v>
      </c>
      <c r="D45">
        <v>12</v>
      </c>
      <c r="E45" s="4"/>
      <c r="F45" s="4"/>
      <c r="G45" s="4"/>
      <c r="H45">
        <v>12</v>
      </c>
    </row>
    <row r="46" spans="1:9" x14ac:dyDescent="0.25">
      <c r="A46" s="3" t="s">
        <v>229</v>
      </c>
      <c r="B46">
        <v>316</v>
      </c>
      <c r="C46">
        <v>137</v>
      </c>
      <c r="D46">
        <v>453</v>
      </c>
      <c r="E46" s="4">
        <v>11</v>
      </c>
      <c r="F46" s="4">
        <v>6</v>
      </c>
      <c r="G46" s="4">
        <v>17</v>
      </c>
      <c r="H46">
        <v>470</v>
      </c>
    </row>
  </sheetData>
  <mergeCells count="1">
    <mergeCell ref="E2:G2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8" sqref="C28"/>
    </sheetView>
  </sheetViews>
  <sheetFormatPr defaultRowHeight="15" x14ac:dyDescent="0.25"/>
  <cols>
    <col min="1" max="1" width="29.140625" bestFit="1" customWidth="1"/>
    <col min="2" max="2" width="11.140625" style="8" bestFit="1" customWidth="1"/>
    <col min="3" max="3" width="28.140625" customWidth="1"/>
  </cols>
  <sheetData>
    <row r="1" spans="1:3" x14ac:dyDescent="0.25">
      <c r="A1" s="5" t="s">
        <v>1</v>
      </c>
      <c r="B1" s="6" t="s">
        <v>240</v>
      </c>
      <c r="C1" s="5" t="s">
        <v>241</v>
      </c>
    </row>
    <row r="2" spans="1:3" x14ac:dyDescent="0.25">
      <c r="A2" s="3" t="s">
        <v>85</v>
      </c>
      <c r="B2" s="8">
        <v>1</v>
      </c>
    </row>
    <row r="3" spans="1:3" x14ac:dyDescent="0.25">
      <c r="A3" s="3" t="s">
        <v>106</v>
      </c>
      <c r="B3" s="8">
        <v>2</v>
      </c>
    </row>
    <row r="4" spans="1:3" x14ac:dyDescent="0.25">
      <c r="A4" s="3" t="s">
        <v>146</v>
      </c>
      <c r="B4" s="8">
        <v>4</v>
      </c>
      <c r="C4" t="s">
        <v>243</v>
      </c>
    </row>
    <row r="5" spans="1:3" x14ac:dyDescent="0.25">
      <c r="A5" s="3" t="s">
        <v>54</v>
      </c>
      <c r="B5" s="8">
        <v>7</v>
      </c>
    </row>
    <row r="6" spans="1:3" x14ac:dyDescent="0.25">
      <c r="A6" s="3" t="s">
        <v>47</v>
      </c>
      <c r="B6" s="8">
        <v>18</v>
      </c>
    </row>
    <row r="7" spans="1:3" x14ac:dyDescent="0.25">
      <c r="A7" s="3" t="s">
        <v>98</v>
      </c>
      <c r="B7" s="8">
        <v>2</v>
      </c>
    </row>
    <row r="8" spans="1:3" x14ac:dyDescent="0.25">
      <c r="A8" s="3" t="s">
        <v>113</v>
      </c>
      <c r="B8" s="8">
        <v>5</v>
      </c>
    </row>
    <row r="9" spans="1:3" x14ac:dyDescent="0.25">
      <c r="A9" s="3" t="s">
        <v>74</v>
      </c>
      <c r="B9" s="8">
        <v>2</v>
      </c>
    </row>
    <row r="10" spans="1:3" x14ac:dyDescent="0.25">
      <c r="A10" s="3" t="s">
        <v>134</v>
      </c>
      <c r="B10" s="8">
        <v>1</v>
      </c>
    </row>
    <row r="11" spans="1:3" x14ac:dyDescent="0.25">
      <c r="A11" s="3" t="s">
        <v>45</v>
      </c>
      <c r="B11" s="8">
        <v>11</v>
      </c>
    </row>
    <row r="12" spans="1:3" x14ac:dyDescent="0.25">
      <c r="A12" s="3" t="s">
        <v>76</v>
      </c>
      <c r="B12" s="8">
        <v>62</v>
      </c>
      <c r="C12" t="s">
        <v>242</v>
      </c>
    </row>
    <row r="13" spans="1:3" x14ac:dyDescent="0.25">
      <c r="A13" s="3" t="s">
        <v>72</v>
      </c>
      <c r="B13" s="8">
        <v>3</v>
      </c>
    </row>
    <row r="14" spans="1:3" x14ac:dyDescent="0.25">
      <c r="A14" s="3" t="s">
        <v>61</v>
      </c>
      <c r="B14" s="8">
        <v>2</v>
      </c>
      <c r="C14" t="s">
        <v>244</v>
      </c>
    </row>
    <row r="15" spans="1:3" x14ac:dyDescent="0.25">
      <c r="A15" s="3" t="s">
        <v>127</v>
      </c>
      <c r="B15" s="8">
        <v>2</v>
      </c>
    </row>
    <row r="16" spans="1:3" x14ac:dyDescent="0.25">
      <c r="A16" s="3" t="s">
        <v>185</v>
      </c>
      <c r="B16" s="8">
        <v>3</v>
      </c>
    </row>
    <row r="17" spans="1:2" x14ac:dyDescent="0.25">
      <c r="A17" s="3" t="s">
        <v>109</v>
      </c>
      <c r="B17" s="8">
        <v>2</v>
      </c>
    </row>
    <row r="18" spans="1:2" x14ac:dyDescent="0.25">
      <c r="A18" s="3" t="s">
        <v>102</v>
      </c>
      <c r="B18" s="8">
        <v>12</v>
      </c>
    </row>
    <row r="19" spans="1:2" x14ac:dyDescent="0.25">
      <c r="A19" s="3" t="s">
        <v>50</v>
      </c>
      <c r="B19" s="8">
        <v>67</v>
      </c>
    </row>
    <row r="20" spans="1:2" x14ac:dyDescent="0.25">
      <c r="A20" s="3" t="s">
        <v>42</v>
      </c>
      <c r="B20" s="8">
        <v>20</v>
      </c>
    </row>
    <row r="21" spans="1:2" x14ac:dyDescent="0.25">
      <c r="A21" s="3" t="s">
        <v>67</v>
      </c>
      <c r="B21" s="8">
        <v>2</v>
      </c>
    </row>
    <row r="22" spans="1:2" x14ac:dyDescent="0.25">
      <c r="A22" s="3" t="s">
        <v>81</v>
      </c>
      <c r="B22" s="8">
        <v>2</v>
      </c>
    </row>
    <row r="23" spans="1:2" x14ac:dyDescent="0.25">
      <c r="A23" s="3" t="s">
        <v>214</v>
      </c>
      <c r="B23" s="8">
        <v>3</v>
      </c>
    </row>
    <row r="24" spans="1:2" x14ac:dyDescent="0.25">
      <c r="A24" s="3" t="s">
        <v>222</v>
      </c>
      <c r="B24" s="8">
        <v>2</v>
      </c>
    </row>
    <row r="25" spans="1:2" x14ac:dyDescent="0.25">
      <c r="A25" s="3" t="s">
        <v>172</v>
      </c>
      <c r="B25" s="8">
        <v>1</v>
      </c>
    </row>
    <row r="26" spans="1:2" x14ac:dyDescent="0.25">
      <c r="A26" s="3" t="s">
        <v>117</v>
      </c>
      <c r="B26" s="8">
        <v>1</v>
      </c>
    </row>
    <row r="27" spans="1:2" x14ac:dyDescent="0.25">
      <c r="A27" s="3" t="s">
        <v>196</v>
      </c>
      <c r="B27" s="8">
        <v>4</v>
      </c>
    </row>
    <row r="28" spans="1:2" x14ac:dyDescent="0.25">
      <c r="A28" s="3" t="s">
        <v>137</v>
      </c>
      <c r="B28" s="8">
        <v>16</v>
      </c>
    </row>
    <row r="29" spans="1:2" x14ac:dyDescent="0.25">
      <c r="A29" s="3" t="s">
        <v>125</v>
      </c>
      <c r="B29" s="8">
        <v>2</v>
      </c>
    </row>
    <row r="30" spans="1:2" x14ac:dyDescent="0.25">
      <c r="A30" s="3" t="s">
        <v>132</v>
      </c>
      <c r="B30" s="8">
        <v>2</v>
      </c>
    </row>
    <row r="31" spans="1:2" x14ac:dyDescent="0.25">
      <c r="A31" s="3" t="s">
        <v>52</v>
      </c>
      <c r="B31" s="8">
        <v>2</v>
      </c>
    </row>
    <row r="32" spans="1:2" x14ac:dyDescent="0.25">
      <c r="A32" s="3" t="s">
        <v>246</v>
      </c>
      <c r="B32" s="8">
        <v>1</v>
      </c>
    </row>
    <row r="33" spans="1:3" x14ac:dyDescent="0.25">
      <c r="A33" s="3" t="s">
        <v>34</v>
      </c>
      <c r="B33" s="8">
        <v>88</v>
      </c>
    </row>
    <row r="34" spans="1:3" x14ac:dyDescent="0.25">
      <c r="A34" s="3" t="s">
        <v>190</v>
      </c>
      <c r="B34" s="8">
        <v>2</v>
      </c>
    </row>
    <row r="35" spans="1:3" x14ac:dyDescent="0.25">
      <c r="A35" s="3" t="s">
        <v>91</v>
      </c>
      <c r="B35" s="8">
        <v>1</v>
      </c>
    </row>
    <row r="36" spans="1:3" x14ac:dyDescent="0.25">
      <c r="A36" s="3" t="s">
        <v>78</v>
      </c>
      <c r="B36" s="8">
        <v>6</v>
      </c>
    </row>
    <row r="37" spans="1:3" x14ac:dyDescent="0.25">
      <c r="A37" s="3" t="s">
        <v>140</v>
      </c>
      <c r="B37" s="8">
        <v>8</v>
      </c>
    </row>
    <row r="38" spans="1:3" x14ac:dyDescent="0.25">
      <c r="A38" s="3" t="s">
        <v>56</v>
      </c>
      <c r="B38" s="8">
        <v>2</v>
      </c>
      <c r="C38" t="s">
        <v>245</v>
      </c>
    </row>
    <row r="39" spans="1:3" x14ac:dyDescent="0.25">
      <c r="A39" s="3" t="s">
        <v>40</v>
      </c>
      <c r="B39" s="8">
        <v>7</v>
      </c>
    </row>
    <row r="40" spans="1:3" x14ac:dyDescent="0.25">
      <c r="A40" s="3" t="s">
        <v>63</v>
      </c>
      <c r="B40" s="8">
        <v>26</v>
      </c>
    </row>
    <row r="41" spans="1:3" x14ac:dyDescent="0.25">
      <c r="A41" s="3" t="s">
        <v>70</v>
      </c>
      <c r="B41" s="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Survey_Metadata</vt:lpstr>
      <vt:lpstr>Bird_Observations</vt:lpstr>
      <vt:lpstr>Pivot_Table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Ryan Clark</cp:lastModifiedBy>
  <dcterms:created xsi:type="dcterms:W3CDTF">2018-02-15T20:13:49Z</dcterms:created>
  <dcterms:modified xsi:type="dcterms:W3CDTF">2021-03-23T23:29:50Z</dcterms:modified>
</cp:coreProperties>
</file>