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08001079-FEBB-4A64-B3C5-8C27AB6CDF35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Bird_Observations" sheetId="2" r:id="rId1"/>
    <sheet name="Survey_Metadata" sheetId="3" r:id="rId2"/>
    <sheet name="Pivot_Table" sheetId="9" r:id="rId3"/>
  </sheets>
  <definedNames>
    <definedName name="_xlnm._FilterDatabase" localSheetId="0" hidden="1">Bird_Observations!$A$1:$AH$149</definedName>
  </definedNames>
  <calcPr calcId="0"/>
  <pivotCaches>
    <pivotCache cacheId="14" r:id="rId4"/>
  </pivotCaches>
</workbook>
</file>

<file path=xl/sharedStrings.xml><?xml version="1.0" encoding="utf-8"?>
<sst xmlns="http://schemas.openxmlformats.org/spreadsheetml/2006/main" count="1188" uniqueCount="286">
  <si>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</si>
  <si>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</si>
  <si>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</si>
  <si>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</si>
  <si>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</si>
  <si>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</si>
  <si>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</si>
  <si>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</si>
  <si>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Date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</si>
  <si>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</si>
  <si>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</si>
  <si>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</si>
  <si>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</si>
  <si>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</si>
  <si>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</si>
  <si>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</si>
  <si>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</si>
  <si>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</si>
  <si>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</si>
  <si>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</si>
  <si>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</si>
  <si>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</si>
  <si>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</si>
  <si>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</si>
  <si>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</si>
  <si>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</si>
  <si>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Review</t>
  </si>
  <si>
    <t>GlobalID</t>
  </si>
  <si>
    <t>CreationDate</t>
  </si>
  <si>
    <t>Creator</t>
  </si>
  <si>
    <t>EditDate</t>
  </si>
  <si>
    <t>Editor</t>
  </si>
  <si>
    <t>x</t>
  </si>
  <si>
    <t>y</t>
  </si>
  <si>
    <t>Tree Swallow</t>
  </si>
  <si>
    <t>No</t>
  </si>
  <si>
    <t>Other</t>
  </si>
  <si>
    <t>flying</t>
  </si>
  <si>
    <t>Steven ortega</t>
  </si>
  <si>
    <t>a1e901b3-a0e0-41fc-abcd-28175efb7d1a</t>
  </si>
  <si>
    <t>ccber_user</t>
  </si>
  <si>
    <t>Black Phoebe</t>
  </si>
  <si>
    <t>Fence</t>
  </si>
  <si>
    <t>fab0f865-84a3-4536-99b6-b83756d633d3</t>
  </si>
  <si>
    <t>Western Sandpiper</t>
  </si>
  <si>
    <t>Mud</t>
  </si>
  <si>
    <t>0b6a6612-71c7-4f5c-bcba-5550a5814ef4</t>
  </si>
  <si>
    <t>Killdeer</t>
  </si>
  <si>
    <t>Bare ground</t>
  </si>
  <si>
    <t>40059042-f651-42f2-9866-63d37703ef1c</t>
  </si>
  <si>
    <t>c6f79b76-b39e-4305-8615-652667af8c76</t>
  </si>
  <si>
    <t>American Pipit</t>
  </si>
  <si>
    <t>af35ea1d-79b9-44ca-b849-88db90815460</t>
  </si>
  <si>
    <t>California Towhee</t>
  </si>
  <si>
    <t>496fe40a-2170-444c-9629-3087665953e1</t>
  </si>
  <si>
    <t>Bushtit</t>
  </si>
  <si>
    <t>Vegetation - Shrub</t>
  </si>
  <si>
    <t>34b7c5b0-8010-443a-965e-b15e6e54510f</t>
  </si>
  <si>
    <t>Yellow-rumped Warbler</t>
  </si>
  <si>
    <t>Vegetation - Tree</t>
  </si>
  <si>
    <t>194e4858-8927-40ac-8e43-dcce29696e83</t>
  </si>
  <si>
    <t>Bewick's Wren</t>
  </si>
  <si>
    <t>1046ba32-4fb6-423f-8861-420c232ed549</t>
  </si>
  <si>
    <t>7cd7791f-d038-4fa5-a390-2aef3aa43087</t>
  </si>
  <si>
    <t>White-crowned Sparrow</t>
  </si>
  <si>
    <t>aa3b1943-eaef-477e-a608-6e6df9880c9b</t>
  </si>
  <si>
    <t>34bbf04f-1e14-4ed9-82c5-d95aed37ea82</t>
  </si>
  <si>
    <t>e9bd1632-b479-4a62-8147-d9d2f4d223fb</t>
  </si>
  <si>
    <t>4e2160d6-58e1-4135-af39-d44c4cc36827</t>
  </si>
  <si>
    <t>Western Bluebird</t>
  </si>
  <si>
    <t>28b0dbf1-a273-4706-94d2-2673e66680e1</t>
  </si>
  <si>
    <t>American Crow</t>
  </si>
  <si>
    <t>flying harassing red tail</t>
  </si>
  <si>
    <t>63073656-84c8-4adb-8fed-0f2906b7552b</t>
  </si>
  <si>
    <t>Red-tailed Hawk</t>
  </si>
  <si>
    <t>9a4143fc-840e-48ed-addb-99b24bef52e5</t>
  </si>
  <si>
    <t>Canada Goose</t>
  </si>
  <si>
    <t>Yes</t>
  </si>
  <si>
    <t>flying west</t>
  </si>
  <si>
    <t>f0a08af2-cecc-4f11-9a7a-7b497ec510d6</t>
  </si>
  <si>
    <t>83d18328-d6b2-4777-88e3-c95e8f2dff1b</t>
  </si>
  <si>
    <t>Habitat Feature - Hibernacula</t>
  </si>
  <si>
    <t>ae07b6e6-3dda-4aaf-96fd-595cb3b20694</t>
  </si>
  <si>
    <t>Greater White-fronted Goose</t>
  </si>
  <si>
    <t>b8f57e1d-0436-46e1-a6f1-bc874840233b</t>
  </si>
  <si>
    <t>possible nest</t>
  </si>
  <si>
    <t>08a36a94-aab4-4f04-a061-5cc90ccad6f9</t>
  </si>
  <si>
    <t>fa824764-f96b-43be-a3e7-0c242309c1f7</t>
  </si>
  <si>
    <t>Water - Floating</t>
  </si>
  <si>
    <t>chin teal</t>
  </si>
  <si>
    <t>333a0556-32a1-447e-9fc6-a62a853cab0a</t>
  </si>
  <si>
    <t>Northern Shoveler</t>
  </si>
  <si>
    <t>1de50601-691b-4564-a3c5-cb2f3b2c8501</t>
  </si>
  <si>
    <t>Anna's Hummingbird</t>
  </si>
  <si>
    <t>8e9d7b91-fb68-464e-aeaa-1b2cb8da7eec</t>
  </si>
  <si>
    <t>House Finch</t>
  </si>
  <si>
    <t>dfc4f942-5b29-4f44-966c-40d1d83f7d5a</t>
  </si>
  <si>
    <t>Semipalmated Plover</t>
  </si>
  <si>
    <t>662dfea9-1f41-43f4-99d0-5c163e6b3b5e</t>
  </si>
  <si>
    <t>Least Sandpiper</t>
  </si>
  <si>
    <t>065e73c1-1794-4413-9765-2c1191ac6dcb</t>
  </si>
  <si>
    <t>1fd54e39-2d37-4fb8-a119-595e751c8b60</t>
  </si>
  <si>
    <t>672c2552-1bae-4607-b4e6-52d1fb47d405</t>
  </si>
  <si>
    <t>Greater Yellowlegs</t>
  </si>
  <si>
    <t>67647969-3836-47c4-8076-a74156c43b9f</t>
  </si>
  <si>
    <t>1daead7a-6ec9-469c-b711-54e02446ce87</t>
  </si>
  <si>
    <t>Rock Pigeon (Feral Pigeon)</t>
  </si>
  <si>
    <t>b0c2f14e-c2ef-493d-bad6-cb04fc7277cc</t>
  </si>
  <si>
    <t>Mallard</t>
  </si>
  <si>
    <t>76c9357b-eb3f-4305-a82b-827f60c8e4ce</t>
  </si>
  <si>
    <t>Red-winged Blackbird</t>
  </si>
  <si>
    <t>844bd7df-e2c1-4962-8257-acbf4daab585</t>
  </si>
  <si>
    <t>e506f464-0c55-4d4b-aea7-1685cf2cfef3</t>
  </si>
  <si>
    <t>0e96f41d-eb41-4c98-8f36-8bee49e8341f</t>
  </si>
  <si>
    <t>Song Sparrow</t>
  </si>
  <si>
    <t>ee7885ca-e686-48ae-871f-6d50efa22266</t>
  </si>
  <si>
    <t>fea4b3e7-5d6f-4752-94c2-46fd8759f9a5</t>
  </si>
  <si>
    <t>Vegetation - Herbaceous</t>
  </si>
  <si>
    <t>9eb1b6ba-e322-4745-9735-cf7fcb6efbfd</t>
  </si>
  <si>
    <t>Willet</t>
  </si>
  <si>
    <t>3a9c9b3b-4ee2-44db-a1fd-080223edb0f8</t>
  </si>
  <si>
    <t>cinnamon teal</t>
  </si>
  <si>
    <t>e9652bf3-d50f-4ac9-b379-bf2df3e2c6ee</t>
  </si>
  <si>
    <t>5b5b40bd-463e-40d0-9914-0c2efb4a7932</t>
  </si>
  <si>
    <t>b3f124b4-09c6-4c4b-9917-112c7c53fd26</t>
  </si>
  <si>
    <t>2297ad42-ab5a-421f-ab1b-b894c3551f7d</t>
  </si>
  <si>
    <t>62e81ea2-5d9a-42fe-9f09-d82a8376ca14</t>
  </si>
  <si>
    <t>2451231c-27e2-4806-93a8-6ff9fbb39c67</t>
  </si>
  <si>
    <t>Northern Mockingbird</t>
  </si>
  <si>
    <t>cd7e3f40-87a1-40d9-a1d6-faaa67630f94</t>
  </si>
  <si>
    <t>Cassin's Kingbird</t>
  </si>
  <si>
    <t>2bc901bf-f628-4400-aa41-a371abe275d1</t>
  </si>
  <si>
    <t>white tailed kite. in air</t>
  </si>
  <si>
    <t>7456d24a-78b0-4b68-9911-9aab1b13985e</t>
  </si>
  <si>
    <t>Northern Rough-winged Swallow</t>
  </si>
  <si>
    <t>e291ba46-c4d9-4946-be7f-1f17d6c6d6d7</t>
  </si>
  <si>
    <t>49595d7c-1b53-4251-8c36-2ba50ce6c0d6</t>
  </si>
  <si>
    <t>Lesser Goldfinch</t>
  </si>
  <si>
    <t>54497e0d-e1a9-41b5-9b45-88488b797f59</t>
  </si>
  <si>
    <t>dc688921-5bce-4735-8679-a024cb35691e</t>
  </si>
  <si>
    <t>Say's Phoebe</t>
  </si>
  <si>
    <t>c952bf02-e872-47a0-be25-a12bfe105c2d</t>
  </si>
  <si>
    <t>f37dc1ac-282d-4dd7-a64f-90e2434571e9</t>
  </si>
  <si>
    <t>Cliff Swallow</t>
  </si>
  <si>
    <t>fly</t>
  </si>
  <si>
    <t>0e6ed2e8-aa19-46d7-ad07-be2ef389968e</t>
  </si>
  <si>
    <t>88359b27-95e5-488b-a345-cfc80cbab501</t>
  </si>
  <si>
    <t>bfaf29fb-cebf-4150-a1dd-1074118561b7</t>
  </si>
  <si>
    <t>fbd48294-725a-4abc-a121-ad4bf412d6c0</t>
  </si>
  <si>
    <t>ed0f1f3d-2dbe-4084-9fcd-b4a79a1062af</t>
  </si>
  <si>
    <t>Feeding/Begging</t>
  </si>
  <si>
    <t>on juan pablos lupus house</t>
  </si>
  <si>
    <t>Low</t>
  </si>
  <si>
    <t>947504cf-3f23-45ef-b792-428f02583378</t>
  </si>
  <si>
    <t>Uncertain</t>
  </si>
  <si>
    <t>Mark h. teal and ian</t>
  </si>
  <si>
    <t>Fog</t>
  </si>
  <si>
    <t>None</t>
  </si>
  <si>
    <t>94ee4a33-a889-47ca-a434-707429ef2de9</t>
  </si>
  <si>
    <t>clark@ccber.ucsb.edu_ucsb</t>
  </si>
  <si>
    <t>60dbbdda-2987-4454-9f3d-5cae1eefe49e</t>
  </si>
  <si>
    <t>Eared Grebe</t>
  </si>
  <si>
    <t>b8fea48d-addd-4dec-8920-749d48b9719e</t>
  </si>
  <si>
    <t>bed12229-f520-49cf-8e84-c6a2934ca6e1</t>
  </si>
  <si>
    <t>8f3519a7-76fd-4532-b8ad-d591a5409892</t>
  </si>
  <si>
    <t>f98e5cd1-20a5-4dfd-bc9f-c705b968c8ab</t>
  </si>
  <si>
    <t>broken wing display, female</t>
  </si>
  <si>
    <t>9e9114be-220d-4371-88f6-0fd9625be1ae</t>
  </si>
  <si>
    <t>8d99ebe6-c603-42c3-b537-0cff69ae9e7e</t>
  </si>
  <si>
    <t>Ruddy Duck</t>
  </si>
  <si>
    <t>04e89258-75ae-4a0b-8c9a-de26868763b5</t>
  </si>
  <si>
    <t>eea74c10-d038-4277-9b5b-7f82b7010c5a</t>
  </si>
  <si>
    <t>8c28096e-7f11-4e74-b62f-e7410e8c9d61</t>
  </si>
  <si>
    <t>Gadwall</t>
  </si>
  <si>
    <t>e86fd354-2d46-446b-b04f-33107f1f9afa</t>
  </si>
  <si>
    <t>c2b1e8a6-cd27-4bd9-8457-031e3f298071</t>
  </si>
  <si>
    <t>American Wigeon</t>
  </si>
  <si>
    <t>6a51a5ac-730e-408d-b36f-9f1ab87a0f60</t>
  </si>
  <si>
    <t>F</t>
  </si>
  <si>
    <t>female on nest</t>
  </si>
  <si>
    <t>7b89bf49-b9cc-4069-863d-340d4dd275b8</t>
  </si>
  <si>
    <t>edfe81d7-4e26-43f0-be9f-bf7028493a3c</t>
  </si>
  <si>
    <t>Ring-billed Gull</t>
  </si>
  <si>
    <t>d553aad5-666f-4f59-8b84-05ed06a6c83e</t>
  </si>
  <si>
    <t>NOT LISTED</t>
  </si>
  <si>
    <t>Water - Wading</t>
  </si>
  <si>
    <t>f52357ef-a8da-465a-aa01-cdc2c1469b85</t>
  </si>
  <si>
    <t>Western Gull</t>
  </si>
  <si>
    <t>8847dbc8-c703-4dee-baeb-04232aae3b1b</t>
  </si>
  <si>
    <t>California Gull</t>
  </si>
  <si>
    <t>025902ba-7f18-45bd-9d09-f09a92ef3aa7</t>
  </si>
  <si>
    <t>154627f3-04bf-49a0-963c-ee937040d485</t>
  </si>
  <si>
    <t>68547477-dc21-4044-91f3-b0f5e8d9b0ec</t>
  </si>
  <si>
    <t>72ab340e-88e9-4de9-8b87-1cc92fcef1f1</t>
  </si>
  <si>
    <t>9399eaf5-fde3-4228-beca-43b118c2f36a</t>
  </si>
  <si>
    <t>303afafd-a0a5-44e6-b5ca-53f39e8241a8</t>
  </si>
  <si>
    <t>a0c15e17-0f34-4895-af09-00ab81b4e573</t>
  </si>
  <si>
    <t>a94685fd-215b-46d5-bded-08d234d6dcca</t>
  </si>
  <si>
    <t>Eurasian Collared Dove</t>
  </si>
  <si>
    <t>3849fbed-064c-4095-b9f1-4251c3714758</t>
  </si>
  <si>
    <t>e9898c61-523b-497d-9b6d-fbc73b980c02</t>
  </si>
  <si>
    <t>a99de92d-943e-47b0-8b28-1ac118742627</t>
  </si>
  <si>
    <t>22a5dfcb-0641-475f-a80d-6139c08a8bf9</t>
  </si>
  <si>
    <t>2a151235-c8e3-446d-9583-cd098304965b</t>
  </si>
  <si>
    <t>b0c3f7a4-81a5-455d-a220-3a99c410b34f</t>
  </si>
  <si>
    <t>a18585b2-7afe-4fac-9e3d-37448dcdd07a</t>
  </si>
  <si>
    <t>f36cf0a2-33fd-4b41-bc30-74d4cf1ff52a</t>
  </si>
  <si>
    <t>73c14298-31d5-4c96-8c66-4cab6401143b</t>
  </si>
  <si>
    <t>9e283a84-3fe2-4601-b213-72fcd9eb889e</t>
  </si>
  <si>
    <t>217676a6-de71-47cc-9183-9f4be3292ebb</t>
  </si>
  <si>
    <t>651f71ab-29b8-4e4b-afd3-759bdc9697d8</t>
  </si>
  <si>
    <t xml:space="preserve">Savannah sparrow, one confidently not beldings </t>
  </si>
  <si>
    <t>9b43e356-ac48-4f42-9486-939a38101368</t>
  </si>
  <si>
    <t>88bd54ce-c610-4b0d-ba61-1f4d4cd800b9</t>
  </si>
  <si>
    <t>7437c60e-513b-42a0-b1bb-658079e1b934</t>
  </si>
  <si>
    <t>2490bdb7-ef40-4b88-bb01-25b2097559f0</t>
  </si>
  <si>
    <t>14a239e0-bda1-4e2d-b9e4-493ce9b1f5de</t>
  </si>
  <si>
    <t>e0736091-c8f3-45a7-8bfa-07da1045d18c</t>
  </si>
  <si>
    <t>Copulation</t>
  </si>
  <si>
    <t>f1ce4c3f-8c8c-4c24-b9cb-221e15fa3e18</t>
  </si>
  <si>
    <t>7148cbd3-c60c-44f5-a5f9-d0fe80afd52e</t>
  </si>
  <si>
    <t>71ddcd3a-24a6-4c34-9d00-349b90348ad6</t>
  </si>
  <si>
    <t>f457060e-b55a-41f6-b680-81b9398b16c3</t>
  </si>
  <si>
    <t>572370d6-990b-42ef-be9b-0a554b470d33</t>
  </si>
  <si>
    <t>2b54233e-02ee-42c0-9d00-09b9c02dd23c</t>
  </si>
  <si>
    <t>581931ee-2432-48b9-90e2-35fbd94d5294</t>
  </si>
  <si>
    <t>ground and tree</t>
  </si>
  <si>
    <t>6e6c35cb-7e4f-4083-8c84-df95c2ba9a9a</t>
  </si>
  <si>
    <t>59f5c6e1-edd0-4f33-8c0d-52c8e44a937a</t>
  </si>
  <si>
    <t>7f2e8656-415c-4c69-bd07-a2fcd36db0ca</t>
  </si>
  <si>
    <t>8c549748-8749-436e-b3bb-26fe77771d89</t>
  </si>
  <si>
    <t xml:space="preserve">pair are together </t>
  </si>
  <si>
    <t>3a2d7636-1bf4-4b21-b2d1-e84877961f7d</t>
  </si>
  <si>
    <t>09d328bf-5d59-4b5f-9cd3-765b3f70b8a5</t>
  </si>
  <si>
    <t>fa733604-0624-421b-8e29-22e3bc0e56dd</t>
  </si>
  <si>
    <t>Great Egret</t>
  </si>
  <si>
    <t>7f156633-4059-4bc9-b0cf-d937e36f1323</t>
  </si>
  <si>
    <t>American Coot</t>
  </si>
  <si>
    <t>44c4bc88-9301-40b6-9a32-c3fbf2ebcf13</t>
  </si>
  <si>
    <t>366d323c-6bc9-4492-92ca-f008e6776a1c</t>
  </si>
  <si>
    <t>a60e1449-24f3-445c-b4e7-a6ba012c2d21</t>
  </si>
  <si>
    <t xml:space="preserve">Rufous hummingbird </t>
  </si>
  <si>
    <t>a75f6ad7-3a81-4425-a3b6-6424f0ced23e</t>
  </si>
  <si>
    <t>30f938e4-2764-4986-9927-cbf5ec1450e5</t>
  </si>
  <si>
    <t>fae0cebe-04b5-4297-bdfe-7cdc6ee39703</t>
  </si>
  <si>
    <t>51447c7b-31e4-4061-90e8-d5967b364f43</t>
  </si>
  <si>
    <t>Turkey Vulture</t>
  </si>
  <si>
    <t>4132ff65-8b8a-48ec-ad3f-97ffaab0920b</t>
  </si>
  <si>
    <t>2d80e7be-12ea-4801-b452-a98896de1afe</t>
  </si>
  <si>
    <t>923ce0aa-575a-4706-ad98-6afaa28571a3</t>
  </si>
  <si>
    <t>Double-crested Cormorant</t>
  </si>
  <si>
    <t>0cb96da8-86b5-4744-9317-6823e6f2f369</t>
  </si>
  <si>
    <t>5a3eb014-7db6-469c-a541-edd83dfadbdd</t>
  </si>
  <si>
    <t>91efdea6-e131-4483-b6a4-da1a7b0dca50</t>
  </si>
  <si>
    <t>fc269da2-ebd2-4949-98a9-6df9f1e2ccce</t>
  </si>
  <si>
    <t>5a91fe97-13f6-4a90-8ccc-6bd71adbe5f3</t>
  </si>
  <si>
    <t>Rock Wren</t>
  </si>
  <si>
    <t>rocks</t>
  </si>
  <si>
    <t>4b3023fa-bcc4-4974-b278-7604ff1c8fa2</t>
  </si>
  <si>
    <t>f78623a1-1f15-480a-8e9b-e76e884b2e88</t>
  </si>
  <si>
    <t>4d6ac9c0-6bc4-4101-bf2f-fb33b894ae97</t>
  </si>
  <si>
    <t>dfce6a31-a427-40bd-affc-36f452ce9379</t>
  </si>
  <si>
    <t>Barn Swallow</t>
  </si>
  <si>
    <t>70a24aaf-42f1-4d54-b1bc-1720dbc98cbb</t>
  </si>
  <si>
    <t>a699a25b-73b2-4e4e-9199-4b6923de3efd</t>
  </si>
  <si>
    <t>d75882ba-447f-40b1-967b-2ab09120ac51</t>
  </si>
  <si>
    <t>House Wren</t>
  </si>
  <si>
    <t>cdb9c183-ba0c-4fc3-9278-4beaf69bda95</t>
  </si>
  <si>
    <t>peep sp</t>
  </si>
  <si>
    <t>dcc48d44-cfa9-4bea-a8fa-cf0e9cab8cd0</t>
  </si>
  <si>
    <t>Cinnamon Teal</t>
  </si>
  <si>
    <t>White-tailed Kite</t>
  </si>
  <si>
    <t>Savannah Sparrow</t>
  </si>
  <si>
    <t>Rufous Hummingbird</t>
  </si>
  <si>
    <t>Steven ortega, Lisa, Darwin</t>
  </si>
  <si>
    <t>Row Labels</t>
  </si>
  <si>
    <t>(blank)</t>
  </si>
  <si>
    <t>Grand Total</t>
  </si>
  <si>
    <t>Column Labels</t>
  </si>
  <si>
    <t>No Total</t>
  </si>
  <si>
    <t>Yes Total</t>
  </si>
  <si>
    <t>Sum of Count</t>
  </si>
  <si>
    <t>REPEAT OBSERVATIONS</t>
  </si>
  <si>
    <t>Comments</t>
  </si>
  <si>
    <t>no entry</t>
  </si>
  <si>
    <t>Sandpiper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</si>
</sst>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rgb="FF9C0006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1" fillId="2" borderId="0" applyNumberFormat="0" applyBorder="0" applyAlignment="0" applyProtection="0"/>
  </cellStyleXfs>
  <cellXfs count="12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0" fontId="0" fillId="3" borderId="0" xfId="0" applyNumberFormat="1" applyFill="1" applyAlignment="1" applyProtection="1"/>
    <xf numFmtId="22" fontId="0" fillId="3" borderId="0" xfId="0" applyNumberFormat="1" applyFill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3" fillId="2" borderId="0" xfId="1" applyNumberFormat="1" applyFont="1" applyAlignment="1" applyProtection="1"/>
    <xf numFmtId="0" fontId="4" fillId="0" borderId="0" xfId="0" applyNumberFormat="1" applyFont="1" applyFill="1" applyAlignment="1" applyProtection="1"/>
    <xf numFmtId="0" fontId="0" fillId="3" borderId="0" xfId="0" applyNumberFormat="1" applyFill="1" applyAlignment="1" applyProtection="1">
      <alignment horizontal="left"/>
    </xf>
    <xf numFmtId="0" fontId="3" fillId="3" borderId="0" xfId="1" applyNumberFormat="1" applyFont="1" applyFill="1" applyAlignment="1" applyProtection="1"/>
    <xf numFmtId="0" fontId="2" fillId="2" borderId="0" xfId="1" applyNumberFormat="1" applyFont="1" applyAlignment="1" applyProtection="1">
      <alignment horizontal="center"/>
    </xf>
    <xf numFmtId="14" fontId="0" fillId="0" borderId="0" xfId="0" applyNumberFormat="1" applyFill="1" applyAlignment="1" applyProtection="1"/>
  </cellXfs>
  <cellStyles count="2">
    <cellStyle name="Bad" xfId="1" builtinId="27"/>
    <cellStyle name="Normal" xfId="0" builtinId="0"/>
  </cellStyles>
  <dxfs count="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BER Guest" refreshedDate="43193.499255324074" createdVersion="6" refreshedVersion="6" minRefreshableVersion="3" recordCount="149" xr:uid="{00000000-000A-0000-FFFF-FFFF01000000}">
  <cacheSource type="worksheet">
    <worksheetSource ref="A1:AH1048576" sheet="Bird_Observations"/>
  </cacheSource>
  <cacheFields count="34">
    <cacheField name="OBJECTID" numFmtId="0">
      <sharedItems containsString="0" containsBlank="1" containsNumber="1" containsInteger="1" minValue="1" maxValue="148"/>
    </cacheField>
    <cacheField name="Species" numFmtId="0">
      <sharedItems containsBlank="1" count="53">
        <s v="Tree Swallow"/>
        <s v="Black Phoebe"/>
        <s v="Western Sandpiper"/>
        <s v="Killdeer"/>
        <s v="American Pipit"/>
        <s v="California Towhee"/>
        <s v="Bushtit"/>
        <s v="Yellow-rumped Warbler"/>
        <s v="Bewick's Wren"/>
        <s v="White-crowned Sparrow"/>
        <s v="Western Bluebird"/>
        <s v="American Crow"/>
        <s v="Red-tailed Hawk"/>
        <s v="Canada Goose"/>
        <s v="Greater White-fronted Goose"/>
        <s v="Cinnamon Teal"/>
        <s v="Northern Shoveler"/>
        <s v="Anna's Hummingbird"/>
        <s v="House Finch"/>
        <s v="Semipalmated Plover"/>
        <s v="Least Sandpiper"/>
        <s v="Greater Yellowlegs"/>
        <s v="Rock Pigeon (Feral Pigeon)"/>
        <s v="Mallard"/>
        <s v="Red-winged Blackbird"/>
        <s v="Song Sparrow"/>
        <s v="Willet"/>
        <s v="Northern Mockingbird"/>
        <s v="Cassin's Kingbird"/>
        <s v="White-tailed Kite"/>
        <s v="Northern Rough-winged Swallow"/>
        <s v="Lesser Goldfinch"/>
        <s v="Say's Phoebe"/>
        <s v="Cliff Swallow"/>
        <s v="Eared Grebe"/>
        <s v="Ruddy Duck"/>
        <s v="Gadwall"/>
        <s v="American Wigeon"/>
        <s v="Ring-billed Gull"/>
        <s v="Western Gull"/>
        <s v="California Gull"/>
        <s v="Eurasian Collared Dove"/>
        <s v="Savannah Sparrow"/>
        <s v="Great Egret"/>
        <s v="American Coot"/>
        <s v="Rufous Hummingbird"/>
        <m/>
        <s v="Turkey Vulture"/>
        <s v="Double-crested Cormorant"/>
        <s v="Rock Wren"/>
        <s v="Barn Swallow"/>
        <s v="House Wren"/>
        <s v="NOT LISTED"/>
      </sharedItems>
    </cacheField>
    <cacheField name="Count" numFmtId="0">
      <sharedItems containsString="0" containsBlank="1" containsNumber="1" containsInteger="1" minValue="1" maxValue="84"/>
    </cacheField>
    <cacheField name="Repeat Observation" numFmtId="0">
      <sharedItems containsBlank="1" count="3">
        <s v="No"/>
        <s v="Yes"/>
        <m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Date" numFmtId="0">
      <sharedItems containsNonDate="0" containsDate="1" containsString="0" containsBlank="1" minDate="2018-03-30T14:41:18" maxDate="2018-03-30T14:50:22"/>
    </cacheField>
    <cacheField name="Water Level" numFmtId="0">
      <sharedItems containsString="0" containsBlank="1" containsNumber="1" minValue="4.9000000000000004" maxValue="4.9000000000000004"/>
    </cacheField>
    <cacheField name="Observers" numFmtId="0">
      <sharedItems containsBlank="1" count="3">
        <s v="Steven ortega, Lisa, Darwin"/>
        <s v="Mark h. teal and ian"/>
        <m/>
      </sharedItems>
    </cacheField>
    <cacheField name="Starting Time" numFmtId="0">
      <sharedItems containsString="0" containsBlank="1" containsNumber="1" containsInteger="1" minValue="745" maxValue="745"/>
    </cacheField>
    <cacheField name="Ending Time" numFmtId="0">
      <sharedItems containsString="0" containsBlank="1" containsNumber="1" containsInteger="1" minValue="1040" maxValue="1040"/>
    </cacheField>
    <cacheField name="Starting Temp (F)" numFmtId="0">
      <sharedItems containsString="0" containsBlank="1" containsNumber="1" containsInteger="1" minValue="55" maxValue="55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3" maxValue="63"/>
    </cacheField>
    <cacheField name="Ending % Cloud Cover" numFmtId="0">
      <sharedItems containsString="0" containsBlank="1" containsNumber="1" containsInteger="1" minValue="75" maxValue="75"/>
    </cacheField>
    <cacheField name="Ending Cloud Height" numFmtId="0">
      <sharedItems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Review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18-03-30T14:42:44" maxDate="2018-03-30T17:19:52"/>
    </cacheField>
    <cacheField name="Creator" numFmtId="0">
      <sharedItems containsBlank="1"/>
    </cacheField>
    <cacheField name="EditDate" numFmtId="0">
      <sharedItems containsNonDate="0" containsDate="1" containsString="0" containsBlank="1" minDate="2018-03-30T14:42:44" maxDate="2018-03-30T17:19:52"/>
    </cacheField>
    <cacheField name="Editor" numFmtId="0">
      <sharedItems containsBlank="1"/>
    </cacheField>
    <cacheField name="x" numFmtId="0">
      <sharedItems containsString="0" containsBlank="1" containsNumber="1" minValue="-119.883511003325" maxValue="-119.87016732209401"/>
    </cacheField>
    <cacheField name="y" numFmtId="0">
      <sharedItems containsString="0" containsBlank="1" containsNumber="1" minValue="34.417570409908699" maxValue="34.4226489456295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9">
  <r>
    <n v="1"/>
    <x v="0"/>
    <n v="6"/>
    <x v="0"/>
    <s v="Other"/>
    <m/>
    <m/>
    <s v="flying"/>
    <d v="2018-03-30T14:45:39"/>
    <n v="4.9000000000000004"/>
    <x v="0"/>
    <n v="745"/>
    <m/>
    <m/>
    <m/>
    <m/>
    <m/>
    <m/>
    <m/>
    <m/>
    <m/>
    <m/>
    <m/>
    <m/>
    <m/>
    <m/>
    <m/>
    <s v="a1e901b3-a0e0-41fc-abcd-28175efb7d1a"/>
    <d v="2018-03-30T14:46:16"/>
    <s v="ccber_user"/>
    <d v="2018-03-30T14:46:16"/>
    <s v="ccber_user"/>
    <n v="-119.874340670325"/>
    <n v="34.417623348737699"/>
  </r>
  <r>
    <n v="2"/>
    <x v="1"/>
    <n v="1"/>
    <x v="0"/>
    <s v="Fence"/>
    <m/>
    <m/>
    <m/>
    <m/>
    <m/>
    <x v="0"/>
    <m/>
    <m/>
    <m/>
    <m/>
    <m/>
    <m/>
    <m/>
    <m/>
    <m/>
    <m/>
    <m/>
    <m/>
    <m/>
    <m/>
    <m/>
    <m/>
    <s v="fab0f865-84a3-4536-99b6-b83756d633d3"/>
    <d v="2018-03-30T14:55:40"/>
    <s v="ccber_user"/>
    <d v="2018-03-30T14:55:40"/>
    <s v="ccber_user"/>
    <n v="-119.874245694145"/>
    <n v="34.417570409908699"/>
  </r>
  <r>
    <n v="3"/>
    <x v="2"/>
    <n v="4"/>
    <x v="0"/>
    <s v="Mud"/>
    <m/>
    <m/>
    <m/>
    <m/>
    <m/>
    <x v="0"/>
    <m/>
    <m/>
    <m/>
    <m/>
    <m/>
    <m/>
    <m/>
    <m/>
    <m/>
    <m/>
    <m/>
    <m/>
    <m/>
    <m/>
    <m/>
    <m/>
    <s v="0b6a6612-71c7-4f5c-bcba-5550a5814ef4"/>
    <d v="2018-03-30T14:57:27"/>
    <s v="ccber_user"/>
    <d v="2018-03-30T14:57:27"/>
    <s v="ccber_user"/>
    <n v="-119.874728277201"/>
    <n v="34.417845692638998"/>
  </r>
  <r>
    <n v="4"/>
    <x v="3"/>
    <n v="2"/>
    <x v="0"/>
    <s v="Bare ground"/>
    <m/>
    <m/>
    <m/>
    <m/>
    <m/>
    <x v="0"/>
    <m/>
    <m/>
    <m/>
    <m/>
    <m/>
    <m/>
    <m/>
    <m/>
    <m/>
    <m/>
    <m/>
    <m/>
    <m/>
    <m/>
    <m/>
    <m/>
    <s v="40059042-f651-42f2-9866-63d37703ef1c"/>
    <d v="2018-03-30T14:58:01"/>
    <s v="ccber_user"/>
    <d v="2018-03-30T14:58:01"/>
    <s v="ccber_user"/>
    <n v="-119.875059410587"/>
    <n v="34.417659347003699"/>
  </r>
  <r>
    <n v="5"/>
    <x v="3"/>
    <n v="1"/>
    <x v="0"/>
    <s v="Bare ground"/>
    <m/>
    <m/>
    <m/>
    <m/>
    <m/>
    <x v="0"/>
    <m/>
    <m/>
    <m/>
    <m/>
    <m/>
    <m/>
    <m/>
    <m/>
    <m/>
    <m/>
    <m/>
    <m/>
    <m/>
    <m/>
    <m/>
    <m/>
    <s v="c6f79b76-b39e-4305-8615-652667af8c76"/>
    <d v="2018-03-30T15:07:39"/>
    <s v="ccber_user"/>
    <d v="2018-03-30T15:07:39"/>
    <s v="ccber_user"/>
    <n v="-119.87682259148799"/>
    <n v="34.418339229411899"/>
  </r>
  <r>
    <n v="6"/>
    <x v="4"/>
    <n v="35"/>
    <x v="0"/>
    <s v="Bare ground"/>
    <m/>
    <m/>
    <m/>
    <m/>
    <m/>
    <x v="0"/>
    <m/>
    <m/>
    <m/>
    <m/>
    <m/>
    <m/>
    <m/>
    <m/>
    <m/>
    <m/>
    <m/>
    <m/>
    <m/>
    <m/>
    <m/>
    <m/>
    <s v="af35ea1d-79b9-44ca-b849-88db90815460"/>
    <d v="2018-03-30T15:08:21"/>
    <s v="ccber_user"/>
    <d v="2018-03-30T15:10:30"/>
    <s v="ccber_user"/>
    <n v="-119.877541631787"/>
    <n v="34.417981215735601"/>
  </r>
  <r>
    <n v="7"/>
    <x v="5"/>
    <n v="1"/>
    <x v="0"/>
    <s v="Bare ground"/>
    <m/>
    <m/>
    <m/>
    <m/>
    <m/>
    <x v="0"/>
    <m/>
    <m/>
    <m/>
    <m/>
    <m/>
    <m/>
    <m/>
    <m/>
    <m/>
    <m/>
    <m/>
    <m/>
    <m/>
    <m/>
    <m/>
    <m/>
    <s v="496fe40a-2170-444c-9629-3087665953e1"/>
    <d v="2018-03-30T15:12:38"/>
    <s v="ccber_user"/>
    <d v="2018-03-30T15:12:38"/>
    <s v="ccber_user"/>
    <n v="-119.87675358380601"/>
    <n v="34.418046859645003"/>
  </r>
  <r>
    <n v="8"/>
    <x v="6"/>
    <n v="9"/>
    <x v="0"/>
    <s v="Vegetation - Shrub"/>
    <m/>
    <m/>
    <m/>
    <m/>
    <m/>
    <x v="0"/>
    <m/>
    <m/>
    <m/>
    <m/>
    <m/>
    <m/>
    <m/>
    <m/>
    <m/>
    <m/>
    <m/>
    <m/>
    <m/>
    <m/>
    <m/>
    <m/>
    <s v="34b7c5b0-8010-443a-965e-b15e6e54510f"/>
    <d v="2018-03-30T15:13:58"/>
    <s v="ccber_user"/>
    <d v="2018-03-30T15:13:58"/>
    <s v="ccber_user"/>
    <n v="-119.87697434029501"/>
    <n v="34.417686874991801"/>
  </r>
  <r>
    <n v="9"/>
    <x v="7"/>
    <n v="1"/>
    <x v="0"/>
    <s v="Vegetation - Tree"/>
    <m/>
    <m/>
    <m/>
    <m/>
    <m/>
    <x v="0"/>
    <m/>
    <m/>
    <m/>
    <m/>
    <m/>
    <m/>
    <m/>
    <m/>
    <m/>
    <m/>
    <m/>
    <m/>
    <m/>
    <m/>
    <m/>
    <m/>
    <s v="194e4858-8927-40ac-8e43-dcce29696e83"/>
    <d v="2018-03-30T15:16:18"/>
    <s v="ccber_user"/>
    <d v="2018-03-30T15:16:18"/>
    <s v="ccber_user"/>
    <n v="-119.87659571747101"/>
    <n v="34.417907101534702"/>
  </r>
  <r>
    <n v="10"/>
    <x v="8"/>
    <n v="1"/>
    <x v="0"/>
    <s v="Vegetation - Tree"/>
    <m/>
    <m/>
    <m/>
    <m/>
    <m/>
    <x v="0"/>
    <m/>
    <m/>
    <m/>
    <m/>
    <m/>
    <m/>
    <m/>
    <m/>
    <m/>
    <m/>
    <m/>
    <m/>
    <m/>
    <m/>
    <m/>
    <m/>
    <s v="1046ba32-4fb6-423f-8861-420c232ed549"/>
    <d v="2018-03-30T15:17:37"/>
    <s v="ccber_user"/>
    <d v="2018-03-30T15:17:37"/>
    <s v="ccber_user"/>
    <n v="-119.87641346636801"/>
    <n v="34.417904983603997"/>
  </r>
  <r>
    <n v="11"/>
    <x v="7"/>
    <n v="1"/>
    <x v="0"/>
    <s v="Fence"/>
    <m/>
    <m/>
    <m/>
    <m/>
    <m/>
    <x v="0"/>
    <m/>
    <m/>
    <m/>
    <m/>
    <m/>
    <m/>
    <m/>
    <m/>
    <m/>
    <m/>
    <m/>
    <m/>
    <m/>
    <m/>
    <m/>
    <m/>
    <s v="7cd7791f-d038-4fa5-a390-2aef3aa43087"/>
    <d v="2018-03-30T15:19:38"/>
    <s v="ccber_user"/>
    <d v="2018-03-30T15:19:38"/>
    <s v="ccber_user"/>
    <n v="-119.877938221815"/>
    <n v="34.417614878468001"/>
  </r>
  <r>
    <n v="12"/>
    <x v="9"/>
    <n v="3"/>
    <x v="0"/>
    <s v="Bare ground"/>
    <m/>
    <m/>
    <m/>
    <m/>
    <m/>
    <x v="0"/>
    <m/>
    <m/>
    <m/>
    <m/>
    <m/>
    <m/>
    <m/>
    <m/>
    <m/>
    <m/>
    <m/>
    <m/>
    <m/>
    <m/>
    <m/>
    <m/>
    <s v="aa3b1943-eaef-477e-a608-6e6df9880c9b"/>
    <d v="2018-03-30T15:21:57"/>
    <s v="ccber_user"/>
    <d v="2018-03-30T15:21:57"/>
    <s v="ccber_user"/>
    <n v="-119.877858647251"/>
    <n v="34.417752519873297"/>
  </r>
  <r>
    <n v="13"/>
    <x v="3"/>
    <n v="1"/>
    <x v="0"/>
    <s v="Bare ground"/>
    <m/>
    <m/>
    <m/>
    <m/>
    <m/>
    <x v="0"/>
    <m/>
    <m/>
    <m/>
    <m/>
    <m/>
    <m/>
    <m/>
    <m/>
    <m/>
    <m/>
    <m/>
    <m/>
    <m/>
    <m/>
    <m/>
    <m/>
    <s v="34bbf04f-1e14-4ed9-82c5-d95aed37ea82"/>
    <d v="2018-03-30T15:24:04"/>
    <s v="ccber_user"/>
    <d v="2018-03-30T15:24:04"/>
    <s v="ccber_user"/>
    <n v="-119.877635324275"/>
    <n v="34.418180265232898"/>
  </r>
  <r>
    <n v="14"/>
    <x v="3"/>
    <n v="2"/>
    <x v="0"/>
    <s v="Bare ground"/>
    <m/>
    <m/>
    <m/>
    <m/>
    <m/>
    <x v="0"/>
    <m/>
    <m/>
    <m/>
    <m/>
    <m/>
    <m/>
    <m/>
    <m/>
    <m/>
    <m/>
    <m/>
    <m/>
    <m/>
    <m/>
    <m/>
    <m/>
    <s v="e9bd1632-b479-4a62-8147-d9d2f4d223fb"/>
    <d v="2018-03-30T15:31:32"/>
    <s v="ccber_user"/>
    <d v="2018-03-30T15:31:32"/>
    <s v="ccber_user"/>
    <n v="-119.880238191014"/>
    <n v="34.418508484965201"/>
  </r>
  <r>
    <n v="15"/>
    <x v="3"/>
    <n v="2"/>
    <x v="0"/>
    <s v="Bare ground"/>
    <m/>
    <m/>
    <m/>
    <m/>
    <m/>
    <x v="0"/>
    <m/>
    <m/>
    <m/>
    <m/>
    <m/>
    <m/>
    <m/>
    <m/>
    <m/>
    <m/>
    <m/>
    <m/>
    <m/>
    <m/>
    <m/>
    <m/>
    <s v="4e2160d6-58e1-4135-af39-d44c4cc36827"/>
    <d v="2018-03-30T15:31:48"/>
    <s v="ccber_user"/>
    <d v="2018-03-30T15:31:48"/>
    <s v="ccber_user"/>
    <n v="-119.87950672881099"/>
    <n v="34.4185106955116"/>
  </r>
  <r>
    <n v="16"/>
    <x v="10"/>
    <n v="1"/>
    <x v="0"/>
    <s v="Bare ground"/>
    <m/>
    <m/>
    <m/>
    <m/>
    <m/>
    <x v="0"/>
    <m/>
    <m/>
    <m/>
    <m/>
    <m/>
    <m/>
    <m/>
    <m/>
    <m/>
    <m/>
    <m/>
    <m/>
    <m/>
    <m/>
    <m/>
    <m/>
    <s v="28b0dbf1-a273-4706-94d2-2673e66680e1"/>
    <d v="2018-03-30T15:34:45"/>
    <s v="ccber_user"/>
    <d v="2018-03-30T15:34:45"/>
    <s v="ccber_user"/>
    <n v="-119.880921106462"/>
    <n v="34.418900321372199"/>
  </r>
  <r>
    <n v="17"/>
    <x v="11"/>
    <n v="1"/>
    <x v="0"/>
    <m/>
    <m/>
    <m/>
    <s v="flying harassing red tail"/>
    <m/>
    <m/>
    <x v="0"/>
    <m/>
    <m/>
    <m/>
    <m/>
    <m/>
    <m/>
    <m/>
    <m/>
    <m/>
    <m/>
    <m/>
    <m/>
    <m/>
    <m/>
    <m/>
    <m/>
    <s v="63073656-84c8-4adb-8fed-0f2906b7552b"/>
    <d v="2018-03-30T15:36:01"/>
    <s v="ccber_user"/>
    <d v="2018-03-30T15:36:01"/>
    <s v="ccber_user"/>
    <n v="-119.88125994110599"/>
    <n v="34.419063371035598"/>
  </r>
  <r>
    <n v="18"/>
    <x v="12"/>
    <n v="1"/>
    <x v="0"/>
    <s v="Fence"/>
    <m/>
    <m/>
    <m/>
    <m/>
    <m/>
    <x v="0"/>
    <m/>
    <m/>
    <m/>
    <m/>
    <m/>
    <m/>
    <m/>
    <m/>
    <m/>
    <m/>
    <m/>
    <m/>
    <m/>
    <m/>
    <m/>
    <m/>
    <s v="9a4143fc-840e-48ed-addb-99b24bef52e5"/>
    <d v="2018-03-30T15:36:23"/>
    <s v="ccber_user"/>
    <d v="2018-03-30T15:36:23"/>
    <s v="ccber_user"/>
    <n v="-119.88147813021099"/>
    <n v="34.419241997817601"/>
  </r>
  <r>
    <n v="19"/>
    <x v="13"/>
    <n v="14"/>
    <x v="1"/>
    <m/>
    <m/>
    <m/>
    <s v="flying west"/>
    <m/>
    <m/>
    <x v="0"/>
    <m/>
    <m/>
    <m/>
    <m/>
    <m/>
    <m/>
    <m/>
    <m/>
    <m/>
    <m/>
    <m/>
    <m/>
    <m/>
    <m/>
    <m/>
    <m/>
    <s v="f0a08af2-cecc-4f11-9a7a-7b497ec510d6"/>
    <d v="2018-03-30T15:38:32"/>
    <s v="ccber_user"/>
    <d v="2018-03-30T15:38:32"/>
    <s v="ccber_user"/>
    <n v="-119.880315311381"/>
    <n v="34.419028127756299"/>
  </r>
  <r>
    <n v="20"/>
    <x v="3"/>
    <n v="2"/>
    <x v="0"/>
    <s v="Bare ground"/>
    <m/>
    <m/>
    <m/>
    <m/>
    <m/>
    <x v="0"/>
    <m/>
    <m/>
    <m/>
    <m/>
    <m/>
    <m/>
    <m/>
    <m/>
    <m/>
    <m/>
    <m/>
    <m/>
    <m/>
    <m/>
    <m/>
    <m/>
    <s v="83d18328-d6b2-4777-88e3-c95e8f2dff1b"/>
    <d v="2018-03-30T15:41:44"/>
    <s v="ccber_user"/>
    <d v="2018-03-30T15:41:44"/>
    <s v="ccber_user"/>
    <n v="-119.88212756365201"/>
    <n v="34.419680323505403"/>
  </r>
  <r>
    <n v="21"/>
    <x v="11"/>
    <n v="2"/>
    <x v="0"/>
    <s v="Habitat Feature - Hibernacula"/>
    <m/>
    <m/>
    <m/>
    <m/>
    <m/>
    <x v="0"/>
    <m/>
    <m/>
    <m/>
    <m/>
    <m/>
    <m/>
    <m/>
    <m/>
    <m/>
    <m/>
    <m/>
    <m/>
    <m/>
    <m/>
    <m/>
    <m/>
    <s v="ae07b6e6-3dda-4aaf-96fd-595cb3b20694"/>
    <d v="2018-03-30T15:46:51"/>
    <s v="ccber_user"/>
    <d v="2018-03-30T15:46:51"/>
    <s v="ccber_user"/>
    <n v="-119.87914607498701"/>
    <n v="34.419153061664801"/>
  </r>
  <r>
    <n v="22"/>
    <x v="14"/>
    <n v="18"/>
    <x v="0"/>
    <s v="Bare ground"/>
    <m/>
    <m/>
    <m/>
    <m/>
    <m/>
    <x v="0"/>
    <m/>
    <m/>
    <m/>
    <m/>
    <m/>
    <m/>
    <m/>
    <m/>
    <m/>
    <m/>
    <m/>
    <m/>
    <m/>
    <m/>
    <m/>
    <m/>
    <s v="b8f57e1d-0436-46e1-a6f1-bc874840233b"/>
    <d v="2018-03-30T15:47:17"/>
    <s v="ccber_user"/>
    <d v="2018-03-30T15:47:17"/>
    <s v="ccber_user"/>
    <n v="-119.87921923288501"/>
    <n v="34.418998482306698"/>
  </r>
  <r>
    <n v="23"/>
    <x v="3"/>
    <n v="2"/>
    <x v="0"/>
    <s v="Bare ground"/>
    <m/>
    <m/>
    <s v="possible nest"/>
    <m/>
    <m/>
    <x v="0"/>
    <m/>
    <m/>
    <m/>
    <m/>
    <m/>
    <m/>
    <m/>
    <m/>
    <m/>
    <m/>
    <m/>
    <m/>
    <m/>
    <m/>
    <m/>
    <m/>
    <s v="08a36a94-aab4-4f04-a061-5cc90ccad6f9"/>
    <d v="2018-03-30T15:50:21"/>
    <s v="ccber_user"/>
    <d v="2018-03-30T15:51:31"/>
    <s v="ccber_user"/>
    <n v="-119.878713546957"/>
    <n v="34.419551155347698"/>
  </r>
  <r>
    <n v="24"/>
    <x v="3"/>
    <n v="1"/>
    <x v="0"/>
    <s v="Bare ground"/>
    <m/>
    <m/>
    <m/>
    <m/>
    <m/>
    <x v="0"/>
    <m/>
    <m/>
    <m/>
    <m/>
    <m/>
    <m/>
    <m/>
    <m/>
    <m/>
    <m/>
    <m/>
    <m/>
    <m/>
    <m/>
    <m/>
    <m/>
    <s v="fa824764-f96b-43be-a3e7-0c242309c1f7"/>
    <d v="2018-03-30T15:52:40"/>
    <s v="ccber_user"/>
    <d v="2018-03-30T15:52:40"/>
    <s v="ccber_user"/>
    <n v="-119.878523594597"/>
    <n v="34.419864546756003"/>
  </r>
  <r>
    <n v="25"/>
    <x v="15"/>
    <n v="2"/>
    <x v="0"/>
    <s v="Water - Floating"/>
    <m/>
    <m/>
    <s v="chin teal"/>
    <m/>
    <m/>
    <x v="0"/>
    <m/>
    <m/>
    <m/>
    <m/>
    <m/>
    <m/>
    <m/>
    <m/>
    <m/>
    <m/>
    <m/>
    <m/>
    <m/>
    <m/>
    <m/>
    <m/>
    <s v="333a0556-32a1-447e-9fc6-a62a853cab0a"/>
    <d v="2018-03-30T15:56:40"/>
    <s v="ccber_user"/>
    <d v="2018-03-30T15:56:40"/>
    <s v="ccber_user"/>
    <n v="-119.87805144367699"/>
    <n v="34.420810786655501"/>
  </r>
  <r>
    <n v="26"/>
    <x v="16"/>
    <n v="5"/>
    <x v="0"/>
    <s v="Water - Floating"/>
    <m/>
    <m/>
    <m/>
    <m/>
    <m/>
    <x v="0"/>
    <m/>
    <m/>
    <m/>
    <m/>
    <m/>
    <m/>
    <m/>
    <m/>
    <m/>
    <m/>
    <m/>
    <m/>
    <m/>
    <m/>
    <m/>
    <m/>
    <s v="1de50601-691b-4564-a3c5-cb2f3b2c8501"/>
    <d v="2018-03-30T15:57:00"/>
    <s v="ccber_user"/>
    <d v="2018-03-30T15:57:00"/>
    <s v="ccber_user"/>
    <n v="-119.877884593291"/>
    <n v="34.420734557103501"/>
  </r>
  <r>
    <n v="27"/>
    <x v="17"/>
    <n v="1"/>
    <x v="0"/>
    <s v="Vegetation - Tree"/>
    <m/>
    <m/>
    <m/>
    <m/>
    <m/>
    <x v="0"/>
    <m/>
    <m/>
    <m/>
    <m/>
    <m/>
    <m/>
    <m/>
    <m/>
    <m/>
    <m/>
    <m/>
    <m/>
    <m/>
    <m/>
    <m/>
    <m/>
    <s v="8e9d7b91-fb68-464e-aeaa-1b2cb8da7eec"/>
    <d v="2018-03-30T15:58:09"/>
    <s v="ccber_user"/>
    <d v="2018-03-30T15:58:09"/>
    <s v="ccber_user"/>
    <n v="-119.87762533321199"/>
    <n v="34.419294656215797"/>
  </r>
  <r>
    <n v="28"/>
    <x v="18"/>
    <n v="1"/>
    <x v="0"/>
    <s v="Vegetation - Tree"/>
    <m/>
    <m/>
    <m/>
    <m/>
    <m/>
    <x v="0"/>
    <m/>
    <m/>
    <m/>
    <m/>
    <m/>
    <m/>
    <m/>
    <m/>
    <m/>
    <m/>
    <m/>
    <m/>
    <m/>
    <m/>
    <m/>
    <m/>
    <s v="dfc4f942-5b29-4f44-966c-40d1d83f7d5a"/>
    <d v="2018-03-30T15:58:35"/>
    <s v="ccber_user"/>
    <d v="2018-03-30T15:58:35"/>
    <s v="ccber_user"/>
    <n v="-119.877530088436"/>
    <n v="34.419226799794401"/>
  </r>
  <r>
    <n v="29"/>
    <x v="19"/>
    <n v="33"/>
    <x v="0"/>
    <s v="Mud"/>
    <m/>
    <m/>
    <m/>
    <m/>
    <m/>
    <x v="0"/>
    <m/>
    <m/>
    <m/>
    <m/>
    <m/>
    <m/>
    <m/>
    <m/>
    <m/>
    <m/>
    <m/>
    <m/>
    <m/>
    <m/>
    <m/>
    <m/>
    <s v="662dfea9-1f41-43f4-99d0-5c163e6b3b5e"/>
    <d v="2018-03-30T16:08:18"/>
    <s v="ccber_user"/>
    <d v="2018-03-30T16:08:18"/>
    <s v="ccber_user"/>
    <n v="-119.876773186842"/>
    <n v="34.4195515214209"/>
  </r>
  <r>
    <n v="30"/>
    <x v="20"/>
    <n v="2"/>
    <x v="0"/>
    <s v="Mud"/>
    <m/>
    <m/>
    <m/>
    <m/>
    <m/>
    <x v="0"/>
    <m/>
    <m/>
    <m/>
    <m/>
    <m/>
    <m/>
    <m/>
    <m/>
    <m/>
    <m/>
    <m/>
    <m/>
    <m/>
    <m/>
    <m/>
    <m/>
    <s v="065e73c1-1794-4413-9765-2c1191ac6dcb"/>
    <d v="2018-03-30T16:08:38"/>
    <s v="ccber_user"/>
    <d v="2018-03-30T16:08:38"/>
    <s v="ccber_user"/>
    <n v="-119.87691693435499"/>
    <n v="34.419773860195299"/>
  </r>
  <r>
    <n v="31"/>
    <x v="2"/>
    <n v="1"/>
    <x v="0"/>
    <s v="Mud"/>
    <m/>
    <m/>
    <m/>
    <m/>
    <m/>
    <x v="0"/>
    <m/>
    <m/>
    <m/>
    <m/>
    <m/>
    <m/>
    <m/>
    <m/>
    <m/>
    <m/>
    <m/>
    <m/>
    <m/>
    <m/>
    <m/>
    <m/>
    <s v="1fd54e39-2d37-4fb8-a119-595e751c8b60"/>
    <d v="2018-03-30T16:08:59"/>
    <s v="ccber_user"/>
    <d v="2018-03-30T16:08:59"/>
    <s v="ccber_user"/>
    <n v="-119.876424083556"/>
    <n v="34.419634104230397"/>
  </r>
  <r>
    <n v="32"/>
    <x v="3"/>
    <n v="1"/>
    <x v="0"/>
    <s v="Bare ground"/>
    <m/>
    <m/>
    <m/>
    <m/>
    <m/>
    <x v="0"/>
    <m/>
    <m/>
    <m/>
    <m/>
    <m/>
    <m/>
    <m/>
    <m/>
    <m/>
    <m/>
    <m/>
    <m/>
    <m/>
    <m/>
    <m/>
    <m/>
    <s v="672c2552-1bae-4607-b4e6-52d1fb47d405"/>
    <d v="2018-03-30T16:10:07"/>
    <s v="ccber_user"/>
    <d v="2018-03-30T16:10:07"/>
    <s v="ccber_user"/>
    <n v="-119.87838521811101"/>
    <n v="34.420102072931499"/>
  </r>
  <r>
    <n v="33"/>
    <x v="21"/>
    <n v="1"/>
    <x v="0"/>
    <s v="Mud"/>
    <m/>
    <m/>
    <m/>
    <m/>
    <m/>
    <x v="0"/>
    <m/>
    <m/>
    <m/>
    <m/>
    <m/>
    <m/>
    <m/>
    <m/>
    <m/>
    <m/>
    <m/>
    <m/>
    <m/>
    <m/>
    <m/>
    <m/>
    <s v="67647969-3836-47c4-8076-a74156c43b9f"/>
    <d v="2018-03-30T16:13:21"/>
    <s v="ccber_user"/>
    <d v="2018-03-30T16:13:21"/>
    <s v="ccber_user"/>
    <n v="-119.878518698779"/>
    <n v="34.421004122776402"/>
  </r>
  <r>
    <n v="34"/>
    <x v="3"/>
    <n v="1"/>
    <x v="0"/>
    <s v="Mud"/>
    <m/>
    <m/>
    <m/>
    <m/>
    <m/>
    <x v="0"/>
    <m/>
    <m/>
    <m/>
    <m/>
    <m/>
    <m/>
    <m/>
    <m/>
    <m/>
    <m/>
    <m/>
    <m/>
    <m/>
    <m/>
    <m/>
    <m/>
    <s v="1daead7a-6ec9-469c-b711-54e02446ce87"/>
    <d v="2018-03-30T16:13:48"/>
    <s v="ccber_user"/>
    <d v="2018-03-30T16:13:48"/>
    <s v="ccber_user"/>
    <n v="-119.878586550329"/>
    <n v="34.420602116706"/>
  </r>
  <r>
    <n v="35"/>
    <x v="22"/>
    <n v="4"/>
    <x v="0"/>
    <s v="Mud"/>
    <m/>
    <m/>
    <m/>
    <m/>
    <m/>
    <x v="0"/>
    <m/>
    <m/>
    <m/>
    <m/>
    <m/>
    <m/>
    <m/>
    <m/>
    <m/>
    <m/>
    <m/>
    <m/>
    <m/>
    <m/>
    <m/>
    <m/>
    <s v="b0c2f14e-c2ef-493d-bad6-cb04fc7277cc"/>
    <d v="2018-03-30T16:14:41"/>
    <s v="ccber_user"/>
    <d v="2018-03-30T16:15:48"/>
    <s v="ccber_user"/>
    <n v="-119.878949942218"/>
    <n v="34.421141758602701"/>
  </r>
  <r>
    <n v="36"/>
    <x v="23"/>
    <n v="2"/>
    <x v="0"/>
    <s v="Bare ground"/>
    <m/>
    <m/>
    <m/>
    <m/>
    <m/>
    <x v="0"/>
    <m/>
    <m/>
    <m/>
    <m/>
    <m/>
    <m/>
    <m/>
    <m/>
    <m/>
    <m/>
    <m/>
    <m/>
    <m/>
    <m/>
    <m/>
    <m/>
    <s v="76c9357b-eb3f-4305-a82b-827f60c8e4ce"/>
    <d v="2018-03-30T16:15:15"/>
    <s v="ccber_user"/>
    <d v="2018-03-30T16:15:33"/>
    <s v="ccber_user"/>
    <n v="-119.878996147064"/>
    <n v="34.4210771760482"/>
  </r>
  <r>
    <n v="37"/>
    <x v="24"/>
    <n v="3"/>
    <x v="0"/>
    <s v="Vegetation - Shrub"/>
    <m/>
    <m/>
    <m/>
    <m/>
    <m/>
    <x v="0"/>
    <m/>
    <m/>
    <m/>
    <m/>
    <m/>
    <m/>
    <m/>
    <m/>
    <m/>
    <m/>
    <m/>
    <m/>
    <m/>
    <m/>
    <m/>
    <m/>
    <s v="844bd7df-e2c1-4962-8257-acbf4daab585"/>
    <d v="2018-03-30T16:21:37"/>
    <s v="ccber_user"/>
    <d v="2018-03-30T16:21:37"/>
    <s v="ccber_user"/>
    <n v="-119.879729005249"/>
    <n v="34.421253985243098"/>
  </r>
  <r>
    <n v="38"/>
    <x v="9"/>
    <n v="2"/>
    <x v="0"/>
    <s v="Vegetation - Shrub"/>
    <m/>
    <m/>
    <m/>
    <m/>
    <m/>
    <x v="0"/>
    <m/>
    <m/>
    <m/>
    <m/>
    <m/>
    <m/>
    <m/>
    <m/>
    <m/>
    <m/>
    <m/>
    <m/>
    <m/>
    <m/>
    <m/>
    <m/>
    <s v="e506f464-0c55-4d4b-aea7-1685cf2cfef3"/>
    <d v="2018-03-30T16:22:03"/>
    <s v="ccber_user"/>
    <d v="2018-03-30T16:22:03"/>
    <s v="ccber_user"/>
    <n v="-119.88059014555201"/>
    <n v="34.421304803895403"/>
  </r>
  <r>
    <n v="39"/>
    <x v="24"/>
    <n v="4"/>
    <x v="0"/>
    <s v="Vegetation - Tree"/>
    <m/>
    <m/>
    <m/>
    <m/>
    <m/>
    <x v="0"/>
    <m/>
    <m/>
    <m/>
    <m/>
    <m/>
    <m/>
    <m/>
    <m/>
    <m/>
    <m/>
    <m/>
    <m/>
    <m/>
    <m/>
    <m/>
    <m/>
    <s v="0e96f41d-eb41-4c98-8f36-8bee49e8341f"/>
    <d v="2018-03-30T16:26:56"/>
    <s v="ccber_user"/>
    <d v="2018-03-30T16:26:56"/>
    <s v="ccber_user"/>
    <n v="-119.88180814609299"/>
    <n v="34.4209070327571"/>
  </r>
  <r>
    <n v="40"/>
    <x v="25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ee7885ca-e686-48ae-871f-6d50efa22266"/>
    <d v="2018-03-30T16:28:15"/>
    <s v="ccber_user"/>
    <d v="2018-03-30T16:28:15"/>
    <s v="ccber_user"/>
    <n v="-119.88268090161201"/>
    <n v="34.420458126393399"/>
  </r>
  <r>
    <n v="41"/>
    <x v="9"/>
    <n v="2"/>
    <x v="0"/>
    <s v="Vegetation - Shrub"/>
    <m/>
    <m/>
    <m/>
    <m/>
    <m/>
    <x v="0"/>
    <m/>
    <m/>
    <m/>
    <m/>
    <m/>
    <m/>
    <m/>
    <m/>
    <m/>
    <m/>
    <m/>
    <m/>
    <m/>
    <m/>
    <m/>
    <m/>
    <s v="fea4b3e7-5d6f-4752-94c2-46fd8759f9a5"/>
    <d v="2018-03-30T16:28:35"/>
    <s v="ccber_user"/>
    <d v="2018-03-30T16:28:35"/>
    <s v="ccber_user"/>
    <n v="-119.882829783896"/>
    <n v="34.420462361384303"/>
  </r>
  <r>
    <n v="42"/>
    <x v="25"/>
    <n v="2"/>
    <x v="0"/>
    <s v="Vegetation - Herbaceous"/>
    <m/>
    <m/>
    <m/>
    <m/>
    <m/>
    <x v="0"/>
    <m/>
    <m/>
    <m/>
    <m/>
    <m/>
    <m/>
    <m/>
    <m/>
    <m/>
    <m/>
    <m/>
    <m/>
    <m/>
    <m/>
    <m/>
    <m/>
    <s v="9eb1b6ba-e322-4745-9735-cf7fcb6efbfd"/>
    <d v="2018-03-30T16:31:21"/>
    <s v="ccber_user"/>
    <d v="2018-03-30T16:31:38"/>
    <s v="ccber_user"/>
    <n v="-119.882262492404"/>
    <n v="34.420864683063201"/>
  </r>
  <r>
    <n v="43"/>
    <x v="26"/>
    <n v="1"/>
    <x v="0"/>
    <s v="Mud"/>
    <m/>
    <m/>
    <m/>
    <m/>
    <m/>
    <x v="0"/>
    <m/>
    <m/>
    <m/>
    <m/>
    <m/>
    <m/>
    <m/>
    <m/>
    <m/>
    <m/>
    <m/>
    <m/>
    <m/>
    <m/>
    <m/>
    <m/>
    <s v="3a9c9b3b-4ee2-44db-a1fd-080223edb0f8"/>
    <d v="2018-03-30T16:32:00"/>
    <s v="ccber_user"/>
    <d v="2018-03-30T16:32:00"/>
    <s v="ccber_user"/>
    <n v="-119.882666483652"/>
    <n v="34.421159012621096"/>
  </r>
  <r>
    <n v="44"/>
    <x v="15"/>
    <n v="3"/>
    <x v="0"/>
    <s v="Water - Floating"/>
    <m/>
    <m/>
    <s v="cinnamon teal"/>
    <m/>
    <m/>
    <x v="0"/>
    <m/>
    <m/>
    <m/>
    <m/>
    <m/>
    <m/>
    <m/>
    <m/>
    <m/>
    <m/>
    <m/>
    <m/>
    <m/>
    <m/>
    <m/>
    <m/>
    <s v="e9652bf3-d50f-4ac9-b379-bf2df3e2c6ee"/>
    <d v="2018-03-30T16:32:44"/>
    <s v="ccber_user"/>
    <d v="2018-03-30T16:47:57"/>
    <s v="ccber_user"/>
    <n v="-119.88251246749699"/>
    <n v="34.4213411147703"/>
  </r>
  <r>
    <n v="45"/>
    <x v="20"/>
    <n v="12"/>
    <x v="0"/>
    <s v="Mud"/>
    <m/>
    <m/>
    <m/>
    <m/>
    <m/>
    <x v="0"/>
    <m/>
    <m/>
    <m/>
    <m/>
    <m/>
    <m/>
    <m/>
    <m/>
    <m/>
    <m/>
    <m/>
    <m/>
    <m/>
    <m/>
    <m/>
    <m/>
    <s v="5b5b40bd-463e-40d0-9914-0c2efb4a7932"/>
    <d v="2018-03-30T16:33:06"/>
    <s v="ccber_user"/>
    <d v="2018-03-30T16:33:06"/>
    <s v="ccber_user"/>
    <n v="-119.882253208316"/>
    <n v="34.421338997667597"/>
  </r>
  <r>
    <n v="46"/>
    <x v="24"/>
    <n v="4"/>
    <x v="0"/>
    <s v="Vegetation - Herbaceous"/>
    <m/>
    <m/>
    <m/>
    <m/>
    <m/>
    <x v="0"/>
    <m/>
    <m/>
    <m/>
    <m/>
    <m/>
    <m/>
    <m/>
    <m/>
    <m/>
    <m/>
    <m/>
    <m/>
    <m/>
    <m/>
    <m/>
    <m/>
    <s v="b3f124b4-09c6-4c4b-9917-112c7c53fd26"/>
    <d v="2018-03-30T16:33:39"/>
    <s v="ccber_user"/>
    <d v="2018-03-30T16:33:39"/>
    <s v="ccber_user"/>
    <n v="-119.882697286883"/>
    <n v="34.420974792222502"/>
  </r>
  <r>
    <n v="47"/>
    <x v="10"/>
    <n v="1"/>
    <x v="0"/>
    <s v="Bare ground"/>
    <m/>
    <m/>
    <m/>
    <m/>
    <m/>
    <x v="0"/>
    <m/>
    <m/>
    <m/>
    <m/>
    <m/>
    <m/>
    <m/>
    <m/>
    <m/>
    <m/>
    <m/>
    <m/>
    <m/>
    <m/>
    <m/>
    <m/>
    <s v="2297ad42-ab5a-421f-ab1b-b894c3551f7d"/>
    <d v="2018-03-30T16:36:36"/>
    <s v="ccber_user"/>
    <d v="2018-03-30T16:36:36"/>
    <s v="ccber_user"/>
    <n v="-119.883259444503"/>
    <n v="34.420727046780698"/>
  </r>
  <r>
    <n v="48"/>
    <x v="5"/>
    <n v="1"/>
    <x v="0"/>
    <s v="Bare ground"/>
    <m/>
    <m/>
    <m/>
    <m/>
    <m/>
    <x v="0"/>
    <m/>
    <m/>
    <m/>
    <m/>
    <m/>
    <m/>
    <m/>
    <m/>
    <m/>
    <m/>
    <m/>
    <m/>
    <m/>
    <m/>
    <m/>
    <m/>
    <s v="62e81ea2-5d9a-42fe-9f09-d82a8376ca14"/>
    <d v="2018-03-30T16:37:11"/>
    <s v="ccber_user"/>
    <d v="2018-03-30T16:37:11"/>
    <s v="ccber_user"/>
    <n v="-119.883290247734"/>
    <n v="34.420769396544301"/>
  </r>
  <r>
    <n v="49"/>
    <x v="17"/>
    <n v="1"/>
    <x v="0"/>
    <s v="Vegetation - Shrub"/>
    <m/>
    <m/>
    <m/>
    <m/>
    <m/>
    <x v="0"/>
    <m/>
    <m/>
    <m/>
    <m/>
    <m/>
    <m/>
    <m/>
    <m/>
    <m/>
    <m/>
    <m/>
    <m/>
    <m/>
    <m/>
    <m/>
    <m/>
    <s v="2451231c-27e2-4806-93a8-6ff9fbb39c67"/>
    <d v="2018-03-30T16:37:39"/>
    <s v="ccber_user"/>
    <d v="2018-03-30T16:37:39"/>
    <s v="ccber_user"/>
    <n v="-119.883074625117"/>
    <n v="34.421114545946601"/>
  </r>
  <r>
    <n v="50"/>
    <x v="27"/>
    <n v="3"/>
    <x v="0"/>
    <s v="Vegetation - Shrub"/>
    <m/>
    <m/>
    <m/>
    <m/>
    <m/>
    <x v="0"/>
    <m/>
    <m/>
    <m/>
    <m/>
    <m/>
    <m/>
    <m/>
    <m/>
    <m/>
    <m/>
    <m/>
    <m/>
    <m/>
    <m/>
    <m/>
    <m/>
    <s v="cd7e3f40-87a1-40d9-a1d6-faaa67630f94"/>
    <d v="2018-03-30T16:39:35"/>
    <s v="ccber_user"/>
    <d v="2018-03-30T16:39:35"/>
    <s v="ccber_user"/>
    <n v="-119.883511003325"/>
    <n v="34.420684697736803"/>
  </r>
  <r>
    <n v="51"/>
    <x v="28"/>
    <n v="2"/>
    <x v="0"/>
    <s v="Fence"/>
    <m/>
    <m/>
    <m/>
    <m/>
    <m/>
    <x v="0"/>
    <m/>
    <m/>
    <m/>
    <m/>
    <m/>
    <m/>
    <m/>
    <m/>
    <m/>
    <m/>
    <m/>
    <m/>
    <m/>
    <m/>
    <m/>
    <m/>
    <s v="2bc901bf-f628-4400-aa41-a371abe275d1"/>
    <d v="2018-03-30T16:40:33"/>
    <s v="ccber_user"/>
    <d v="2018-03-30T16:40:33"/>
    <s v="ccber_user"/>
    <n v="-119.883337298794"/>
    <n v="34.420599998102503"/>
  </r>
  <r>
    <n v="52"/>
    <x v="29"/>
    <n v="1"/>
    <x v="0"/>
    <m/>
    <m/>
    <m/>
    <s v="white tailed kite. in air"/>
    <m/>
    <m/>
    <x v="0"/>
    <m/>
    <m/>
    <m/>
    <m/>
    <m/>
    <m/>
    <m/>
    <m/>
    <m/>
    <m/>
    <m/>
    <m/>
    <m/>
    <m/>
    <m/>
    <m/>
    <s v="7456d24a-78b0-4b68-9911-9aab1b13985e"/>
    <d v="2018-03-30T16:43:16"/>
    <s v="ccber_user"/>
    <d v="2018-03-30T16:43:16"/>
    <s v="ccber_user"/>
    <n v="-119.883260290716"/>
    <n v="34.421817543762501"/>
  </r>
  <r>
    <n v="53"/>
    <x v="30"/>
    <n v="1"/>
    <x v="0"/>
    <m/>
    <m/>
    <m/>
    <s v="flying"/>
    <m/>
    <m/>
    <x v="0"/>
    <m/>
    <m/>
    <m/>
    <m/>
    <m/>
    <m/>
    <m/>
    <m/>
    <m/>
    <m/>
    <m/>
    <m/>
    <m/>
    <m/>
    <m/>
    <m/>
    <s v="e291ba46-c4d9-4946-be7f-1f17d6c6d6d7"/>
    <d v="2018-03-30T16:47:17"/>
    <s v="ccber_user"/>
    <d v="2018-03-30T16:47:17"/>
    <s v="ccber_user"/>
    <n v="-119.882303844552"/>
    <n v="34.421437678159897"/>
  </r>
  <r>
    <n v="54"/>
    <x v="13"/>
    <n v="2"/>
    <x v="0"/>
    <s v="Water - Floating"/>
    <m/>
    <m/>
    <m/>
    <m/>
    <m/>
    <x v="0"/>
    <m/>
    <m/>
    <m/>
    <m/>
    <m/>
    <m/>
    <m/>
    <m/>
    <m/>
    <m/>
    <m/>
    <m/>
    <m/>
    <m/>
    <m/>
    <m/>
    <s v="49595d7c-1b53-4251-8c36-2ba50ce6c0d6"/>
    <d v="2018-03-30T16:47:39"/>
    <s v="ccber_user"/>
    <d v="2018-03-30T16:47:39"/>
    <s v="ccber_user"/>
    <n v="-119.88241950264501"/>
    <n v="34.4212119491782"/>
  </r>
  <r>
    <n v="55"/>
    <x v="31"/>
    <n v="2"/>
    <x v="0"/>
    <s v="Vegetation - Tree"/>
    <m/>
    <m/>
    <m/>
    <m/>
    <m/>
    <x v="0"/>
    <m/>
    <m/>
    <m/>
    <m/>
    <m/>
    <m/>
    <m/>
    <m/>
    <m/>
    <m/>
    <m/>
    <m/>
    <m/>
    <m/>
    <m/>
    <m/>
    <s v="54497e0d-e1a9-41b5-9b45-88488b797f59"/>
    <d v="2018-03-30T16:49:13"/>
    <s v="ccber_user"/>
    <d v="2018-03-30T16:49:13"/>
    <s v="ccber_user"/>
    <n v="-119.88281334832"/>
    <n v="34.421863726261698"/>
  </r>
  <r>
    <n v="56"/>
    <x v="17"/>
    <n v="3"/>
    <x v="0"/>
    <s v="Vegetation - Tree"/>
    <m/>
    <m/>
    <m/>
    <m/>
    <m/>
    <x v="0"/>
    <m/>
    <m/>
    <m/>
    <m/>
    <m/>
    <m/>
    <m/>
    <m/>
    <m/>
    <m/>
    <m/>
    <m/>
    <m/>
    <m/>
    <m/>
    <m/>
    <s v="dc688921-5bce-4735-8679-a024cb35691e"/>
    <d v="2018-03-30T16:49:55"/>
    <s v="ccber_user"/>
    <d v="2018-03-30T16:49:55"/>
    <s v="ccber_user"/>
    <n v="-119.882492481778"/>
    <n v="34.421707034821402"/>
  </r>
  <r>
    <n v="57"/>
    <x v="32"/>
    <n v="1"/>
    <x v="0"/>
    <s v="Fence"/>
    <m/>
    <m/>
    <m/>
    <m/>
    <m/>
    <x v="0"/>
    <m/>
    <m/>
    <m/>
    <m/>
    <m/>
    <m/>
    <m/>
    <m/>
    <m/>
    <m/>
    <m/>
    <m/>
    <m/>
    <m/>
    <m/>
    <m/>
    <s v="c952bf02-e872-47a0-be25-a12bfe105c2d"/>
    <d v="2018-03-30T16:50:47"/>
    <s v="ccber_user"/>
    <d v="2018-03-30T16:50:47"/>
    <s v="ccber_user"/>
    <n v="-119.882628528933"/>
    <n v="34.4218847704391"/>
  </r>
  <r>
    <n v="58"/>
    <x v="30"/>
    <n v="2"/>
    <x v="0"/>
    <m/>
    <m/>
    <m/>
    <s v="flying"/>
    <m/>
    <m/>
    <x v="0"/>
    <m/>
    <m/>
    <m/>
    <m/>
    <m/>
    <m/>
    <m/>
    <m/>
    <m/>
    <m/>
    <m/>
    <m/>
    <m/>
    <m/>
    <m/>
    <m/>
    <s v="f37dc1ac-282d-4dd7-a64f-90e2434571e9"/>
    <d v="2018-03-30T16:52:57"/>
    <s v="ccber_user"/>
    <d v="2018-03-30T16:52:57"/>
    <s v="ccber_user"/>
    <n v="-119.882089742782"/>
    <n v="34.421367887926202"/>
  </r>
  <r>
    <n v="59"/>
    <x v="33"/>
    <n v="50"/>
    <x v="0"/>
    <m/>
    <m/>
    <m/>
    <s v="fly"/>
    <m/>
    <m/>
    <x v="0"/>
    <m/>
    <m/>
    <m/>
    <m/>
    <m/>
    <m/>
    <m/>
    <m/>
    <m/>
    <m/>
    <m/>
    <m/>
    <m/>
    <m/>
    <m/>
    <m/>
    <s v="0e6ed2e8-aa19-46d7-ad07-be2ef389968e"/>
    <d v="2018-03-30T16:56:09"/>
    <s v="ccber_user"/>
    <d v="2018-03-30T16:56:09"/>
    <s v="ccber_user"/>
    <n v="-119.88129142795501"/>
    <n v="34.422648945629597"/>
  </r>
  <r>
    <n v="60"/>
    <x v="18"/>
    <n v="1"/>
    <x v="0"/>
    <m/>
    <m/>
    <m/>
    <m/>
    <m/>
    <m/>
    <x v="0"/>
    <m/>
    <m/>
    <m/>
    <m/>
    <m/>
    <m/>
    <m/>
    <m/>
    <m/>
    <m/>
    <m/>
    <m/>
    <m/>
    <m/>
    <m/>
    <m/>
    <s v="88359b27-95e5-488b-a345-cfc80cbab501"/>
    <d v="2018-03-30T16:56:25"/>
    <s v="ccber_user"/>
    <d v="2018-03-30T16:56:25"/>
    <s v="ccber_user"/>
    <n v="-119.881075806236"/>
    <n v="34.422252984516199"/>
  </r>
  <r>
    <n v="61"/>
    <x v="17"/>
    <n v="1"/>
    <x v="0"/>
    <s v="Vegetation - Tree"/>
    <m/>
    <m/>
    <m/>
    <m/>
    <m/>
    <x v="0"/>
    <m/>
    <m/>
    <m/>
    <m/>
    <m/>
    <m/>
    <m/>
    <m/>
    <m/>
    <m/>
    <m/>
    <m/>
    <m/>
    <m/>
    <m/>
    <m/>
    <s v="bfaf29fb-cebf-4150-a1dd-1074118561b7"/>
    <d v="2018-03-30T16:56:47"/>
    <s v="ccber_user"/>
    <d v="2018-03-30T16:56:47"/>
    <s v="ccber_user"/>
    <n v="-119.880757506181"/>
    <n v="34.422119585426003"/>
  </r>
  <r>
    <n v="62"/>
    <x v="5"/>
    <n v="1"/>
    <x v="0"/>
    <s v="Bare ground"/>
    <m/>
    <m/>
    <m/>
    <m/>
    <m/>
    <x v="0"/>
    <m/>
    <m/>
    <m/>
    <m/>
    <m/>
    <m/>
    <m/>
    <m/>
    <m/>
    <m/>
    <m/>
    <m/>
    <m/>
    <m/>
    <m/>
    <m/>
    <s v="fbd48294-725a-4abc-a121-ad4bf412d6c0"/>
    <d v="2018-03-30T16:57:09"/>
    <s v="ccber_user"/>
    <d v="2018-03-30T16:57:09"/>
    <s v="ccber_user"/>
    <n v="-119.88061119128299"/>
    <n v="34.422136525051897"/>
  </r>
  <r>
    <n v="63"/>
    <x v="25"/>
    <n v="3"/>
    <x v="0"/>
    <s v="Vegetation - Shrub"/>
    <m/>
    <m/>
    <m/>
    <m/>
    <m/>
    <x v="0"/>
    <m/>
    <m/>
    <m/>
    <m/>
    <m/>
    <m/>
    <m/>
    <m/>
    <m/>
    <m/>
    <m/>
    <m/>
    <m/>
    <m/>
    <m/>
    <m/>
    <s v="ed0f1f3d-2dbe-4084-9fcd-b4a79a1062af"/>
    <d v="2018-03-30T17:00:17"/>
    <s v="ccber_user"/>
    <d v="2018-03-30T17:00:17"/>
    <s v="ccber_user"/>
    <n v="-119.880087538151"/>
    <n v="34.421302246624002"/>
  </r>
  <r>
    <n v="64"/>
    <x v="22"/>
    <n v="3"/>
    <x v="0"/>
    <s v="Other"/>
    <m/>
    <s v="Feeding/Begging"/>
    <s v="on juan pablos lupus house"/>
    <m/>
    <m/>
    <x v="0"/>
    <m/>
    <n v="1040"/>
    <m/>
    <m/>
    <m/>
    <m/>
    <m/>
    <m/>
    <n v="63"/>
    <n v="75"/>
    <s v="Low"/>
    <m/>
    <m/>
    <m/>
    <m/>
    <m/>
    <s v="947504cf-3f23-45ef-b792-428f02583378"/>
    <d v="2018-03-30T17:11:56"/>
    <s v="ccber_user"/>
    <d v="2018-03-30T17:15:17"/>
    <s v="ccber_user"/>
    <n v="-119.878565873806"/>
    <n v="34.4217718095545"/>
  </r>
  <r>
    <n v="65"/>
    <x v="11"/>
    <n v="1"/>
    <x v="0"/>
    <s v="Fence"/>
    <s v="Uncertain"/>
    <m/>
    <m/>
    <d v="2018-03-30T14:41:18"/>
    <n v="4.9000000000000004"/>
    <x v="1"/>
    <m/>
    <m/>
    <n v="55"/>
    <n v="100"/>
    <s v="Fog"/>
    <s v="None"/>
    <m/>
    <m/>
    <m/>
    <m/>
    <m/>
    <m/>
    <m/>
    <m/>
    <m/>
    <m/>
    <s v="94ee4a33-a889-47ca-a434-707429ef2de9"/>
    <d v="2018-03-30T14:42:44"/>
    <s v="clark@ccber.ucsb.edu_ucsb"/>
    <d v="2018-03-30T14:42:44"/>
    <s v="clark@ccber.ucsb.edu_ucsb"/>
    <n v="-119.873649025049"/>
    <n v="34.418306152657301"/>
  </r>
  <r>
    <n v="66"/>
    <x v="5"/>
    <n v="2"/>
    <x v="0"/>
    <s v="Bare ground"/>
    <m/>
    <m/>
    <m/>
    <d v="2018-03-30T14:50:22"/>
    <m/>
    <x v="1"/>
    <m/>
    <m/>
    <m/>
    <m/>
    <m/>
    <m/>
    <m/>
    <m/>
    <m/>
    <m/>
    <m/>
    <m/>
    <m/>
    <m/>
    <m/>
    <m/>
    <s v="60dbbdda-2987-4454-9f3d-5cae1eefe49e"/>
    <d v="2018-03-30T14:50:48"/>
    <s v="clark@ccber.ucsb.edu_ucsb"/>
    <d v="2018-03-30T14:50:48"/>
    <s v="clark@ccber.ucsb.edu_ucsb"/>
    <n v="-119.873721895486"/>
    <n v="34.417638952409803"/>
  </r>
  <r>
    <n v="67"/>
    <x v="34"/>
    <n v="1"/>
    <x v="0"/>
    <s v="Water - Floating"/>
    <m/>
    <m/>
    <m/>
    <m/>
    <m/>
    <x v="1"/>
    <m/>
    <m/>
    <m/>
    <m/>
    <m/>
    <m/>
    <m/>
    <m/>
    <m/>
    <m/>
    <m/>
    <m/>
    <m/>
    <m/>
    <m/>
    <m/>
    <s v="b8fea48d-addd-4dec-8920-749d48b9719e"/>
    <d v="2018-03-30T14:54:18"/>
    <s v="clark@ccber.ucsb.edu_ucsb"/>
    <d v="2018-03-30T14:54:18"/>
    <s v="clark@ccber.ucsb.edu_ucsb"/>
    <n v="-119.874371824798"/>
    <n v="34.417917499254401"/>
  </r>
  <r>
    <n v="68"/>
    <x v="13"/>
    <n v="2"/>
    <x v="0"/>
    <s v="Bare ground"/>
    <m/>
    <m/>
    <m/>
    <m/>
    <m/>
    <x v="1"/>
    <m/>
    <m/>
    <m/>
    <m/>
    <m/>
    <m/>
    <m/>
    <m/>
    <m/>
    <m/>
    <m/>
    <m/>
    <m/>
    <m/>
    <m/>
    <m/>
    <s v="bed12229-f520-49cf-8e84-c6a2934ca6e1"/>
    <d v="2018-03-30T14:54:44"/>
    <s v="clark@ccber.ucsb.edu_ucsb"/>
    <d v="2018-03-30T14:54:44"/>
    <s v="clark@ccber.ucsb.edu_ucsb"/>
    <n v="-119.87361526636001"/>
    <n v="34.417896773472599"/>
  </r>
  <r>
    <n v="69"/>
    <x v="14"/>
    <n v="18"/>
    <x v="0"/>
    <s v="Bare ground"/>
    <m/>
    <m/>
    <m/>
    <m/>
    <m/>
    <x v="1"/>
    <m/>
    <m/>
    <m/>
    <m/>
    <m/>
    <m/>
    <m/>
    <m/>
    <m/>
    <m/>
    <m/>
    <m/>
    <m/>
    <m/>
    <m/>
    <m/>
    <s v="8f3519a7-76fd-4532-b8ad-d591a5409892"/>
    <d v="2018-03-30T14:55:04"/>
    <s v="clark@ccber.ucsb.edu_ucsb"/>
    <d v="2018-03-30T14:55:04"/>
    <s v="clark@ccber.ucsb.edu_ucsb"/>
    <n v="-119.87361526636001"/>
    <n v="34.418114584375701"/>
  </r>
  <r>
    <n v="70"/>
    <x v="23"/>
    <n v="4"/>
    <x v="0"/>
    <s v="Bare ground"/>
    <m/>
    <m/>
    <m/>
    <m/>
    <m/>
    <x v="1"/>
    <m/>
    <m/>
    <m/>
    <m/>
    <m/>
    <m/>
    <m/>
    <m/>
    <m/>
    <m/>
    <m/>
    <m/>
    <m/>
    <m/>
    <m/>
    <m/>
    <s v="f98e5cd1-20a5-4dfd-bc9f-c705b968c8ab"/>
    <d v="2018-03-30T14:55:46"/>
    <s v="clark@ccber.ucsb.edu_ucsb"/>
    <d v="2018-03-30T14:55:46"/>
    <s v="clark@ccber.ucsb.edu_ucsb"/>
    <n v="-119.873628683597"/>
    <n v="34.417642450193"/>
  </r>
  <r>
    <n v="71"/>
    <x v="3"/>
    <n v="2"/>
    <x v="0"/>
    <s v="Bare ground"/>
    <m/>
    <m/>
    <s v="broken wing display, female"/>
    <m/>
    <m/>
    <x v="1"/>
    <m/>
    <m/>
    <m/>
    <m/>
    <m/>
    <m/>
    <m/>
    <m/>
    <m/>
    <m/>
    <m/>
    <m/>
    <m/>
    <m/>
    <m/>
    <m/>
    <s v="9e9114be-220d-4371-88f6-0fd9625be1ae"/>
    <d v="2018-03-30T14:58:27"/>
    <s v="clark@ccber.ucsb.edu_ucsb"/>
    <d v="2018-03-30T15:04:09"/>
    <s v="clark@ccber.ucsb.edu_ucsb"/>
    <n v="-119.87362748704101"/>
    <n v="34.418207923474498"/>
  </r>
  <r>
    <n v="72"/>
    <x v="16"/>
    <n v="2"/>
    <x v="0"/>
    <s v="Water - Floating"/>
    <m/>
    <m/>
    <m/>
    <m/>
    <m/>
    <x v="1"/>
    <m/>
    <m/>
    <m/>
    <m/>
    <m/>
    <m/>
    <m/>
    <m/>
    <m/>
    <m/>
    <m/>
    <m/>
    <m/>
    <m/>
    <m/>
    <m/>
    <s v="8d99ebe6-c603-42c3-b537-0cff69ae9e7e"/>
    <d v="2018-03-30T15:00:27"/>
    <s v="clark@ccber.ucsb.edu_ucsb"/>
    <d v="2018-03-30T15:00:27"/>
    <s v="clark@ccber.ucsb.edu_ucsb"/>
    <n v="-119.87428617313"/>
    <n v="34.418188848085002"/>
  </r>
  <r>
    <n v="73"/>
    <x v="35"/>
    <n v="3"/>
    <x v="0"/>
    <s v="Water - Floating"/>
    <m/>
    <m/>
    <m/>
    <m/>
    <m/>
    <x v="1"/>
    <m/>
    <m/>
    <m/>
    <m/>
    <m/>
    <m/>
    <m/>
    <m/>
    <m/>
    <m/>
    <m/>
    <m/>
    <m/>
    <m/>
    <m/>
    <m/>
    <s v="04e89258-75ae-4a0b-8c9a-de26868763b5"/>
    <d v="2018-03-30T15:00:46"/>
    <s v="clark@ccber.ucsb.edu_ucsb"/>
    <d v="2018-03-30T15:00:46"/>
    <s v="clark@ccber.ucsb.edu_ucsb"/>
    <n v="-119.874378296261"/>
    <n v="34.418206847468802"/>
  </r>
  <r>
    <n v="74"/>
    <x v="30"/>
    <n v="3"/>
    <x v="0"/>
    <m/>
    <m/>
    <m/>
    <m/>
    <m/>
    <m/>
    <x v="1"/>
    <m/>
    <m/>
    <m/>
    <m/>
    <m/>
    <m/>
    <m/>
    <m/>
    <m/>
    <m/>
    <m/>
    <m/>
    <m/>
    <m/>
    <m/>
    <m/>
    <s v="eea74c10-d038-4277-9b5b-7f82b7010c5a"/>
    <d v="2018-03-30T15:05:04"/>
    <s v="clark@ccber.ucsb.edu_ucsb"/>
    <d v="2018-03-30T15:05:04"/>
    <s v="clark@ccber.ucsb.edu_ucsb"/>
    <n v="-119.87359415415401"/>
    <n v="34.417586290745803"/>
  </r>
  <r>
    <n v="75"/>
    <x v="0"/>
    <n v="3"/>
    <x v="0"/>
    <m/>
    <m/>
    <m/>
    <m/>
    <m/>
    <m/>
    <x v="1"/>
    <m/>
    <m/>
    <m/>
    <m/>
    <m/>
    <m/>
    <m/>
    <m/>
    <m/>
    <m/>
    <m/>
    <m/>
    <m/>
    <m/>
    <m/>
    <m/>
    <s v="8c28096e-7f11-4e74-b62f-e7410e8c9d61"/>
    <d v="2018-03-30T15:05:18"/>
    <s v="clark@ccber.ucsb.edu_ucsb"/>
    <d v="2018-03-30T15:05:18"/>
    <s v="clark@ccber.ucsb.edu_ucsb"/>
    <n v="-119.87358224968"/>
    <n v="34.417704136392601"/>
  </r>
  <r>
    <n v="76"/>
    <x v="36"/>
    <n v="2"/>
    <x v="0"/>
    <s v="Water - Floating"/>
    <m/>
    <m/>
    <m/>
    <m/>
    <m/>
    <x v="1"/>
    <m/>
    <m/>
    <m/>
    <m/>
    <m/>
    <m/>
    <m/>
    <m/>
    <m/>
    <m/>
    <m/>
    <m/>
    <m/>
    <m/>
    <m/>
    <m/>
    <s v="e86fd354-2d46-446b-b04f-33107f1f9afa"/>
    <d v="2018-03-30T15:05:48"/>
    <s v="clark@ccber.ucsb.edu_ucsb"/>
    <d v="2018-03-30T15:05:48"/>
    <s v="clark@ccber.ucsb.edu_ucsb"/>
    <n v="-119.874558413865"/>
    <n v="34.4183287087304"/>
  </r>
  <r>
    <n v="77"/>
    <x v="21"/>
    <n v="1"/>
    <x v="0"/>
    <m/>
    <m/>
    <m/>
    <m/>
    <m/>
    <m/>
    <x v="1"/>
    <m/>
    <m/>
    <m/>
    <m/>
    <m/>
    <m/>
    <m/>
    <m/>
    <m/>
    <m/>
    <m/>
    <m/>
    <m/>
    <m/>
    <m/>
    <m/>
    <s v="c2b1e8a6-cd27-4bd9-8457-031e3f298071"/>
    <d v="2018-03-30T15:07:17"/>
    <s v="clark@ccber.ucsb.edu_ucsb"/>
    <d v="2018-03-30T15:07:17"/>
    <s v="clark@ccber.ucsb.edu_ucsb"/>
    <n v="-119.874556032431"/>
    <n v="34.418238361387303"/>
  </r>
  <r>
    <n v="78"/>
    <x v="37"/>
    <n v="1"/>
    <x v="0"/>
    <s v="Water - Floating"/>
    <m/>
    <m/>
    <m/>
    <m/>
    <m/>
    <x v="1"/>
    <m/>
    <m/>
    <m/>
    <m/>
    <m/>
    <m/>
    <m/>
    <m/>
    <m/>
    <m/>
    <m/>
    <m/>
    <m/>
    <m/>
    <m/>
    <m/>
    <s v="6a51a5ac-730e-408d-b36f-9f1ab87a0f60"/>
    <d v="2018-03-30T15:08:55"/>
    <s v="clark@ccber.ucsb.edu_ucsb"/>
    <d v="2018-03-30T15:08:55"/>
    <s v="clark@ccber.ucsb.edu_ucsb"/>
    <n v="-119.87461793623601"/>
    <n v="34.418467175229701"/>
  </r>
  <r>
    <n v="79"/>
    <x v="3"/>
    <n v="1"/>
    <x v="0"/>
    <m/>
    <s v="F"/>
    <m/>
    <s v="female on nest"/>
    <m/>
    <m/>
    <x v="1"/>
    <m/>
    <m/>
    <m/>
    <m/>
    <m/>
    <m/>
    <m/>
    <m/>
    <m/>
    <m/>
    <m/>
    <m/>
    <m/>
    <m/>
    <m/>
    <m/>
    <s v="7b89bf49-b9cc-4069-863d-340d4dd275b8"/>
    <d v="2018-03-30T15:11:03"/>
    <s v="clark@ccber.ucsb.edu_ucsb"/>
    <d v="2018-03-30T15:11:46"/>
    <s v="clark@ccber.ucsb.edu_ucsb"/>
    <n v="-119.874338786558"/>
    <n v="34.419231678071903"/>
  </r>
  <r>
    <n v="80"/>
    <x v="19"/>
    <n v="84"/>
    <x v="0"/>
    <s v="Bare ground"/>
    <m/>
    <m/>
    <m/>
    <m/>
    <m/>
    <x v="1"/>
    <m/>
    <m/>
    <m/>
    <m/>
    <m/>
    <m/>
    <m/>
    <m/>
    <m/>
    <m/>
    <m/>
    <m/>
    <m/>
    <m/>
    <m/>
    <m/>
    <s v="edfe81d7-4e26-43f0-be9f-bf7028493a3c"/>
    <d v="2018-03-30T15:16:39"/>
    <s v="clark@ccber.ucsb.edu_ucsb"/>
    <d v="2018-03-30T15:16:39"/>
    <s v="clark@ccber.ucsb.edu_ucsb"/>
    <n v="-119.875017285889"/>
    <n v="34.419354431534899"/>
  </r>
  <r>
    <n v="81"/>
    <x v="38"/>
    <n v="12"/>
    <x v="0"/>
    <m/>
    <m/>
    <m/>
    <m/>
    <m/>
    <m/>
    <x v="1"/>
    <m/>
    <m/>
    <m/>
    <m/>
    <m/>
    <m/>
    <m/>
    <m/>
    <m/>
    <m/>
    <m/>
    <m/>
    <m/>
    <m/>
    <m/>
    <m/>
    <s v="d553aad5-666f-4f59-8b84-05ed06a6c83e"/>
    <d v="2018-03-30T15:17:03"/>
    <s v="clark@ccber.ucsb.edu_ucsb"/>
    <d v="2018-03-30T16:39:35"/>
    <s v="clark@ccber.ucsb.edu_ucsb"/>
    <n v="-119.87534346776199"/>
    <n v="34.419623505161603"/>
  </r>
  <r>
    <n v="82"/>
    <x v="15"/>
    <n v="4"/>
    <x v="0"/>
    <s v="Water - Wading"/>
    <s v="Uncertain"/>
    <m/>
    <s v="cinnamon teal"/>
    <m/>
    <m/>
    <x v="1"/>
    <m/>
    <m/>
    <m/>
    <m/>
    <m/>
    <m/>
    <m/>
    <m/>
    <m/>
    <m/>
    <m/>
    <m/>
    <m/>
    <m/>
    <m/>
    <m/>
    <s v="f52357ef-a8da-465a-aa01-cdc2c1469b85"/>
    <d v="2018-03-30T15:18:01"/>
    <s v="clark@ccber.ucsb.edu_ucsb"/>
    <d v="2018-03-30T15:18:01"/>
    <s v="clark@ccber.ucsb.edu_ucsb"/>
    <n v="-119.875162520114"/>
    <n v="34.419509591209803"/>
  </r>
  <r>
    <n v="83"/>
    <x v="39"/>
    <n v="19"/>
    <x v="0"/>
    <m/>
    <m/>
    <m/>
    <m/>
    <m/>
    <m/>
    <x v="1"/>
    <m/>
    <m/>
    <m/>
    <m/>
    <m/>
    <m/>
    <m/>
    <m/>
    <m/>
    <m/>
    <m/>
    <m/>
    <m/>
    <m/>
    <m/>
    <m/>
    <s v="8847dbc8-c703-4dee-baeb-04232aae3b1b"/>
    <d v="2018-03-30T15:20:02"/>
    <s v="clark@ccber.ucsb.edu_ucsb"/>
    <d v="2018-03-30T16:29:02"/>
    <s v="clark@ccber.ucsb.edu_ucsb"/>
    <n v="-119.87544108409"/>
    <n v="34.419920075534101"/>
  </r>
  <r>
    <n v="84"/>
    <x v="40"/>
    <n v="6"/>
    <x v="0"/>
    <s v="Bare ground"/>
    <m/>
    <m/>
    <m/>
    <m/>
    <m/>
    <x v="1"/>
    <m/>
    <m/>
    <m/>
    <m/>
    <m/>
    <m/>
    <m/>
    <m/>
    <m/>
    <m/>
    <m/>
    <m/>
    <m/>
    <m/>
    <m/>
    <m/>
    <s v="025902ba-7f18-45bd-9d09-f09a92ef3aa7"/>
    <d v="2018-03-30T15:20:36"/>
    <s v="clark@ccber.ucsb.edu_ucsb"/>
    <d v="2018-03-30T15:20:36"/>
    <s v="clark@ccber.ucsb.edu_ucsb"/>
    <n v="-119.875298230401"/>
    <n v="34.419780628825798"/>
  </r>
  <r>
    <n v="85"/>
    <x v="13"/>
    <n v="1"/>
    <x v="0"/>
    <m/>
    <m/>
    <m/>
    <s v="flying"/>
    <m/>
    <m/>
    <x v="1"/>
    <m/>
    <m/>
    <m/>
    <m/>
    <m/>
    <m/>
    <m/>
    <m/>
    <m/>
    <m/>
    <m/>
    <m/>
    <m/>
    <m/>
    <m/>
    <m/>
    <s v="154627f3-04bf-49a0-963c-ee937040d485"/>
    <d v="2018-03-30T15:21:03"/>
    <s v="clark@ccber.ucsb.edu_ucsb"/>
    <d v="2018-03-30T15:21:03"/>
    <s v="clark@ccber.ucsb.edu_ucsb"/>
    <n v="-119.875286325926"/>
    <n v="34.419187739476399"/>
  </r>
  <r>
    <n v="86"/>
    <x v="11"/>
    <n v="2"/>
    <x v="0"/>
    <s v="Bare ground"/>
    <m/>
    <m/>
    <m/>
    <m/>
    <m/>
    <x v="1"/>
    <m/>
    <m/>
    <m/>
    <m/>
    <m/>
    <m/>
    <m/>
    <m/>
    <m/>
    <m/>
    <m/>
    <m/>
    <m/>
    <m/>
    <m/>
    <m/>
    <s v="68547477-dc21-4044-91f3-b0f5e8d9b0ec"/>
    <d v="2018-03-30T15:21:28"/>
    <s v="clark@ccber.ucsb.edu_ucsb"/>
    <d v="2018-03-30T15:21:28"/>
    <s v="clark@ccber.ucsb.edu_ucsb"/>
    <n v="-119.875914880724"/>
    <n v="34.419725888418903"/>
  </r>
  <r>
    <n v="87"/>
    <x v="16"/>
    <n v="2"/>
    <x v="0"/>
    <s v="Water - Floating"/>
    <m/>
    <m/>
    <m/>
    <m/>
    <m/>
    <x v="1"/>
    <m/>
    <m/>
    <m/>
    <m/>
    <m/>
    <m/>
    <m/>
    <m/>
    <m/>
    <m/>
    <m/>
    <m/>
    <m/>
    <m/>
    <m/>
    <m/>
    <s v="72ab340e-88e9-4de9-8b87-1cc92fcef1f1"/>
    <d v="2018-03-30T15:23:37"/>
    <s v="clark@ccber.ucsb.edu_ucsb"/>
    <d v="2018-03-30T16:42:35"/>
    <s v="clark@ccber.ucsb.edu_ucsb"/>
    <n v="-119.876079161928"/>
    <n v="34.4196924994949"/>
  </r>
  <r>
    <n v="88"/>
    <x v="2"/>
    <n v="6"/>
    <x v="0"/>
    <s v="Water - Wading"/>
    <m/>
    <m/>
    <m/>
    <m/>
    <m/>
    <x v="1"/>
    <m/>
    <m/>
    <m/>
    <m/>
    <m/>
    <m/>
    <m/>
    <m/>
    <m/>
    <m/>
    <m/>
    <m/>
    <m/>
    <m/>
    <m/>
    <m/>
    <s v="9399eaf5-fde3-4228-beca-43b118c2f36a"/>
    <d v="2018-03-30T15:25:14"/>
    <s v="clark@ccber.ucsb.edu_ucsb"/>
    <d v="2018-03-30T15:25:14"/>
    <s v="clark@ccber.ucsb.edu_ucsb"/>
    <n v="-119.87512146980001"/>
    <n v="34.419157837682803"/>
  </r>
  <r>
    <n v="89"/>
    <x v="20"/>
    <n v="3"/>
    <x v="0"/>
    <s v="Water - Wading"/>
    <m/>
    <m/>
    <m/>
    <m/>
    <m/>
    <x v="1"/>
    <m/>
    <m/>
    <m/>
    <m/>
    <m/>
    <m/>
    <m/>
    <m/>
    <m/>
    <m/>
    <m/>
    <m/>
    <m/>
    <m/>
    <m/>
    <m/>
    <s v="303afafd-a0a5-44e6-b5ca-53f39e8241a8"/>
    <d v="2018-03-30T15:25:31"/>
    <s v="clark@ccber.ucsb.edu_ucsb"/>
    <d v="2018-03-30T15:25:31"/>
    <s v="clark@ccber.ucsb.edu_ucsb"/>
    <n v="-119.87514292156899"/>
    <n v="34.419246318089897"/>
  </r>
  <r>
    <n v="90"/>
    <x v="10"/>
    <n v="2"/>
    <x v="0"/>
    <s v="Fence"/>
    <m/>
    <m/>
    <m/>
    <m/>
    <m/>
    <x v="1"/>
    <m/>
    <m/>
    <m/>
    <m/>
    <m/>
    <m/>
    <m/>
    <m/>
    <m/>
    <m/>
    <m/>
    <m/>
    <m/>
    <m/>
    <m/>
    <m/>
    <s v="a0c15e17-0f34-4895-af09-00ab81b4e573"/>
    <d v="2018-03-30T15:28:02"/>
    <s v="clark@ccber.ucsb.edu_ucsb"/>
    <d v="2018-03-30T15:28:02"/>
    <s v="clark@ccber.ucsb.edu_ucsb"/>
    <n v="-119.874158182965"/>
    <n v="34.419606431639799"/>
  </r>
  <r>
    <n v="91"/>
    <x v="7"/>
    <n v="2"/>
    <x v="0"/>
    <s v="Fence"/>
    <m/>
    <m/>
    <m/>
    <m/>
    <m/>
    <x v="1"/>
    <m/>
    <m/>
    <m/>
    <m/>
    <m/>
    <m/>
    <m/>
    <m/>
    <m/>
    <m/>
    <m/>
    <m/>
    <m/>
    <m/>
    <m/>
    <m/>
    <s v="a94685fd-215b-46d5-bded-08d234d6dcca"/>
    <d v="2018-03-30T15:28:19"/>
    <s v="clark@ccber.ucsb.edu_ucsb"/>
    <d v="2018-03-30T15:28:19"/>
    <s v="clark@ccber.ucsb.edu_ucsb"/>
    <n v="-119.874114447587"/>
    <n v="34.419745049417898"/>
  </r>
  <r>
    <n v="92"/>
    <x v="41"/>
    <n v="2"/>
    <x v="0"/>
    <m/>
    <m/>
    <m/>
    <s v="flying"/>
    <m/>
    <m/>
    <x v="1"/>
    <m/>
    <m/>
    <m/>
    <m/>
    <m/>
    <m/>
    <m/>
    <m/>
    <m/>
    <m/>
    <m/>
    <m/>
    <m/>
    <m/>
    <m/>
    <m/>
    <s v="3849fbed-064c-4095-b9f1-4251c3714758"/>
    <d v="2018-03-30T15:28:50"/>
    <s v="clark@ccber.ucsb.edu_ucsb"/>
    <d v="2018-03-30T15:28:50"/>
    <s v="clark@ccber.ucsb.edu_ucsb"/>
    <n v="-119.874143049946"/>
    <n v="34.4198643288914"/>
  </r>
  <r>
    <n v="93"/>
    <x v="21"/>
    <n v="1"/>
    <x v="0"/>
    <m/>
    <m/>
    <m/>
    <s v="flying"/>
    <m/>
    <m/>
    <x v="1"/>
    <m/>
    <m/>
    <m/>
    <m/>
    <m/>
    <m/>
    <m/>
    <m/>
    <m/>
    <m/>
    <m/>
    <m/>
    <m/>
    <m/>
    <m/>
    <m/>
    <s v="e9898c61-523b-497d-9b6d-fbc73b980c02"/>
    <d v="2018-03-30T15:31:36"/>
    <s v="clark@ccber.ucsb.edu_ucsb"/>
    <d v="2018-03-30T15:31:36"/>
    <s v="clark@ccber.ucsb.edu_ucsb"/>
    <n v="-119.875269260631"/>
    <n v="34.4199469091689"/>
  </r>
  <r>
    <n v="94"/>
    <x v="13"/>
    <n v="5"/>
    <x v="0"/>
    <s v="Bare ground"/>
    <m/>
    <m/>
    <m/>
    <m/>
    <m/>
    <x v="1"/>
    <m/>
    <m/>
    <m/>
    <m/>
    <m/>
    <m/>
    <m/>
    <m/>
    <m/>
    <m/>
    <m/>
    <m/>
    <m/>
    <m/>
    <m/>
    <m/>
    <s v="a99de92d-943e-47b0-8b28-1ac118742627"/>
    <d v="2018-03-30T15:32:34"/>
    <s v="clark@ccber.ucsb.edu_ucsb"/>
    <d v="2018-03-30T15:32:34"/>
    <s v="clark@ccber.ucsb.edu_ucsb"/>
    <n v="-119.875805552161"/>
    <n v="34.420386354565103"/>
  </r>
  <r>
    <n v="95"/>
    <x v="15"/>
    <n v="2"/>
    <x v="0"/>
    <s v="Water - Floating"/>
    <m/>
    <m/>
    <s v="cinnamon teal"/>
    <m/>
    <m/>
    <x v="1"/>
    <m/>
    <m/>
    <m/>
    <m/>
    <m/>
    <m/>
    <m/>
    <m/>
    <m/>
    <m/>
    <m/>
    <m/>
    <m/>
    <m/>
    <m/>
    <m/>
    <s v="22a5dfcb-0641-475f-a80d-6139c08a8bf9"/>
    <d v="2018-03-30T15:33:20"/>
    <s v="clark@ccber.ucsb.edu_ucsb"/>
    <d v="2018-03-30T15:33:20"/>
    <s v="clark@ccber.ucsb.edu_ucsb"/>
    <n v="-119.875251384157"/>
    <n v="34.420094374329402"/>
  </r>
  <r>
    <n v="96"/>
    <x v="2"/>
    <n v="1"/>
    <x v="0"/>
    <s v="Water - Wading"/>
    <m/>
    <m/>
    <m/>
    <m/>
    <m/>
    <x v="1"/>
    <m/>
    <m/>
    <m/>
    <m/>
    <m/>
    <m/>
    <m/>
    <m/>
    <m/>
    <m/>
    <m/>
    <m/>
    <m/>
    <m/>
    <m/>
    <m/>
    <s v="2a151235-c8e3-446d-9583-cd098304965b"/>
    <d v="2018-03-30T15:33:42"/>
    <s v="clark@ccber.ucsb.edu_ucsb"/>
    <d v="2018-03-30T15:33:42"/>
    <s v="clark@ccber.ucsb.edu_ucsb"/>
    <n v="-119.875197755633"/>
    <n v="34.4200572574087"/>
  </r>
  <r>
    <n v="97"/>
    <x v="20"/>
    <n v="6"/>
    <x v="0"/>
    <m/>
    <m/>
    <m/>
    <s v="flying"/>
    <m/>
    <m/>
    <x v="1"/>
    <m/>
    <m/>
    <m/>
    <m/>
    <m/>
    <m/>
    <m/>
    <m/>
    <m/>
    <m/>
    <m/>
    <m/>
    <m/>
    <m/>
    <m/>
    <m/>
    <s v="b0c3f7a4-81a5-455d-a220-3a99c410b34f"/>
    <d v="2018-03-30T15:35:25"/>
    <s v="clark@ccber.ucsb.edu_ucsb"/>
    <d v="2018-03-30T15:35:25"/>
    <s v="clark@ccber.ucsb.edu_ucsb"/>
    <n v="-119.875465900948"/>
    <n v="34.419564723026802"/>
  </r>
  <r>
    <n v="98"/>
    <x v="13"/>
    <n v="7"/>
    <x v="0"/>
    <s v="Bare ground"/>
    <m/>
    <m/>
    <m/>
    <m/>
    <m/>
    <x v="1"/>
    <m/>
    <m/>
    <m/>
    <m/>
    <m/>
    <m/>
    <m/>
    <m/>
    <m/>
    <m/>
    <m/>
    <m/>
    <m/>
    <m/>
    <m/>
    <m/>
    <s v="a18585b2-7afe-4fac-9e3d-37448dcdd07a"/>
    <d v="2018-03-30T15:36:59"/>
    <s v="clark@ccber.ucsb.edu_ucsb"/>
    <d v="2018-03-30T15:36:59"/>
    <s v="clark@ccber.ucsb.edu_ucsb"/>
    <n v="-119.874747271179"/>
    <n v="34.421520096822803"/>
  </r>
  <r>
    <n v="99"/>
    <x v="3"/>
    <n v="1"/>
    <x v="0"/>
    <m/>
    <m/>
    <m/>
    <s v="flying"/>
    <m/>
    <m/>
    <x v="1"/>
    <m/>
    <m/>
    <m/>
    <m/>
    <m/>
    <m/>
    <m/>
    <m/>
    <m/>
    <m/>
    <m/>
    <m/>
    <m/>
    <m/>
    <m/>
    <m/>
    <s v="f36cf0a2-33fd-4b41-bc30-74d4cf1ff52a"/>
    <d v="2018-03-30T15:37:44"/>
    <s v="clark@ccber.ucsb.edu_ucsb"/>
    <d v="2018-03-30T15:37:44"/>
    <s v="clark@ccber.ucsb.edu_ucsb"/>
    <n v="-119.874607835579"/>
    <n v="34.421373732372402"/>
  </r>
  <r>
    <n v="100"/>
    <x v="11"/>
    <n v="1"/>
    <x v="0"/>
    <s v="Bare ground"/>
    <m/>
    <m/>
    <m/>
    <m/>
    <m/>
    <x v="1"/>
    <m/>
    <m/>
    <m/>
    <m/>
    <m/>
    <m/>
    <m/>
    <m/>
    <m/>
    <m/>
    <m/>
    <m/>
    <m/>
    <m/>
    <m/>
    <m/>
    <s v="73c14298-31d5-4c96-8c66-4cab6401143b"/>
    <d v="2018-03-30T15:40:37"/>
    <s v="clark@ccber.ucsb.edu_ucsb"/>
    <d v="2018-03-30T15:40:37"/>
    <s v="clark@ccber.ucsb.edu_ucsb"/>
    <n v="-119.87283807541699"/>
    <n v="34.420515783757303"/>
  </r>
  <r>
    <n v="101"/>
    <x v="7"/>
    <n v="2"/>
    <x v="0"/>
    <s v="Vegetation - Tree"/>
    <m/>
    <m/>
    <m/>
    <m/>
    <m/>
    <x v="1"/>
    <m/>
    <m/>
    <m/>
    <m/>
    <m/>
    <m/>
    <m/>
    <m/>
    <m/>
    <m/>
    <m/>
    <m/>
    <m/>
    <m/>
    <m/>
    <m/>
    <s v="9e283a84-3fe2-4601-b213-72fcd9eb889e"/>
    <d v="2018-03-30T15:41:33"/>
    <s v="clark@ccber.ucsb.edu_ucsb"/>
    <d v="2018-03-30T15:41:33"/>
    <s v="clark@ccber.ucsb.edu_ucsb"/>
    <n v="-119.87286276651101"/>
    <n v="34.420521511180198"/>
  </r>
  <r>
    <n v="102"/>
    <x v="1"/>
    <n v="2"/>
    <x v="0"/>
    <s v="Vegetation - Shrub"/>
    <m/>
    <m/>
    <m/>
    <m/>
    <m/>
    <x v="1"/>
    <m/>
    <m/>
    <m/>
    <m/>
    <m/>
    <m/>
    <m/>
    <m/>
    <m/>
    <m/>
    <m/>
    <m/>
    <m/>
    <m/>
    <m/>
    <m/>
    <s v="217676a6-de71-47cc-9183-9f4be3292ebb"/>
    <d v="2018-03-30T15:43:29"/>
    <s v="clark@ccber.ucsb.edu_ucsb"/>
    <d v="2018-03-30T15:43:29"/>
    <s v="clark@ccber.ucsb.edu_ucsb"/>
    <n v="-119.871917412744"/>
    <n v="34.4210021071857"/>
  </r>
  <r>
    <n v="103"/>
    <x v="9"/>
    <n v="7"/>
    <x v="0"/>
    <s v="Bare ground"/>
    <m/>
    <m/>
    <m/>
    <m/>
    <m/>
    <x v="1"/>
    <m/>
    <m/>
    <m/>
    <m/>
    <m/>
    <m/>
    <m/>
    <m/>
    <m/>
    <m/>
    <m/>
    <m/>
    <m/>
    <m/>
    <m/>
    <m/>
    <s v="651f71ab-29b8-4e4b-afd3-759bdc9697d8"/>
    <d v="2018-03-30T15:46:05"/>
    <s v="clark@ccber.ucsb.edu_ucsb"/>
    <d v="2018-03-30T15:46:05"/>
    <s v="clark@ccber.ucsb.edu_ucsb"/>
    <n v="-119.87189756267099"/>
    <n v="34.421132755151604"/>
  </r>
  <r>
    <n v="104"/>
    <x v="42"/>
    <n v="3"/>
    <x v="0"/>
    <s v="Fence"/>
    <m/>
    <m/>
    <s v="Savannah sparrow, one confidently not beldings "/>
    <m/>
    <m/>
    <x v="1"/>
    <m/>
    <m/>
    <m/>
    <m/>
    <m/>
    <m/>
    <m/>
    <m/>
    <m/>
    <m/>
    <m/>
    <m/>
    <m/>
    <m/>
    <m/>
    <m/>
    <s v="9b43e356-ac48-4f42-9486-939a38101368"/>
    <d v="2018-03-30T15:47:29"/>
    <s v="clark@ccber.ucsb.edu_ucsb"/>
    <d v="2018-03-30T15:48:19"/>
    <s v="clark@ccber.ucsb.edu_ucsb"/>
    <n v="-119.872977155285"/>
    <n v="34.421317227891201"/>
  </r>
  <r>
    <n v="105"/>
    <x v="18"/>
    <n v="1"/>
    <x v="0"/>
    <s v="Fence"/>
    <m/>
    <m/>
    <m/>
    <m/>
    <m/>
    <x v="1"/>
    <m/>
    <m/>
    <m/>
    <m/>
    <m/>
    <m/>
    <m/>
    <m/>
    <m/>
    <m/>
    <m/>
    <m/>
    <m/>
    <m/>
    <m/>
    <m/>
    <s v="88bd54ce-c610-4b0d-ba61-1f4d4cd800b9"/>
    <d v="2018-03-30T15:50:30"/>
    <s v="clark@ccber.ucsb.edu_ucsb"/>
    <d v="2018-03-30T15:50:36"/>
    <s v="clark@ccber.ucsb.edu_ucsb"/>
    <n v="-119.870640607586"/>
    <n v="34.420984857581097"/>
  </r>
  <r>
    <n v="106"/>
    <x v="7"/>
    <n v="2"/>
    <x v="0"/>
    <s v="Vegetation - Tree"/>
    <m/>
    <m/>
    <m/>
    <m/>
    <m/>
    <x v="1"/>
    <m/>
    <m/>
    <m/>
    <m/>
    <m/>
    <m/>
    <m/>
    <m/>
    <m/>
    <m/>
    <m/>
    <m/>
    <m/>
    <m/>
    <m/>
    <m/>
    <s v="7437c60e-513b-42a0-b1bb-658079e1b934"/>
    <d v="2018-03-30T15:51:16"/>
    <s v="clark@ccber.ucsb.edu_ucsb"/>
    <d v="2018-03-30T15:51:57"/>
    <s v="clark@ccber.ucsb.edu_ucsb"/>
    <n v="-119.87063675201701"/>
    <n v="34.421121622734901"/>
  </r>
  <r>
    <n v="107"/>
    <x v="23"/>
    <n v="2"/>
    <x v="0"/>
    <s v="Water - Floating"/>
    <m/>
    <m/>
    <m/>
    <m/>
    <m/>
    <x v="1"/>
    <m/>
    <m/>
    <m/>
    <m/>
    <m/>
    <m/>
    <m/>
    <m/>
    <m/>
    <m/>
    <m/>
    <m/>
    <m/>
    <m/>
    <m/>
    <m/>
    <s v="2490bdb7-ef40-4b88-bb01-25b2097559f0"/>
    <d v="2018-03-30T15:52:43"/>
    <s v="clark@ccber.ucsb.edu_ucsb"/>
    <d v="2018-03-30T15:52:43"/>
    <s v="clark@ccber.ucsb.edu_ucsb"/>
    <n v="-119.870374565227"/>
    <n v="34.421127983692699"/>
  </r>
  <r>
    <n v="108"/>
    <x v="15"/>
    <n v="1"/>
    <x v="0"/>
    <s v="Water - Floating"/>
    <m/>
    <m/>
    <s v="cinnamon teal"/>
    <m/>
    <m/>
    <x v="1"/>
    <m/>
    <m/>
    <m/>
    <m/>
    <m/>
    <m/>
    <m/>
    <m/>
    <m/>
    <m/>
    <m/>
    <m/>
    <m/>
    <m/>
    <m/>
    <m/>
    <s v="14a239e0-bda1-4e2d-b9e4-493ce9b1f5de"/>
    <d v="2018-03-30T15:53:11"/>
    <s v="clark@ccber.ucsb.edu_ucsb"/>
    <d v="2018-03-30T15:53:11"/>
    <s v="clark@ccber.ucsb.edu_ucsb"/>
    <n v="-119.87029841504"/>
    <n v="34.421122417854697"/>
  </r>
  <r>
    <n v="109"/>
    <x v="25"/>
    <n v="1"/>
    <x v="0"/>
    <s v="Vegetation - Herbaceous"/>
    <m/>
    <m/>
    <m/>
    <m/>
    <m/>
    <x v="1"/>
    <m/>
    <m/>
    <m/>
    <m/>
    <m/>
    <m/>
    <m/>
    <m/>
    <m/>
    <m/>
    <m/>
    <m/>
    <m/>
    <m/>
    <m/>
    <m/>
    <s v="e0736091-c8f3-45a7-8bfa-07da1045d18c"/>
    <d v="2018-03-30T15:53:48"/>
    <s v="clark@ccber.ucsb.edu_ucsb"/>
    <d v="2018-03-30T15:53:48"/>
    <s v="clark@ccber.ucsb.edu_ucsb"/>
    <n v="-119.87056060182999"/>
    <n v="34.421154223379098"/>
  </r>
  <r>
    <n v="110"/>
    <x v="10"/>
    <n v="1"/>
    <x v="0"/>
    <s v="Fence"/>
    <m/>
    <s v="Copulation"/>
    <m/>
    <m/>
    <m/>
    <x v="1"/>
    <m/>
    <m/>
    <m/>
    <m/>
    <m/>
    <m/>
    <m/>
    <m/>
    <m/>
    <m/>
    <m/>
    <m/>
    <m/>
    <m/>
    <m/>
    <m/>
    <s v="f1ce4c3f-8c8c-4c24-b9cb-221e15fa3e18"/>
    <d v="2018-03-30T15:54:08"/>
    <s v="clark@ccber.ucsb.edu_ucsb"/>
    <d v="2018-03-30T15:54:08"/>
    <s v="clark@ccber.ucsb.edu_ucsb"/>
    <n v="-119.87016732209401"/>
    <n v="34.420901367606803"/>
  </r>
  <r>
    <n v="111"/>
    <x v="11"/>
    <n v="1"/>
    <x v="0"/>
    <m/>
    <m/>
    <m/>
    <s v="flying"/>
    <m/>
    <m/>
    <x v="1"/>
    <m/>
    <m/>
    <m/>
    <m/>
    <m/>
    <m/>
    <m/>
    <m/>
    <m/>
    <m/>
    <m/>
    <m/>
    <m/>
    <m/>
    <m/>
    <m/>
    <s v="7148cbd3-c60c-44f5-a5f9-d0fe80afd52e"/>
    <d v="2018-03-30T15:56:33"/>
    <s v="clark@ccber.ucsb.edu_ucsb"/>
    <d v="2018-03-30T15:56:33"/>
    <s v="clark@ccber.ucsb.edu_ucsb"/>
    <n v="-119.8713722243"/>
    <n v="34.421497724642897"/>
  </r>
  <r>
    <n v="112"/>
    <x v="1"/>
    <n v="1"/>
    <x v="0"/>
    <m/>
    <m/>
    <m/>
    <s v="flying"/>
    <m/>
    <m/>
    <x v="1"/>
    <m/>
    <m/>
    <m/>
    <m/>
    <m/>
    <m/>
    <m/>
    <m/>
    <m/>
    <m/>
    <m/>
    <m/>
    <m/>
    <m/>
    <m/>
    <m/>
    <s v="71ddcd3a-24a6-4c34-9d00-349b90348ad6"/>
    <d v="2018-03-30T15:56:49"/>
    <s v="clark@ccber.ucsb.edu_ucsb"/>
    <d v="2018-03-30T15:56:49"/>
    <s v="clark@ccber.ucsb.edu_ucsb"/>
    <n v="-119.871414637358"/>
    <n v="34.4213832248725"/>
  </r>
  <r>
    <n v="113"/>
    <x v="7"/>
    <n v="6"/>
    <x v="0"/>
    <s v="Vegetation - Tree"/>
    <m/>
    <m/>
    <m/>
    <m/>
    <m/>
    <x v="1"/>
    <m/>
    <m/>
    <m/>
    <m/>
    <m/>
    <m/>
    <m/>
    <m/>
    <m/>
    <m/>
    <m/>
    <m/>
    <m/>
    <m/>
    <m/>
    <m/>
    <s v="f457060e-b55a-41f6-b680-81b9398b16c3"/>
    <d v="2018-03-30T15:57:31"/>
    <s v="clark@ccber.ucsb.edu_ucsb"/>
    <d v="2018-03-30T16:06:58"/>
    <s v="clark@ccber.ucsb.edu_ucsb"/>
    <n v="-119.871483075507"/>
    <n v="34.421505676545202"/>
  </r>
  <r>
    <n v="114"/>
    <x v="4"/>
    <n v="20"/>
    <x v="0"/>
    <m/>
    <m/>
    <m/>
    <m/>
    <m/>
    <m/>
    <x v="1"/>
    <m/>
    <m/>
    <m/>
    <m/>
    <m/>
    <m/>
    <m/>
    <m/>
    <m/>
    <m/>
    <m/>
    <m/>
    <m/>
    <m/>
    <m/>
    <m/>
    <s v="572370d6-990b-42ef-be9b-0a554b470d33"/>
    <d v="2018-03-30T15:59:38"/>
    <s v="clark@ccber.ucsb.edu_ucsb"/>
    <d v="2018-03-30T16:03:37"/>
    <s v="clark@ccber.ucsb.edu_ucsb"/>
    <n v="-119.871845509792"/>
    <n v="34.421195571061403"/>
  </r>
  <r>
    <n v="115"/>
    <x v="24"/>
    <n v="1"/>
    <x v="0"/>
    <m/>
    <m/>
    <m/>
    <m/>
    <m/>
    <m/>
    <x v="1"/>
    <m/>
    <m/>
    <m/>
    <m/>
    <m/>
    <m/>
    <m/>
    <m/>
    <m/>
    <m/>
    <m/>
    <m/>
    <m/>
    <m/>
    <m/>
    <m/>
    <s v="2b54233e-02ee-42c0-9d00-09b9c02dd23c"/>
    <d v="2018-03-30T16:00:18"/>
    <s v="clark@ccber.ucsb.edu_ucsb"/>
    <d v="2018-03-30T16:00:18"/>
    <s v="clark@ccber.ucsb.edu_ucsb"/>
    <n v="-119.87175682900499"/>
    <n v="34.421260772279297"/>
  </r>
  <r>
    <n v="116"/>
    <x v="25"/>
    <n v="1"/>
    <x v="0"/>
    <s v="Bare ground"/>
    <m/>
    <m/>
    <m/>
    <m/>
    <m/>
    <x v="1"/>
    <m/>
    <m/>
    <m/>
    <m/>
    <m/>
    <m/>
    <m/>
    <m/>
    <m/>
    <m/>
    <m/>
    <m/>
    <m/>
    <m/>
    <m/>
    <m/>
    <s v="581931ee-2432-48b9-90e2-35fbd94d5294"/>
    <d v="2018-03-30T16:02:29"/>
    <s v="clark@ccber.ucsb.edu_ucsb"/>
    <d v="2018-03-30T16:02:29"/>
    <s v="clark@ccber.ucsb.edu_ucsb"/>
    <n v="-119.87167007600399"/>
    <n v="34.421251230857699"/>
  </r>
  <r>
    <n v="117"/>
    <x v="9"/>
    <n v="6"/>
    <x v="0"/>
    <m/>
    <m/>
    <m/>
    <s v="ground and tree"/>
    <m/>
    <m/>
    <x v="1"/>
    <m/>
    <m/>
    <m/>
    <m/>
    <m/>
    <m/>
    <m/>
    <m/>
    <m/>
    <m/>
    <m/>
    <m/>
    <m/>
    <m/>
    <m/>
    <m/>
    <s v="6e6c35cb-7e4f-4083-8c84-df95c2ba9a9a"/>
    <d v="2018-03-30T16:08:27"/>
    <s v="clark@ccber.ucsb.edu_ucsb"/>
    <d v="2018-03-30T16:08:27"/>
    <s v="clark@ccber.ucsb.edu_ucsb"/>
    <n v="-119.87175875679"/>
    <n v="34.421785565092001"/>
  </r>
  <r>
    <n v="118"/>
    <x v="25"/>
    <n v="1"/>
    <x v="0"/>
    <s v="Vegetation - Tree"/>
    <m/>
    <m/>
    <m/>
    <m/>
    <m/>
    <x v="1"/>
    <m/>
    <m/>
    <m/>
    <m/>
    <m/>
    <m/>
    <m/>
    <m/>
    <m/>
    <m/>
    <m/>
    <m/>
    <m/>
    <m/>
    <m/>
    <m/>
    <s v="59f5c6e1-edd0-4f33-8c0d-52c8e44a937a"/>
    <d v="2018-03-30T16:11:24"/>
    <s v="clark@ccber.ucsb.edu_ucsb"/>
    <d v="2018-03-30T16:11:40"/>
    <s v="clark@ccber.ucsb.edu_ucsb"/>
    <n v="-119.872337110136"/>
    <n v="34.422340569467003"/>
  </r>
  <r>
    <n v="119"/>
    <x v="9"/>
    <n v="2"/>
    <x v="0"/>
    <s v="Vegetation - Shrub"/>
    <m/>
    <m/>
    <m/>
    <m/>
    <m/>
    <x v="1"/>
    <m/>
    <m/>
    <m/>
    <m/>
    <m/>
    <m/>
    <m/>
    <m/>
    <m/>
    <m/>
    <m/>
    <m/>
    <m/>
    <m/>
    <m/>
    <m/>
    <s v="7f2e8656-415c-4c69-bd07-a2fcd36db0ca"/>
    <d v="2018-03-30T16:12:41"/>
    <s v="clark@ccber.ucsb.edu_ucsb"/>
    <d v="2018-03-30T16:12:41"/>
    <s v="clark@ccber.ucsb.edu_ucsb"/>
    <n v="-119.87212697532701"/>
    <n v="34.422599782473696"/>
  </r>
  <r>
    <n v="120"/>
    <x v="31"/>
    <n v="1"/>
    <x v="0"/>
    <s v="Vegetation - Tree"/>
    <m/>
    <m/>
    <m/>
    <m/>
    <m/>
    <x v="1"/>
    <m/>
    <m/>
    <m/>
    <m/>
    <m/>
    <m/>
    <m/>
    <m/>
    <m/>
    <m/>
    <m/>
    <m/>
    <m/>
    <m/>
    <m/>
    <m/>
    <s v="8c549748-8749-436e-b3bb-26fe77771d89"/>
    <d v="2018-03-30T16:15:16"/>
    <s v="clark@ccber.ucsb.edu_ucsb"/>
    <d v="2018-03-30T16:15:16"/>
    <s v="clark@ccber.ucsb.edu_ucsb"/>
    <n v="-119.872167459702"/>
    <n v="34.422602962896299"/>
  </r>
  <r>
    <n v="121"/>
    <x v="32"/>
    <n v="2"/>
    <x v="0"/>
    <m/>
    <m/>
    <m/>
    <s v="pair are together "/>
    <m/>
    <m/>
    <x v="1"/>
    <m/>
    <m/>
    <m/>
    <m/>
    <m/>
    <m/>
    <m/>
    <m/>
    <m/>
    <m/>
    <m/>
    <m/>
    <m/>
    <m/>
    <m/>
    <m/>
    <s v="3a2d7636-1bf4-4b21-b2d1-e84877961f7d"/>
    <d v="2018-03-30T16:17:17"/>
    <s v="clark@ccber.ucsb.edu_ucsb"/>
    <d v="2018-03-30T16:17:17"/>
    <s v="clark@ccber.ucsb.edu_ucsb"/>
    <n v="-119.872624359025"/>
    <n v="34.422243563252202"/>
  </r>
  <r>
    <n v="122"/>
    <x v="7"/>
    <n v="1"/>
    <x v="0"/>
    <s v="Fence"/>
    <m/>
    <m/>
    <m/>
    <m/>
    <m/>
    <x v="1"/>
    <m/>
    <m/>
    <m/>
    <m/>
    <m/>
    <m/>
    <m/>
    <m/>
    <m/>
    <m/>
    <m/>
    <m/>
    <m/>
    <m/>
    <m/>
    <m/>
    <s v="09d328bf-5d59-4b5f-9cd3-765b3f70b8a5"/>
    <d v="2018-03-30T16:20:20"/>
    <s v="clark@ccber.ucsb.edu_ucsb"/>
    <d v="2018-03-30T16:20:20"/>
    <s v="clark@ccber.ucsb.edu_ucsb"/>
    <n v="-119.87213661425"/>
    <n v="34.4226077335301"/>
  </r>
  <r>
    <n v="123"/>
    <x v="11"/>
    <n v="2"/>
    <x v="0"/>
    <s v="Bare ground"/>
    <m/>
    <m/>
    <m/>
    <m/>
    <m/>
    <x v="1"/>
    <m/>
    <m/>
    <m/>
    <m/>
    <m/>
    <m/>
    <m/>
    <m/>
    <m/>
    <m/>
    <m/>
    <m/>
    <m/>
    <m/>
    <m/>
    <m/>
    <s v="fa733604-0624-421b-8e29-22e3bc0e56dd"/>
    <d v="2018-03-30T16:22:48"/>
    <s v="clark@ccber.ucsb.edu_ucsb"/>
    <d v="2018-03-30T16:22:48"/>
    <s v="clark@ccber.ucsb.edu_ucsb"/>
    <n v="-119.87382790208"/>
    <n v="34.421742627473797"/>
  </r>
  <r>
    <n v="124"/>
    <x v="43"/>
    <n v="1"/>
    <x v="0"/>
    <m/>
    <m/>
    <m/>
    <s v="flying"/>
    <m/>
    <m/>
    <x v="1"/>
    <m/>
    <m/>
    <m/>
    <m/>
    <m/>
    <m/>
    <m/>
    <m/>
    <m/>
    <m/>
    <m/>
    <m/>
    <m/>
    <m/>
    <m/>
    <m/>
    <s v="7f156633-4059-4bc9-b0cf-d937e36f1323"/>
    <d v="2018-03-30T16:23:24"/>
    <s v="clark@ccber.ucsb.edu_ucsb"/>
    <d v="2018-03-30T16:23:24"/>
    <s v="clark@ccber.ucsb.edu_ucsb"/>
    <n v="-119.87387304152401"/>
    <n v="34.421487499285398"/>
  </r>
  <r>
    <n v="125"/>
    <x v="44"/>
    <n v="1"/>
    <x v="0"/>
    <s v="Water - Floating"/>
    <m/>
    <m/>
    <m/>
    <m/>
    <m/>
    <x v="1"/>
    <m/>
    <m/>
    <m/>
    <m/>
    <m/>
    <m/>
    <m/>
    <m/>
    <m/>
    <m/>
    <m/>
    <m/>
    <m/>
    <m/>
    <m/>
    <m/>
    <s v="44c4bc88-9301-40b6-9a32-c3fbf2ebcf13"/>
    <d v="2018-03-30T16:26:15"/>
    <s v="clark@ccber.ucsb.edu_ucsb"/>
    <d v="2018-03-30T16:26:15"/>
    <s v="clark@ccber.ucsb.edu_ucsb"/>
    <n v="-119.873334970432"/>
    <n v="34.421841620940498"/>
  </r>
  <r>
    <n v="126"/>
    <x v="9"/>
    <n v="10"/>
    <x v="0"/>
    <s v="Bare ground"/>
    <m/>
    <m/>
    <m/>
    <m/>
    <m/>
    <x v="1"/>
    <m/>
    <m/>
    <m/>
    <m/>
    <m/>
    <m/>
    <m/>
    <m/>
    <m/>
    <m/>
    <m/>
    <m/>
    <m/>
    <m/>
    <m/>
    <m/>
    <s v="366d323c-6bc9-4492-92ca-f008e6776a1c"/>
    <d v="2018-03-30T16:33:44"/>
    <s v="clark@ccber.ucsb.edu_ucsb"/>
    <d v="2018-03-30T16:33:44"/>
    <s v="clark@ccber.ucsb.edu_ucsb"/>
    <n v="-119.87499107574401"/>
    <n v="34.421435521785497"/>
  </r>
  <r>
    <n v="127"/>
    <x v="8"/>
    <n v="1"/>
    <x v="0"/>
    <s v="Bare ground"/>
    <m/>
    <m/>
    <m/>
    <m/>
    <m/>
    <x v="1"/>
    <m/>
    <m/>
    <m/>
    <m/>
    <m/>
    <m/>
    <m/>
    <m/>
    <m/>
    <m/>
    <m/>
    <m/>
    <m/>
    <m/>
    <m/>
    <m/>
    <s v="a60e1449-24f3-445c-b4e7-a6ba012c2d21"/>
    <d v="2018-03-30T16:34:10"/>
    <s v="clark@ccber.ucsb.edu_ucsb"/>
    <d v="2018-03-30T16:34:10"/>
    <s v="clark@ccber.ucsb.edu_ucsb"/>
    <n v="-119.87510036478101"/>
    <n v="34.421423208960597"/>
  </r>
  <r>
    <n v="128"/>
    <x v="45"/>
    <n v="1"/>
    <x v="0"/>
    <m/>
    <m/>
    <m/>
    <s v="Rufous hummingbird "/>
    <m/>
    <m/>
    <x v="1"/>
    <m/>
    <m/>
    <m/>
    <m/>
    <m/>
    <m/>
    <m/>
    <m/>
    <m/>
    <m/>
    <m/>
    <m/>
    <m/>
    <m/>
    <m/>
    <m/>
    <s v="a75f6ad7-3a81-4425-a3b6-6424f0ced23e"/>
    <d v="2018-03-30T16:35:06"/>
    <s v="clark@ccber.ucsb.edu_ucsb"/>
    <d v="2018-03-30T16:35:06"/>
    <s v="clark@ccber.ucsb.edu_ucsb"/>
    <n v="-119.875060876638"/>
    <n v="34.421463523525397"/>
  </r>
  <r>
    <n v="129"/>
    <x v="46"/>
    <n v="3"/>
    <x v="0"/>
    <m/>
    <m/>
    <m/>
    <m/>
    <m/>
    <m/>
    <x v="1"/>
    <m/>
    <m/>
    <m/>
    <m/>
    <m/>
    <m/>
    <m/>
    <m/>
    <m/>
    <m/>
    <m/>
    <m/>
    <m/>
    <m/>
    <m/>
    <m/>
    <s v="30f938e4-2764-4986-9927-cbf5ec1450e5"/>
    <d v="2018-03-30T16:35:41"/>
    <s v="clark@ccber.ucsb.edu_ucsb"/>
    <d v="2018-03-30T16:35:41"/>
    <s v="clark@ccber.ucsb.edu_ucsb"/>
    <n v="-119.875045519938"/>
    <n v="34.421409234020899"/>
  </r>
  <r>
    <n v="130"/>
    <x v="7"/>
    <n v="8"/>
    <x v="0"/>
    <s v="Vegetation - Tree"/>
    <m/>
    <m/>
    <m/>
    <m/>
    <m/>
    <x v="1"/>
    <m/>
    <m/>
    <m/>
    <m/>
    <m/>
    <m/>
    <m/>
    <m/>
    <m/>
    <m/>
    <m/>
    <m/>
    <m/>
    <m/>
    <m/>
    <m/>
    <s v="fae0cebe-04b5-4297-bdfe-7cdc6ee39703"/>
    <d v="2018-03-30T16:35:58"/>
    <s v="clark@ccber.ucsb.edu_ucsb"/>
    <d v="2018-03-30T16:35:58"/>
    <s v="clark@ccber.ucsb.edu_ucsb"/>
    <n v="-119.87499725705101"/>
    <n v="34.421499717250001"/>
  </r>
  <r>
    <n v="131"/>
    <x v="10"/>
    <n v="2"/>
    <x v="0"/>
    <s v="Vegetation - Tree"/>
    <m/>
    <m/>
    <m/>
    <m/>
    <m/>
    <x v="1"/>
    <m/>
    <m/>
    <m/>
    <m/>
    <m/>
    <m/>
    <m/>
    <m/>
    <m/>
    <m/>
    <m/>
    <m/>
    <m/>
    <m/>
    <m/>
    <m/>
    <s v="51447c7b-31e4-4061-90e8-d5967b364f43"/>
    <d v="2018-03-30T16:36:20"/>
    <s v="clark@ccber.ucsb.edu_ucsb"/>
    <d v="2018-03-30T16:36:20"/>
    <s v="clark@ccber.ucsb.edu_ucsb"/>
    <n v="-119.87519250498001"/>
    <n v="34.421412853173997"/>
  </r>
  <r>
    <n v="132"/>
    <x v="47"/>
    <n v="1"/>
    <x v="0"/>
    <m/>
    <m/>
    <m/>
    <s v="flying"/>
    <m/>
    <m/>
    <x v="1"/>
    <m/>
    <m/>
    <m/>
    <m/>
    <m/>
    <m/>
    <m/>
    <m/>
    <m/>
    <m/>
    <m/>
    <m/>
    <m/>
    <m/>
    <m/>
    <m/>
    <s v="4132ff65-8b8a-48ec-ad3f-97ffaab0920b"/>
    <d v="2018-03-30T16:37:23"/>
    <s v="clark@ccber.ucsb.edu_ucsb"/>
    <d v="2018-03-30T16:37:23"/>
    <s v="clark@ccber.ucsb.edu_ucsb"/>
    <n v="-119.875275868638"/>
    <n v="34.421128735091798"/>
  </r>
  <r>
    <n v="133"/>
    <x v="4"/>
    <n v="1"/>
    <x v="0"/>
    <s v="Bare ground"/>
    <m/>
    <m/>
    <m/>
    <m/>
    <m/>
    <x v="1"/>
    <m/>
    <m/>
    <m/>
    <m/>
    <m/>
    <m/>
    <m/>
    <m/>
    <m/>
    <m/>
    <m/>
    <m/>
    <m/>
    <m/>
    <m/>
    <m/>
    <s v="2d80e7be-12ea-4801-b452-a98896de1afe"/>
    <d v="2018-03-30T16:41:56"/>
    <s v="clark@ccber.ucsb.edu_ucsb"/>
    <d v="2018-03-30T16:41:56"/>
    <s v="clark@ccber.ucsb.edu_ucsb"/>
    <n v="-119.87644963613501"/>
    <n v="34.420179994098099"/>
  </r>
  <r>
    <n v="134"/>
    <x v="15"/>
    <n v="3"/>
    <x v="0"/>
    <s v="Water - Floating"/>
    <m/>
    <m/>
    <s v="cinnamon teal"/>
    <m/>
    <m/>
    <x v="1"/>
    <m/>
    <m/>
    <m/>
    <m/>
    <m/>
    <m/>
    <m/>
    <m/>
    <m/>
    <m/>
    <m/>
    <m/>
    <m/>
    <m/>
    <m/>
    <m/>
    <s v="923ce0aa-575a-4706-ad98-6afaa28571a3"/>
    <d v="2018-03-30T16:43:47"/>
    <s v="clark@ccber.ucsb.edu_ucsb"/>
    <d v="2018-03-30T16:43:47"/>
    <s v="clark@ccber.ucsb.edu_ucsb"/>
    <n v="-119.876934423656"/>
    <n v="34.420005370166997"/>
  </r>
  <r>
    <n v="135"/>
    <x v="48"/>
    <n v="1"/>
    <x v="0"/>
    <m/>
    <m/>
    <m/>
    <s v="flying"/>
    <m/>
    <m/>
    <x v="1"/>
    <m/>
    <m/>
    <m/>
    <m/>
    <m/>
    <m/>
    <m/>
    <m/>
    <m/>
    <m/>
    <m/>
    <m/>
    <m/>
    <m/>
    <m/>
    <m/>
    <s v="0cb96da8-86b5-4744-9317-6823e6f2f369"/>
    <d v="2018-03-30T16:46:10"/>
    <s v="clark@ccber.ucsb.edu_ucsb"/>
    <d v="2018-03-30T16:46:10"/>
    <s v="clark@ccber.ucsb.edu_ucsb"/>
    <n v="-119.87752828821201"/>
    <n v="34.420625227190698"/>
  </r>
  <r>
    <n v="136"/>
    <x v="11"/>
    <n v="2"/>
    <x v="0"/>
    <s v="Water - Wading"/>
    <m/>
    <m/>
    <m/>
    <m/>
    <m/>
    <x v="1"/>
    <m/>
    <m/>
    <m/>
    <m/>
    <m/>
    <m/>
    <m/>
    <m/>
    <m/>
    <m/>
    <m/>
    <m/>
    <m/>
    <m/>
    <m/>
    <m/>
    <s v="5a3eb014-7db6-469c-a541-edd83dfadbdd"/>
    <d v="2018-03-30T16:48:00"/>
    <s v="clark@ccber.ucsb.edu_ucsb"/>
    <d v="2018-03-30T16:48:00"/>
    <s v="clark@ccber.ucsb.edu_ucsb"/>
    <n v="-119.877754042029"/>
    <n v="34.420666887848903"/>
  </r>
  <r>
    <n v="137"/>
    <x v="4"/>
    <n v="2"/>
    <x v="0"/>
    <s v="Bare ground"/>
    <m/>
    <m/>
    <m/>
    <m/>
    <m/>
    <x v="1"/>
    <m/>
    <m/>
    <m/>
    <m/>
    <m/>
    <m/>
    <m/>
    <m/>
    <m/>
    <m/>
    <m/>
    <m/>
    <m/>
    <m/>
    <m/>
    <m/>
    <s v="91efdea6-e131-4483-b6a4-da1a7b0dca50"/>
    <d v="2018-03-30T16:49:57"/>
    <s v="clark@ccber.ucsb.edu_ucsb"/>
    <d v="2018-03-30T16:49:57"/>
    <s v="clark@ccber.ucsb.edu_ucsb"/>
    <n v="-119.87844486444899"/>
    <n v="34.421016804693799"/>
  </r>
  <r>
    <n v="138"/>
    <x v="21"/>
    <n v="1"/>
    <x v="0"/>
    <s v="Water - Wading"/>
    <m/>
    <m/>
    <m/>
    <m/>
    <m/>
    <x v="1"/>
    <m/>
    <m/>
    <m/>
    <m/>
    <m/>
    <m/>
    <m/>
    <m/>
    <m/>
    <m/>
    <m/>
    <m/>
    <m/>
    <m/>
    <m/>
    <m/>
    <s v="fc269da2-ebd2-4949-98a9-6df9f1e2ccce"/>
    <d v="2018-03-30T16:50:46"/>
    <s v="clark@ccber.ucsb.edu_ucsb"/>
    <d v="2018-03-30T16:50:46"/>
    <s v="clark@ccber.ucsb.edu_ucsb"/>
    <n v="-119.87879633569401"/>
    <n v="34.421153438634001"/>
  </r>
  <r>
    <n v="139"/>
    <x v="1"/>
    <n v="1"/>
    <x v="0"/>
    <s v="Vegetation - Herbaceous"/>
    <m/>
    <m/>
    <m/>
    <m/>
    <m/>
    <x v="1"/>
    <m/>
    <m/>
    <m/>
    <m/>
    <m/>
    <m/>
    <m/>
    <m/>
    <m/>
    <m/>
    <m/>
    <m/>
    <m/>
    <m/>
    <m/>
    <m/>
    <s v="5a91fe97-13f6-4a90-8ccc-6bd71adbe5f3"/>
    <d v="2018-03-30T16:51:32"/>
    <s v="clark@ccber.ucsb.edu_ucsb"/>
    <d v="2018-03-30T16:51:32"/>
    <s v="clark@ccber.ucsb.edu_ucsb"/>
    <n v="-119.878722585806"/>
    <n v="34.4211864164471"/>
  </r>
  <r>
    <n v="140"/>
    <x v="49"/>
    <n v="1"/>
    <x v="0"/>
    <s v="Other"/>
    <m/>
    <m/>
    <s v="rocks"/>
    <m/>
    <m/>
    <x v="1"/>
    <m/>
    <m/>
    <m/>
    <m/>
    <m/>
    <m/>
    <m/>
    <m/>
    <m/>
    <m/>
    <m/>
    <m/>
    <m/>
    <m/>
    <m/>
    <m/>
    <s v="4b3023fa-bcc4-4974-b278-7604ff1c8fa2"/>
    <d v="2018-03-30T16:53:24"/>
    <s v="clark@ccber.ucsb.edu_ucsb"/>
    <d v="2018-03-30T16:57:19"/>
    <s v="clark@ccber.ucsb.edu_ucsb"/>
    <n v="-119.87894882022201"/>
    <n v="34.421612978615599"/>
  </r>
  <r>
    <n v="141"/>
    <x v="9"/>
    <n v="3"/>
    <x v="0"/>
    <s v="Vegetation - Shrub"/>
    <m/>
    <m/>
    <m/>
    <m/>
    <m/>
    <x v="1"/>
    <m/>
    <m/>
    <m/>
    <m/>
    <m/>
    <m/>
    <m/>
    <m/>
    <m/>
    <m/>
    <m/>
    <m/>
    <m/>
    <m/>
    <m/>
    <m/>
    <s v="f78623a1-1f15-480a-8e9b-e76e884b2e88"/>
    <d v="2018-03-30T16:55:43"/>
    <s v="clark@ccber.ucsb.edu_ucsb"/>
    <d v="2018-03-30T16:55:43"/>
    <s v="clark@ccber.ucsb.edu_ucsb"/>
    <n v="-119.87881550304699"/>
    <n v="34.4217396144888"/>
  </r>
  <r>
    <n v="142"/>
    <x v="25"/>
    <n v="2"/>
    <x v="0"/>
    <s v="Vegetation - Shrub"/>
    <m/>
    <m/>
    <m/>
    <m/>
    <m/>
    <x v="1"/>
    <m/>
    <m/>
    <m/>
    <m/>
    <m/>
    <m/>
    <m/>
    <m/>
    <m/>
    <m/>
    <m/>
    <m/>
    <m/>
    <m/>
    <m/>
    <m/>
    <s v="4d6ac9c0-6bc4-4101-bf2f-fb33b894ae97"/>
    <d v="2018-03-30T16:56:03"/>
    <s v="clark@ccber.ucsb.edu_ucsb"/>
    <d v="2018-03-30T16:56:03"/>
    <s v="clark@ccber.ucsb.edu_ucsb"/>
    <n v="-119.87877110291601"/>
    <n v="34.421708997041698"/>
  </r>
  <r>
    <n v="143"/>
    <x v="5"/>
    <n v="2"/>
    <x v="0"/>
    <s v="Fence"/>
    <m/>
    <m/>
    <m/>
    <m/>
    <m/>
    <x v="1"/>
    <m/>
    <m/>
    <m/>
    <m/>
    <m/>
    <m/>
    <m/>
    <m/>
    <m/>
    <m/>
    <m/>
    <m/>
    <m/>
    <m/>
    <m/>
    <m/>
    <s v="dfce6a31-a427-40bd-affc-36f452ce9379"/>
    <d v="2018-03-30T16:57:35"/>
    <s v="clark@ccber.ucsb.edu_ucsb"/>
    <d v="2018-03-30T16:57:35"/>
    <s v="clark@ccber.ucsb.edu_ucsb"/>
    <n v="-119.87865958426001"/>
    <n v="34.421715727723502"/>
  </r>
  <r>
    <n v="144"/>
    <x v="50"/>
    <n v="1"/>
    <x v="0"/>
    <m/>
    <m/>
    <m/>
    <s v="flying"/>
    <m/>
    <m/>
    <x v="1"/>
    <m/>
    <m/>
    <m/>
    <m/>
    <m/>
    <m/>
    <m/>
    <m/>
    <m/>
    <m/>
    <m/>
    <m/>
    <m/>
    <m/>
    <m/>
    <m/>
    <s v="70a24aaf-42f1-4d54-b1bc-1720dbc98cbb"/>
    <d v="2018-03-30T17:00:20"/>
    <s v="clark@ccber.ucsb.edu_ucsb"/>
    <d v="2018-03-30T17:00:20"/>
    <s v="clark@ccber.ucsb.edu_ucsb"/>
    <n v="-119.878915261858"/>
    <n v="34.421233329944499"/>
  </r>
  <r>
    <n v="145"/>
    <x v="22"/>
    <n v="4"/>
    <x v="0"/>
    <m/>
    <m/>
    <m/>
    <m/>
    <m/>
    <m/>
    <x v="1"/>
    <m/>
    <m/>
    <m/>
    <m/>
    <m/>
    <m/>
    <m/>
    <m/>
    <m/>
    <m/>
    <m/>
    <m/>
    <m/>
    <m/>
    <m/>
    <m/>
    <s v="a699a25b-73b2-4e4e-9199-4b6923de3efd"/>
    <d v="2018-03-30T17:01:04"/>
    <s v="clark@ccber.ucsb.edu_ucsb"/>
    <d v="2018-03-30T17:01:04"/>
    <s v="clark@ccber.ucsb.edu_ucsb"/>
    <n v="-119.878820605478"/>
    <n v="34.421249932584097"/>
  </r>
  <r>
    <n v="146"/>
    <x v="24"/>
    <n v="1"/>
    <x v="0"/>
    <m/>
    <m/>
    <m/>
    <s v="flying"/>
    <m/>
    <m/>
    <x v="1"/>
    <m/>
    <m/>
    <m/>
    <m/>
    <m/>
    <m/>
    <m/>
    <m/>
    <m/>
    <m/>
    <m/>
    <m/>
    <m/>
    <m/>
    <m/>
    <m/>
    <s v="d75882ba-447f-40b1-967b-2ab09120ac51"/>
    <d v="2018-03-30T17:02:54"/>
    <s v="clark@ccber.ucsb.edu_ucsb"/>
    <d v="2018-03-30T17:02:54"/>
    <s v="clark@ccber.ucsb.edu_ucsb"/>
    <n v="-119.87897020371901"/>
    <n v="34.421512446517603"/>
  </r>
  <r>
    <n v="147"/>
    <x v="51"/>
    <n v="1"/>
    <x v="0"/>
    <s v="Vegetation - Tree"/>
    <m/>
    <m/>
    <m/>
    <m/>
    <m/>
    <x v="1"/>
    <m/>
    <m/>
    <m/>
    <m/>
    <m/>
    <m/>
    <m/>
    <m/>
    <m/>
    <m/>
    <m/>
    <m/>
    <m/>
    <m/>
    <m/>
    <m/>
    <s v="cdb9c183-ba0c-4fc3-9278-4beaf69bda95"/>
    <d v="2018-03-30T17:16:08"/>
    <s v="clark@ccber.ucsb.edu_ucsb"/>
    <d v="2018-03-30T17:16:08"/>
    <s v="clark@ccber.ucsb.edu_ucsb"/>
    <n v="-119.87738989914899"/>
    <n v="34.4213194872708"/>
  </r>
  <r>
    <n v="148"/>
    <x v="52"/>
    <n v="40"/>
    <x v="0"/>
    <m/>
    <m/>
    <m/>
    <s v="peep sp"/>
    <m/>
    <m/>
    <x v="1"/>
    <m/>
    <m/>
    <m/>
    <m/>
    <m/>
    <m/>
    <m/>
    <m/>
    <m/>
    <m/>
    <m/>
    <m/>
    <m/>
    <m/>
    <m/>
    <m/>
    <s v="dcc48d44-cfa9-4bea-a8fa-cf0e9cab8cd0"/>
    <d v="2018-03-30T17:19:52"/>
    <s v="clark@ccber.ucsb.edu_ucsb"/>
    <d v="2018-03-30T17:19:52"/>
    <s v="clark@ccber.ucsb.edu_ucsb"/>
    <n v="-119.87529641131199"/>
    <n v="34.419405457350898"/>
  </r>
  <r>
    <m/>
    <x v="46"/>
    <m/>
    <x v="2"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5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59" firstHeaderRow="1" firstDataRow="3" firstDataCol="1"/>
  <pivotFields count="34">
    <pivotField showAll="0"/>
    <pivotField axis="axisRow" showAll="0">
      <items count="54">
        <item x="44"/>
        <item x="11"/>
        <item x="4"/>
        <item x="37"/>
        <item x="17"/>
        <item x="50"/>
        <item x="8"/>
        <item x="1"/>
        <item x="6"/>
        <item x="40"/>
        <item x="5"/>
        <item x="13"/>
        <item x="28"/>
        <item x="15"/>
        <item x="33"/>
        <item x="48"/>
        <item x="34"/>
        <item x="41"/>
        <item x="36"/>
        <item x="43"/>
        <item x="14"/>
        <item x="21"/>
        <item x="18"/>
        <item x="51"/>
        <item x="3"/>
        <item x="20"/>
        <item x="31"/>
        <item x="23"/>
        <item x="27"/>
        <item x="30"/>
        <item x="16"/>
        <item x="52"/>
        <item x="12"/>
        <item x="24"/>
        <item x="38"/>
        <item x="22"/>
        <item x="49"/>
        <item x="35"/>
        <item x="45"/>
        <item x="42"/>
        <item x="32"/>
        <item x="19"/>
        <item x="25"/>
        <item x="0"/>
        <item x="47"/>
        <item x="10"/>
        <item x="39"/>
        <item x="2"/>
        <item x="9"/>
        <item x="29"/>
        <item x="26"/>
        <item x="7"/>
        <item x="46"/>
        <item t="default"/>
      </items>
    </pivotField>
    <pivotField dataField="1"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2">
    <field x="3"/>
    <field x="10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Sum of Count" fld="2" baseField="1" baseItem="0"/>
  </dataFields>
  <formats count="5">
    <format dxfId="4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3">
      <pivotArea collapsedLevelsAreSubtotals="1" fieldPosition="0">
        <references count="1">
          <reference field="1" count="1">
            <x v="31"/>
          </reference>
        </references>
      </pivotArea>
    </format>
    <format dxfId="2">
      <pivotArea dataOnly="0" labelOnly="1" fieldPosition="0">
        <references count="1">
          <reference field="1" count="1">
            <x v="31"/>
          </reference>
        </references>
      </pivotArea>
    </format>
    <format dxfId="1">
      <pivotArea collapsedLevelsAreSubtotals="1" fieldPosition="0">
        <references count="1">
          <reference field="1" count="1">
            <x v="52"/>
          </reference>
        </references>
      </pivotArea>
    </format>
    <format dxfId="0">
      <pivotArea dataOnly="0" labelOnly="1" fieldPosition="0">
        <references count="1">
          <reference field="1" count="1">
            <x v="5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9"/>
  <sheetViews>
    <sheetView tabSelected="1" workbookViewId="0">
      <selection activeCell="Q15" sqref="Q15"/>
    </sheetView>
  </sheetViews>
  <sheetFormatPr defaultRowHeight="15" x14ac:dyDescent="0.25"/>
  <cols>
    <col min="2" max="2" width="10.42578125" bestFit="1" customWidth="1"/>
    <col min="3" max="3" width="31" bestFit="1" customWidth="1"/>
    <col min="11" max="11" width="18.5703125" bestFit="1" customWidth="1"/>
    <col min="30" max="30" width="25.85546875" bestFit="1" customWidth="1"/>
  </cols>
  <sheetData>
    <row r="1" spans="1:34" x14ac:dyDescent="0.25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125</v>
      </c>
      <c r="B2" s="11">
        <v>43189</v>
      </c>
      <c r="C2" t="s">
        <v>237</v>
      </c>
      <c r="D2">
        <v>1</v>
      </c>
      <c r="E2" t="s">
        <v>35</v>
      </c>
      <c r="F2" t="s">
        <v>88</v>
      </c>
      <c r="K2" t="s">
        <v>155</v>
      </c>
      <c r="AB2" t="s">
        <v>238</v>
      </c>
      <c r="AC2" s="1">
        <v>43189.684895833299</v>
      </c>
      <c r="AD2" t="s">
        <v>159</v>
      </c>
      <c r="AE2" s="1">
        <v>43189.684895833299</v>
      </c>
      <c r="AF2" t="s">
        <v>159</v>
      </c>
      <c r="AG2">
        <v>-119.873334970432</v>
      </c>
      <c r="AH2">
        <v>34.421841620940498</v>
      </c>
    </row>
    <row r="3" spans="1:34" x14ac:dyDescent="0.25">
      <c r="A3">
        <v>17</v>
      </c>
      <c r="B3" s="11">
        <v>43189</v>
      </c>
      <c r="C3" t="s">
        <v>71</v>
      </c>
      <c r="D3">
        <v>1</v>
      </c>
      <c r="E3" t="s">
        <v>35</v>
      </c>
      <c r="I3" t="s">
        <v>72</v>
      </c>
      <c r="K3" t="s">
        <v>274</v>
      </c>
      <c r="AB3" t="s">
        <v>73</v>
      </c>
      <c r="AC3" s="1">
        <v>43189.6500115741</v>
      </c>
      <c r="AD3" t="s">
        <v>40</v>
      </c>
      <c r="AE3" s="1">
        <v>43189.6500115741</v>
      </c>
      <c r="AF3" t="s">
        <v>40</v>
      </c>
      <c r="AG3">
        <v>-119.88125994110599</v>
      </c>
      <c r="AH3">
        <v>34.419063371035598</v>
      </c>
    </row>
    <row r="4" spans="1:34" x14ac:dyDescent="0.25">
      <c r="A4">
        <v>21</v>
      </c>
      <c r="B4" s="11">
        <v>43189</v>
      </c>
      <c r="C4" t="s">
        <v>71</v>
      </c>
      <c r="D4">
        <v>2</v>
      </c>
      <c r="E4" t="s">
        <v>35</v>
      </c>
      <c r="F4" t="s">
        <v>81</v>
      </c>
      <c r="K4" t="s">
        <v>274</v>
      </c>
      <c r="AB4" t="s">
        <v>82</v>
      </c>
      <c r="AC4" s="1">
        <v>43189.657534722202</v>
      </c>
      <c r="AD4" t="s">
        <v>40</v>
      </c>
      <c r="AE4" s="1">
        <v>43189.657534722202</v>
      </c>
      <c r="AF4" t="s">
        <v>40</v>
      </c>
      <c r="AG4">
        <v>-119.87914607498701</v>
      </c>
      <c r="AH4">
        <v>34.419153061664801</v>
      </c>
    </row>
    <row r="5" spans="1:34" x14ac:dyDescent="0.25">
      <c r="A5">
        <v>65</v>
      </c>
      <c r="B5" s="11">
        <v>43189</v>
      </c>
      <c r="C5" t="s">
        <v>71</v>
      </c>
      <c r="D5">
        <v>1</v>
      </c>
      <c r="E5" t="s">
        <v>35</v>
      </c>
      <c r="F5" t="s">
        <v>42</v>
      </c>
      <c r="G5" t="s">
        <v>154</v>
      </c>
      <c r="J5">
        <v>4.9000000000000004</v>
      </c>
      <c r="K5" t="s">
        <v>155</v>
      </c>
      <c r="N5">
        <v>55</v>
      </c>
      <c r="O5">
        <v>100</v>
      </c>
      <c r="P5" t="s">
        <v>156</v>
      </c>
      <c r="Q5" t="s">
        <v>157</v>
      </c>
      <c r="AB5" t="s">
        <v>158</v>
      </c>
      <c r="AC5" s="1">
        <v>43189.613009259301</v>
      </c>
      <c r="AD5" t="s">
        <v>159</v>
      </c>
      <c r="AE5" s="1">
        <v>43189.613009259301</v>
      </c>
      <c r="AF5" t="s">
        <v>159</v>
      </c>
      <c r="AG5">
        <v>-119.873649025049</v>
      </c>
      <c r="AH5">
        <v>34.418306152657301</v>
      </c>
    </row>
    <row r="6" spans="1:34" x14ac:dyDescent="0.25">
      <c r="A6">
        <v>86</v>
      </c>
      <c r="B6" s="11">
        <v>43189</v>
      </c>
      <c r="C6" t="s">
        <v>71</v>
      </c>
      <c r="D6">
        <v>2</v>
      </c>
      <c r="E6" t="s">
        <v>35</v>
      </c>
      <c r="F6" t="s">
        <v>48</v>
      </c>
      <c r="K6" t="s">
        <v>155</v>
      </c>
      <c r="AB6" t="s">
        <v>192</v>
      </c>
      <c r="AC6" s="1">
        <v>43189.6399074074</v>
      </c>
      <c r="AD6" t="s">
        <v>159</v>
      </c>
      <c r="AE6" s="1">
        <v>43189.6399074074</v>
      </c>
      <c r="AF6" t="s">
        <v>159</v>
      </c>
      <c r="AG6">
        <v>-119.875914880724</v>
      </c>
      <c r="AH6">
        <v>34.419725888418903</v>
      </c>
    </row>
    <row r="7" spans="1:34" x14ac:dyDescent="0.25">
      <c r="A7">
        <v>100</v>
      </c>
      <c r="B7" s="11">
        <v>43189</v>
      </c>
      <c r="C7" t="s">
        <v>71</v>
      </c>
      <c r="D7">
        <v>1</v>
      </c>
      <c r="E7" t="s">
        <v>35</v>
      </c>
      <c r="F7" t="s">
        <v>48</v>
      </c>
      <c r="K7" t="s">
        <v>155</v>
      </c>
      <c r="AB7" t="s">
        <v>207</v>
      </c>
      <c r="AC7" s="1">
        <v>43189.653206018498</v>
      </c>
      <c r="AD7" t="s">
        <v>159</v>
      </c>
      <c r="AE7" s="1">
        <v>43189.653206018498</v>
      </c>
      <c r="AF7" t="s">
        <v>159</v>
      </c>
      <c r="AG7">
        <v>-119.87283807541699</v>
      </c>
      <c r="AH7">
        <v>34.420515783757303</v>
      </c>
    </row>
    <row r="8" spans="1:34" x14ac:dyDescent="0.25">
      <c r="A8">
        <v>111</v>
      </c>
      <c r="B8" s="11">
        <v>43189</v>
      </c>
      <c r="C8" t="s">
        <v>71</v>
      </c>
      <c r="D8">
        <v>1</v>
      </c>
      <c r="E8" t="s">
        <v>35</v>
      </c>
      <c r="I8" t="s">
        <v>37</v>
      </c>
      <c r="K8" t="s">
        <v>155</v>
      </c>
      <c r="AB8" t="s">
        <v>220</v>
      </c>
      <c r="AC8" s="1">
        <v>43189.664270833302</v>
      </c>
      <c r="AD8" t="s">
        <v>159</v>
      </c>
      <c r="AE8" s="1">
        <v>43189.664270833302</v>
      </c>
      <c r="AF8" t="s">
        <v>159</v>
      </c>
      <c r="AG8">
        <v>-119.8713722243</v>
      </c>
      <c r="AH8">
        <v>34.421497724642897</v>
      </c>
    </row>
    <row r="9" spans="1:34" x14ac:dyDescent="0.25">
      <c r="A9">
        <v>123</v>
      </c>
      <c r="B9" s="11">
        <v>43189</v>
      </c>
      <c r="C9" t="s">
        <v>71</v>
      </c>
      <c r="D9">
        <v>2</v>
      </c>
      <c r="E9" t="s">
        <v>35</v>
      </c>
      <c r="F9" t="s">
        <v>48</v>
      </c>
      <c r="K9" t="s">
        <v>155</v>
      </c>
      <c r="AB9" t="s">
        <v>234</v>
      </c>
      <c r="AC9" s="1">
        <v>43189.682500000003</v>
      </c>
      <c r="AD9" t="s">
        <v>159</v>
      </c>
      <c r="AE9" s="1">
        <v>43189.682500000003</v>
      </c>
      <c r="AF9" t="s">
        <v>159</v>
      </c>
      <c r="AG9">
        <v>-119.87382790208</v>
      </c>
      <c r="AH9">
        <v>34.421742627473797</v>
      </c>
    </row>
    <row r="10" spans="1:34" x14ac:dyDescent="0.25">
      <c r="A10">
        <v>136</v>
      </c>
      <c r="B10" s="11">
        <v>43189</v>
      </c>
      <c r="C10" t="s">
        <v>71</v>
      </c>
      <c r="D10">
        <v>2</v>
      </c>
      <c r="E10" t="s">
        <v>35</v>
      </c>
      <c r="F10" t="s">
        <v>185</v>
      </c>
      <c r="K10" t="s">
        <v>155</v>
      </c>
      <c r="AB10" t="s">
        <v>252</v>
      </c>
      <c r="AC10" s="1">
        <v>43189.7</v>
      </c>
      <c r="AD10" t="s">
        <v>159</v>
      </c>
      <c r="AE10" s="1">
        <v>43189.7</v>
      </c>
      <c r="AF10" t="s">
        <v>159</v>
      </c>
      <c r="AG10">
        <v>-119.877754042029</v>
      </c>
      <c r="AH10">
        <v>34.420666887848903</v>
      </c>
    </row>
    <row r="11" spans="1:34" x14ac:dyDescent="0.25">
      <c r="A11">
        <v>6</v>
      </c>
      <c r="B11" s="11">
        <v>43189</v>
      </c>
      <c r="C11" t="s">
        <v>51</v>
      </c>
      <c r="D11">
        <v>35</v>
      </c>
      <c r="E11" t="s">
        <v>35</v>
      </c>
      <c r="F11" t="s">
        <v>48</v>
      </c>
      <c r="K11" t="s">
        <v>274</v>
      </c>
      <c r="AB11" t="s">
        <v>52</v>
      </c>
      <c r="AC11" s="1">
        <v>43189.630798611099</v>
      </c>
      <c r="AD11" t="s">
        <v>40</v>
      </c>
      <c r="AE11" s="1">
        <v>43189.632291666698</v>
      </c>
      <c r="AF11" t="s">
        <v>40</v>
      </c>
      <c r="AG11">
        <v>-119.877541631787</v>
      </c>
      <c r="AH11">
        <v>34.417981215735601</v>
      </c>
    </row>
    <row r="12" spans="1:34" x14ac:dyDescent="0.25">
      <c r="A12">
        <v>114</v>
      </c>
      <c r="B12" s="11">
        <v>43189</v>
      </c>
      <c r="C12" t="s">
        <v>51</v>
      </c>
      <c r="D12">
        <v>20</v>
      </c>
      <c r="E12" t="s">
        <v>35</v>
      </c>
      <c r="K12" t="s">
        <v>155</v>
      </c>
      <c r="AB12" t="s">
        <v>223</v>
      </c>
      <c r="AC12" s="1">
        <v>43189.666412036997</v>
      </c>
      <c r="AD12" t="s">
        <v>159</v>
      </c>
      <c r="AE12" s="1">
        <v>43189.6691782407</v>
      </c>
      <c r="AF12" t="s">
        <v>159</v>
      </c>
      <c r="AG12">
        <v>-119.871845509792</v>
      </c>
      <c r="AH12">
        <v>34.421195571061403</v>
      </c>
    </row>
    <row r="13" spans="1:34" x14ac:dyDescent="0.25">
      <c r="A13">
        <v>133</v>
      </c>
      <c r="B13" s="11">
        <v>43189</v>
      </c>
      <c r="C13" t="s">
        <v>51</v>
      </c>
      <c r="D13">
        <v>1</v>
      </c>
      <c r="E13" t="s">
        <v>35</v>
      </c>
      <c r="F13" t="s">
        <v>48</v>
      </c>
      <c r="K13" t="s">
        <v>155</v>
      </c>
      <c r="AB13" t="s">
        <v>248</v>
      </c>
      <c r="AC13" s="1">
        <v>43189.695787037002</v>
      </c>
      <c r="AD13" t="s">
        <v>159</v>
      </c>
      <c r="AE13" s="1">
        <v>43189.695787037002</v>
      </c>
      <c r="AF13" t="s">
        <v>159</v>
      </c>
      <c r="AG13">
        <v>-119.87644963613501</v>
      </c>
      <c r="AH13">
        <v>34.420179994098099</v>
      </c>
    </row>
    <row r="14" spans="1:34" x14ac:dyDescent="0.25">
      <c r="A14">
        <v>137</v>
      </c>
      <c r="B14" s="11">
        <v>43189</v>
      </c>
      <c r="C14" t="s">
        <v>51</v>
      </c>
      <c r="D14">
        <v>2</v>
      </c>
      <c r="E14" t="s">
        <v>35</v>
      </c>
      <c r="F14" t="s">
        <v>48</v>
      </c>
      <c r="K14" t="s">
        <v>155</v>
      </c>
      <c r="AB14" t="s">
        <v>253</v>
      </c>
      <c r="AC14" s="1">
        <v>43189.701354166697</v>
      </c>
      <c r="AD14" t="s">
        <v>159</v>
      </c>
      <c r="AE14" s="1">
        <v>43189.701354166697</v>
      </c>
      <c r="AF14" t="s">
        <v>159</v>
      </c>
      <c r="AG14">
        <v>-119.87844486444899</v>
      </c>
      <c r="AH14">
        <v>34.421016804693799</v>
      </c>
    </row>
    <row r="15" spans="1:34" x14ac:dyDescent="0.25">
      <c r="A15">
        <v>78</v>
      </c>
      <c r="B15" s="11">
        <v>43189</v>
      </c>
      <c r="C15" t="s">
        <v>176</v>
      </c>
      <c r="D15">
        <v>1</v>
      </c>
      <c r="E15" t="s">
        <v>35</v>
      </c>
      <c r="F15" t="s">
        <v>88</v>
      </c>
      <c r="K15" t="s">
        <v>155</v>
      </c>
      <c r="AB15" t="s">
        <v>177</v>
      </c>
      <c r="AC15" s="1">
        <v>43189.6311921296</v>
      </c>
      <c r="AD15" t="s">
        <v>159</v>
      </c>
      <c r="AE15" s="1">
        <v>43189.6311921296</v>
      </c>
      <c r="AF15" t="s">
        <v>159</v>
      </c>
      <c r="AG15">
        <v>-119.87461793623601</v>
      </c>
      <c r="AH15">
        <v>34.418467175229701</v>
      </c>
    </row>
    <row r="16" spans="1:34" x14ac:dyDescent="0.25">
      <c r="A16">
        <v>27</v>
      </c>
      <c r="B16" s="11">
        <v>43189</v>
      </c>
      <c r="C16" t="s">
        <v>93</v>
      </c>
      <c r="D16">
        <v>1</v>
      </c>
      <c r="E16" t="s">
        <v>35</v>
      </c>
      <c r="F16" t="s">
        <v>59</v>
      </c>
      <c r="K16" t="s">
        <v>274</v>
      </c>
      <c r="AB16" t="s">
        <v>94</v>
      </c>
      <c r="AC16" s="1">
        <v>43189.665381944404</v>
      </c>
      <c r="AD16" t="s">
        <v>40</v>
      </c>
      <c r="AE16" s="1">
        <v>43189.665381944404</v>
      </c>
      <c r="AF16" t="s">
        <v>40</v>
      </c>
      <c r="AG16">
        <v>-119.87762533321199</v>
      </c>
      <c r="AH16">
        <v>34.419294656215797</v>
      </c>
    </row>
    <row r="17" spans="1:34" x14ac:dyDescent="0.25">
      <c r="A17">
        <v>49</v>
      </c>
      <c r="B17" s="11">
        <v>43189</v>
      </c>
      <c r="C17" t="s">
        <v>93</v>
      </c>
      <c r="D17">
        <v>1</v>
      </c>
      <c r="E17" t="s">
        <v>35</v>
      </c>
      <c r="F17" t="s">
        <v>56</v>
      </c>
      <c r="K17" t="s">
        <v>274</v>
      </c>
      <c r="AB17" t="s">
        <v>127</v>
      </c>
      <c r="AC17" s="1">
        <v>43189.692812499998</v>
      </c>
      <c r="AD17" t="s">
        <v>40</v>
      </c>
      <c r="AE17" s="1">
        <v>43189.692812499998</v>
      </c>
      <c r="AF17" t="s">
        <v>40</v>
      </c>
      <c r="AG17">
        <v>-119.883074625117</v>
      </c>
      <c r="AH17">
        <v>34.421114545946601</v>
      </c>
    </row>
    <row r="18" spans="1:34" x14ac:dyDescent="0.25">
      <c r="A18">
        <v>56</v>
      </c>
      <c r="B18" s="11">
        <v>43189</v>
      </c>
      <c r="C18" t="s">
        <v>93</v>
      </c>
      <c r="D18">
        <v>3</v>
      </c>
      <c r="E18" t="s">
        <v>35</v>
      </c>
      <c r="F18" t="s">
        <v>59</v>
      </c>
      <c r="K18" t="s">
        <v>274</v>
      </c>
      <c r="AB18" t="s">
        <v>139</v>
      </c>
      <c r="AC18" s="1">
        <v>43189.701331018499</v>
      </c>
      <c r="AD18" t="s">
        <v>40</v>
      </c>
      <c r="AE18" s="1">
        <v>43189.701331018499</v>
      </c>
      <c r="AF18" t="s">
        <v>40</v>
      </c>
      <c r="AG18">
        <v>-119.882492481778</v>
      </c>
      <c r="AH18">
        <v>34.421707034821402</v>
      </c>
    </row>
    <row r="19" spans="1:34" x14ac:dyDescent="0.25">
      <c r="A19">
        <v>61</v>
      </c>
      <c r="B19" s="11">
        <v>43189</v>
      </c>
      <c r="C19" t="s">
        <v>93</v>
      </c>
      <c r="D19">
        <v>1</v>
      </c>
      <c r="E19" t="s">
        <v>35</v>
      </c>
      <c r="F19" t="s">
        <v>59</v>
      </c>
      <c r="K19" t="s">
        <v>274</v>
      </c>
      <c r="AB19" t="s">
        <v>147</v>
      </c>
      <c r="AC19" s="1">
        <v>43189.706099536997</v>
      </c>
      <c r="AD19" t="s">
        <v>40</v>
      </c>
      <c r="AE19" s="1">
        <v>43189.706099536997</v>
      </c>
      <c r="AF19" t="s">
        <v>40</v>
      </c>
      <c r="AG19">
        <v>-119.880757506181</v>
      </c>
      <c r="AH19">
        <v>34.422119585426003</v>
      </c>
    </row>
    <row r="20" spans="1:34" x14ac:dyDescent="0.25">
      <c r="A20">
        <v>144</v>
      </c>
      <c r="B20" s="11">
        <v>43189</v>
      </c>
      <c r="C20" t="s">
        <v>262</v>
      </c>
      <c r="D20">
        <v>1</v>
      </c>
      <c r="E20" t="s">
        <v>35</v>
      </c>
      <c r="I20" t="s">
        <v>37</v>
      </c>
      <c r="K20" t="s">
        <v>155</v>
      </c>
      <c r="AB20" t="s">
        <v>263</v>
      </c>
      <c r="AC20" s="1">
        <v>43189.708564814799</v>
      </c>
      <c r="AD20" t="s">
        <v>159</v>
      </c>
      <c r="AE20" s="1">
        <v>43189.708564814799</v>
      </c>
      <c r="AF20" t="s">
        <v>159</v>
      </c>
      <c r="AG20">
        <v>-119.878915261858</v>
      </c>
      <c r="AH20">
        <v>34.421233329944499</v>
      </c>
    </row>
    <row r="21" spans="1:34" x14ac:dyDescent="0.25">
      <c r="A21">
        <v>10</v>
      </c>
      <c r="B21" s="11">
        <v>43189</v>
      </c>
      <c r="C21" t="s">
        <v>61</v>
      </c>
      <c r="D21">
        <v>1</v>
      </c>
      <c r="E21" t="s">
        <v>35</v>
      </c>
      <c r="F21" t="s">
        <v>59</v>
      </c>
      <c r="K21" t="s">
        <v>274</v>
      </c>
      <c r="AB21" t="s">
        <v>62</v>
      </c>
      <c r="AC21" s="1">
        <v>43189.637233796297</v>
      </c>
      <c r="AD21" t="s">
        <v>40</v>
      </c>
      <c r="AE21" s="1">
        <v>43189.637233796297</v>
      </c>
      <c r="AF21" t="s">
        <v>40</v>
      </c>
      <c r="AG21">
        <v>-119.87641346636801</v>
      </c>
      <c r="AH21">
        <v>34.417904983603997</v>
      </c>
    </row>
    <row r="22" spans="1:34" x14ac:dyDescent="0.25">
      <c r="A22">
        <v>127</v>
      </c>
      <c r="B22" s="11">
        <v>43189</v>
      </c>
      <c r="C22" t="s">
        <v>61</v>
      </c>
      <c r="D22">
        <v>1</v>
      </c>
      <c r="E22" t="s">
        <v>35</v>
      </c>
      <c r="F22" t="s">
        <v>48</v>
      </c>
      <c r="K22" t="s">
        <v>155</v>
      </c>
      <c r="AB22" t="s">
        <v>240</v>
      </c>
      <c r="AC22" s="1">
        <v>43189.690393518496</v>
      </c>
      <c r="AD22" t="s">
        <v>159</v>
      </c>
      <c r="AE22" s="1">
        <v>43189.690393518496</v>
      </c>
      <c r="AF22" t="s">
        <v>159</v>
      </c>
      <c r="AG22">
        <v>-119.87510036478101</v>
      </c>
      <c r="AH22">
        <v>34.421423208960597</v>
      </c>
    </row>
    <row r="23" spans="1:34" x14ac:dyDescent="0.25">
      <c r="A23">
        <v>2</v>
      </c>
      <c r="B23" s="11">
        <v>43189</v>
      </c>
      <c r="C23" t="s">
        <v>41</v>
      </c>
      <c r="D23">
        <v>1</v>
      </c>
      <c r="E23" t="s">
        <v>35</v>
      </c>
      <c r="F23" t="s">
        <v>42</v>
      </c>
      <c r="K23" t="s">
        <v>274</v>
      </c>
      <c r="AB23" t="s">
        <v>43</v>
      </c>
      <c r="AC23" s="1">
        <v>43189.621990740699</v>
      </c>
      <c r="AD23" t="s">
        <v>40</v>
      </c>
      <c r="AE23" s="1">
        <v>43189.621990740699</v>
      </c>
      <c r="AF23" t="s">
        <v>40</v>
      </c>
      <c r="AG23">
        <v>-119.874245694145</v>
      </c>
      <c r="AH23">
        <v>34.417570409908699</v>
      </c>
    </row>
    <row r="24" spans="1:34" x14ac:dyDescent="0.25">
      <c r="A24">
        <v>102</v>
      </c>
      <c r="B24" s="11">
        <v>43189</v>
      </c>
      <c r="C24" t="s">
        <v>41</v>
      </c>
      <c r="D24">
        <v>2</v>
      </c>
      <c r="E24" t="s">
        <v>35</v>
      </c>
      <c r="F24" t="s">
        <v>56</v>
      </c>
      <c r="K24" t="s">
        <v>155</v>
      </c>
      <c r="AB24" t="s">
        <v>209</v>
      </c>
      <c r="AC24" s="1">
        <v>43189.655196759297</v>
      </c>
      <c r="AD24" t="s">
        <v>159</v>
      </c>
      <c r="AE24" s="1">
        <v>43189.655196759297</v>
      </c>
      <c r="AF24" t="s">
        <v>159</v>
      </c>
      <c r="AG24">
        <v>-119.871917412744</v>
      </c>
      <c r="AH24">
        <v>34.4210021071857</v>
      </c>
    </row>
    <row r="25" spans="1:34" x14ac:dyDescent="0.25">
      <c r="A25">
        <v>112</v>
      </c>
      <c r="B25" s="11">
        <v>43189</v>
      </c>
      <c r="C25" t="s">
        <v>41</v>
      </c>
      <c r="D25">
        <v>1</v>
      </c>
      <c r="E25" t="s">
        <v>35</v>
      </c>
      <c r="I25" t="s">
        <v>37</v>
      </c>
      <c r="K25" t="s">
        <v>155</v>
      </c>
      <c r="AB25" t="s">
        <v>221</v>
      </c>
      <c r="AC25" s="1">
        <v>43189.664456018501</v>
      </c>
      <c r="AD25" t="s">
        <v>159</v>
      </c>
      <c r="AE25" s="1">
        <v>43189.664456018501</v>
      </c>
      <c r="AF25" t="s">
        <v>159</v>
      </c>
      <c r="AG25">
        <v>-119.871414637358</v>
      </c>
      <c r="AH25">
        <v>34.4213832248725</v>
      </c>
    </row>
    <row r="26" spans="1:34" x14ac:dyDescent="0.25">
      <c r="A26">
        <v>139</v>
      </c>
      <c r="B26" s="11">
        <v>43189</v>
      </c>
      <c r="C26" t="s">
        <v>41</v>
      </c>
      <c r="D26">
        <v>1</v>
      </c>
      <c r="E26" t="s">
        <v>35</v>
      </c>
      <c r="F26" t="s">
        <v>117</v>
      </c>
      <c r="K26" t="s">
        <v>155</v>
      </c>
      <c r="AB26" t="s">
        <v>255</v>
      </c>
      <c r="AC26" s="1">
        <v>43189.7024537037</v>
      </c>
      <c r="AD26" t="s">
        <v>159</v>
      </c>
      <c r="AE26" s="1">
        <v>43189.7024537037</v>
      </c>
      <c r="AF26" t="s">
        <v>159</v>
      </c>
      <c r="AG26">
        <v>-119.878722585806</v>
      </c>
      <c r="AH26">
        <v>34.4211864164471</v>
      </c>
    </row>
    <row r="27" spans="1:34" x14ac:dyDescent="0.25">
      <c r="A27">
        <v>8</v>
      </c>
      <c r="B27" s="11">
        <v>43189</v>
      </c>
      <c r="C27" t="s">
        <v>55</v>
      </c>
      <c r="D27">
        <v>9</v>
      </c>
      <c r="E27" t="s">
        <v>35</v>
      </c>
      <c r="F27" t="s">
        <v>56</v>
      </c>
      <c r="K27" t="s">
        <v>274</v>
      </c>
      <c r="AB27" t="s">
        <v>57</v>
      </c>
      <c r="AC27" s="1">
        <v>43189.6346990741</v>
      </c>
      <c r="AD27" t="s">
        <v>40</v>
      </c>
      <c r="AE27" s="1">
        <v>43189.6346990741</v>
      </c>
      <c r="AF27" t="s">
        <v>40</v>
      </c>
      <c r="AG27">
        <v>-119.87697434029501</v>
      </c>
      <c r="AH27">
        <v>34.417686874991801</v>
      </c>
    </row>
    <row r="28" spans="1:34" x14ac:dyDescent="0.25">
      <c r="A28">
        <v>84</v>
      </c>
      <c r="B28" s="11">
        <v>43189</v>
      </c>
      <c r="C28" t="s">
        <v>189</v>
      </c>
      <c r="D28">
        <v>6</v>
      </c>
      <c r="E28" t="s">
        <v>35</v>
      </c>
      <c r="F28" t="s">
        <v>48</v>
      </c>
      <c r="K28" t="s">
        <v>155</v>
      </c>
      <c r="AB28" t="s">
        <v>190</v>
      </c>
      <c r="AC28" s="1">
        <v>43189.639305555596</v>
      </c>
      <c r="AD28" t="s">
        <v>159</v>
      </c>
      <c r="AE28" s="1">
        <v>43189.639305555596</v>
      </c>
      <c r="AF28" t="s">
        <v>159</v>
      </c>
      <c r="AG28">
        <v>-119.875298230401</v>
      </c>
      <c r="AH28">
        <v>34.419780628825798</v>
      </c>
    </row>
    <row r="29" spans="1:34" x14ac:dyDescent="0.25">
      <c r="A29">
        <v>7</v>
      </c>
      <c r="B29" s="11">
        <v>43189</v>
      </c>
      <c r="C29" t="s">
        <v>53</v>
      </c>
      <c r="D29">
        <v>1</v>
      </c>
      <c r="E29" t="s">
        <v>35</v>
      </c>
      <c r="F29" t="s">
        <v>48</v>
      </c>
      <c r="K29" t="s">
        <v>274</v>
      </c>
      <c r="AB29" t="s">
        <v>54</v>
      </c>
      <c r="AC29" s="1">
        <v>43189.633773148104</v>
      </c>
      <c r="AD29" t="s">
        <v>40</v>
      </c>
      <c r="AE29" s="1">
        <v>43189.633773148104</v>
      </c>
      <c r="AF29" t="s">
        <v>40</v>
      </c>
      <c r="AG29">
        <v>-119.87675358380601</v>
      </c>
      <c r="AH29">
        <v>34.418046859645003</v>
      </c>
    </row>
    <row r="30" spans="1:34" x14ac:dyDescent="0.25">
      <c r="A30">
        <v>48</v>
      </c>
      <c r="B30" s="11">
        <v>43189</v>
      </c>
      <c r="C30" t="s">
        <v>53</v>
      </c>
      <c r="D30">
        <v>1</v>
      </c>
      <c r="E30" t="s">
        <v>35</v>
      </c>
      <c r="F30" t="s">
        <v>48</v>
      </c>
      <c r="K30" t="s">
        <v>274</v>
      </c>
      <c r="AB30" t="s">
        <v>126</v>
      </c>
      <c r="AC30" s="1">
        <v>43189.692488425899</v>
      </c>
      <c r="AD30" t="s">
        <v>40</v>
      </c>
      <c r="AE30" s="1">
        <v>43189.692488425899</v>
      </c>
      <c r="AF30" t="s">
        <v>40</v>
      </c>
      <c r="AG30">
        <v>-119.883290247734</v>
      </c>
      <c r="AH30">
        <v>34.420769396544301</v>
      </c>
    </row>
    <row r="31" spans="1:34" x14ac:dyDescent="0.25">
      <c r="A31">
        <v>62</v>
      </c>
      <c r="B31" s="11">
        <v>43189</v>
      </c>
      <c r="C31" t="s">
        <v>53</v>
      </c>
      <c r="D31">
        <v>1</v>
      </c>
      <c r="E31" t="s">
        <v>35</v>
      </c>
      <c r="F31" t="s">
        <v>48</v>
      </c>
      <c r="K31" t="s">
        <v>274</v>
      </c>
      <c r="AB31" t="s">
        <v>148</v>
      </c>
      <c r="AC31" s="1">
        <v>43189.706354166701</v>
      </c>
      <c r="AD31" t="s">
        <v>40</v>
      </c>
      <c r="AE31" s="1">
        <v>43189.706354166701</v>
      </c>
      <c r="AF31" t="s">
        <v>40</v>
      </c>
      <c r="AG31">
        <v>-119.88061119128299</v>
      </c>
      <c r="AH31">
        <v>34.422136525051897</v>
      </c>
    </row>
    <row r="32" spans="1:34" x14ac:dyDescent="0.25">
      <c r="A32">
        <v>66</v>
      </c>
      <c r="B32" s="11">
        <v>43189</v>
      </c>
      <c r="C32" t="s">
        <v>53</v>
      </c>
      <c r="D32">
        <v>2</v>
      </c>
      <c r="E32" t="s">
        <v>35</v>
      </c>
      <c r="F32" t="s">
        <v>48</v>
      </c>
      <c r="K32" t="s">
        <v>155</v>
      </c>
      <c r="AB32" t="s">
        <v>160</v>
      </c>
      <c r="AC32" s="1">
        <v>43189.618611111102</v>
      </c>
      <c r="AD32" t="s">
        <v>159</v>
      </c>
      <c r="AE32" s="1">
        <v>43189.618611111102</v>
      </c>
      <c r="AF32" t="s">
        <v>159</v>
      </c>
      <c r="AG32">
        <v>-119.873721895486</v>
      </c>
      <c r="AH32">
        <v>34.417638952409803</v>
      </c>
    </row>
    <row r="33" spans="1:34" x14ac:dyDescent="0.25">
      <c r="A33">
        <v>143</v>
      </c>
      <c r="B33" s="11">
        <v>43189</v>
      </c>
      <c r="C33" t="s">
        <v>53</v>
      </c>
      <c r="D33">
        <v>2</v>
      </c>
      <c r="E33" t="s">
        <v>35</v>
      </c>
      <c r="F33" t="s">
        <v>42</v>
      </c>
      <c r="K33" t="s">
        <v>155</v>
      </c>
      <c r="AB33" t="s">
        <v>261</v>
      </c>
      <c r="AC33" s="1">
        <v>43189.706655092603</v>
      </c>
      <c r="AD33" t="s">
        <v>159</v>
      </c>
      <c r="AE33" s="1">
        <v>43189.706655092603</v>
      </c>
      <c r="AF33" t="s">
        <v>159</v>
      </c>
      <c r="AG33">
        <v>-119.87865958426001</v>
      </c>
      <c r="AH33">
        <v>34.421715727723502</v>
      </c>
    </row>
    <row r="34" spans="1:34" x14ac:dyDescent="0.25">
      <c r="A34">
        <v>19</v>
      </c>
      <c r="B34" s="11">
        <v>43189</v>
      </c>
      <c r="C34" t="s">
        <v>76</v>
      </c>
      <c r="D34">
        <v>14</v>
      </c>
      <c r="E34" t="s">
        <v>77</v>
      </c>
      <c r="I34" t="s">
        <v>78</v>
      </c>
      <c r="K34" t="s">
        <v>274</v>
      </c>
      <c r="AB34" t="s">
        <v>79</v>
      </c>
      <c r="AC34" s="1">
        <v>43189.651759259301</v>
      </c>
      <c r="AD34" t="s">
        <v>40</v>
      </c>
      <c r="AE34" s="1">
        <v>43189.651759259301</v>
      </c>
      <c r="AF34" t="s">
        <v>40</v>
      </c>
      <c r="AG34">
        <v>-119.880315311381</v>
      </c>
      <c r="AH34">
        <v>34.419028127756299</v>
      </c>
    </row>
    <row r="35" spans="1:34" x14ac:dyDescent="0.25">
      <c r="A35">
        <v>54</v>
      </c>
      <c r="B35" s="11">
        <v>43189</v>
      </c>
      <c r="C35" t="s">
        <v>76</v>
      </c>
      <c r="D35">
        <v>2</v>
      </c>
      <c r="E35" t="s">
        <v>35</v>
      </c>
      <c r="F35" t="s">
        <v>88</v>
      </c>
      <c r="K35" t="s">
        <v>274</v>
      </c>
      <c r="AB35" t="s">
        <v>136</v>
      </c>
      <c r="AC35" s="1">
        <v>43189.699756944399</v>
      </c>
      <c r="AD35" t="s">
        <v>40</v>
      </c>
      <c r="AE35" s="1">
        <v>43189.699756944399</v>
      </c>
      <c r="AF35" t="s">
        <v>40</v>
      </c>
      <c r="AG35">
        <v>-119.88241950264501</v>
      </c>
      <c r="AH35">
        <v>34.4212119491782</v>
      </c>
    </row>
    <row r="36" spans="1:34" x14ac:dyDescent="0.25">
      <c r="A36">
        <v>68</v>
      </c>
      <c r="B36" s="11">
        <v>43189</v>
      </c>
      <c r="C36" t="s">
        <v>76</v>
      </c>
      <c r="D36">
        <v>2</v>
      </c>
      <c r="E36" t="s">
        <v>35</v>
      </c>
      <c r="F36" t="s">
        <v>48</v>
      </c>
      <c r="K36" t="s">
        <v>155</v>
      </c>
      <c r="AB36" t="s">
        <v>163</v>
      </c>
      <c r="AC36" s="1">
        <v>43189.621342592603</v>
      </c>
      <c r="AD36" t="s">
        <v>159</v>
      </c>
      <c r="AE36" s="1">
        <v>43189.621342592603</v>
      </c>
      <c r="AF36" t="s">
        <v>159</v>
      </c>
      <c r="AG36">
        <v>-119.87361526636001</v>
      </c>
      <c r="AH36">
        <v>34.417896773472599</v>
      </c>
    </row>
    <row r="37" spans="1:34" x14ac:dyDescent="0.25">
      <c r="A37">
        <v>85</v>
      </c>
      <c r="B37" s="11">
        <v>43189</v>
      </c>
      <c r="C37" t="s">
        <v>76</v>
      </c>
      <c r="D37">
        <v>1</v>
      </c>
      <c r="E37" t="s">
        <v>35</v>
      </c>
      <c r="I37" t="s">
        <v>37</v>
      </c>
      <c r="K37" t="s">
        <v>155</v>
      </c>
      <c r="AB37" t="s">
        <v>191</v>
      </c>
      <c r="AC37" s="1">
        <v>43189.639618055597</v>
      </c>
      <c r="AD37" t="s">
        <v>159</v>
      </c>
      <c r="AE37" s="1">
        <v>43189.639618055597</v>
      </c>
      <c r="AF37" t="s">
        <v>159</v>
      </c>
      <c r="AG37">
        <v>-119.875286325926</v>
      </c>
      <c r="AH37">
        <v>34.419187739476399</v>
      </c>
    </row>
    <row r="38" spans="1:34" x14ac:dyDescent="0.25">
      <c r="A38">
        <v>94</v>
      </c>
      <c r="B38" s="11">
        <v>43189</v>
      </c>
      <c r="C38" t="s">
        <v>76</v>
      </c>
      <c r="D38">
        <v>5</v>
      </c>
      <c r="E38" t="s">
        <v>35</v>
      </c>
      <c r="F38" t="s">
        <v>48</v>
      </c>
      <c r="K38" t="s">
        <v>155</v>
      </c>
      <c r="AB38" t="s">
        <v>201</v>
      </c>
      <c r="AC38" s="1">
        <v>43189.647615740701</v>
      </c>
      <c r="AD38" t="s">
        <v>159</v>
      </c>
      <c r="AE38" s="1">
        <v>43189.647615740701</v>
      </c>
      <c r="AF38" t="s">
        <v>159</v>
      </c>
      <c r="AG38">
        <v>-119.875805552161</v>
      </c>
      <c r="AH38">
        <v>34.420386354565103</v>
      </c>
    </row>
    <row r="39" spans="1:34" x14ac:dyDescent="0.25">
      <c r="A39">
        <v>98</v>
      </c>
      <c r="B39" s="11">
        <v>43189</v>
      </c>
      <c r="C39" t="s">
        <v>76</v>
      </c>
      <c r="D39">
        <v>7</v>
      </c>
      <c r="E39" t="s">
        <v>35</v>
      </c>
      <c r="F39" t="s">
        <v>48</v>
      </c>
      <c r="K39" t="s">
        <v>155</v>
      </c>
      <c r="AB39" t="s">
        <v>205</v>
      </c>
      <c r="AC39" s="1">
        <v>43189.6506828704</v>
      </c>
      <c r="AD39" t="s">
        <v>159</v>
      </c>
      <c r="AE39" s="1">
        <v>43189.6506828704</v>
      </c>
      <c r="AF39" t="s">
        <v>159</v>
      </c>
      <c r="AG39">
        <v>-119.874747271179</v>
      </c>
      <c r="AH39">
        <v>34.421520096822803</v>
      </c>
    </row>
    <row r="40" spans="1:34" x14ac:dyDescent="0.25">
      <c r="A40">
        <v>51</v>
      </c>
      <c r="B40" s="11">
        <v>43189</v>
      </c>
      <c r="C40" t="s">
        <v>130</v>
      </c>
      <c r="D40">
        <v>2</v>
      </c>
      <c r="E40" t="s">
        <v>35</v>
      </c>
      <c r="F40" t="s">
        <v>42</v>
      </c>
      <c r="K40" t="s">
        <v>274</v>
      </c>
      <c r="AB40" t="s">
        <v>131</v>
      </c>
      <c r="AC40" s="1">
        <v>43189.694826388899</v>
      </c>
      <c r="AD40" t="s">
        <v>40</v>
      </c>
      <c r="AE40" s="1">
        <v>43189.694826388899</v>
      </c>
      <c r="AF40" t="s">
        <v>40</v>
      </c>
      <c r="AG40">
        <v>-119.883337298794</v>
      </c>
      <c r="AH40">
        <v>34.420599998102503</v>
      </c>
    </row>
    <row r="41" spans="1:34" x14ac:dyDescent="0.25">
      <c r="A41">
        <v>25</v>
      </c>
      <c r="B41" s="11">
        <v>43189</v>
      </c>
      <c r="C41" t="s">
        <v>270</v>
      </c>
      <c r="D41">
        <v>2</v>
      </c>
      <c r="E41" t="s">
        <v>35</v>
      </c>
      <c r="F41" t="s">
        <v>88</v>
      </c>
      <c r="I41" t="s">
        <v>89</v>
      </c>
      <c r="K41" t="s">
        <v>274</v>
      </c>
      <c r="AB41" t="s">
        <v>90</v>
      </c>
      <c r="AC41" s="1">
        <v>43189.664351851898</v>
      </c>
      <c r="AD41" t="s">
        <v>40</v>
      </c>
      <c r="AE41" s="1">
        <v>43189.664351851898</v>
      </c>
      <c r="AF41" t="s">
        <v>40</v>
      </c>
      <c r="AG41">
        <v>-119.87805144367699</v>
      </c>
      <c r="AH41">
        <v>34.420810786655501</v>
      </c>
    </row>
    <row r="42" spans="1:34" x14ac:dyDescent="0.25">
      <c r="A42">
        <v>44</v>
      </c>
      <c r="B42" s="11">
        <v>43189</v>
      </c>
      <c r="C42" t="s">
        <v>270</v>
      </c>
      <c r="D42">
        <v>3</v>
      </c>
      <c r="E42" t="s">
        <v>35</v>
      </c>
      <c r="F42" t="s">
        <v>88</v>
      </c>
      <c r="I42" t="s">
        <v>121</v>
      </c>
      <c r="K42" t="s">
        <v>274</v>
      </c>
      <c r="AB42" t="s">
        <v>122</v>
      </c>
      <c r="AC42" s="1">
        <v>43189.689398148097</v>
      </c>
      <c r="AD42" t="s">
        <v>40</v>
      </c>
      <c r="AE42" s="1">
        <v>43189.699965277803</v>
      </c>
      <c r="AF42" t="s">
        <v>40</v>
      </c>
      <c r="AG42">
        <v>-119.88251246749699</v>
      </c>
      <c r="AH42">
        <v>34.4213411147703</v>
      </c>
    </row>
    <row r="43" spans="1:34" x14ac:dyDescent="0.25">
      <c r="A43">
        <v>82</v>
      </c>
      <c r="B43" s="11">
        <v>43189</v>
      </c>
      <c r="C43" t="s">
        <v>270</v>
      </c>
      <c r="D43">
        <v>4</v>
      </c>
      <c r="E43" t="s">
        <v>35</v>
      </c>
      <c r="F43" t="s">
        <v>185</v>
      </c>
      <c r="G43" t="s">
        <v>154</v>
      </c>
      <c r="I43" t="s">
        <v>121</v>
      </c>
      <c r="K43" t="s">
        <v>155</v>
      </c>
      <c r="AB43" t="s">
        <v>186</v>
      </c>
      <c r="AC43" s="1">
        <v>43189.637511574103</v>
      </c>
      <c r="AD43" t="s">
        <v>159</v>
      </c>
      <c r="AE43" s="1">
        <v>43189.637511574103</v>
      </c>
      <c r="AF43" t="s">
        <v>159</v>
      </c>
      <c r="AG43">
        <v>-119.875162520114</v>
      </c>
      <c r="AH43">
        <v>34.419509591209803</v>
      </c>
    </row>
    <row r="44" spans="1:34" x14ac:dyDescent="0.25">
      <c r="A44">
        <v>95</v>
      </c>
      <c r="B44" s="11">
        <v>43189</v>
      </c>
      <c r="C44" t="s">
        <v>270</v>
      </c>
      <c r="D44">
        <v>2</v>
      </c>
      <c r="E44" t="s">
        <v>35</v>
      </c>
      <c r="F44" t="s">
        <v>88</v>
      </c>
      <c r="I44" t="s">
        <v>121</v>
      </c>
      <c r="K44" t="s">
        <v>155</v>
      </c>
      <c r="AB44" t="s">
        <v>202</v>
      </c>
      <c r="AC44" s="1">
        <v>43189.648148148102</v>
      </c>
      <c r="AD44" t="s">
        <v>159</v>
      </c>
      <c r="AE44" s="1">
        <v>43189.648148148102</v>
      </c>
      <c r="AF44" t="s">
        <v>159</v>
      </c>
      <c r="AG44">
        <v>-119.875251384157</v>
      </c>
      <c r="AH44">
        <v>34.420094374329402</v>
      </c>
    </row>
    <row r="45" spans="1:34" x14ac:dyDescent="0.25">
      <c r="A45">
        <v>108</v>
      </c>
      <c r="B45" s="11">
        <v>43189</v>
      </c>
      <c r="C45" t="s">
        <v>270</v>
      </c>
      <c r="D45">
        <v>1</v>
      </c>
      <c r="E45" t="s">
        <v>35</v>
      </c>
      <c r="F45" t="s">
        <v>88</v>
      </c>
      <c r="I45" t="s">
        <v>121</v>
      </c>
      <c r="K45" t="s">
        <v>155</v>
      </c>
      <c r="AB45" t="s">
        <v>216</v>
      </c>
      <c r="AC45" s="1">
        <v>43189.661932870396</v>
      </c>
      <c r="AD45" t="s">
        <v>159</v>
      </c>
      <c r="AE45" s="1">
        <v>43189.661932870396</v>
      </c>
      <c r="AF45" t="s">
        <v>159</v>
      </c>
      <c r="AG45">
        <v>-119.87029841504</v>
      </c>
      <c r="AH45">
        <v>34.421122417854697</v>
      </c>
    </row>
    <row r="46" spans="1:34" x14ac:dyDescent="0.25">
      <c r="A46">
        <v>134</v>
      </c>
      <c r="B46" s="11">
        <v>43189</v>
      </c>
      <c r="C46" t="s">
        <v>270</v>
      </c>
      <c r="D46">
        <v>3</v>
      </c>
      <c r="E46" t="s">
        <v>35</v>
      </c>
      <c r="F46" t="s">
        <v>88</v>
      </c>
      <c r="I46" t="s">
        <v>121</v>
      </c>
      <c r="K46" t="s">
        <v>155</v>
      </c>
      <c r="AB46" t="s">
        <v>249</v>
      </c>
      <c r="AC46" s="1">
        <v>43189.697071759299</v>
      </c>
      <c r="AD46" t="s">
        <v>159</v>
      </c>
      <c r="AE46" s="1">
        <v>43189.697071759299</v>
      </c>
      <c r="AF46" t="s">
        <v>159</v>
      </c>
      <c r="AG46">
        <v>-119.876934423656</v>
      </c>
      <c r="AH46">
        <v>34.420005370166997</v>
      </c>
    </row>
    <row r="47" spans="1:34" x14ac:dyDescent="0.25">
      <c r="A47">
        <v>59</v>
      </c>
      <c r="B47" s="11">
        <v>43189</v>
      </c>
      <c r="C47" t="s">
        <v>143</v>
      </c>
      <c r="D47">
        <v>50</v>
      </c>
      <c r="E47" t="s">
        <v>35</v>
      </c>
      <c r="I47" t="s">
        <v>144</v>
      </c>
      <c r="K47" t="s">
        <v>274</v>
      </c>
      <c r="AB47" t="s">
        <v>145</v>
      </c>
      <c r="AC47" s="1">
        <v>43189.705659722204</v>
      </c>
      <c r="AD47" t="s">
        <v>40</v>
      </c>
      <c r="AE47" s="1">
        <v>43189.705659722204</v>
      </c>
      <c r="AF47" t="s">
        <v>40</v>
      </c>
      <c r="AG47">
        <v>-119.88129142795501</v>
      </c>
      <c r="AH47">
        <v>34.422648945629597</v>
      </c>
    </row>
    <row r="48" spans="1:34" x14ac:dyDescent="0.25">
      <c r="A48">
        <v>135</v>
      </c>
      <c r="B48" s="11">
        <v>43189</v>
      </c>
      <c r="C48" t="s">
        <v>250</v>
      </c>
      <c r="D48">
        <v>1</v>
      </c>
      <c r="E48" t="s">
        <v>35</v>
      </c>
      <c r="I48" t="s">
        <v>37</v>
      </c>
      <c r="K48" t="s">
        <v>155</v>
      </c>
      <c r="AB48" t="s">
        <v>251</v>
      </c>
      <c r="AC48" s="1">
        <v>43189.698726851901</v>
      </c>
      <c r="AD48" t="s">
        <v>159</v>
      </c>
      <c r="AE48" s="1">
        <v>43189.698726851901</v>
      </c>
      <c r="AF48" t="s">
        <v>159</v>
      </c>
      <c r="AG48">
        <v>-119.87752828821201</v>
      </c>
      <c r="AH48">
        <v>34.420625227190698</v>
      </c>
    </row>
    <row r="49" spans="1:34" x14ac:dyDescent="0.25">
      <c r="A49">
        <v>67</v>
      </c>
      <c r="B49" s="11">
        <v>43189</v>
      </c>
      <c r="C49" t="s">
        <v>161</v>
      </c>
      <c r="D49">
        <v>1</v>
      </c>
      <c r="E49" t="s">
        <v>35</v>
      </c>
      <c r="F49" t="s">
        <v>88</v>
      </c>
      <c r="K49" t="s">
        <v>155</v>
      </c>
      <c r="AB49" t="s">
        <v>162</v>
      </c>
      <c r="AC49" s="1">
        <v>43189.621041666702</v>
      </c>
      <c r="AD49" t="s">
        <v>159</v>
      </c>
      <c r="AE49" s="1">
        <v>43189.621041666702</v>
      </c>
      <c r="AF49" t="s">
        <v>159</v>
      </c>
      <c r="AG49">
        <v>-119.874371824798</v>
      </c>
      <c r="AH49">
        <v>34.417917499254401</v>
      </c>
    </row>
    <row r="50" spans="1:34" x14ac:dyDescent="0.25">
      <c r="A50">
        <v>92</v>
      </c>
      <c r="B50" s="11">
        <v>43189</v>
      </c>
      <c r="C50" t="s">
        <v>198</v>
      </c>
      <c r="D50">
        <v>2</v>
      </c>
      <c r="E50" t="s">
        <v>35</v>
      </c>
      <c r="I50" t="s">
        <v>37</v>
      </c>
      <c r="K50" t="s">
        <v>155</v>
      </c>
      <c r="AB50" t="s">
        <v>199</v>
      </c>
      <c r="AC50" s="1">
        <v>43189.645023148201</v>
      </c>
      <c r="AD50" t="s">
        <v>159</v>
      </c>
      <c r="AE50" s="1">
        <v>43189.645023148201</v>
      </c>
      <c r="AF50" t="s">
        <v>159</v>
      </c>
      <c r="AG50">
        <v>-119.874143049946</v>
      </c>
      <c r="AH50">
        <v>34.4198643288914</v>
      </c>
    </row>
    <row r="51" spans="1:34" x14ac:dyDescent="0.25">
      <c r="A51">
        <v>76</v>
      </c>
      <c r="B51" s="11">
        <v>43189</v>
      </c>
      <c r="C51" t="s">
        <v>173</v>
      </c>
      <c r="D51">
        <v>2</v>
      </c>
      <c r="E51" t="s">
        <v>35</v>
      </c>
      <c r="F51" t="s">
        <v>88</v>
      </c>
      <c r="K51" t="s">
        <v>155</v>
      </c>
      <c r="AB51" t="s">
        <v>174</v>
      </c>
      <c r="AC51" s="1">
        <v>43189.629027777803</v>
      </c>
      <c r="AD51" t="s">
        <v>159</v>
      </c>
      <c r="AE51" s="1">
        <v>43189.629027777803</v>
      </c>
      <c r="AF51" t="s">
        <v>159</v>
      </c>
      <c r="AG51">
        <v>-119.874558413865</v>
      </c>
      <c r="AH51">
        <v>34.4183287087304</v>
      </c>
    </row>
    <row r="52" spans="1:34" x14ac:dyDescent="0.25">
      <c r="A52">
        <v>124</v>
      </c>
      <c r="B52" s="11">
        <v>43189</v>
      </c>
      <c r="C52" t="s">
        <v>235</v>
      </c>
      <c r="D52">
        <v>1</v>
      </c>
      <c r="E52" t="s">
        <v>35</v>
      </c>
      <c r="I52" t="s">
        <v>37</v>
      </c>
      <c r="K52" t="s">
        <v>155</v>
      </c>
      <c r="AB52" t="s">
        <v>236</v>
      </c>
      <c r="AC52" s="1">
        <v>43189.682916666701</v>
      </c>
      <c r="AD52" t="s">
        <v>159</v>
      </c>
      <c r="AE52" s="1">
        <v>43189.682916666701</v>
      </c>
      <c r="AF52" t="s">
        <v>159</v>
      </c>
      <c r="AG52">
        <v>-119.87387304152401</v>
      </c>
      <c r="AH52">
        <v>34.421487499285398</v>
      </c>
    </row>
    <row r="53" spans="1:34" x14ac:dyDescent="0.25">
      <c r="A53">
        <v>22</v>
      </c>
      <c r="B53" s="11">
        <v>43189</v>
      </c>
      <c r="C53" t="s">
        <v>83</v>
      </c>
      <c r="D53">
        <v>18</v>
      </c>
      <c r="E53" t="s">
        <v>35</v>
      </c>
      <c r="F53" t="s">
        <v>48</v>
      </c>
      <c r="K53" t="s">
        <v>274</v>
      </c>
      <c r="AB53" t="s">
        <v>84</v>
      </c>
      <c r="AC53" s="1">
        <v>43189.657835648097</v>
      </c>
      <c r="AD53" t="s">
        <v>40</v>
      </c>
      <c r="AE53" s="1">
        <v>43189.657835648097</v>
      </c>
      <c r="AF53" t="s">
        <v>40</v>
      </c>
      <c r="AG53">
        <v>-119.87921923288501</v>
      </c>
      <c r="AH53">
        <v>34.418998482306698</v>
      </c>
    </row>
    <row r="54" spans="1:34" x14ac:dyDescent="0.25">
      <c r="A54">
        <v>69</v>
      </c>
      <c r="B54" s="11">
        <v>43189</v>
      </c>
      <c r="C54" t="s">
        <v>83</v>
      </c>
      <c r="D54">
        <v>18</v>
      </c>
      <c r="E54" t="s">
        <v>35</v>
      </c>
      <c r="F54" t="s">
        <v>48</v>
      </c>
      <c r="K54" t="s">
        <v>155</v>
      </c>
      <c r="AB54" t="s">
        <v>164</v>
      </c>
      <c r="AC54" s="1">
        <v>43189.621574074103</v>
      </c>
      <c r="AD54" t="s">
        <v>159</v>
      </c>
      <c r="AE54" s="1">
        <v>43189.621574074103</v>
      </c>
      <c r="AF54" t="s">
        <v>159</v>
      </c>
      <c r="AG54">
        <v>-119.87361526636001</v>
      </c>
      <c r="AH54">
        <v>34.418114584375701</v>
      </c>
    </row>
    <row r="55" spans="1:34" x14ac:dyDescent="0.25">
      <c r="A55">
        <v>33</v>
      </c>
      <c r="B55" s="11">
        <v>43189</v>
      </c>
      <c r="C55" t="s">
        <v>103</v>
      </c>
      <c r="D55">
        <v>1</v>
      </c>
      <c r="E55" t="s">
        <v>35</v>
      </c>
      <c r="F55" t="s">
        <v>45</v>
      </c>
      <c r="K55" t="s">
        <v>274</v>
      </c>
      <c r="AB55" t="s">
        <v>104</v>
      </c>
      <c r="AC55" s="1">
        <v>43189.675937499997</v>
      </c>
      <c r="AD55" t="s">
        <v>40</v>
      </c>
      <c r="AE55" s="1">
        <v>43189.675937499997</v>
      </c>
      <c r="AF55" t="s">
        <v>40</v>
      </c>
      <c r="AG55">
        <v>-119.878518698779</v>
      </c>
      <c r="AH55">
        <v>34.421004122776402</v>
      </c>
    </row>
    <row r="56" spans="1:34" x14ac:dyDescent="0.25">
      <c r="A56">
        <v>77</v>
      </c>
      <c r="B56" s="11">
        <v>43189</v>
      </c>
      <c r="C56" t="s">
        <v>103</v>
      </c>
      <c r="D56">
        <v>1</v>
      </c>
      <c r="E56" t="s">
        <v>35</v>
      </c>
      <c r="K56" t="s">
        <v>155</v>
      </c>
      <c r="AB56" t="s">
        <v>175</v>
      </c>
      <c r="AC56" s="1">
        <v>43189.630057870403</v>
      </c>
      <c r="AD56" t="s">
        <v>159</v>
      </c>
      <c r="AE56" s="1">
        <v>43189.630057870403</v>
      </c>
      <c r="AF56" t="s">
        <v>159</v>
      </c>
      <c r="AG56">
        <v>-119.874556032431</v>
      </c>
      <c r="AH56">
        <v>34.418238361387303</v>
      </c>
    </row>
    <row r="57" spans="1:34" x14ac:dyDescent="0.25">
      <c r="A57">
        <v>93</v>
      </c>
      <c r="B57" s="11">
        <v>43189</v>
      </c>
      <c r="C57" t="s">
        <v>103</v>
      </c>
      <c r="D57">
        <v>1</v>
      </c>
      <c r="E57" t="s">
        <v>35</v>
      </c>
      <c r="I57" t="s">
        <v>37</v>
      </c>
      <c r="K57" t="s">
        <v>155</v>
      </c>
      <c r="AB57" t="s">
        <v>200</v>
      </c>
      <c r="AC57" s="1">
        <v>43189.646944444401</v>
      </c>
      <c r="AD57" t="s">
        <v>159</v>
      </c>
      <c r="AE57" s="1">
        <v>43189.646944444401</v>
      </c>
      <c r="AF57" t="s">
        <v>159</v>
      </c>
      <c r="AG57">
        <v>-119.875269260631</v>
      </c>
      <c r="AH57">
        <v>34.4199469091689</v>
      </c>
    </row>
    <row r="58" spans="1:34" x14ac:dyDescent="0.25">
      <c r="A58">
        <v>138</v>
      </c>
      <c r="B58" s="11">
        <v>43189</v>
      </c>
      <c r="C58" t="s">
        <v>103</v>
      </c>
      <c r="D58">
        <v>1</v>
      </c>
      <c r="E58" t="s">
        <v>35</v>
      </c>
      <c r="F58" t="s">
        <v>185</v>
      </c>
      <c r="K58" t="s">
        <v>155</v>
      </c>
      <c r="AB58" t="s">
        <v>254</v>
      </c>
      <c r="AC58" s="1">
        <v>43189.701921296299</v>
      </c>
      <c r="AD58" t="s">
        <v>159</v>
      </c>
      <c r="AE58" s="1">
        <v>43189.701921296299</v>
      </c>
      <c r="AF58" t="s">
        <v>159</v>
      </c>
      <c r="AG58">
        <v>-119.87879633569401</v>
      </c>
      <c r="AH58">
        <v>34.421153438634001</v>
      </c>
    </row>
    <row r="59" spans="1:34" x14ac:dyDescent="0.25">
      <c r="A59">
        <v>28</v>
      </c>
      <c r="B59" s="11">
        <v>43189</v>
      </c>
      <c r="C59" t="s">
        <v>95</v>
      </c>
      <c r="D59">
        <v>1</v>
      </c>
      <c r="E59" t="s">
        <v>35</v>
      </c>
      <c r="F59" t="s">
        <v>59</v>
      </c>
      <c r="K59" t="s">
        <v>274</v>
      </c>
      <c r="AB59" t="s">
        <v>96</v>
      </c>
      <c r="AC59" s="1">
        <v>43189.6656828704</v>
      </c>
      <c r="AD59" t="s">
        <v>40</v>
      </c>
      <c r="AE59" s="1">
        <v>43189.6656828704</v>
      </c>
      <c r="AF59" t="s">
        <v>40</v>
      </c>
      <c r="AG59">
        <v>-119.877530088436</v>
      </c>
      <c r="AH59">
        <v>34.419226799794401</v>
      </c>
    </row>
    <row r="60" spans="1:34" x14ac:dyDescent="0.25">
      <c r="A60">
        <v>60</v>
      </c>
      <c r="B60" s="11">
        <v>43189</v>
      </c>
      <c r="C60" t="s">
        <v>95</v>
      </c>
      <c r="D60">
        <v>1</v>
      </c>
      <c r="E60" t="s">
        <v>35</v>
      </c>
      <c r="K60" t="s">
        <v>274</v>
      </c>
      <c r="AB60" t="s">
        <v>146</v>
      </c>
      <c r="AC60" s="1">
        <v>43189.705844907403</v>
      </c>
      <c r="AD60" t="s">
        <v>40</v>
      </c>
      <c r="AE60" s="1">
        <v>43189.705844907403</v>
      </c>
      <c r="AF60" t="s">
        <v>40</v>
      </c>
      <c r="AG60">
        <v>-119.881075806236</v>
      </c>
      <c r="AH60">
        <v>34.422252984516199</v>
      </c>
    </row>
    <row r="61" spans="1:34" x14ac:dyDescent="0.25">
      <c r="A61">
        <v>105</v>
      </c>
      <c r="B61" s="11">
        <v>43189</v>
      </c>
      <c r="C61" t="s">
        <v>95</v>
      </c>
      <c r="D61">
        <v>1</v>
      </c>
      <c r="E61" t="s">
        <v>35</v>
      </c>
      <c r="F61" t="s">
        <v>42</v>
      </c>
      <c r="K61" t="s">
        <v>155</v>
      </c>
      <c r="AB61" t="s">
        <v>213</v>
      </c>
      <c r="AC61" s="1">
        <v>43189.660069444399</v>
      </c>
      <c r="AD61" t="s">
        <v>159</v>
      </c>
      <c r="AE61" s="1">
        <v>43189.660138888903</v>
      </c>
      <c r="AF61" t="s">
        <v>159</v>
      </c>
      <c r="AG61">
        <v>-119.870640607586</v>
      </c>
      <c r="AH61">
        <v>34.420984857581097</v>
      </c>
    </row>
    <row r="62" spans="1:34" x14ac:dyDescent="0.25">
      <c r="A62">
        <v>147</v>
      </c>
      <c r="B62" s="11">
        <v>43189</v>
      </c>
      <c r="C62" t="s">
        <v>266</v>
      </c>
      <c r="D62">
        <v>1</v>
      </c>
      <c r="E62" t="s">
        <v>35</v>
      </c>
      <c r="F62" t="s">
        <v>59</v>
      </c>
      <c r="K62" t="s">
        <v>155</v>
      </c>
      <c r="AB62" t="s">
        <v>267</v>
      </c>
      <c r="AC62" s="1">
        <v>43189.719537037003</v>
      </c>
      <c r="AD62" t="s">
        <v>159</v>
      </c>
      <c r="AE62" s="1">
        <v>43189.719537037003</v>
      </c>
      <c r="AF62" t="s">
        <v>159</v>
      </c>
      <c r="AG62">
        <v>-119.87738989914899</v>
      </c>
      <c r="AH62">
        <v>34.4213194872708</v>
      </c>
    </row>
    <row r="63" spans="1:34" x14ac:dyDescent="0.25">
      <c r="A63">
        <v>4</v>
      </c>
      <c r="B63" s="11">
        <v>43189</v>
      </c>
      <c r="C63" t="s">
        <v>47</v>
      </c>
      <c r="D63">
        <v>2</v>
      </c>
      <c r="E63" t="s">
        <v>35</v>
      </c>
      <c r="F63" t="s">
        <v>48</v>
      </c>
      <c r="K63" t="s">
        <v>274</v>
      </c>
      <c r="AB63" t="s">
        <v>49</v>
      </c>
      <c r="AC63" s="1">
        <v>43189.623622685198</v>
      </c>
      <c r="AD63" t="s">
        <v>40</v>
      </c>
      <c r="AE63" s="1">
        <v>43189.623622685198</v>
      </c>
      <c r="AF63" t="s">
        <v>40</v>
      </c>
      <c r="AG63">
        <v>-119.875059410587</v>
      </c>
      <c r="AH63">
        <v>34.417659347003699</v>
      </c>
    </row>
    <row r="64" spans="1:34" x14ac:dyDescent="0.25">
      <c r="A64">
        <v>5</v>
      </c>
      <c r="B64" s="11">
        <v>43189</v>
      </c>
      <c r="C64" t="s">
        <v>47</v>
      </c>
      <c r="D64">
        <v>1</v>
      </c>
      <c r="E64" t="s">
        <v>35</v>
      </c>
      <c r="F64" t="s">
        <v>48</v>
      </c>
      <c r="K64" t="s">
        <v>274</v>
      </c>
      <c r="AB64" t="s">
        <v>50</v>
      </c>
      <c r="AC64" s="1">
        <v>43189.630312499998</v>
      </c>
      <c r="AD64" t="s">
        <v>40</v>
      </c>
      <c r="AE64" s="1">
        <v>43189.630312499998</v>
      </c>
      <c r="AF64" t="s">
        <v>40</v>
      </c>
      <c r="AG64">
        <v>-119.87682259148799</v>
      </c>
      <c r="AH64">
        <v>34.418339229411899</v>
      </c>
    </row>
    <row r="65" spans="1:34" x14ac:dyDescent="0.25">
      <c r="A65">
        <v>13</v>
      </c>
      <c r="B65" s="11">
        <v>43189</v>
      </c>
      <c r="C65" t="s">
        <v>47</v>
      </c>
      <c r="D65">
        <v>1</v>
      </c>
      <c r="E65" t="s">
        <v>35</v>
      </c>
      <c r="F65" t="s">
        <v>48</v>
      </c>
      <c r="K65" t="s">
        <v>274</v>
      </c>
      <c r="AB65" t="s">
        <v>66</v>
      </c>
      <c r="AC65" s="1">
        <v>43189.641712962999</v>
      </c>
      <c r="AD65" t="s">
        <v>40</v>
      </c>
      <c r="AE65" s="1">
        <v>43189.641712962999</v>
      </c>
      <c r="AF65" t="s">
        <v>40</v>
      </c>
      <c r="AG65">
        <v>-119.877635324275</v>
      </c>
      <c r="AH65">
        <v>34.418180265232898</v>
      </c>
    </row>
    <row r="66" spans="1:34" x14ac:dyDescent="0.25">
      <c r="A66">
        <v>14</v>
      </c>
      <c r="B66" s="11">
        <v>43189</v>
      </c>
      <c r="C66" t="s">
        <v>47</v>
      </c>
      <c r="D66">
        <v>2</v>
      </c>
      <c r="E66" t="s">
        <v>35</v>
      </c>
      <c r="F66" t="s">
        <v>48</v>
      </c>
      <c r="K66" t="s">
        <v>274</v>
      </c>
      <c r="AB66" t="s">
        <v>67</v>
      </c>
      <c r="AC66" s="1">
        <v>43189.646898148101</v>
      </c>
      <c r="AD66" t="s">
        <v>40</v>
      </c>
      <c r="AE66" s="1">
        <v>43189.646898148101</v>
      </c>
      <c r="AF66" t="s">
        <v>40</v>
      </c>
      <c r="AG66">
        <v>-119.880238191014</v>
      </c>
      <c r="AH66">
        <v>34.418508484965201</v>
      </c>
    </row>
    <row r="67" spans="1:34" x14ac:dyDescent="0.25">
      <c r="A67">
        <v>15</v>
      </c>
      <c r="B67" s="11">
        <v>43189</v>
      </c>
      <c r="C67" t="s">
        <v>47</v>
      </c>
      <c r="D67">
        <v>2</v>
      </c>
      <c r="E67" t="s">
        <v>35</v>
      </c>
      <c r="F67" t="s">
        <v>48</v>
      </c>
      <c r="K67" t="s">
        <v>274</v>
      </c>
      <c r="AB67" t="s">
        <v>68</v>
      </c>
      <c r="AC67" s="1">
        <v>43189.647083333301</v>
      </c>
      <c r="AD67" t="s">
        <v>40</v>
      </c>
      <c r="AE67" s="1">
        <v>43189.647083333301</v>
      </c>
      <c r="AF67" t="s">
        <v>40</v>
      </c>
      <c r="AG67">
        <v>-119.87950672881099</v>
      </c>
      <c r="AH67">
        <v>34.4185106955116</v>
      </c>
    </row>
    <row r="68" spans="1:34" x14ac:dyDescent="0.25">
      <c r="A68">
        <v>20</v>
      </c>
      <c r="B68" s="11">
        <v>43189</v>
      </c>
      <c r="C68" t="s">
        <v>47</v>
      </c>
      <c r="D68">
        <v>2</v>
      </c>
      <c r="E68" t="s">
        <v>35</v>
      </c>
      <c r="F68" t="s">
        <v>48</v>
      </c>
      <c r="K68" t="s">
        <v>274</v>
      </c>
      <c r="AB68" t="s">
        <v>80</v>
      </c>
      <c r="AC68" s="1">
        <v>43189.653981481497</v>
      </c>
      <c r="AD68" t="s">
        <v>40</v>
      </c>
      <c r="AE68" s="1">
        <v>43189.653981481497</v>
      </c>
      <c r="AF68" t="s">
        <v>40</v>
      </c>
      <c r="AG68">
        <v>-119.88212756365201</v>
      </c>
      <c r="AH68">
        <v>34.419680323505403</v>
      </c>
    </row>
    <row r="69" spans="1:34" x14ac:dyDescent="0.25">
      <c r="A69">
        <v>23</v>
      </c>
      <c r="B69" s="11">
        <v>43189</v>
      </c>
      <c r="C69" t="s">
        <v>47</v>
      </c>
      <c r="D69">
        <v>2</v>
      </c>
      <c r="E69" t="s">
        <v>35</v>
      </c>
      <c r="F69" t="s">
        <v>48</v>
      </c>
      <c r="I69" t="s">
        <v>85</v>
      </c>
      <c r="K69" t="s">
        <v>274</v>
      </c>
      <c r="AB69" t="s">
        <v>86</v>
      </c>
      <c r="AC69" s="1">
        <v>43189.659965277802</v>
      </c>
      <c r="AD69" t="s">
        <v>40</v>
      </c>
      <c r="AE69" s="1">
        <v>43189.660775463002</v>
      </c>
      <c r="AF69" t="s">
        <v>40</v>
      </c>
      <c r="AG69">
        <v>-119.878713546957</v>
      </c>
      <c r="AH69">
        <v>34.419551155347698</v>
      </c>
    </row>
    <row r="70" spans="1:34" x14ac:dyDescent="0.25">
      <c r="A70">
        <v>24</v>
      </c>
      <c r="B70" s="11">
        <v>43189</v>
      </c>
      <c r="C70" t="s">
        <v>47</v>
      </c>
      <c r="D70">
        <v>1</v>
      </c>
      <c r="E70" t="s">
        <v>35</v>
      </c>
      <c r="F70" t="s">
        <v>48</v>
      </c>
      <c r="K70" t="s">
        <v>274</v>
      </c>
      <c r="AB70" t="s">
        <v>87</v>
      </c>
      <c r="AC70" s="1">
        <v>43189.661574074104</v>
      </c>
      <c r="AD70" t="s">
        <v>40</v>
      </c>
      <c r="AE70" s="1">
        <v>43189.661574074104</v>
      </c>
      <c r="AF70" t="s">
        <v>40</v>
      </c>
      <c r="AG70">
        <v>-119.878523594597</v>
      </c>
      <c r="AH70">
        <v>34.419864546756003</v>
      </c>
    </row>
    <row r="71" spans="1:34" x14ac:dyDescent="0.25">
      <c r="A71">
        <v>32</v>
      </c>
      <c r="B71" s="11">
        <v>43189</v>
      </c>
      <c r="C71" t="s">
        <v>47</v>
      </c>
      <c r="D71">
        <v>1</v>
      </c>
      <c r="E71" t="s">
        <v>35</v>
      </c>
      <c r="F71" t="s">
        <v>48</v>
      </c>
      <c r="K71" t="s">
        <v>274</v>
      </c>
      <c r="AB71" t="s">
        <v>102</v>
      </c>
      <c r="AC71" s="1">
        <v>43189.673692129603</v>
      </c>
      <c r="AD71" t="s">
        <v>40</v>
      </c>
      <c r="AE71" s="1">
        <v>43189.673692129603</v>
      </c>
      <c r="AF71" t="s">
        <v>40</v>
      </c>
      <c r="AG71">
        <v>-119.87838521811101</v>
      </c>
      <c r="AH71">
        <v>34.420102072931499</v>
      </c>
    </row>
    <row r="72" spans="1:34" x14ac:dyDescent="0.25">
      <c r="A72">
        <v>34</v>
      </c>
      <c r="B72" s="11">
        <v>43189</v>
      </c>
      <c r="C72" t="s">
        <v>47</v>
      </c>
      <c r="D72">
        <v>1</v>
      </c>
      <c r="E72" t="s">
        <v>35</v>
      </c>
      <c r="F72" t="s">
        <v>45</v>
      </c>
      <c r="K72" t="s">
        <v>274</v>
      </c>
      <c r="AB72" t="s">
        <v>105</v>
      </c>
      <c r="AC72" s="1">
        <v>43189.676249999997</v>
      </c>
      <c r="AD72" t="s">
        <v>40</v>
      </c>
      <c r="AE72" s="1">
        <v>43189.676249999997</v>
      </c>
      <c r="AF72" t="s">
        <v>40</v>
      </c>
      <c r="AG72">
        <v>-119.878586550329</v>
      </c>
      <c r="AH72">
        <v>34.420602116706</v>
      </c>
    </row>
    <row r="73" spans="1:34" x14ac:dyDescent="0.25">
      <c r="A73">
        <v>71</v>
      </c>
      <c r="B73" s="11">
        <v>43189</v>
      </c>
      <c r="C73" t="s">
        <v>47</v>
      </c>
      <c r="D73">
        <v>2</v>
      </c>
      <c r="E73" t="s">
        <v>35</v>
      </c>
      <c r="F73" t="s">
        <v>48</v>
      </c>
      <c r="I73" t="s">
        <v>166</v>
      </c>
      <c r="K73" t="s">
        <v>155</v>
      </c>
      <c r="AB73" t="s">
        <v>167</v>
      </c>
      <c r="AC73" s="1">
        <v>43189.6239236111</v>
      </c>
      <c r="AD73" t="s">
        <v>159</v>
      </c>
      <c r="AE73" s="1">
        <v>43189.627881944398</v>
      </c>
      <c r="AF73" t="s">
        <v>159</v>
      </c>
      <c r="AG73">
        <v>-119.87362748704101</v>
      </c>
      <c r="AH73">
        <v>34.418207923474498</v>
      </c>
    </row>
    <row r="74" spans="1:34" x14ac:dyDescent="0.25">
      <c r="A74">
        <v>79</v>
      </c>
      <c r="B74" s="11">
        <v>43189</v>
      </c>
      <c r="C74" t="s">
        <v>47</v>
      </c>
      <c r="D74">
        <v>1</v>
      </c>
      <c r="E74" t="s">
        <v>35</v>
      </c>
      <c r="G74" t="s">
        <v>178</v>
      </c>
      <c r="I74" t="s">
        <v>179</v>
      </c>
      <c r="K74" t="s">
        <v>155</v>
      </c>
      <c r="AB74" t="s">
        <v>180</v>
      </c>
      <c r="AC74" s="1">
        <v>43189.6326736111</v>
      </c>
      <c r="AD74" t="s">
        <v>159</v>
      </c>
      <c r="AE74" s="1">
        <v>43189.6331712963</v>
      </c>
      <c r="AF74" t="s">
        <v>159</v>
      </c>
      <c r="AG74">
        <v>-119.874338786558</v>
      </c>
      <c r="AH74">
        <v>34.419231678071903</v>
      </c>
    </row>
    <row r="75" spans="1:34" x14ac:dyDescent="0.25">
      <c r="A75">
        <v>99</v>
      </c>
      <c r="B75" s="11">
        <v>43189</v>
      </c>
      <c r="C75" t="s">
        <v>47</v>
      </c>
      <c r="D75">
        <v>1</v>
      </c>
      <c r="E75" t="s">
        <v>35</v>
      </c>
      <c r="I75" t="s">
        <v>37</v>
      </c>
      <c r="K75" t="s">
        <v>155</v>
      </c>
      <c r="AB75" t="s">
        <v>206</v>
      </c>
      <c r="AC75" s="1">
        <v>43189.651203703703</v>
      </c>
      <c r="AD75" t="s">
        <v>159</v>
      </c>
      <c r="AE75" s="1">
        <v>43189.651203703703</v>
      </c>
      <c r="AF75" t="s">
        <v>159</v>
      </c>
      <c r="AG75">
        <v>-119.874607835579</v>
      </c>
      <c r="AH75">
        <v>34.421373732372402</v>
      </c>
    </row>
    <row r="76" spans="1:34" x14ac:dyDescent="0.25">
      <c r="A76">
        <v>30</v>
      </c>
      <c r="B76" s="11">
        <v>43189</v>
      </c>
      <c r="C76" t="s">
        <v>99</v>
      </c>
      <c r="D76">
        <v>2</v>
      </c>
      <c r="E76" t="s">
        <v>35</v>
      </c>
      <c r="F76" t="s">
        <v>45</v>
      </c>
      <c r="K76" t="s">
        <v>274</v>
      </c>
      <c r="AB76" t="s">
        <v>100</v>
      </c>
      <c r="AC76" s="1">
        <v>43189.672662037003</v>
      </c>
      <c r="AD76" t="s">
        <v>40</v>
      </c>
      <c r="AE76" s="1">
        <v>43189.672662037003</v>
      </c>
      <c r="AF76" t="s">
        <v>40</v>
      </c>
      <c r="AG76">
        <v>-119.87691693435499</v>
      </c>
      <c r="AH76">
        <v>34.419773860195299</v>
      </c>
    </row>
    <row r="77" spans="1:34" x14ac:dyDescent="0.25">
      <c r="A77">
        <v>45</v>
      </c>
      <c r="B77" s="11">
        <v>43189</v>
      </c>
      <c r="C77" t="s">
        <v>99</v>
      </c>
      <c r="D77">
        <v>12</v>
      </c>
      <c r="E77" t="s">
        <v>35</v>
      </c>
      <c r="F77" t="s">
        <v>45</v>
      </c>
      <c r="K77" t="s">
        <v>274</v>
      </c>
      <c r="AB77" t="s">
        <v>123</v>
      </c>
      <c r="AC77" s="1">
        <v>43189.689652777801</v>
      </c>
      <c r="AD77" t="s">
        <v>40</v>
      </c>
      <c r="AE77" s="1">
        <v>43189.689652777801</v>
      </c>
      <c r="AF77" t="s">
        <v>40</v>
      </c>
      <c r="AG77">
        <v>-119.882253208316</v>
      </c>
      <c r="AH77">
        <v>34.421338997667597</v>
      </c>
    </row>
    <row r="78" spans="1:34" x14ac:dyDescent="0.25">
      <c r="A78">
        <v>89</v>
      </c>
      <c r="B78" s="11">
        <v>43189</v>
      </c>
      <c r="C78" t="s">
        <v>99</v>
      </c>
      <c r="D78">
        <v>3</v>
      </c>
      <c r="E78" t="s">
        <v>35</v>
      </c>
      <c r="F78" t="s">
        <v>185</v>
      </c>
      <c r="K78" t="s">
        <v>155</v>
      </c>
      <c r="AB78" t="s">
        <v>195</v>
      </c>
      <c r="AC78" s="1">
        <v>43189.642719907402</v>
      </c>
      <c r="AD78" t="s">
        <v>159</v>
      </c>
      <c r="AE78" s="1">
        <v>43189.642719907402</v>
      </c>
      <c r="AF78" t="s">
        <v>159</v>
      </c>
      <c r="AG78">
        <v>-119.87514292156899</v>
      </c>
      <c r="AH78">
        <v>34.419246318089897</v>
      </c>
    </row>
    <row r="79" spans="1:34" x14ac:dyDescent="0.25">
      <c r="A79">
        <v>97</v>
      </c>
      <c r="B79" s="11">
        <v>43189</v>
      </c>
      <c r="C79" t="s">
        <v>99</v>
      </c>
      <c r="D79">
        <v>6</v>
      </c>
      <c r="E79" t="s">
        <v>35</v>
      </c>
      <c r="I79" t="s">
        <v>37</v>
      </c>
      <c r="K79" t="s">
        <v>155</v>
      </c>
      <c r="AB79" t="s">
        <v>204</v>
      </c>
      <c r="AC79" s="1">
        <v>43189.649594907401</v>
      </c>
      <c r="AD79" t="s">
        <v>159</v>
      </c>
      <c r="AE79" s="1">
        <v>43189.649594907401</v>
      </c>
      <c r="AF79" t="s">
        <v>159</v>
      </c>
      <c r="AG79">
        <v>-119.875465900948</v>
      </c>
      <c r="AH79">
        <v>34.419564723026802</v>
      </c>
    </row>
    <row r="80" spans="1:34" x14ac:dyDescent="0.25">
      <c r="A80">
        <v>55</v>
      </c>
      <c r="B80" s="11">
        <v>43189</v>
      </c>
      <c r="C80" t="s">
        <v>137</v>
      </c>
      <c r="D80">
        <v>2</v>
      </c>
      <c r="E80" t="s">
        <v>35</v>
      </c>
      <c r="F80" t="s">
        <v>59</v>
      </c>
      <c r="K80" t="s">
        <v>274</v>
      </c>
      <c r="AB80" t="s">
        <v>138</v>
      </c>
      <c r="AC80" s="1">
        <v>43189.700844907398</v>
      </c>
      <c r="AD80" t="s">
        <v>40</v>
      </c>
      <c r="AE80" s="1">
        <v>43189.700844907398</v>
      </c>
      <c r="AF80" t="s">
        <v>40</v>
      </c>
      <c r="AG80">
        <v>-119.88281334832</v>
      </c>
      <c r="AH80">
        <v>34.421863726261698</v>
      </c>
    </row>
    <row r="81" spans="1:34" x14ac:dyDescent="0.25">
      <c r="A81">
        <v>120</v>
      </c>
      <c r="B81" s="11">
        <v>43189</v>
      </c>
      <c r="C81" t="s">
        <v>137</v>
      </c>
      <c r="D81">
        <v>1</v>
      </c>
      <c r="E81" t="s">
        <v>35</v>
      </c>
      <c r="F81" t="s">
        <v>59</v>
      </c>
      <c r="K81" t="s">
        <v>155</v>
      </c>
      <c r="AB81" t="s">
        <v>230</v>
      </c>
      <c r="AC81" s="1">
        <v>43189.677268518499</v>
      </c>
      <c r="AD81" t="s">
        <v>159</v>
      </c>
      <c r="AE81" s="1">
        <v>43189.677268518499</v>
      </c>
      <c r="AF81" t="s">
        <v>159</v>
      </c>
      <c r="AG81">
        <v>-119.872167459702</v>
      </c>
      <c r="AH81">
        <v>34.422602962896299</v>
      </c>
    </row>
    <row r="82" spans="1:34" x14ac:dyDescent="0.25">
      <c r="A82">
        <v>36</v>
      </c>
      <c r="B82" s="11">
        <v>43189</v>
      </c>
      <c r="C82" t="s">
        <v>108</v>
      </c>
      <c r="D82">
        <v>2</v>
      </c>
      <c r="E82" t="s">
        <v>35</v>
      </c>
      <c r="F82" t="s">
        <v>48</v>
      </c>
      <c r="K82" t="s">
        <v>274</v>
      </c>
      <c r="AB82" t="s">
        <v>109</v>
      </c>
      <c r="AC82" s="1">
        <v>43189.6772569444</v>
      </c>
      <c r="AD82" t="s">
        <v>40</v>
      </c>
      <c r="AE82" s="1">
        <v>43189.677465277797</v>
      </c>
      <c r="AF82" t="s">
        <v>40</v>
      </c>
      <c r="AG82">
        <v>-119.878996147064</v>
      </c>
      <c r="AH82">
        <v>34.4210771760482</v>
      </c>
    </row>
    <row r="83" spans="1:34" x14ac:dyDescent="0.25">
      <c r="A83">
        <v>70</v>
      </c>
      <c r="B83" s="11">
        <v>43189</v>
      </c>
      <c r="C83" t="s">
        <v>108</v>
      </c>
      <c r="D83">
        <v>4</v>
      </c>
      <c r="E83" t="s">
        <v>35</v>
      </c>
      <c r="F83" t="s">
        <v>48</v>
      </c>
      <c r="K83" t="s">
        <v>155</v>
      </c>
      <c r="AB83" t="s">
        <v>165</v>
      </c>
      <c r="AC83" s="1">
        <v>43189.622060185196</v>
      </c>
      <c r="AD83" t="s">
        <v>159</v>
      </c>
      <c r="AE83" s="1">
        <v>43189.622060185196</v>
      </c>
      <c r="AF83" t="s">
        <v>159</v>
      </c>
      <c r="AG83">
        <v>-119.873628683597</v>
      </c>
      <c r="AH83">
        <v>34.417642450193</v>
      </c>
    </row>
    <row r="84" spans="1:34" x14ac:dyDescent="0.25">
      <c r="A84">
        <v>107</v>
      </c>
      <c r="B84" s="11">
        <v>43189</v>
      </c>
      <c r="C84" t="s">
        <v>108</v>
      </c>
      <c r="D84">
        <v>2</v>
      </c>
      <c r="E84" t="s">
        <v>35</v>
      </c>
      <c r="F84" t="s">
        <v>88</v>
      </c>
      <c r="K84" t="s">
        <v>155</v>
      </c>
      <c r="AB84" t="s">
        <v>215</v>
      </c>
      <c r="AC84" s="1">
        <v>43189.661608796298</v>
      </c>
      <c r="AD84" t="s">
        <v>159</v>
      </c>
      <c r="AE84" s="1">
        <v>43189.661608796298</v>
      </c>
      <c r="AF84" t="s">
        <v>159</v>
      </c>
      <c r="AG84">
        <v>-119.870374565227</v>
      </c>
      <c r="AH84">
        <v>34.421127983692699</v>
      </c>
    </row>
    <row r="85" spans="1:34" x14ac:dyDescent="0.25">
      <c r="A85">
        <v>50</v>
      </c>
      <c r="B85" s="11">
        <v>43189</v>
      </c>
      <c r="C85" t="s">
        <v>128</v>
      </c>
      <c r="D85">
        <v>3</v>
      </c>
      <c r="E85" t="s">
        <v>35</v>
      </c>
      <c r="F85" t="s">
        <v>56</v>
      </c>
      <c r="K85" t="s">
        <v>274</v>
      </c>
      <c r="AB85" t="s">
        <v>129</v>
      </c>
      <c r="AC85" s="1">
        <v>43189.694155092599</v>
      </c>
      <c r="AD85" t="s">
        <v>40</v>
      </c>
      <c r="AE85" s="1">
        <v>43189.694155092599</v>
      </c>
      <c r="AF85" t="s">
        <v>40</v>
      </c>
      <c r="AG85">
        <v>-119.883511003325</v>
      </c>
      <c r="AH85">
        <v>34.420684697736803</v>
      </c>
    </row>
    <row r="86" spans="1:34" x14ac:dyDescent="0.25">
      <c r="A86">
        <v>53</v>
      </c>
      <c r="B86" s="11">
        <v>43189</v>
      </c>
      <c r="C86" t="s">
        <v>134</v>
      </c>
      <c r="D86">
        <v>1</v>
      </c>
      <c r="E86" t="s">
        <v>35</v>
      </c>
      <c r="I86" t="s">
        <v>37</v>
      </c>
      <c r="K86" t="s">
        <v>274</v>
      </c>
      <c r="AB86" t="s">
        <v>135</v>
      </c>
      <c r="AC86" s="1">
        <v>43189.699502314797</v>
      </c>
      <c r="AD86" t="s">
        <v>40</v>
      </c>
      <c r="AE86" s="1">
        <v>43189.699502314797</v>
      </c>
      <c r="AF86" t="s">
        <v>40</v>
      </c>
      <c r="AG86">
        <v>-119.882303844552</v>
      </c>
      <c r="AH86">
        <v>34.421437678159897</v>
      </c>
    </row>
    <row r="87" spans="1:34" x14ac:dyDescent="0.25">
      <c r="A87">
        <v>58</v>
      </c>
      <c r="B87" s="11">
        <v>43189</v>
      </c>
      <c r="C87" t="s">
        <v>134</v>
      </c>
      <c r="D87">
        <v>2</v>
      </c>
      <c r="E87" t="s">
        <v>35</v>
      </c>
      <c r="I87" t="s">
        <v>37</v>
      </c>
      <c r="K87" t="s">
        <v>274</v>
      </c>
      <c r="AB87" t="s">
        <v>142</v>
      </c>
      <c r="AC87" s="1">
        <v>43189.7034375</v>
      </c>
      <c r="AD87" t="s">
        <v>40</v>
      </c>
      <c r="AE87" s="1">
        <v>43189.7034375</v>
      </c>
      <c r="AF87" t="s">
        <v>40</v>
      </c>
      <c r="AG87">
        <v>-119.882089742782</v>
      </c>
      <c r="AH87">
        <v>34.421367887926202</v>
      </c>
    </row>
    <row r="88" spans="1:34" x14ac:dyDescent="0.25">
      <c r="A88">
        <v>74</v>
      </c>
      <c r="B88" s="11">
        <v>43189</v>
      </c>
      <c r="C88" t="s">
        <v>134</v>
      </c>
      <c r="D88">
        <v>3</v>
      </c>
      <c r="E88" t="s">
        <v>35</v>
      </c>
      <c r="K88" t="s">
        <v>155</v>
      </c>
      <c r="AB88" t="s">
        <v>171</v>
      </c>
      <c r="AC88" s="1">
        <v>43189.628518518497</v>
      </c>
      <c r="AD88" t="s">
        <v>159</v>
      </c>
      <c r="AE88" s="1">
        <v>43189.628518518497</v>
      </c>
      <c r="AF88" t="s">
        <v>159</v>
      </c>
      <c r="AG88">
        <v>-119.87359415415401</v>
      </c>
      <c r="AH88">
        <v>34.417586290745803</v>
      </c>
    </row>
    <row r="89" spans="1:34" x14ac:dyDescent="0.25">
      <c r="A89">
        <v>26</v>
      </c>
      <c r="B89" s="11">
        <v>43189</v>
      </c>
      <c r="C89" t="s">
        <v>91</v>
      </c>
      <c r="D89">
        <v>5</v>
      </c>
      <c r="E89" t="s">
        <v>35</v>
      </c>
      <c r="F89" t="s">
        <v>88</v>
      </c>
      <c r="K89" t="s">
        <v>274</v>
      </c>
      <c r="AB89" t="s">
        <v>92</v>
      </c>
      <c r="AC89" s="1">
        <v>43189.664583333302</v>
      </c>
      <c r="AD89" t="s">
        <v>40</v>
      </c>
      <c r="AE89" s="1">
        <v>43189.664583333302</v>
      </c>
      <c r="AF89" t="s">
        <v>40</v>
      </c>
      <c r="AG89">
        <v>-119.877884593291</v>
      </c>
      <c r="AH89">
        <v>34.420734557103501</v>
      </c>
    </row>
    <row r="90" spans="1:34" x14ac:dyDescent="0.25">
      <c r="A90">
        <v>72</v>
      </c>
      <c r="B90" s="11">
        <v>43189</v>
      </c>
      <c r="C90" t="s">
        <v>91</v>
      </c>
      <c r="D90">
        <v>2</v>
      </c>
      <c r="E90" t="s">
        <v>35</v>
      </c>
      <c r="F90" t="s">
        <v>88</v>
      </c>
      <c r="K90" t="s">
        <v>155</v>
      </c>
      <c r="AB90" t="s">
        <v>168</v>
      </c>
      <c r="AC90" s="1">
        <v>43189.6253125</v>
      </c>
      <c r="AD90" t="s">
        <v>159</v>
      </c>
      <c r="AE90" s="1">
        <v>43189.6253125</v>
      </c>
      <c r="AF90" t="s">
        <v>159</v>
      </c>
      <c r="AG90">
        <v>-119.87428617313</v>
      </c>
      <c r="AH90">
        <v>34.418188848085002</v>
      </c>
    </row>
    <row r="91" spans="1:34" x14ac:dyDescent="0.25">
      <c r="A91">
        <v>87</v>
      </c>
      <c r="B91" s="11">
        <v>43189</v>
      </c>
      <c r="C91" t="s">
        <v>91</v>
      </c>
      <c r="D91">
        <v>2</v>
      </c>
      <c r="E91" t="s">
        <v>35</v>
      </c>
      <c r="F91" t="s">
        <v>88</v>
      </c>
      <c r="K91" t="s">
        <v>155</v>
      </c>
      <c r="AB91" t="s">
        <v>193</v>
      </c>
      <c r="AC91" s="1">
        <v>43189.641400462999</v>
      </c>
      <c r="AD91" t="s">
        <v>159</v>
      </c>
      <c r="AE91" s="1">
        <v>43189.696238425902</v>
      </c>
      <c r="AF91" t="s">
        <v>159</v>
      </c>
      <c r="AG91">
        <v>-119.876079161928</v>
      </c>
      <c r="AH91">
        <v>34.4196924994949</v>
      </c>
    </row>
    <row r="92" spans="1:34" x14ac:dyDescent="0.25">
      <c r="A92">
        <v>18</v>
      </c>
      <c r="B92" s="11">
        <v>43189</v>
      </c>
      <c r="C92" t="s">
        <v>74</v>
      </c>
      <c r="D92">
        <v>1</v>
      </c>
      <c r="E92" t="s">
        <v>35</v>
      </c>
      <c r="F92" t="s">
        <v>42</v>
      </c>
      <c r="K92" t="s">
        <v>274</v>
      </c>
      <c r="AB92" t="s">
        <v>75</v>
      </c>
      <c r="AC92" s="1">
        <v>43189.650266203702</v>
      </c>
      <c r="AD92" t="s">
        <v>40</v>
      </c>
      <c r="AE92" s="1">
        <v>43189.650266203702</v>
      </c>
      <c r="AF92" t="s">
        <v>40</v>
      </c>
      <c r="AG92">
        <v>-119.88147813021099</v>
      </c>
      <c r="AH92">
        <v>34.419241997817601</v>
      </c>
    </row>
    <row r="93" spans="1:34" x14ac:dyDescent="0.25">
      <c r="A93">
        <v>37</v>
      </c>
      <c r="B93" s="11">
        <v>43189</v>
      </c>
      <c r="C93" t="s">
        <v>110</v>
      </c>
      <c r="D93">
        <v>3</v>
      </c>
      <c r="E93" t="s">
        <v>35</v>
      </c>
      <c r="F93" t="s">
        <v>56</v>
      </c>
      <c r="K93" t="s">
        <v>274</v>
      </c>
      <c r="AB93" t="s">
        <v>111</v>
      </c>
      <c r="AC93" s="1">
        <v>43189.681678240697</v>
      </c>
      <c r="AD93" t="s">
        <v>40</v>
      </c>
      <c r="AE93" s="1">
        <v>43189.681678240697</v>
      </c>
      <c r="AF93" t="s">
        <v>40</v>
      </c>
      <c r="AG93">
        <v>-119.879729005249</v>
      </c>
      <c r="AH93">
        <v>34.421253985243098</v>
      </c>
    </row>
    <row r="94" spans="1:34" x14ac:dyDescent="0.25">
      <c r="A94">
        <v>39</v>
      </c>
      <c r="B94" s="11">
        <v>43189</v>
      </c>
      <c r="C94" t="s">
        <v>110</v>
      </c>
      <c r="D94">
        <v>4</v>
      </c>
      <c r="E94" t="s">
        <v>35</v>
      </c>
      <c r="F94" t="s">
        <v>59</v>
      </c>
      <c r="K94" t="s">
        <v>274</v>
      </c>
      <c r="AB94" t="s">
        <v>113</v>
      </c>
      <c r="AC94" s="1">
        <v>43189.685370370396</v>
      </c>
      <c r="AD94" t="s">
        <v>40</v>
      </c>
      <c r="AE94" s="1">
        <v>43189.685370370396</v>
      </c>
      <c r="AF94" t="s">
        <v>40</v>
      </c>
      <c r="AG94">
        <v>-119.88180814609299</v>
      </c>
      <c r="AH94">
        <v>34.4209070327571</v>
      </c>
    </row>
    <row r="95" spans="1:34" x14ac:dyDescent="0.25">
      <c r="A95">
        <v>46</v>
      </c>
      <c r="B95" s="11">
        <v>43189</v>
      </c>
      <c r="C95" t="s">
        <v>110</v>
      </c>
      <c r="D95">
        <v>4</v>
      </c>
      <c r="E95" t="s">
        <v>35</v>
      </c>
      <c r="F95" t="s">
        <v>117</v>
      </c>
      <c r="K95" t="s">
        <v>274</v>
      </c>
      <c r="AB95" t="s">
        <v>124</v>
      </c>
      <c r="AC95" s="1">
        <v>43189.690034722204</v>
      </c>
      <c r="AD95" t="s">
        <v>40</v>
      </c>
      <c r="AE95" s="1">
        <v>43189.690034722204</v>
      </c>
      <c r="AF95" t="s">
        <v>40</v>
      </c>
      <c r="AG95">
        <v>-119.882697286883</v>
      </c>
      <c r="AH95">
        <v>34.420974792222502</v>
      </c>
    </row>
    <row r="96" spans="1:34" x14ac:dyDescent="0.25">
      <c r="A96">
        <v>115</v>
      </c>
      <c r="B96" s="11">
        <v>43189</v>
      </c>
      <c r="C96" t="s">
        <v>110</v>
      </c>
      <c r="D96">
        <v>1</v>
      </c>
      <c r="E96" t="s">
        <v>35</v>
      </c>
      <c r="K96" t="s">
        <v>155</v>
      </c>
      <c r="AB96" t="s">
        <v>224</v>
      </c>
      <c r="AC96" s="1">
        <v>43189.666875000003</v>
      </c>
      <c r="AD96" t="s">
        <v>159</v>
      </c>
      <c r="AE96" s="1">
        <v>43189.666875000003</v>
      </c>
      <c r="AF96" t="s">
        <v>159</v>
      </c>
      <c r="AG96">
        <v>-119.87175682900499</v>
      </c>
      <c r="AH96">
        <v>34.421260772279297</v>
      </c>
    </row>
    <row r="97" spans="1:34" x14ac:dyDescent="0.25">
      <c r="A97">
        <v>146</v>
      </c>
      <c r="B97" s="11">
        <v>43189</v>
      </c>
      <c r="C97" t="s">
        <v>110</v>
      </c>
      <c r="D97">
        <v>1</v>
      </c>
      <c r="E97" t="s">
        <v>35</v>
      </c>
      <c r="I97" t="s">
        <v>37</v>
      </c>
      <c r="K97" t="s">
        <v>155</v>
      </c>
      <c r="AB97" t="s">
        <v>265</v>
      </c>
      <c r="AC97" s="1">
        <v>43189.710347222201</v>
      </c>
      <c r="AD97" t="s">
        <v>159</v>
      </c>
      <c r="AE97" s="1">
        <v>43189.710347222201</v>
      </c>
      <c r="AF97" t="s">
        <v>159</v>
      </c>
      <c r="AG97">
        <v>-119.87897020371901</v>
      </c>
      <c r="AH97">
        <v>34.421512446517603</v>
      </c>
    </row>
    <row r="98" spans="1:34" x14ac:dyDescent="0.25">
      <c r="A98">
        <v>81</v>
      </c>
      <c r="B98" s="11">
        <v>43189</v>
      </c>
      <c r="C98" t="s">
        <v>182</v>
      </c>
      <c r="D98">
        <v>12</v>
      </c>
      <c r="E98" t="s">
        <v>35</v>
      </c>
      <c r="K98" t="s">
        <v>155</v>
      </c>
      <c r="AB98" t="s">
        <v>183</v>
      </c>
      <c r="AC98" s="1">
        <v>43189.636840277803</v>
      </c>
      <c r="AD98" t="s">
        <v>159</v>
      </c>
      <c r="AE98" s="1">
        <v>43189.694155092599</v>
      </c>
      <c r="AF98" t="s">
        <v>159</v>
      </c>
      <c r="AG98">
        <v>-119.87534346776199</v>
      </c>
      <c r="AH98">
        <v>34.419623505161603</v>
      </c>
    </row>
    <row r="99" spans="1:34" x14ac:dyDescent="0.25">
      <c r="A99">
        <v>35</v>
      </c>
      <c r="B99" s="11">
        <v>43189</v>
      </c>
      <c r="C99" t="s">
        <v>106</v>
      </c>
      <c r="D99">
        <v>4</v>
      </c>
      <c r="E99" t="s">
        <v>35</v>
      </c>
      <c r="F99" t="s">
        <v>45</v>
      </c>
      <c r="K99" t="s">
        <v>274</v>
      </c>
      <c r="AB99" t="s">
        <v>107</v>
      </c>
      <c r="AC99" s="1">
        <v>43189.676863425899</v>
      </c>
      <c r="AD99" t="s">
        <v>40</v>
      </c>
      <c r="AE99" s="1">
        <v>43189.677638888897</v>
      </c>
      <c r="AF99" t="s">
        <v>40</v>
      </c>
      <c r="AG99">
        <v>-119.878949942218</v>
      </c>
      <c r="AH99">
        <v>34.421141758602701</v>
      </c>
    </row>
    <row r="100" spans="1:34" x14ac:dyDescent="0.25">
      <c r="A100">
        <v>64</v>
      </c>
      <c r="B100" s="11">
        <v>43189</v>
      </c>
      <c r="C100" t="s">
        <v>106</v>
      </c>
      <c r="D100">
        <v>3</v>
      </c>
      <c r="E100" t="s">
        <v>35</v>
      </c>
      <c r="F100" t="s">
        <v>36</v>
      </c>
      <c r="H100" t="s">
        <v>150</v>
      </c>
      <c r="I100" t="s">
        <v>151</v>
      </c>
      <c r="K100" t="s">
        <v>274</v>
      </c>
      <c r="M100">
        <v>1040</v>
      </c>
      <c r="T100">
        <v>63</v>
      </c>
      <c r="U100">
        <v>75</v>
      </c>
      <c r="V100" t="s">
        <v>152</v>
      </c>
      <c r="AB100" t="s">
        <v>153</v>
      </c>
      <c r="AC100" s="1">
        <v>43189.716620370396</v>
      </c>
      <c r="AD100" t="s">
        <v>40</v>
      </c>
      <c r="AE100" s="1">
        <v>43189.718946759298</v>
      </c>
      <c r="AF100" t="s">
        <v>40</v>
      </c>
      <c r="AG100">
        <v>-119.878565873806</v>
      </c>
      <c r="AH100">
        <v>34.4217718095545</v>
      </c>
    </row>
    <row r="101" spans="1:34" x14ac:dyDescent="0.25">
      <c r="A101">
        <v>145</v>
      </c>
      <c r="B101" s="11">
        <v>43189</v>
      </c>
      <c r="C101" t="s">
        <v>106</v>
      </c>
      <c r="D101">
        <v>4</v>
      </c>
      <c r="E101" t="s">
        <v>35</v>
      </c>
      <c r="K101" t="s">
        <v>155</v>
      </c>
      <c r="AB101" t="s">
        <v>264</v>
      </c>
      <c r="AC101" s="1">
        <v>43189.709074074097</v>
      </c>
      <c r="AD101" t="s">
        <v>159</v>
      </c>
      <c r="AE101" s="1">
        <v>43189.709074074097</v>
      </c>
      <c r="AF101" t="s">
        <v>159</v>
      </c>
      <c r="AG101">
        <v>-119.878820605478</v>
      </c>
      <c r="AH101">
        <v>34.421249932584097</v>
      </c>
    </row>
    <row r="102" spans="1:34" x14ac:dyDescent="0.25">
      <c r="A102">
        <v>140</v>
      </c>
      <c r="B102" s="11">
        <v>43189</v>
      </c>
      <c r="C102" t="s">
        <v>256</v>
      </c>
      <c r="D102">
        <v>1</v>
      </c>
      <c r="E102" t="s">
        <v>35</v>
      </c>
      <c r="F102" t="s">
        <v>36</v>
      </c>
      <c r="I102" t="s">
        <v>257</v>
      </c>
      <c r="K102" t="s">
        <v>155</v>
      </c>
      <c r="AB102" t="s">
        <v>258</v>
      </c>
      <c r="AC102" s="1">
        <v>43189.703750000001</v>
      </c>
      <c r="AD102" t="s">
        <v>159</v>
      </c>
      <c r="AE102" s="1">
        <v>43189.706469907404</v>
      </c>
      <c r="AF102" t="s">
        <v>159</v>
      </c>
      <c r="AG102">
        <v>-119.87894882022201</v>
      </c>
      <c r="AH102">
        <v>34.421612978615599</v>
      </c>
    </row>
    <row r="103" spans="1:34" x14ac:dyDescent="0.25">
      <c r="A103">
        <v>73</v>
      </c>
      <c r="B103" s="11">
        <v>43189</v>
      </c>
      <c r="C103" t="s">
        <v>169</v>
      </c>
      <c r="D103">
        <v>3</v>
      </c>
      <c r="E103" t="s">
        <v>35</v>
      </c>
      <c r="F103" t="s">
        <v>88</v>
      </c>
      <c r="K103" t="s">
        <v>155</v>
      </c>
      <c r="AB103" t="s">
        <v>170</v>
      </c>
      <c r="AC103" s="1">
        <v>43189.625532407401</v>
      </c>
      <c r="AD103" t="s">
        <v>159</v>
      </c>
      <c r="AE103" s="1">
        <v>43189.625532407401</v>
      </c>
      <c r="AF103" t="s">
        <v>159</v>
      </c>
      <c r="AG103">
        <v>-119.874378296261</v>
      </c>
      <c r="AH103">
        <v>34.418206847468802</v>
      </c>
    </row>
    <row r="104" spans="1:34" x14ac:dyDescent="0.25">
      <c r="A104">
        <v>128</v>
      </c>
      <c r="B104" s="11">
        <v>43189</v>
      </c>
      <c r="C104" t="s">
        <v>273</v>
      </c>
      <c r="D104">
        <v>1</v>
      </c>
      <c r="E104" t="s">
        <v>35</v>
      </c>
      <c r="I104" t="s">
        <v>241</v>
      </c>
      <c r="K104" t="s">
        <v>155</v>
      </c>
      <c r="AB104" t="s">
        <v>242</v>
      </c>
      <c r="AC104" s="1">
        <v>43189.691041666701</v>
      </c>
      <c r="AD104" t="s">
        <v>159</v>
      </c>
      <c r="AE104" s="1">
        <v>43189.691041666701</v>
      </c>
      <c r="AF104" t="s">
        <v>159</v>
      </c>
      <c r="AG104">
        <v>-119.875060876638</v>
      </c>
      <c r="AH104">
        <v>34.421463523525397</v>
      </c>
    </row>
    <row r="105" spans="1:34" x14ac:dyDescent="0.25">
      <c r="A105">
        <v>148</v>
      </c>
      <c r="B105" s="11">
        <v>43189</v>
      </c>
      <c r="C105" t="s">
        <v>285</v>
      </c>
      <c r="D105">
        <v>40</v>
      </c>
      <c r="E105" t="s">
        <v>35</v>
      </c>
      <c r="I105" t="s">
        <v>268</v>
      </c>
      <c r="K105" t="s">
        <v>155</v>
      </c>
      <c r="AB105" t="s">
        <v>269</v>
      </c>
      <c r="AC105" s="1">
        <v>43189.722129629597</v>
      </c>
      <c r="AD105" t="s">
        <v>159</v>
      </c>
      <c r="AE105" s="1">
        <v>43189.722129629597</v>
      </c>
      <c r="AF105" t="s">
        <v>159</v>
      </c>
      <c r="AG105">
        <v>-119.87529641131199</v>
      </c>
      <c r="AH105">
        <v>34.419405457350898</v>
      </c>
    </row>
    <row r="106" spans="1:34" x14ac:dyDescent="0.25">
      <c r="A106">
        <v>104</v>
      </c>
      <c r="B106" s="11">
        <v>43189</v>
      </c>
      <c r="C106" t="s">
        <v>272</v>
      </c>
      <c r="D106">
        <v>3</v>
      </c>
      <c r="E106" t="s">
        <v>35</v>
      </c>
      <c r="F106" t="s">
        <v>42</v>
      </c>
      <c r="I106" t="s">
        <v>211</v>
      </c>
      <c r="K106" t="s">
        <v>155</v>
      </c>
      <c r="AB106" t="s">
        <v>212</v>
      </c>
      <c r="AC106" s="1">
        <v>43189.657974537004</v>
      </c>
      <c r="AD106" t="s">
        <v>159</v>
      </c>
      <c r="AE106" s="1">
        <v>43189.658553240697</v>
      </c>
      <c r="AF106" t="s">
        <v>159</v>
      </c>
      <c r="AG106">
        <v>-119.872977155285</v>
      </c>
      <c r="AH106">
        <v>34.421317227891201</v>
      </c>
    </row>
    <row r="107" spans="1:34" x14ac:dyDescent="0.25">
      <c r="A107">
        <v>57</v>
      </c>
      <c r="B107" s="11">
        <v>43189</v>
      </c>
      <c r="C107" t="s">
        <v>140</v>
      </c>
      <c r="D107">
        <v>1</v>
      </c>
      <c r="E107" t="s">
        <v>35</v>
      </c>
      <c r="F107" t="s">
        <v>42</v>
      </c>
      <c r="K107" t="s">
        <v>274</v>
      </c>
      <c r="AB107" t="s">
        <v>141</v>
      </c>
      <c r="AC107" s="1">
        <v>43189.701932870397</v>
      </c>
      <c r="AD107" t="s">
        <v>40</v>
      </c>
      <c r="AE107" s="1">
        <v>43189.701932870397</v>
      </c>
      <c r="AF107" t="s">
        <v>40</v>
      </c>
      <c r="AG107">
        <v>-119.882628528933</v>
      </c>
      <c r="AH107">
        <v>34.4218847704391</v>
      </c>
    </row>
    <row r="108" spans="1:34" x14ac:dyDescent="0.25">
      <c r="A108">
        <v>121</v>
      </c>
      <c r="B108" s="11">
        <v>43189</v>
      </c>
      <c r="C108" t="s">
        <v>140</v>
      </c>
      <c r="D108">
        <v>2</v>
      </c>
      <c r="E108" t="s">
        <v>35</v>
      </c>
      <c r="I108" t="s">
        <v>231</v>
      </c>
      <c r="K108" t="s">
        <v>155</v>
      </c>
      <c r="AB108" t="s">
        <v>232</v>
      </c>
      <c r="AC108" s="1">
        <v>43189.678668981498</v>
      </c>
      <c r="AD108" t="s">
        <v>159</v>
      </c>
      <c r="AE108" s="1">
        <v>43189.678668981498</v>
      </c>
      <c r="AF108" t="s">
        <v>159</v>
      </c>
      <c r="AG108">
        <v>-119.872624359025</v>
      </c>
      <c r="AH108">
        <v>34.422243563252202</v>
      </c>
    </row>
    <row r="109" spans="1:34" x14ac:dyDescent="0.25">
      <c r="A109">
        <v>29</v>
      </c>
      <c r="B109" s="11">
        <v>43189</v>
      </c>
      <c r="C109" t="s">
        <v>97</v>
      </c>
      <c r="D109">
        <v>33</v>
      </c>
      <c r="E109" t="s">
        <v>35</v>
      </c>
      <c r="F109" t="s">
        <v>45</v>
      </c>
      <c r="K109" t="s">
        <v>274</v>
      </c>
      <c r="AB109" t="s">
        <v>98</v>
      </c>
      <c r="AC109" s="1">
        <v>43189.672430555598</v>
      </c>
      <c r="AD109" t="s">
        <v>40</v>
      </c>
      <c r="AE109" s="1">
        <v>43189.672430555598</v>
      </c>
      <c r="AF109" t="s">
        <v>40</v>
      </c>
      <c r="AG109">
        <v>-119.876773186842</v>
      </c>
      <c r="AH109">
        <v>34.4195515214209</v>
      </c>
    </row>
    <row r="110" spans="1:34" x14ac:dyDescent="0.25">
      <c r="A110">
        <v>80</v>
      </c>
      <c r="B110" s="11">
        <v>43189</v>
      </c>
      <c r="C110" t="s">
        <v>97</v>
      </c>
      <c r="D110">
        <v>84</v>
      </c>
      <c r="E110" t="s">
        <v>35</v>
      </c>
      <c r="F110" t="s">
        <v>48</v>
      </c>
      <c r="K110" t="s">
        <v>155</v>
      </c>
      <c r="AB110" t="s">
        <v>181</v>
      </c>
      <c r="AC110" s="1">
        <v>43189.636562500003</v>
      </c>
      <c r="AD110" t="s">
        <v>159</v>
      </c>
      <c r="AE110" s="1">
        <v>43189.636562500003</v>
      </c>
      <c r="AF110" t="s">
        <v>159</v>
      </c>
      <c r="AG110">
        <v>-119.875017285889</v>
      </c>
      <c r="AH110">
        <v>34.419354431534899</v>
      </c>
    </row>
    <row r="111" spans="1:34" x14ac:dyDescent="0.25">
      <c r="A111">
        <v>40</v>
      </c>
      <c r="B111" s="11">
        <v>43189</v>
      </c>
      <c r="C111" t="s">
        <v>114</v>
      </c>
      <c r="D111">
        <v>1</v>
      </c>
      <c r="E111" t="s">
        <v>35</v>
      </c>
      <c r="F111" t="s">
        <v>56</v>
      </c>
      <c r="K111" t="s">
        <v>274</v>
      </c>
      <c r="AB111" t="s">
        <v>115</v>
      </c>
      <c r="AC111" s="1">
        <v>43189.6862847222</v>
      </c>
      <c r="AD111" t="s">
        <v>40</v>
      </c>
      <c r="AE111" s="1">
        <v>43189.6862847222</v>
      </c>
      <c r="AF111" t="s">
        <v>40</v>
      </c>
      <c r="AG111">
        <v>-119.88268090161201</v>
      </c>
      <c r="AH111">
        <v>34.420458126393399</v>
      </c>
    </row>
    <row r="112" spans="1:34" x14ac:dyDescent="0.25">
      <c r="A112">
        <v>42</v>
      </c>
      <c r="B112" s="11">
        <v>43189</v>
      </c>
      <c r="C112" t="s">
        <v>114</v>
      </c>
      <c r="D112">
        <v>2</v>
      </c>
      <c r="E112" t="s">
        <v>35</v>
      </c>
      <c r="F112" t="s">
        <v>117</v>
      </c>
      <c r="K112" t="s">
        <v>274</v>
      </c>
      <c r="AB112" t="s">
        <v>118</v>
      </c>
      <c r="AC112" s="1">
        <v>43189.688437500001</v>
      </c>
      <c r="AD112" t="s">
        <v>40</v>
      </c>
      <c r="AE112" s="1">
        <v>43189.688634259299</v>
      </c>
      <c r="AF112" t="s">
        <v>40</v>
      </c>
      <c r="AG112">
        <v>-119.882262492404</v>
      </c>
      <c r="AH112">
        <v>34.420864683063201</v>
      </c>
    </row>
    <row r="113" spans="1:34" x14ac:dyDescent="0.25">
      <c r="A113">
        <v>63</v>
      </c>
      <c r="B113" s="11">
        <v>43189</v>
      </c>
      <c r="C113" t="s">
        <v>114</v>
      </c>
      <c r="D113">
        <v>3</v>
      </c>
      <c r="E113" t="s">
        <v>35</v>
      </c>
      <c r="F113" t="s">
        <v>56</v>
      </c>
      <c r="K113" t="s">
        <v>274</v>
      </c>
      <c r="AB113" t="s">
        <v>149</v>
      </c>
      <c r="AC113" s="1">
        <v>43189.708530092597</v>
      </c>
      <c r="AD113" t="s">
        <v>40</v>
      </c>
      <c r="AE113" s="1">
        <v>43189.708530092597</v>
      </c>
      <c r="AF113" t="s">
        <v>40</v>
      </c>
      <c r="AG113">
        <v>-119.880087538151</v>
      </c>
      <c r="AH113">
        <v>34.421302246624002</v>
      </c>
    </row>
    <row r="114" spans="1:34" x14ac:dyDescent="0.25">
      <c r="A114">
        <v>109</v>
      </c>
      <c r="B114" s="11">
        <v>43189</v>
      </c>
      <c r="C114" t="s">
        <v>114</v>
      </c>
      <c r="D114">
        <v>1</v>
      </c>
      <c r="E114" t="s">
        <v>35</v>
      </c>
      <c r="F114" t="s">
        <v>117</v>
      </c>
      <c r="K114" t="s">
        <v>155</v>
      </c>
      <c r="AB114" t="s">
        <v>217</v>
      </c>
      <c r="AC114" s="1">
        <v>43189.662361111099</v>
      </c>
      <c r="AD114" t="s">
        <v>159</v>
      </c>
      <c r="AE114" s="1">
        <v>43189.662361111099</v>
      </c>
      <c r="AF114" t="s">
        <v>159</v>
      </c>
      <c r="AG114">
        <v>-119.87056060182999</v>
      </c>
      <c r="AH114">
        <v>34.421154223379098</v>
      </c>
    </row>
    <row r="115" spans="1:34" x14ac:dyDescent="0.25">
      <c r="A115">
        <v>116</v>
      </c>
      <c r="B115" s="11">
        <v>43189</v>
      </c>
      <c r="C115" t="s">
        <v>114</v>
      </c>
      <c r="D115">
        <v>1</v>
      </c>
      <c r="E115" t="s">
        <v>35</v>
      </c>
      <c r="F115" t="s">
        <v>48</v>
      </c>
      <c r="K115" t="s">
        <v>155</v>
      </c>
      <c r="AB115" t="s">
        <v>225</v>
      </c>
      <c r="AC115" s="1">
        <v>43189.668391203697</v>
      </c>
      <c r="AD115" t="s">
        <v>159</v>
      </c>
      <c r="AE115" s="1">
        <v>43189.668391203697</v>
      </c>
      <c r="AF115" t="s">
        <v>159</v>
      </c>
      <c r="AG115">
        <v>-119.87167007600399</v>
      </c>
      <c r="AH115">
        <v>34.421251230857699</v>
      </c>
    </row>
    <row r="116" spans="1:34" x14ac:dyDescent="0.25">
      <c r="A116">
        <v>118</v>
      </c>
      <c r="B116" s="11">
        <v>43189</v>
      </c>
      <c r="C116" t="s">
        <v>114</v>
      </c>
      <c r="D116">
        <v>1</v>
      </c>
      <c r="E116" t="s">
        <v>35</v>
      </c>
      <c r="F116" t="s">
        <v>59</v>
      </c>
      <c r="K116" t="s">
        <v>155</v>
      </c>
      <c r="AB116" t="s">
        <v>228</v>
      </c>
      <c r="AC116" s="1">
        <v>43189.674583333297</v>
      </c>
      <c r="AD116" t="s">
        <v>159</v>
      </c>
      <c r="AE116" s="1">
        <v>43189.674768518496</v>
      </c>
      <c r="AF116" t="s">
        <v>159</v>
      </c>
      <c r="AG116">
        <v>-119.872337110136</v>
      </c>
      <c r="AH116">
        <v>34.422340569467003</v>
      </c>
    </row>
    <row r="117" spans="1:34" x14ac:dyDescent="0.25">
      <c r="A117">
        <v>142</v>
      </c>
      <c r="B117" s="11">
        <v>43189</v>
      </c>
      <c r="C117" t="s">
        <v>114</v>
      </c>
      <c r="D117">
        <v>2</v>
      </c>
      <c r="E117" t="s">
        <v>35</v>
      </c>
      <c r="F117" t="s">
        <v>56</v>
      </c>
      <c r="K117" t="s">
        <v>155</v>
      </c>
      <c r="AB117" t="s">
        <v>260</v>
      </c>
      <c r="AC117" s="1">
        <v>43189.705590277801</v>
      </c>
      <c r="AD117" t="s">
        <v>159</v>
      </c>
      <c r="AE117" s="1">
        <v>43189.705590277801</v>
      </c>
      <c r="AF117" t="s">
        <v>159</v>
      </c>
      <c r="AG117">
        <v>-119.87877110291601</v>
      </c>
      <c r="AH117">
        <v>34.421708997041698</v>
      </c>
    </row>
    <row r="118" spans="1:34" x14ac:dyDescent="0.25">
      <c r="A118">
        <v>1</v>
      </c>
      <c r="B118" s="11">
        <v>43189</v>
      </c>
      <c r="C118" t="s">
        <v>34</v>
      </c>
      <c r="D118">
        <v>6</v>
      </c>
      <c r="E118" t="s">
        <v>35</v>
      </c>
      <c r="F118" t="s">
        <v>36</v>
      </c>
      <c r="I118" t="s">
        <v>37</v>
      </c>
      <c r="J118">
        <v>4.9000000000000004</v>
      </c>
      <c r="K118" t="s">
        <v>274</v>
      </c>
      <c r="L118">
        <v>745</v>
      </c>
      <c r="AB118" t="s">
        <v>39</v>
      </c>
      <c r="AC118" s="1">
        <v>43189.615462962996</v>
      </c>
      <c r="AD118" t="s">
        <v>40</v>
      </c>
      <c r="AE118" s="1">
        <v>43189.615462962996</v>
      </c>
      <c r="AF118" t="s">
        <v>40</v>
      </c>
      <c r="AG118">
        <v>-119.874340670325</v>
      </c>
      <c r="AH118">
        <v>34.417623348737699</v>
      </c>
    </row>
    <row r="119" spans="1:34" x14ac:dyDescent="0.25">
      <c r="A119">
        <v>75</v>
      </c>
      <c r="B119" s="11">
        <v>43189</v>
      </c>
      <c r="C119" t="s">
        <v>34</v>
      </c>
      <c r="D119">
        <v>3</v>
      </c>
      <c r="E119" t="s">
        <v>35</v>
      </c>
      <c r="K119" t="s">
        <v>155</v>
      </c>
      <c r="AB119" t="s">
        <v>172</v>
      </c>
      <c r="AC119" s="1">
        <v>43189.628680555601</v>
      </c>
      <c r="AD119" t="s">
        <v>159</v>
      </c>
      <c r="AE119" s="1">
        <v>43189.628680555601</v>
      </c>
      <c r="AF119" t="s">
        <v>159</v>
      </c>
      <c r="AG119">
        <v>-119.87358224968</v>
      </c>
      <c r="AH119">
        <v>34.417704136392601</v>
      </c>
    </row>
    <row r="120" spans="1:34" x14ac:dyDescent="0.25">
      <c r="A120">
        <v>132</v>
      </c>
      <c r="B120" s="11">
        <v>43189</v>
      </c>
      <c r="C120" t="s">
        <v>246</v>
      </c>
      <c r="D120">
        <v>1</v>
      </c>
      <c r="E120" t="s">
        <v>35</v>
      </c>
      <c r="I120" t="s">
        <v>37</v>
      </c>
      <c r="K120" t="s">
        <v>155</v>
      </c>
      <c r="AB120" t="s">
        <v>247</v>
      </c>
      <c r="AC120" s="1">
        <v>43189.692627314798</v>
      </c>
      <c r="AD120" t="s">
        <v>159</v>
      </c>
      <c r="AE120" s="1">
        <v>43189.692627314798</v>
      </c>
      <c r="AF120" t="s">
        <v>159</v>
      </c>
      <c r="AG120">
        <v>-119.875275868638</v>
      </c>
      <c r="AH120">
        <v>34.421128735091798</v>
      </c>
    </row>
    <row r="121" spans="1:34" x14ac:dyDescent="0.25">
      <c r="A121">
        <v>16</v>
      </c>
      <c r="B121" s="11">
        <v>43189</v>
      </c>
      <c r="C121" t="s">
        <v>69</v>
      </c>
      <c r="D121">
        <v>1</v>
      </c>
      <c r="E121" t="s">
        <v>35</v>
      </c>
      <c r="F121" t="s">
        <v>48</v>
      </c>
      <c r="K121" t="s">
        <v>274</v>
      </c>
      <c r="AB121" t="s">
        <v>70</v>
      </c>
      <c r="AC121" s="1">
        <v>43189.649131944403</v>
      </c>
      <c r="AD121" t="s">
        <v>40</v>
      </c>
      <c r="AE121" s="1">
        <v>43189.649131944403</v>
      </c>
      <c r="AF121" t="s">
        <v>40</v>
      </c>
      <c r="AG121">
        <v>-119.880921106462</v>
      </c>
      <c r="AH121">
        <v>34.418900321372199</v>
      </c>
    </row>
    <row r="122" spans="1:34" x14ac:dyDescent="0.25">
      <c r="A122">
        <v>47</v>
      </c>
      <c r="B122" s="11">
        <v>43189</v>
      </c>
      <c r="C122" t="s">
        <v>69</v>
      </c>
      <c r="D122">
        <v>1</v>
      </c>
      <c r="E122" t="s">
        <v>35</v>
      </c>
      <c r="F122" t="s">
        <v>48</v>
      </c>
      <c r="K122" t="s">
        <v>274</v>
      </c>
      <c r="AB122" t="s">
        <v>125</v>
      </c>
      <c r="AC122" s="1">
        <v>43189.692083333299</v>
      </c>
      <c r="AD122" t="s">
        <v>40</v>
      </c>
      <c r="AE122" s="1">
        <v>43189.692083333299</v>
      </c>
      <c r="AF122" t="s">
        <v>40</v>
      </c>
      <c r="AG122">
        <v>-119.883259444503</v>
      </c>
      <c r="AH122">
        <v>34.420727046780698</v>
      </c>
    </row>
    <row r="123" spans="1:34" x14ac:dyDescent="0.25">
      <c r="A123">
        <v>90</v>
      </c>
      <c r="B123" s="11">
        <v>43189</v>
      </c>
      <c r="C123" t="s">
        <v>69</v>
      </c>
      <c r="D123">
        <v>2</v>
      </c>
      <c r="E123" t="s">
        <v>35</v>
      </c>
      <c r="F123" t="s">
        <v>42</v>
      </c>
      <c r="K123" t="s">
        <v>155</v>
      </c>
      <c r="AB123" t="s">
        <v>196</v>
      </c>
      <c r="AC123" s="1">
        <v>43189.644467592603</v>
      </c>
      <c r="AD123" t="s">
        <v>159</v>
      </c>
      <c r="AE123" s="1">
        <v>43189.644467592603</v>
      </c>
      <c r="AF123" t="s">
        <v>159</v>
      </c>
      <c r="AG123">
        <v>-119.874158182965</v>
      </c>
      <c r="AH123">
        <v>34.419606431639799</v>
      </c>
    </row>
    <row r="124" spans="1:34" x14ac:dyDescent="0.25">
      <c r="A124">
        <v>110</v>
      </c>
      <c r="B124" s="11">
        <v>43189</v>
      </c>
      <c r="C124" t="s">
        <v>69</v>
      </c>
      <c r="D124">
        <v>1</v>
      </c>
      <c r="E124" t="s">
        <v>35</v>
      </c>
      <c r="F124" t="s">
        <v>42</v>
      </c>
      <c r="H124" t="s">
        <v>218</v>
      </c>
      <c r="K124" t="s">
        <v>155</v>
      </c>
      <c r="AB124" t="s">
        <v>219</v>
      </c>
      <c r="AC124" s="1">
        <v>43189.662592592598</v>
      </c>
      <c r="AD124" t="s">
        <v>159</v>
      </c>
      <c r="AE124" s="1">
        <v>43189.662592592598</v>
      </c>
      <c r="AF124" t="s">
        <v>159</v>
      </c>
      <c r="AG124">
        <v>-119.87016732209401</v>
      </c>
      <c r="AH124">
        <v>34.420901367606803</v>
      </c>
    </row>
    <row r="125" spans="1:34" x14ac:dyDescent="0.25">
      <c r="A125">
        <v>131</v>
      </c>
      <c r="B125" s="11">
        <v>43189</v>
      </c>
      <c r="C125" t="s">
        <v>69</v>
      </c>
      <c r="D125">
        <v>2</v>
      </c>
      <c r="E125" t="s">
        <v>35</v>
      </c>
      <c r="F125" t="s">
        <v>59</v>
      </c>
      <c r="K125" t="s">
        <v>155</v>
      </c>
      <c r="AB125" t="s">
        <v>245</v>
      </c>
      <c r="AC125" s="1">
        <v>43189.691898148201</v>
      </c>
      <c r="AD125" t="s">
        <v>159</v>
      </c>
      <c r="AE125" s="1">
        <v>43189.691898148201</v>
      </c>
      <c r="AF125" t="s">
        <v>159</v>
      </c>
      <c r="AG125">
        <v>-119.87519250498001</v>
      </c>
      <c r="AH125">
        <v>34.421412853173997</v>
      </c>
    </row>
    <row r="126" spans="1:34" x14ac:dyDescent="0.25">
      <c r="A126">
        <v>83</v>
      </c>
      <c r="B126" s="11">
        <v>43189</v>
      </c>
      <c r="C126" t="s">
        <v>187</v>
      </c>
      <c r="D126">
        <v>19</v>
      </c>
      <c r="E126" t="s">
        <v>35</v>
      </c>
      <c r="K126" t="s">
        <v>155</v>
      </c>
      <c r="AB126" t="s">
        <v>188</v>
      </c>
      <c r="AC126" s="1">
        <v>43189.638912037</v>
      </c>
      <c r="AD126" t="s">
        <v>159</v>
      </c>
      <c r="AE126" s="1">
        <v>43189.6868287037</v>
      </c>
      <c r="AF126" t="s">
        <v>159</v>
      </c>
      <c r="AG126">
        <v>-119.87544108409</v>
      </c>
      <c r="AH126">
        <v>34.419920075534101</v>
      </c>
    </row>
    <row r="127" spans="1:34" x14ac:dyDescent="0.25">
      <c r="A127">
        <v>3</v>
      </c>
      <c r="B127" s="11">
        <v>43189</v>
      </c>
      <c r="C127" t="s">
        <v>44</v>
      </c>
      <c r="D127">
        <v>4</v>
      </c>
      <c r="E127" t="s">
        <v>35</v>
      </c>
      <c r="F127" t="s">
        <v>45</v>
      </c>
      <c r="K127" t="s">
        <v>274</v>
      </c>
      <c r="AB127" t="s">
        <v>46</v>
      </c>
      <c r="AC127" s="1">
        <v>43189.623229166697</v>
      </c>
      <c r="AD127" t="s">
        <v>40</v>
      </c>
      <c r="AE127" s="1">
        <v>43189.623229166697</v>
      </c>
      <c r="AF127" t="s">
        <v>40</v>
      </c>
      <c r="AG127">
        <v>-119.874728277201</v>
      </c>
      <c r="AH127">
        <v>34.417845692638998</v>
      </c>
    </row>
    <row r="128" spans="1:34" x14ac:dyDescent="0.25">
      <c r="A128">
        <v>31</v>
      </c>
      <c r="B128" s="11">
        <v>43189</v>
      </c>
      <c r="C128" t="s">
        <v>44</v>
      </c>
      <c r="D128">
        <v>1</v>
      </c>
      <c r="E128" t="s">
        <v>35</v>
      </c>
      <c r="F128" t="s">
        <v>45</v>
      </c>
      <c r="K128" t="s">
        <v>274</v>
      </c>
      <c r="AB128" t="s">
        <v>101</v>
      </c>
      <c r="AC128" s="1">
        <v>43189.672905092601</v>
      </c>
      <c r="AD128" t="s">
        <v>40</v>
      </c>
      <c r="AE128" s="1">
        <v>43189.672905092601</v>
      </c>
      <c r="AF128" t="s">
        <v>40</v>
      </c>
      <c r="AG128">
        <v>-119.876424083556</v>
      </c>
      <c r="AH128">
        <v>34.419634104230397</v>
      </c>
    </row>
    <row r="129" spans="1:34" x14ac:dyDescent="0.25">
      <c r="A129">
        <v>88</v>
      </c>
      <c r="B129" s="11">
        <v>43189</v>
      </c>
      <c r="C129" t="s">
        <v>44</v>
      </c>
      <c r="D129">
        <v>6</v>
      </c>
      <c r="E129" t="s">
        <v>35</v>
      </c>
      <c r="F129" t="s">
        <v>185</v>
      </c>
      <c r="K129" t="s">
        <v>155</v>
      </c>
      <c r="AB129" t="s">
        <v>194</v>
      </c>
      <c r="AC129" s="1">
        <v>43189.642523148097</v>
      </c>
      <c r="AD129" t="s">
        <v>159</v>
      </c>
      <c r="AE129" s="1">
        <v>43189.642523148097</v>
      </c>
      <c r="AF129" t="s">
        <v>159</v>
      </c>
      <c r="AG129">
        <v>-119.87512146980001</v>
      </c>
      <c r="AH129">
        <v>34.419157837682803</v>
      </c>
    </row>
    <row r="130" spans="1:34" s="2" customFormat="1" x14ac:dyDescent="0.25">
      <c r="A130">
        <v>96</v>
      </c>
      <c r="B130" s="11">
        <v>43189</v>
      </c>
      <c r="C130" t="s">
        <v>44</v>
      </c>
      <c r="D130">
        <v>1</v>
      </c>
      <c r="E130" t="s">
        <v>35</v>
      </c>
      <c r="F130" t="s">
        <v>185</v>
      </c>
      <c r="G130"/>
      <c r="H130"/>
      <c r="I130"/>
      <c r="J130"/>
      <c r="K130" t="s">
        <v>155</v>
      </c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 t="s">
        <v>203</v>
      </c>
      <c r="AC130" s="1">
        <v>43189.648402777799</v>
      </c>
      <c r="AD130" t="s">
        <v>159</v>
      </c>
      <c r="AE130" s="1">
        <v>43189.648402777799</v>
      </c>
      <c r="AF130" t="s">
        <v>159</v>
      </c>
      <c r="AG130">
        <v>-119.875197755633</v>
      </c>
      <c r="AH130">
        <v>34.4200572574087</v>
      </c>
    </row>
    <row r="131" spans="1:34" x14ac:dyDescent="0.25">
      <c r="A131">
        <v>12</v>
      </c>
      <c r="B131" s="11">
        <v>43189</v>
      </c>
      <c r="C131" t="s">
        <v>64</v>
      </c>
      <c r="D131">
        <v>3</v>
      </c>
      <c r="E131" t="s">
        <v>35</v>
      </c>
      <c r="F131" t="s">
        <v>48</v>
      </c>
      <c r="K131" t="s">
        <v>274</v>
      </c>
      <c r="AB131" t="s">
        <v>65</v>
      </c>
      <c r="AC131" s="1">
        <v>43189.640243055597</v>
      </c>
      <c r="AD131" t="s">
        <v>40</v>
      </c>
      <c r="AE131" s="1">
        <v>43189.640243055597</v>
      </c>
      <c r="AF131" t="s">
        <v>40</v>
      </c>
      <c r="AG131">
        <v>-119.877858647251</v>
      </c>
      <c r="AH131">
        <v>34.417752519873297</v>
      </c>
    </row>
    <row r="132" spans="1:34" x14ac:dyDescent="0.25">
      <c r="A132">
        <v>38</v>
      </c>
      <c r="B132" s="11">
        <v>43189</v>
      </c>
      <c r="C132" t="s">
        <v>64</v>
      </c>
      <c r="D132">
        <v>2</v>
      </c>
      <c r="E132" t="s">
        <v>35</v>
      </c>
      <c r="F132" t="s">
        <v>56</v>
      </c>
      <c r="K132" t="s">
        <v>274</v>
      </c>
      <c r="AB132" t="s">
        <v>112</v>
      </c>
      <c r="AC132" s="1">
        <v>43189.6819791667</v>
      </c>
      <c r="AD132" t="s">
        <v>40</v>
      </c>
      <c r="AE132" s="1">
        <v>43189.6819791667</v>
      </c>
      <c r="AF132" t="s">
        <v>40</v>
      </c>
      <c r="AG132">
        <v>-119.88059014555201</v>
      </c>
      <c r="AH132">
        <v>34.421304803895403</v>
      </c>
    </row>
    <row r="133" spans="1:34" x14ac:dyDescent="0.25">
      <c r="A133">
        <v>41</v>
      </c>
      <c r="B133" s="11">
        <v>43189</v>
      </c>
      <c r="C133" t="s">
        <v>64</v>
      </c>
      <c r="D133">
        <v>2</v>
      </c>
      <c r="E133" t="s">
        <v>35</v>
      </c>
      <c r="F133" t="s">
        <v>56</v>
      </c>
      <c r="K133" t="s">
        <v>274</v>
      </c>
      <c r="AB133" t="s">
        <v>116</v>
      </c>
      <c r="AC133" s="1">
        <v>43189.686516203699</v>
      </c>
      <c r="AD133" t="s">
        <v>40</v>
      </c>
      <c r="AE133" s="1">
        <v>43189.686516203699</v>
      </c>
      <c r="AF133" t="s">
        <v>40</v>
      </c>
      <c r="AG133">
        <v>-119.882829783896</v>
      </c>
      <c r="AH133">
        <v>34.420462361384303</v>
      </c>
    </row>
    <row r="134" spans="1:34" x14ac:dyDescent="0.25">
      <c r="A134">
        <v>103</v>
      </c>
      <c r="B134" s="11">
        <v>43189</v>
      </c>
      <c r="C134" t="s">
        <v>64</v>
      </c>
      <c r="D134">
        <v>7</v>
      </c>
      <c r="E134" t="s">
        <v>35</v>
      </c>
      <c r="F134" t="s">
        <v>48</v>
      </c>
      <c r="K134" t="s">
        <v>155</v>
      </c>
      <c r="AB134" t="s">
        <v>210</v>
      </c>
      <c r="AC134" s="1">
        <v>43189.657002314802</v>
      </c>
      <c r="AD134" t="s">
        <v>159</v>
      </c>
      <c r="AE134" s="1">
        <v>43189.657002314802</v>
      </c>
      <c r="AF134" t="s">
        <v>159</v>
      </c>
      <c r="AG134">
        <v>-119.87189756267099</v>
      </c>
      <c r="AH134">
        <v>34.421132755151604</v>
      </c>
    </row>
    <row r="135" spans="1:34" x14ac:dyDescent="0.25">
      <c r="A135">
        <v>117</v>
      </c>
      <c r="B135" s="11">
        <v>43189</v>
      </c>
      <c r="C135" t="s">
        <v>64</v>
      </c>
      <c r="D135">
        <v>6</v>
      </c>
      <c r="E135" t="s">
        <v>35</v>
      </c>
      <c r="I135" t="s">
        <v>226</v>
      </c>
      <c r="K135" t="s">
        <v>155</v>
      </c>
      <c r="AB135" t="s">
        <v>227</v>
      </c>
      <c r="AC135" s="1">
        <v>43189.672534722202</v>
      </c>
      <c r="AD135" t="s">
        <v>159</v>
      </c>
      <c r="AE135" s="1">
        <v>43189.672534722202</v>
      </c>
      <c r="AF135" t="s">
        <v>159</v>
      </c>
      <c r="AG135">
        <v>-119.87175875679</v>
      </c>
      <c r="AH135">
        <v>34.421785565092001</v>
      </c>
    </row>
    <row r="136" spans="1:34" x14ac:dyDescent="0.25">
      <c r="A136">
        <v>119</v>
      </c>
      <c r="B136" s="11">
        <v>43189</v>
      </c>
      <c r="C136" t="s">
        <v>64</v>
      </c>
      <c r="D136">
        <v>2</v>
      </c>
      <c r="E136" t="s">
        <v>35</v>
      </c>
      <c r="F136" t="s">
        <v>56</v>
      </c>
      <c r="K136" t="s">
        <v>155</v>
      </c>
      <c r="AB136" t="s">
        <v>229</v>
      </c>
      <c r="AC136" s="1">
        <v>43189.675474536998</v>
      </c>
      <c r="AD136" t="s">
        <v>159</v>
      </c>
      <c r="AE136" s="1">
        <v>43189.675474536998</v>
      </c>
      <c r="AF136" t="s">
        <v>159</v>
      </c>
      <c r="AG136">
        <v>-119.87212697532701</v>
      </c>
      <c r="AH136">
        <v>34.422599782473696</v>
      </c>
    </row>
    <row r="137" spans="1:34" x14ac:dyDescent="0.25">
      <c r="A137">
        <v>126</v>
      </c>
      <c r="B137" s="11">
        <v>43189</v>
      </c>
      <c r="C137" t="s">
        <v>64</v>
      </c>
      <c r="D137">
        <v>10</v>
      </c>
      <c r="E137" t="s">
        <v>35</v>
      </c>
      <c r="F137" t="s">
        <v>48</v>
      </c>
      <c r="K137" t="s">
        <v>155</v>
      </c>
      <c r="AB137" t="s">
        <v>239</v>
      </c>
      <c r="AC137" s="1">
        <v>43189.690092592602</v>
      </c>
      <c r="AD137" t="s">
        <v>159</v>
      </c>
      <c r="AE137" s="1">
        <v>43189.690092592602</v>
      </c>
      <c r="AF137" t="s">
        <v>159</v>
      </c>
      <c r="AG137">
        <v>-119.87499107574401</v>
      </c>
      <c r="AH137">
        <v>34.421435521785497</v>
      </c>
    </row>
    <row r="138" spans="1:34" x14ac:dyDescent="0.25">
      <c r="A138">
        <v>141</v>
      </c>
      <c r="B138" s="11">
        <v>43189</v>
      </c>
      <c r="C138" t="s">
        <v>64</v>
      </c>
      <c r="D138">
        <v>3</v>
      </c>
      <c r="E138" t="s">
        <v>35</v>
      </c>
      <c r="F138" t="s">
        <v>56</v>
      </c>
      <c r="K138" t="s">
        <v>155</v>
      </c>
      <c r="AB138" t="s">
        <v>259</v>
      </c>
      <c r="AC138" s="1">
        <v>43189.705358796302</v>
      </c>
      <c r="AD138" t="s">
        <v>159</v>
      </c>
      <c r="AE138" s="1">
        <v>43189.705358796302</v>
      </c>
      <c r="AF138" t="s">
        <v>159</v>
      </c>
      <c r="AG138">
        <v>-119.87881550304699</v>
      </c>
      <c r="AH138">
        <v>34.4217396144888</v>
      </c>
    </row>
    <row r="139" spans="1:34" x14ac:dyDescent="0.25">
      <c r="A139">
        <v>52</v>
      </c>
      <c r="B139" s="11">
        <v>43189</v>
      </c>
      <c r="C139" t="s">
        <v>271</v>
      </c>
      <c r="D139">
        <v>1</v>
      </c>
      <c r="E139" t="s">
        <v>35</v>
      </c>
      <c r="I139" t="s">
        <v>132</v>
      </c>
      <c r="K139" t="s">
        <v>274</v>
      </c>
      <c r="AB139" t="s">
        <v>133</v>
      </c>
      <c r="AC139" s="1">
        <v>43189.696712962999</v>
      </c>
      <c r="AD139" t="s">
        <v>40</v>
      </c>
      <c r="AE139" s="1">
        <v>43189.696712962999</v>
      </c>
      <c r="AF139" t="s">
        <v>40</v>
      </c>
      <c r="AG139">
        <v>-119.883260290716</v>
      </c>
      <c r="AH139">
        <v>34.421817543762501</v>
      </c>
    </row>
    <row r="140" spans="1:34" x14ac:dyDescent="0.25">
      <c r="A140">
        <v>43</v>
      </c>
      <c r="B140" s="11">
        <v>43189</v>
      </c>
      <c r="C140" t="s">
        <v>119</v>
      </c>
      <c r="D140">
        <v>1</v>
      </c>
      <c r="E140" t="s">
        <v>35</v>
      </c>
      <c r="F140" t="s">
        <v>45</v>
      </c>
      <c r="K140" t="s">
        <v>274</v>
      </c>
      <c r="AB140" t="s">
        <v>120</v>
      </c>
      <c r="AC140" s="1">
        <v>43189.688888888901</v>
      </c>
      <c r="AD140" t="s">
        <v>40</v>
      </c>
      <c r="AE140" s="1">
        <v>43189.688888888901</v>
      </c>
      <c r="AF140" t="s">
        <v>40</v>
      </c>
      <c r="AG140">
        <v>-119.882666483652</v>
      </c>
      <c r="AH140">
        <v>34.421159012621096</v>
      </c>
    </row>
    <row r="141" spans="1:34" x14ac:dyDescent="0.25">
      <c r="A141">
        <v>9</v>
      </c>
      <c r="B141" s="11">
        <v>43189</v>
      </c>
      <c r="C141" t="s">
        <v>58</v>
      </c>
      <c r="D141">
        <v>1</v>
      </c>
      <c r="E141" t="s">
        <v>35</v>
      </c>
      <c r="F141" t="s">
        <v>59</v>
      </c>
      <c r="K141" t="s">
        <v>274</v>
      </c>
      <c r="AB141" t="s">
        <v>60</v>
      </c>
      <c r="AC141" s="1">
        <v>43189.636319444398</v>
      </c>
      <c r="AD141" t="s">
        <v>40</v>
      </c>
      <c r="AE141" s="1">
        <v>43189.636319444398</v>
      </c>
      <c r="AF141" t="s">
        <v>40</v>
      </c>
      <c r="AG141">
        <v>-119.87659571747101</v>
      </c>
      <c r="AH141">
        <v>34.417907101534702</v>
      </c>
    </row>
    <row r="142" spans="1:34" x14ac:dyDescent="0.25">
      <c r="A142">
        <v>11</v>
      </c>
      <c r="B142" s="11">
        <v>43189</v>
      </c>
      <c r="C142" t="s">
        <v>58</v>
      </c>
      <c r="D142">
        <v>1</v>
      </c>
      <c r="E142" t="s">
        <v>35</v>
      </c>
      <c r="F142" t="s">
        <v>42</v>
      </c>
      <c r="K142" t="s">
        <v>274</v>
      </c>
      <c r="AB142" t="s">
        <v>63</v>
      </c>
      <c r="AC142" s="1">
        <v>43189.638634259303</v>
      </c>
      <c r="AD142" t="s">
        <v>40</v>
      </c>
      <c r="AE142" s="1">
        <v>43189.638634259303</v>
      </c>
      <c r="AF142" t="s">
        <v>40</v>
      </c>
      <c r="AG142">
        <v>-119.877938221815</v>
      </c>
      <c r="AH142">
        <v>34.417614878468001</v>
      </c>
    </row>
    <row r="143" spans="1:34" x14ac:dyDescent="0.25">
      <c r="A143">
        <v>91</v>
      </c>
      <c r="B143" s="11">
        <v>43189</v>
      </c>
      <c r="C143" t="s">
        <v>58</v>
      </c>
      <c r="D143">
        <v>2</v>
      </c>
      <c r="E143" t="s">
        <v>35</v>
      </c>
      <c r="F143" t="s">
        <v>42</v>
      </c>
      <c r="K143" t="s">
        <v>155</v>
      </c>
      <c r="AB143" t="s">
        <v>197</v>
      </c>
      <c r="AC143" s="1">
        <v>43189.644664351901</v>
      </c>
      <c r="AD143" t="s">
        <v>159</v>
      </c>
      <c r="AE143" s="1">
        <v>43189.644664351901</v>
      </c>
      <c r="AF143" t="s">
        <v>159</v>
      </c>
      <c r="AG143">
        <v>-119.874114447587</v>
      </c>
      <c r="AH143">
        <v>34.419745049417898</v>
      </c>
    </row>
    <row r="144" spans="1:34" x14ac:dyDescent="0.25">
      <c r="A144">
        <v>101</v>
      </c>
      <c r="B144" s="11">
        <v>43189</v>
      </c>
      <c r="C144" t="s">
        <v>58</v>
      </c>
      <c r="D144">
        <v>2</v>
      </c>
      <c r="E144" t="s">
        <v>35</v>
      </c>
      <c r="F144" t="s">
        <v>59</v>
      </c>
      <c r="K144" t="s">
        <v>155</v>
      </c>
      <c r="AB144" t="s">
        <v>208</v>
      </c>
      <c r="AC144" s="1">
        <v>43189.653854166703</v>
      </c>
      <c r="AD144" t="s">
        <v>159</v>
      </c>
      <c r="AE144" s="1">
        <v>43189.653854166703</v>
      </c>
      <c r="AF144" t="s">
        <v>159</v>
      </c>
      <c r="AG144">
        <v>-119.87286276651101</v>
      </c>
      <c r="AH144">
        <v>34.420521511180198</v>
      </c>
    </row>
    <row r="145" spans="1:34" x14ac:dyDescent="0.25">
      <c r="A145">
        <v>106</v>
      </c>
      <c r="B145" s="11">
        <v>43189</v>
      </c>
      <c r="C145" t="s">
        <v>58</v>
      </c>
      <c r="D145">
        <v>2</v>
      </c>
      <c r="E145" t="s">
        <v>35</v>
      </c>
      <c r="F145" t="s">
        <v>59</v>
      </c>
      <c r="K145" t="s">
        <v>155</v>
      </c>
      <c r="AB145" t="s">
        <v>214</v>
      </c>
      <c r="AC145" s="1">
        <v>43189.660601851901</v>
      </c>
      <c r="AD145" t="s">
        <v>159</v>
      </c>
      <c r="AE145" s="1">
        <v>43189.661076388897</v>
      </c>
      <c r="AF145" t="s">
        <v>159</v>
      </c>
      <c r="AG145">
        <v>-119.87063675201701</v>
      </c>
      <c r="AH145">
        <v>34.421121622734901</v>
      </c>
    </row>
    <row r="146" spans="1:34" x14ac:dyDescent="0.25">
      <c r="A146">
        <v>113</v>
      </c>
      <c r="B146" s="11">
        <v>43189</v>
      </c>
      <c r="C146" t="s">
        <v>58</v>
      </c>
      <c r="D146">
        <v>6</v>
      </c>
      <c r="E146" t="s">
        <v>35</v>
      </c>
      <c r="F146" t="s">
        <v>59</v>
      </c>
      <c r="K146" t="s">
        <v>155</v>
      </c>
      <c r="AB146" t="s">
        <v>222</v>
      </c>
      <c r="AC146" s="1">
        <v>43189.664942129602</v>
      </c>
      <c r="AD146" t="s">
        <v>159</v>
      </c>
      <c r="AE146" s="1">
        <v>43189.671504629601</v>
      </c>
      <c r="AF146" t="s">
        <v>159</v>
      </c>
      <c r="AG146">
        <v>-119.871483075507</v>
      </c>
      <c r="AH146">
        <v>34.421505676545202</v>
      </c>
    </row>
    <row r="147" spans="1:34" x14ac:dyDescent="0.25">
      <c r="A147">
        <v>122</v>
      </c>
      <c r="B147" s="11">
        <v>43189</v>
      </c>
      <c r="C147" t="s">
        <v>58</v>
      </c>
      <c r="D147">
        <v>1</v>
      </c>
      <c r="E147" t="s">
        <v>35</v>
      </c>
      <c r="F147" t="s">
        <v>42</v>
      </c>
      <c r="K147" t="s">
        <v>155</v>
      </c>
      <c r="AB147" t="s">
        <v>233</v>
      </c>
      <c r="AC147" s="1">
        <v>43189.680787037003</v>
      </c>
      <c r="AD147" t="s">
        <v>159</v>
      </c>
      <c r="AE147" s="1">
        <v>43189.680787037003</v>
      </c>
      <c r="AF147" t="s">
        <v>159</v>
      </c>
      <c r="AG147">
        <v>-119.87213661425</v>
      </c>
      <c r="AH147">
        <v>34.4226077335301</v>
      </c>
    </row>
    <row r="148" spans="1:34" x14ac:dyDescent="0.25">
      <c r="A148">
        <v>130</v>
      </c>
      <c r="B148" s="11">
        <v>43189</v>
      </c>
      <c r="C148" t="s">
        <v>58</v>
      </c>
      <c r="D148">
        <v>8</v>
      </c>
      <c r="E148" t="s">
        <v>35</v>
      </c>
      <c r="F148" t="s">
        <v>59</v>
      </c>
      <c r="K148" t="s">
        <v>155</v>
      </c>
      <c r="AB148" t="s">
        <v>244</v>
      </c>
      <c r="AC148" s="1">
        <v>43189.691643518498</v>
      </c>
      <c r="AD148" t="s">
        <v>159</v>
      </c>
      <c r="AE148" s="1">
        <v>43189.691643518498</v>
      </c>
      <c r="AF148" t="s">
        <v>159</v>
      </c>
      <c r="AG148">
        <v>-119.87499725705101</v>
      </c>
      <c r="AH148">
        <v>34.421499717250001</v>
      </c>
    </row>
    <row r="149" spans="1:34" x14ac:dyDescent="0.25">
      <c r="A149" s="2">
        <v>129</v>
      </c>
      <c r="B149" s="2"/>
      <c r="C149" s="2"/>
      <c r="D149" s="2">
        <v>3</v>
      </c>
      <c r="E149" s="2" t="s">
        <v>35</v>
      </c>
      <c r="F149" s="2"/>
      <c r="G149" s="2"/>
      <c r="H149" s="2"/>
      <c r="I149" s="2"/>
      <c r="J149" s="2"/>
      <c r="K149" t="s">
        <v>155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 t="s">
        <v>243</v>
      </c>
      <c r="AC149" s="3">
        <v>43189.691446759301</v>
      </c>
      <c r="AD149" s="2" t="s">
        <v>159</v>
      </c>
      <c r="AE149" s="3">
        <v>43189.691446759301</v>
      </c>
      <c r="AF149" s="2" t="s">
        <v>159</v>
      </c>
      <c r="AG149" s="2">
        <v>-119.875045519938</v>
      </c>
      <c r="AH149" s="2">
        <v>34.421409234020899</v>
      </c>
    </row>
  </sheetData>
  <autoFilter ref="A1:AH149" xr:uid="{00000000-0009-0000-0000-000000000000}"/>
  <sortState xmlns:xlrd2="http://schemas.microsoft.com/office/spreadsheetml/2017/richdata2" ref="A2:AH150">
    <sortCondition ref="C2:C150"/>
  </sortState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"/>
  <sheetViews>
    <sheetView workbookViewId="0">
      <selection activeCell="C1" sqref="C1"/>
    </sheetView>
  </sheetViews>
  <sheetFormatPr defaultRowHeight="15" x14ac:dyDescent="0.25"/>
  <sheetData>
    <row r="1" spans="1:2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</row>
    <row r="2" spans="1:26" x14ac:dyDescent="0.25">
      <c r="A2" s="1">
        <v>43189.615034722199</v>
      </c>
      <c r="B2">
        <v>4.9000000000000004</v>
      </c>
      <c r="C2" t="s">
        <v>38</v>
      </c>
      <c r="D2">
        <v>745</v>
      </c>
      <c r="T2" t="s">
        <v>39</v>
      </c>
      <c r="U2" s="1">
        <v>43189.615462962996</v>
      </c>
      <c r="V2" t="s">
        <v>40</v>
      </c>
      <c r="W2" s="1">
        <v>43189.615462962996</v>
      </c>
      <c r="X2" t="s">
        <v>40</v>
      </c>
      <c r="Y2">
        <v>-119.874340670325</v>
      </c>
      <c r="Z2">
        <v>34.417623348737699</v>
      </c>
    </row>
    <row r="3" spans="1:26" x14ac:dyDescent="0.25">
      <c r="A3" s="1">
        <v>43189.612013888902</v>
      </c>
      <c r="B3">
        <v>4.9000000000000004</v>
      </c>
      <c r="C3" t="s">
        <v>155</v>
      </c>
      <c r="F3">
        <v>55</v>
      </c>
      <c r="G3">
        <v>100</v>
      </c>
      <c r="H3" t="s">
        <v>156</v>
      </c>
      <c r="I3" t="s">
        <v>157</v>
      </c>
      <c r="T3" t="s">
        <v>158</v>
      </c>
      <c r="U3" s="1">
        <v>43189.613009259301</v>
      </c>
      <c r="V3" t="s">
        <v>159</v>
      </c>
      <c r="W3" s="1">
        <v>43189.613009259301</v>
      </c>
      <c r="X3" t="s">
        <v>159</v>
      </c>
      <c r="Y3">
        <v>-119.873649025049</v>
      </c>
      <c r="Z3">
        <v>34.418306152657301</v>
      </c>
    </row>
    <row r="4" spans="1:26" x14ac:dyDescent="0.25">
      <c r="E4">
        <v>1040</v>
      </c>
      <c r="L4">
        <v>63</v>
      </c>
      <c r="M4">
        <v>75</v>
      </c>
      <c r="N4" t="s">
        <v>152</v>
      </c>
      <c r="T4" t="s">
        <v>153</v>
      </c>
      <c r="U4" s="1">
        <v>43189.716620370396</v>
      </c>
      <c r="V4" t="s">
        <v>40</v>
      </c>
      <c r="W4" s="1">
        <v>43189.718946759298</v>
      </c>
      <c r="X4" t="s">
        <v>40</v>
      </c>
      <c r="Y4">
        <v>-119.878565873806</v>
      </c>
      <c r="Z4">
        <v>34.4217718095545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60"/>
  <sheetViews>
    <sheetView topLeftCell="A31" workbookViewId="0">
      <selection activeCell="I58" sqref="I58"/>
    </sheetView>
  </sheetViews>
  <sheetFormatPr defaultRowHeight="15" x14ac:dyDescent="0.25"/>
  <cols>
    <col min="1" max="1" width="31" bestFit="1" customWidth="1"/>
    <col min="2" max="2" width="18.7109375" bestFit="1" customWidth="1"/>
    <col min="3" max="3" width="25.28515625" bestFit="1" customWidth="1"/>
    <col min="4" max="4" width="8.42578125" bestFit="1" customWidth="1"/>
    <col min="5" max="5" width="25.28515625" style="7" bestFit="1" customWidth="1"/>
    <col min="6" max="6" width="9" style="7" bestFit="1" customWidth="1"/>
    <col min="7" max="7" width="11.28515625" bestFit="1" customWidth="1"/>
    <col min="8" max="8" width="12.140625" bestFit="1" customWidth="1"/>
    <col min="9" max="9" width="11.28515625" bestFit="1" customWidth="1"/>
  </cols>
  <sheetData>
    <row r="2" spans="1:8" x14ac:dyDescent="0.25">
      <c r="E2" s="10" t="s">
        <v>282</v>
      </c>
      <c r="F2" s="10"/>
    </row>
    <row r="3" spans="1:8" x14ac:dyDescent="0.25">
      <c r="A3" s="4" t="s">
        <v>281</v>
      </c>
      <c r="B3" s="4" t="s">
        <v>278</v>
      </c>
      <c r="E3" s="6"/>
      <c r="F3" s="6"/>
    </row>
    <row r="4" spans="1:8" x14ac:dyDescent="0.25">
      <c r="B4" t="s">
        <v>35</v>
      </c>
      <c r="D4" t="s">
        <v>279</v>
      </c>
      <c r="E4" s="6" t="s">
        <v>77</v>
      </c>
      <c r="F4" s="6" t="s">
        <v>280</v>
      </c>
      <c r="G4" t="s">
        <v>277</v>
      </c>
    </row>
    <row r="5" spans="1:8" x14ac:dyDescent="0.25">
      <c r="A5" s="4" t="s">
        <v>275</v>
      </c>
      <c r="B5" t="s">
        <v>155</v>
      </c>
      <c r="C5" t="s">
        <v>274</v>
      </c>
      <c r="E5" s="6" t="s">
        <v>274</v>
      </c>
      <c r="F5" s="6"/>
      <c r="H5" t="s">
        <v>283</v>
      </c>
    </row>
    <row r="6" spans="1:8" x14ac:dyDescent="0.25">
      <c r="A6" s="5" t="s">
        <v>237</v>
      </c>
      <c r="B6">
        <v>1</v>
      </c>
      <c r="D6">
        <v>1</v>
      </c>
      <c r="E6" s="6"/>
      <c r="F6" s="6"/>
      <c r="G6">
        <v>1</v>
      </c>
    </row>
    <row r="7" spans="1:8" x14ac:dyDescent="0.25">
      <c r="A7" s="5" t="s">
        <v>71</v>
      </c>
      <c r="B7">
        <v>9</v>
      </c>
      <c r="C7">
        <v>3</v>
      </c>
      <c r="D7">
        <v>12</v>
      </c>
      <c r="E7" s="6"/>
      <c r="F7" s="6"/>
      <c r="G7">
        <v>12</v>
      </c>
    </row>
    <row r="8" spans="1:8" x14ac:dyDescent="0.25">
      <c r="A8" s="5" t="s">
        <v>51</v>
      </c>
      <c r="B8">
        <v>23</v>
      </c>
      <c r="C8">
        <v>35</v>
      </c>
      <c r="D8">
        <v>58</v>
      </c>
      <c r="E8" s="6"/>
      <c r="F8" s="6"/>
      <c r="G8">
        <v>58</v>
      </c>
    </row>
    <row r="9" spans="1:8" x14ac:dyDescent="0.25">
      <c r="A9" s="5" t="s">
        <v>176</v>
      </c>
      <c r="B9">
        <v>1</v>
      </c>
      <c r="D9">
        <v>1</v>
      </c>
      <c r="E9" s="6"/>
      <c r="F9" s="6"/>
      <c r="G9">
        <v>1</v>
      </c>
    </row>
    <row r="10" spans="1:8" x14ac:dyDescent="0.25">
      <c r="A10" s="5" t="s">
        <v>93</v>
      </c>
      <c r="C10">
        <v>6</v>
      </c>
      <c r="D10">
        <v>6</v>
      </c>
      <c r="E10" s="6"/>
      <c r="F10" s="6"/>
      <c r="G10">
        <v>6</v>
      </c>
    </row>
    <row r="11" spans="1:8" x14ac:dyDescent="0.25">
      <c r="A11" s="5" t="s">
        <v>262</v>
      </c>
      <c r="B11">
        <v>1</v>
      </c>
      <c r="D11">
        <v>1</v>
      </c>
      <c r="E11" s="6"/>
      <c r="F11" s="6"/>
      <c r="G11">
        <v>1</v>
      </c>
    </row>
    <row r="12" spans="1:8" x14ac:dyDescent="0.25">
      <c r="A12" s="5" t="s">
        <v>61</v>
      </c>
      <c r="B12">
        <v>1</v>
      </c>
      <c r="C12">
        <v>1</v>
      </c>
      <c r="D12">
        <v>2</v>
      </c>
      <c r="E12" s="6"/>
      <c r="F12" s="6"/>
      <c r="G12">
        <v>2</v>
      </c>
    </row>
    <row r="13" spans="1:8" x14ac:dyDescent="0.25">
      <c r="A13" s="5" t="s">
        <v>41</v>
      </c>
      <c r="B13">
        <v>4</v>
      </c>
      <c r="C13">
        <v>1</v>
      </c>
      <c r="D13">
        <v>5</v>
      </c>
      <c r="E13" s="6"/>
      <c r="F13" s="6"/>
      <c r="G13">
        <v>5</v>
      </c>
    </row>
    <row r="14" spans="1:8" x14ac:dyDescent="0.25">
      <c r="A14" s="5" t="s">
        <v>55</v>
      </c>
      <c r="C14">
        <v>9</v>
      </c>
      <c r="D14">
        <v>9</v>
      </c>
      <c r="E14" s="6"/>
      <c r="F14" s="6"/>
      <c r="G14">
        <v>9</v>
      </c>
    </row>
    <row r="15" spans="1:8" x14ac:dyDescent="0.25">
      <c r="A15" s="5" t="s">
        <v>189</v>
      </c>
      <c r="B15">
        <v>6</v>
      </c>
      <c r="D15">
        <v>6</v>
      </c>
      <c r="E15" s="6"/>
      <c r="F15" s="6"/>
      <c r="G15">
        <v>6</v>
      </c>
    </row>
    <row r="16" spans="1:8" x14ac:dyDescent="0.25">
      <c r="A16" s="5" t="s">
        <v>53</v>
      </c>
      <c r="B16">
        <v>4</v>
      </c>
      <c r="C16">
        <v>3</v>
      </c>
      <c r="D16">
        <v>7</v>
      </c>
      <c r="E16" s="6"/>
      <c r="F16" s="6"/>
      <c r="G16">
        <v>7</v>
      </c>
    </row>
    <row r="17" spans="1:7" x14ac:dyDescent="0.25">
      <c r="A17" s="5" t="s">
        <v>76</v>
      </c>
      <c r="B17">
        <v>15</v>
      </c>
      <c r="C17">
        <v>2</v>
      </c>
      <c r="D17">
        <v>17</v>
      </c>
      <c r="E17" s="6">
        <v>14</v>
      </c>
      <c r="F17" s="6">
        <v>14</v>
      </c>
      <c r="G17">
        <v>31</v>
      </c>
    </row>
    <row r="18" spans="1:7" x14ac:dyDescent="0.25">
      <c r="A18" s="5" t="s">
        <v>130</v>
      </c>
      <c r="C18">
        <v>2</v>
      </c>
      <c r="D18">
        <v>2</v>
      </c>
      <c r="E18" s="6"/>
      <c r="F18" s="6"/>
      <c r="G18">
        <v>2</v>
      </c>
    </row>
    <row r="19" spans="1:7" x14ac:dyDescent="0.25">
      <c r="A19" s="5" t="s">
        <v>270</v>
      </c>
      <c r="B19">
        <v>10</v>
      </c>
      <c r="C19">
        <v>5</v>
      </c>
      <c r="D19">
        <v>15</v>
      </c>
      <c r="E19" s="6"/>
      <c r="F19" s="6"/>
      <c r="G19">
        <v>15</v>
      </c>
    </row>
    <row r="20" spans="1:7" x14ac:dyDescent="0.25">
      <c r="A20" s="5" t="s">
        <v>143</v>
      </c>
      <c r="C20">
        <v>50</v>
      </c>
      <c r="D20">
        <v>50</v>
      </c>
      <c r="E20" s="6"/>
      <c r="F20" s="6"/>
      <c r="G20">
        <v>50</v>
      </c>
    </row>
    <row r="21" spans="1:7" x14ac:dyDescent="0.25">
      <c r="A21" s="5" t="s">
        <v>250</v>
      </c>
      <c r="B21">
        <v>1</v>
      </c>
      <c r="D21">
        <v>1</v>
      </c>
      <c r="E21" s="6"/>
      <c r="F21" s="6"/>
      <c r="G21">
        <v>1</v>
      </c>
    </row>
    <row r="22" spans="1:7" x14ac:dyDescent="0.25">
      <c r="A22" s="5" t="s">
        <v>161</v>
      </c>
      <c r="B22">
        <v>1</v>
      </c>
      <c r="D22">
        <v>1</v>
      </c>
      <c r="E22" s="6"/>
      <c r="F22" s="6"/>
      <c r="G22">
        <v>1</v>
      </c>
    </row>
    <row r="23" spans="1:7" x14ac:dyDescent="0.25">
      <c r="A23" s="5" t="s">
        <v>198</v>
      </c>
      <c r="B23">
        <v>2</v>
      </c>
      <c r="D23">
        <v>2</v>
      </c>
      <c r="E23" s="6"/>
      <c r="F23" s="6"/>
      <c r="G23">
        <v>2</v>
      </c>
    </row>
    <row r="24" spans="1:7" x14ac:dyDescent="0.25">
      <c r="A24" s="5" t="s">
        <v>173</v>
      </c>
      <c r="B24">
        <v>2</v>
      </c>
      <c r="D24">
        <v>2</v>
      </c>
      <c r="E24" s="6"/>
      <c r="F24" s="6"/>
      <c r="G24">
        <v>2</v>
      </c>
    </row>
    <row r="25" spans="1:7" x14ac:dyDescent="0.25">
      <c r="A25" s="5" t="s">
        <v>235</v>
      </c>
      <c r="B25">
        <v>1</v>
      </c>
      <c r="D25">
        <v>1</v>
      </c>
      <c r="E25" s="6"/>
      <c r="F25" s="6"/>
      <c r="G25">
        <v>1</v>
      </c>
    </row>
    <row r="26" spans="1:7" x14ac:dyDescent="0.25">
      <c r="A26" s="5" t="s">
        <v>83</v>
      </c>
      <c r="B26">
        <v>18</v>
      </c>
      <c r="C26">
        <v>18</v>
      </c>
      <c r="D26">
        <v>36</v>
      </c>
      <c r="E26" s="6"/>
      <c r="F26" s="6"/>
      <c r="G26">
        <v>36</v>
      </c>
    </row>
    <row r="27" spans="1:7" x14ac:dyDescent="0.25">
      <c r="A27" s="5" t="s">
        <v>103</v>
      </c>
      <c r="B27">
        <v>3</v>
      </c>
      <c r="C27">
        <v>1</v>
      </c>
      <c r="D27">
        <v>4</v>
      </c>
      <c r="E27" s="6"/>
      <c r="F27" s="6"/>
      <c r="G27">
        <v>4</v>
      </c>
    </row>
    <row r="28" spans="1:7" x14ac:dyDescent="0.25">
      <c r="A28" s="5" t="s">
        <v>95</v>
      </c>
      <c r="B28">
        <v>1</v>
      </c>
      <c r="C28">
        <v>2</v>
      </c>
      <c r="D28">
        <v>3</v>
      </c>
      <c r="E28" s="6"/>
      <c r="F28" s="6"/>
      <c r="G28">
        <v>3</v>
      </c>
    </row>
    <row r="29" spans="1:7" x14ac:dyDescent="0.25">
      <c r="A29" s="5" t="s">
        <v>266</v>
      </c>
      <c r="B29">
        <v>1</v>
      </c>
      <c r="D29">
        <v>1</v>
      </c>
      <c r="E29" s="6"/>
      <c r="F29" s="6"/>
      <c r="G29">
        <v>1</v>
      </c>
    </row>
    <row r="30" spans="1:7" x14ac:dyDescent="0.25">
      <c r="A30" s="5" t="s">
        <v>47</v>
      </c>
      <c r="B30">
        <v>4</v>
      </c>
      <c r="C30">
        <v>15</v>
      </c>
      <c r="D30">
        <v>19</v>
      </c>
      <c r="E30" s="6"/>
      <c r="F30" s="6"/>
      <c r="G30">
        <v>19</v>
      </c>
    </row>
    <row r="31" spans="1:7" x14ac:dyDescent="0.25">
      <c r="A31" s="5" t="s">
        <v>99</v>
      </c>
      <c r="B31">
        <v>9</v>
      </c>
      <c r="C31">
        <v>14</v>
      </c>
      <c r="D31">
        <v>23</v>
      </c>
      <c r="E31" s="6"/>
      <c r="F31" s="6"/>
      <c r="G31">
        <v>23</v>
      </c>
    </row>
    <row r="32" spans="1:7" x14ac:dyDescent="0.25">
      <c r="A32" s="5" t="s">
        <v>137</v>
      </c>
      <c r="B32">
        <v>1</v>
      </c>
      <c r="C32">
        <v>2</v>
      </c>
      <c r="D32">
        <v>3</v>
      </c>
      <c r="E32" s="6"/>
      <c r="F32" s="6"/>
      <c r="G32">
        <v>3</v>
      </c>
    </row>
    <row r="33" spans="1:8" x14ac:dyDescent="0.25">
      <c r="A33" s="5" t="s">
        <v>108</v>
      </c>
      <c r="B33">
        <v>6</v>
      </c>
      <c r="C33">
        <v>2</v>
      </c>
      <c r="D33">
        <v>8</v>
      </c>
      <c r="E33" s="6"/>
      <c r="F33" s="6"/>
      <c r="G33">
        <v>8</v>
      </c>
    </row>
    <row r="34" spans="1:8" x14ac:dyDescent="0.25">
      <c r="A34" s="5" t="s">
        <v>128</v>
      </c>
      <c r="C34">
        <v>3</v>
      </c>
      <c r="D34">
        <v>3</v>
      </c>
      <c r="E34" s="6"/>
      <c r="F34" s="6"/>
      <c r="G34">
        <v>3</v>
      </c>
    </row>
    <row r="35" spans="1:8" x14ac:dyDescent="0.25">
      <c r="A35" s="5" t="s">
        <v>134</v>
      </c>
      <c r="B35">
        <v>3</v>
      </c>
      <c r="C35">
        <v>3</v>
      </c>
      <c r="D35">
        <v>6</v>
      </c>
      <c r="E35" s="6"/>
      <c r="F35" s="6"/>
      <c r="G35">
        <v>6</v>
      </c>
    </row>
    <row r="36" spans="1:8" x14ac:dyDescent="0.25">
      <c r="A36" s="5" t="s">
        <v>91</v>
      </c>
      <c r="B36">
        <v>4</v>
      </c>
      <c r="C36">
        <v>5</v>
      </c>
      <c r="D36">
        <v>9</v>
      </c>
      <c r="E36" s="6"/>
      <c r="F36" s="6"/>
      <c r="G36">
        <v>9</v>
      </c>
    </row>
    <row r="37" spans="1:8" x14ac:dyDescent="0.25">
      <c r="A37" s="8" t="s">
        <v>184</v>
      </c>
      <c r="B37" s="2">
        <v>40</v>
      </c>
      <c r="C37" s="2"/>
      <c r="D37" s="2">
        <v>40</v>
      </c>
      <c r="E37" s="9"/>
      <c r="F37" s="9"/>
      <c r="G37" s="2">
        <v>40</v>
      </c>
      <c r="H37" s="2" t="s">
        <v>268</v>
      </c>
    </row>
    <row r="38" spans="1:8" x14ac:dyDescent="0.25">
      <c r="A38" s="5" t="s">
        <v>74</v>
      </c>
      <c r="C38">
        <v>1</v>
      </c>
      <c r="D38">
        <v>1</v>
      </c>
      <c r="E38" s="6"/>
      <c r="F38" s="6"/>
      <c r="G38">
        <v>1</v>
      </c>
    </row>
    <row r="39" spans="1:8" x14ac:dyDescent="0.25">
      <c r="A39" s="5" t="s">
        <v>110</v>
      </c>
      <c r="B39">
        <v>2</v>
      </c>
      <c r="C39">
        <v>11</v>
      </c>
      <c r="D39">
        <v>13</v>
      </c>
      <c r="E39" s="6"/>
      <c r="F39" s="6"/>
      <c r="G39">
        <v>13</v>
      </c>
    </row>
    <row r="40" spans="1:8" x14ac:dyDescent="0.25">
      <c r="A40" s="5" t="s">
        <v>182</v>
      </c>
      <c r="B40">
        <v>12</v>
      </c>
      <c r="D40">
        <v>12</v>
      </c>
      <c r="E40" s="6"/>
      <c r="F40" s="6"/>
      <c r="G40">
        <v>12</v>
      </c>
    </row>
    <row r="41" spans="1:8" x14ac:dyDescent="0.25">
      <c r="A41" s="5" t="s">
        <v>106</v>
      </c>
      <c r="B41">
        <v>4</v>
      </c>
      <c r="C41">
        <v>7</v>
      </c>
      <c r="D41">
        <v>11</v>
      </c>
      <c r="E41" s="6"/>
      <c r="F41" s="6"/>
      <c r="G41">
        <v>11</v>
      </c>
    </row>
    <row r="42" spans="1:8" x14ac:dyDescent="0.25">
      <c r="A42" s="5" t="s">
        <v>256</v>
      </c>
      <c r="B42">
        <v>1</v>
      </c>
      <c r="D42">
        <v>1</v>
      </c>
      <c r="E42" s="6"/>
      <c r="F42" s="6"/>
      <c r="G42">
        <v>1</v>
      </c>
    </row>
    <row r="43" spans="1:8" x14ac:dyDescent="0.25">
      <c r="A43" s="5" t="s">
        <v>169</v>
      </c>
      <c r="B43">
        <v>3</v>
      </c>
      <c r="D43">
        <v>3</v>
      </c>
      <c r="E43" s="6"/>
      <c r="F43" s="6"/>
      <c r="G43">
        <v>3</v>
      </c>
    </row>
    <row r="44" spans="1:8" x14ac:dyDescent="0.25">
      <c r="A44" s="5" t="s">
        <v>273</v>
      </c>
      <c r="B44">
        <v>1</v>
      </c>
      <c r="D44">
        <v>1</v>
      </c>
      <c r="E44" s="6"/>
      <c r="F44" s="6"/>
      <c r="G44">
        <v>1</v>
      </c>
    </row>
    <row r="45" spans="1:8" x14ac:dyDescent="0.25">
      <c r="A45" s="5" t="s">
        <v>272</v>
      </c>
      <c r="B45">
        <v>3</v>
      </c>
      <c r="D45">
        <v>3</v>
      </c>
      <c r="E45" s="6"/>
      <c r="F45" s="6"/>
      <c r="G45">
        <v>3</v>
      </c>
    </row>
    <row r="46" spans="1:8" x14ac:dyDescent="0.25">
      <c r="A46" s="5" t="s">
        <v>140</v>
      </c>
      <c r="B46">
        <v>2</v>
      </c>
      <c r="C46">
        <v>1</v>
      </c>
      <c r="D46">
        <v>3</v>
      </c>
      <c r="E46" s="6"/>
      <c r="F46" s="6"/>
      <c r="G46">
        <v>3</v>
      </c>
    </row>
    <row r="47" spans="1:8" x14ac:dyDescent="0.25">
      <c r="A47" s="5" t="s">
        <v>97</v>
      </c>
      <c r="B47">
        <v>84</v>
      </c>
      <c r="C47">
        <v>33</v>
      </c>
      <c r="D47">
        <v>117</v>
      </c>
      <c r="E47" s="6"/>
      <c r="F47" s="6"/>
      <c r="G47">
        <v>117</v>
      </c>
    </row>
    <row r="48" spans="1:8" x14ac:dyDescent="0.25">
      <c r="A48" s="5" t="s">
        <v>114</v>
      </c>
      <c r="B48">
        <v>5</v>
      </c>
      <c r="C48">
        <v>6</v>
      </c>
      <c r="D48">
        <v>11</v>
      </c>
      <c r="E48" s="6"/>
      <c r="F48" s="6"/>
      <c r="G48">
        <v>11</v>
      </c>
    </row>
    <row r="49" spans="1:8" x14ac:dyDescent="0.25">
      <c r="A49" s="5" t="s">
        <v>34</v>
      </c>
      <c r="B49">
        <v>3</v>
      </c>
      <c r="C49">
        <v>6</v>
      </c>
      <c r="D49">
        <v>9</v>
      </c>
      <c r="E49" s="6"/>
      <c r="F49" s="6"/>
      <c r="G49">
        <v>9</v>
      </c>
    </row>
    <row r="50" spans="1:8" x14ac:dyDescent="0.25">
      <c r="A50" s="5" t="s">
        <v>246</v>
      </c>
      <c r="B50">
        <v>1</v>
      </c>
      <c r="D50">
        <v>1</v>
      </c>
      <c r="E50" s="6"/>
      <c r="F50" s="6"/>
      <c r="G50">
        <v>1</v>
      </c>
    </row>
    <row r="51" spans="1:8" x14ac:dyDescent="0.25">
      <c r="A51" s="5" t="s">
        <v>69</v>
      </c>
      <c r="B51">
        <v>5</v>
      </c>
      <c r="C51">
        <v>2</v>
      </c>
      <c r="D51">
        <v>7</v>
      </c>
      <c r="E51" s="6"/>
      <c r="F51" s="6"/>
      <c r="G51">
        <v>7</v>
      </c>
    </row>
    <row r="52" spans="1:8" x14ac:dyDescent="0.25">
      <c r="A52" s="5" t="s">
        <v>187</v>
      </c>
      <c r="B52">
        <v>19</v>
      </c>
      <c r="D52">
        <v>19</v>
      </c>
      <c r="E52" s="6"/>
      <c r="F52" s="6"/>
      <c r="G52">
        <v>19</v>
      </c>
    </row>
    <row r="53" spans="1:8" x14ac:dyDescent="0.25">
      <c r="A53" s="5" t="s">
        <v>44</v>
      </c>
      <c r="B53">
        <v>7</v>
      </c>
      <c r="C53">
        <v>5</v>
      </c>
      <c r="D53">
        <v>12</v>
      </c>
      <c r="E53" s="6"/>
      <c r="F53" s="6"/>
      <c r="G53">
        <v>12</v>
      </c>
    </row>
    <row r="54" spans="1:8" x14ac:dyDescent="0.25">
      <c r="A54" s="5" t="s">
        <v>64</v>
      </c>
      <c r="B54">
        <v>28</v>
      </c>
      <c r="C54">
        <v>7</v>
      </c>
      <c r="D54">
        <v>35</v>
      </c>
      <c r="E54" s="6"/>
      <c r="F54" s="6"/>
      <c r="G54">
        <v>35</v>
      </c>
    </row>
    <row r="55" spans="1:8" x14ac:dyDescent="0.25">
      <c r="A55" s="5" t="s">
        <v>271</v>
      </c>
      <c r="C55">
        <v>1</v>
      </c>
      <c r="D55">
        <v>1</v>
      </c>
      <c r="E55" s="6"/>
      <c r="F55" s="6"/>
      <c r="G55">
        <v>1</v>
      </c>
    </row>
    <row r="56" spans="1:8" x14ac:dyDescent="0.25">
      <c r="A56" s="5" t="s">
        <v>119</v>
      </c>
      <c r="C56">
        <v>1</v>
      </c>
      <c r="D56">
        <v>1</v>
      </c>
      <c r="E56" s="6"/>
      <c r="F56" s="6"/>
      <c r="G56">
        <v>1</v>
      </c>
    </row>
    <row r="57" spans="1:8" x14ac:dyDescent="0.25">
      <c r="A57" s="5" t="s">
        <v>58</v>
      </c>
      <c r="B57">
        <v>21</v>
      </c>
      <c r="C57">
        <v>2</v>
      </c>
      <c r="D57">
        <v>23</v>
      </c>
      <c r="E57" s="6"/>
      <c r="F57" s="6"/>
      <c r="G57">
        <v>23</v>
      </c>
    </row>
    <row r="58" spans="1:8" x14ac:dyDescent="0.25">
      <c r="A58" s="8" t="s">
        <v>276</v>
      </c>
      <c r="B58" s="2">
        <v>3</v>
      </c>
      <c r="C58" s="2"/>
      <c r="D58" s="2">
        <v>3</v>
      </c>
      <c r="E58" s="9"/>
      <c r="F58" s="9"/>
      <c r="G58" s="2">
        <v>3</v>
      </c>
      <c r="H58" s="2" t="s">
        <v>284</v>
      </c>
    </row>
    <row r="59" spans="1:8" x14ac:dyDescent="0.25">
      <c r="A59" s="5" t="s">
        <v>277</v>
      </c>
      <c r="B59">
        <v>376</v>
      </c>
      <c r="C59">
        <v>265</v>
      </c>
      <c r="D59">
        <v>641</v>
      </c>
      <c r="E59" s="6">
        <v>14</v>
      </c>
      <c r="F59" s="6">
        <v>14</v>
      </c>
      <c r="G59">
        <v>655</v>
      </c>
    </row>
    <row r="60" spans="1:8" x14ac:dyDescent="0.25">
      <c r="E60" s="6"/>
      <c r="F60" s="6"/>
    </row>
  </sheetData>
  <mergeCells count="1">
    <mergeCell ref="E2:F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Bird_Observations</vt:lpstr>
      <vt:lpstr>Survey_Metadata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Clark</cp:lastModifiedBy>
  <dcterms:created xsi:type="dcterms:W3CDTF">2018-04-03T18:21:22Z</dcterms:created>
  <dcterms:modified xsi:type="dcterms:W3CDTF">2021-03-23T23:28:44Z</dcterms:modified>
</cp:coreProperties>
</file>