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ARickard\Bird_Survey\"/>
    </mc:Choice>
  </mc:AlternateContent>
  <bookViews>
    <workbookView xWindow="0" yWindow="0" windowWidth="51600" windowHeight="17700"/>
  </bookViews>
  <sheets>
    <sheet name="TotalObservations" sheetId="4" r:id="rId1"/>
    <sheet name="NCOS Bird Survey Data 2021__0" sheetId="2" r:id="rId2"/>
  </sheets>
  <calcPr calcId="162913"/>
  <pivotCaches>
    <pivotCache cacheId="4" r:id="rId3"/>
  </pivotCaches>
</workbook>
</file>

<file path=xl/sharedStrings.xml><?xml version="1.0" encoding="utf-8"?>
<sst xmlns="http://schemas.openxmlformats.org/spreadsheetml/2006/main" count="629" uniqueCount="161">
  <si>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</si>
  <si>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</si>
  <si>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</si>
  <si>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</si>
  <si>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</si>
  <si>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</si>
  <si>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</si>
  <si>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</si>
  <si>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</si>
  <si>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</si>
  <si>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</si>
  <si>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</si>
  <si>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</si>
  <si>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</si>
  <si>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</si>
  <si>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</si>
  <si>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</si>
  <si>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</si>
  <si>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</si>
  <si>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</si>
  <si>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</si>
  <si>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</si>
  <si>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</si>
  <si>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</si>
  <si>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</si>
  <si>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</si>
  <si>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</si>
  <si>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</si>
  <si>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</si>
  <si>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</si>
  <si>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x</t>
  </si>
  <si>
    <t>y</t>
  </si>
  <si>
    <t>California Towhee</t>
  </si>
  <si>
    <t>No</t>
  </si>
  <si>
    <t>Vegetation - Tree</t>
  </si>
  <si>
    <t>2773d6a1-01e9-46d6-803e-2662b51d62b7</t>
  </si>
  <si>
    <t>ccber_user</t>
  </si>
  <si>
    <t>Bewick's Wren</t>
  </si>
  <si>
    <t>Bare ground</t>
  </si>
  <si>
    <t>98e0cff5-4bbd-4165-babb-f84198f76806</t>
  </si>
  <si>
    <t>Oak Titmouse</t>
  </si>
  <si>
    <t>1202650b-b376-4cd6-be6f-0d5ff5b68f4a</t>
  </si>
  <si>
    <t>Anna's Hummingbird</t>
  </si>
  <si>
    <t>45bfa5aa-9161-4b52-a5c2-4cba51a46dd6</t>
  </si>
  <si>
    <t>Vegetation - Shrub</t>
  </si>
  <si>
    <t>6120837f-8801-413c-8e07-bd7af3d59889</t>
  </si>
  <si>
    <t>Bushtit</t>
  </si>
  <si>
    <t>efe714d3-40b7-42f0-a178-76e6a0ad6888</t>
  </si>
  <si>
    <t>Hooded Oriole</t>
  </si>
  <si>
    <t>4eef6499-dc04-49bb-97bc-c6c94e3d2c9e</t>
  </si>
  <si>
    <t>Lesser Goldfinch</t>
  </si>
  <si>
    <t>Vegetation - Herbaceous</t>
  </si>
  <si>
    <t>3fe84ba5-45f4-4296-a7f1-4992d21b7fa5</t>
  </si>
  <si>
    <t>Western Bluebird</t>
  </si>
  <si>
    <t>9fa333d3-0322-4a74-a2a5-16753a9ee66a</t>
  </si>
  <si>
    <t>Say's Phoebe</t>
  </si>
  <si>
    <t>91ac78ca-f65e-4467-acaa-37139090a75c</t>
  </si>
  <si>
    <t>Loggerhead Shrike</t>
  </si>
  <si>
    <t>Fence</t>
  </si>
  <si>
    <t>b0f81e36-c50e-499e-966c-fd4aff5a3b4b</t>
  </si>
  <si>
    <t>Flyover</t>
  </si>
  <si>
    <t>9a44e551-b9ee-4f04-9b55-5c6a90d0d046</t>
  </si>
  <si>
    <t>Mourning Dove</t>
  </si>
  <si>
    <t>534bad51-c6b4-4216-a718-e887edcaad99</t>
  </si>
  <si>
    <t>White-tailed Kite</t>
  </si>
  <si>
    <t>Air</t>
  </si>
  <si>
    <t>21ca8f0f-0633-4c0a-86af-7dcf9b42a9fb</t>
  </si>
  <si>
    <t>06b04a0b-615f-4eca-88f0-a5f16d09b276</t>
  </si>
  <si>
    <t>6ae02133-40ab-4b31-9044-865d470a2658</t>
  </si>
  <si>
    <t>Cliff Swallow</t>
  </si>
  <si>
    <t>d653b06a-e3d7-4b77-bb9a-481009fe2b91</t>
  </si>
  <si>
    <t>e3f28454-0c3a-4521-9094-14b778a03898</t>
  </si>
  <si>
    <t>Common Yellowthroat</t>
  </si>
  <si>
    <t>2f843656-458e-409a-afbf-cba28019c58d</t>
  </si>
  <si>
    <t>Black Phoebe</t>
  </si>
  <si>
    <t>54bc77c1-9ff9-433e-9085-331f6b83a1ab</t>
  </si>
  <si>
    <t>Song Sparrow</t>
  </si>
  <si>
    <t>bfcc17e7-04a6-4573-9d83-85f23288ee71</t>
  </si>
  <si>
    <t>American Crow</t>
  </si>
  <si>
    <t>d6508679-3ae2-495e-8fce-18ae7476c252</t>
  </si>
  <si>
    <t>Rock Pigeon (Feral Pigeon)</t>
  </si>
  <si>
    <t>db142dd7-d557-477f-9d43-b465ee9abb71</t>
  </si>
  <si>
    <t>9122ae49-2ee5-4841-8467-a74f50fc3854</t>
  </si>
  <si>
    <t>Habitat Feature - Log</t>
  </si>
  <si>
    <t>481fb75f-ea5d-41bb-95f0-d96dedbedc99</t>
  </si>
  <si>
    <t>df465dc1-0488-45c6-bf64-4739fff513da</t>
  </si>
  <si>
    <t>f1b60626-5a96-4fcb-887a-c4b7c9840de6</t>
  </si>
  <si>
    <t>ed745a4f-3668-45f2-8c82-7c7d1413e703</t>
  </si>
  <si>
    <t>bfeffe94-6dcd-4451-be3c-1e30a79b1b8b</t>
  </si>
  <si>
    <t>66219b18-a334-4019-8c8b-f691d258d2a0</t>
  </si>
  <si>
    <t>0647c7fd-9607-46bf-96f5-8be89c83bfd9</t>
  </si>
  <si>
    <t>a4202dd8-5f87-4b70-88e6-2d6a0e4db0c7</t>
  </si>
  <si>
    <t>03f25bef-86f5-44ea-8981-00b05ac874be</t>
  </si>
  <si>
    <t>d6ebbd94-5d5d-4462-b6da-898219f48920</t>
  </si>
  <si>
    <t>e2c8ebd7-6c0b-4c95-90a0-e87c3797328a</t>
  </si>
  <si>
    <t>3584f5bd-c07f-4d31-9c67-fa60dd09c98c</t>
  </si>
  <si>
    <t>9daaad54-669e-4389-a3e5-12cf87b419c2</t>
  </si>
  <si>
    <t>Red-tailed Hawk</t>
  </si>
  <si>
    <t>0eed825a-ff85-4901-91a3-b24e213b05cc</t>
  </si>
  <si>
    <t>f36991f1-2435-4b44-8b92-21f9e5d31e8e</t>
  </si>
  <si>
    <t>Western Sandpiper</t>
  </si>
  <si>
    <t>Mud</t>
  </si>
  <si>
    <t>Lisa S, Beau T</t>
  </si>
  <si>
    <t>7:05</t>
  </si>
  <si>
    <t>9:15</t>
  </si>
  <si>
    <t>6beec814-9dee-4af3-9191-fd3913d340c3</t>
  </si>
  <si>
    <t>cf60a6e2-bb14-4176-87db-b776c2e56727</t>
  </si>
  <si>
    <t>fd4695e6-904c-4767-95b1-edb4349253e0</t>
  </si>
  <si>
    <t>2fcbe792-27f1-4c70-b3f5-230a0dfe1520</t>
  </si>
  <si>
    <t>7a1a523a-385e-46c9-9339-7522a9f8b76b</t>
  </si>
  <si>
    <t>be56e30d-c47a-489d-9f9d-f58486459fd8</t>
  </si>
  <si>
    <t>House Finch</t>
  </si>
  <si>
    <t>6b9f6b50-db49-4047-b99d-5913130fcb72</t>
  </si>
  <si>
    <t>c8b25d2b-ce4e-4dd1-a743-3557779ddbfe</t>
  </si>
  <si>
    <t>3b2e13aa-31ea-4854-afed-d9795c562f26</t>
  </si>
  <si>
    <t>5e9449ce-a63d-4657-8acf-5acab81f8709</t>
  </si>
  <si>
    <t>b64e1456-b02c-4fbe-af82-da2a047cc153</t>
  </si>
  <si>
    <t>065fe74d-3ac3-48c1-8a51-cbcb929f1a0a</t>
  </si>
  <si>
    <t>28cebfc2-4a42-4df3-aa68-95adc2c82aa8</t>
  </si>
  <si>
    <t>b018af66-0ebf-40a7-95f5-29c68aca4184</t>
  </si>
  <si>
    <t>c8545ab7-8e3b-4946-9748-a0380f21fed6</t>
  </si>
  <si>
    <t>414e332a-c9e1-461b-8eb6-a10f3e5d9e6e</t>
  </si>
  <si>
    <t>Cassin's Kingbird</t>
  </si>
  <si>
    <t>10c4bb87-fb13-4242-ae2d-26458f645c04</t>
  </si>
  <si>
    <t>b0dcd5f5-0540-4fe4-93ef-b03c31dd207c</t>
  </si>
  <si>
    <t>Black-crowned Night-Heron</t>
  </si>
  <si>
    <t>be1837a6-10a2-4eb5-84df-3e331e2655a1</t>
  </si>
  <si>
    <t>Scaly-breasted Munia</t>
  </si>
  <si>
    <t>f9338961-047d-4c9e-b3b0-78ac927454c3</t>
  </si>
  <si>
    <t>ed4c75b1-8fba-4235-97e6-4d3b738cf515</t>
  </si>
  <si>
    <t>Great Egret</t>
  </si>
  <si>
    <t>b76b959c-94c4-4ef6-91d5-9de2f737031d</t>
  </si>
  <si>
    <t>Cooper's Hawk</t>
  </si>
  <si>
    <t>936a9141-6162-44b2-abcf-3f1cf907465c</t>
  </si>
  <si>
    <t>Allen's Hummingbird</t>
  </si>
  <si>
    <t>d6e322c0-2793-4bca-9a04-458b10866af8</t>
  </si>
  <si>
    <t>Great Blue Heron</t>
  </si>
  <si>
    <t>c81f3619-0890-4071-a804-b1d36e5f720a</t>
  </si>
  <si>
    <t>7ca82822-7d32-4aab-aa98-be4c26135c42</t>
  </si>
  <si>
    <t>7b86cf66-4edc-471a-ad39-c4156d5b97cd</t>
  </si>
  <si>
    <t>f4ad5e43-a7a1-4266-9351-7d8a9f8af954</t>
  </si>
  <si>
    <t>11ce9573-3ee0-47d9-9d48-1651dab80e1b</t>
  </si>
  <si>
    <t>bb67fd2d-ca10-45cb-8ee8-d85ff8babe0f</t>
  </si>
  <si>
    <t>858f64db-7258-4493-84ac-fb7f8f7af23a</t>
  </si>
  <si>
    <t>3e0b63b7-023d-4d40-8f47-e56e10b5bfed</t>
  </si>
  <si>
    <t>ccb9f01a-8cb5-456e-8d2c-b3447c943898</t>
  </si>
  <si>
    <t>39b4f2f8-723f-4c72-94f2-26ccd2115e48</t>
  </si>
  <si>
    <t>22ecf690-8889-4498-8f99-72f336de44fa</t>
  </si>
  <si>
    <t>26b52a69-f07d-471a-aaa0-fd05e5bfb4f3</t>
  </si>
  <si>
    <t>8393dce6-beab-4c98-86d7-ca0dae7e2f76</t>
  </si>
  <si>
    <t>90a88612-7267-4200-8956-fcb4b5b46989</t>
  </si>
  <si>
    <t>9014ef45-14dd-4aaa-bf04-82fbdd3fc234</t>
  </si>
  <si>
    <t>67ee5fc7-2ae9-49ea-9bdd-c00ac326785d</t>
  </si>
  <si>
    <t>24210263-3964-442a-82a8-63b4ea3d8f51</t>
  </si>
  <si>
    <t>Steven, Conor, Alison</t>
  </si>
  <si>
    <t>Column Labels</t>
  </si>
  <si>
    <t>Grand Total</t>
  </si>
  <si>
    <t>Row Labels</t>
  </si>
  <si>
    <t>Sum of Count</t>
  </si>
  <si>
    <t>EAST: Lisa, Beau</t>
  </si>
  <si>
    <t>WEST: Steven, Conor, Alison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</si>
</sst>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kard" refreshedDate="44426.351009143516" createdVersion="6" refreshedVersion="6" minRefreshableVersion="3" recordCount="80">
  <cacheSource type="worksheet">
    <worksheetSource ref="A1:AF81" sheet="NCOS Bird Survey Data 2021__0"/>
  </cacheSource>
  <cacheFields count="32">
    <cacheField name="OBJECTID" numFmtId="0">
      <sharedItems containsSemiMixedTypes="0" containsString="0" containsNumber="1" containsInteger="1" minValue="1" maxValue="83"/>
    </cacheField>
    <cacheField name="Species" numFmtId="0">
      <sharedItems count="28">
        <s v="California Towhee"/>
        <s v="Bewick's Wren"/>
        <s v="Oak Titmouse"/>
        <s v="Anna's Hummingbird"/>
        <s v="Bushtit"/>
        <s v="Hooded Oriole"/>
        <s v="Lesser Goldfinch"/>
        <s v="Western Bluebird"/>
        <s v="Say's Phoebe"/>
        <s v="Loggerhead Shrike"/>
        <s v="Mourning Dove"/>
        <s v="White-tailed Kite"/>
        <s v="Cliff Swallow"/>
        <s v="Common Yellowthroat"/>
        <s v="Black Phoebe"/>
        <s v="Song Sparrow"/>
        <s v="American Crow"/>
        <s v="Rock Pigeon (Feral Pigeon)"/>
        <s v="Red-tailed Hawk"/>
        <s v="Western Sandpiper"/>
        <s v="House Finch"/>
        <s v="Cassin's Kingbird"/>
        <s v="Black-crowned Night-Heron"/>
        <s v="Scaly-breasted Munia"/>
        <s v="Great Egret"/>
        <s v="Cooper's Hawk"/>
        <s v="Allen's Hummingbird"/>
        <s v="Great Blue Heron"/>
      </sharedItems>
    </cacheField>
    <cacheField name="Count" numFmtId="0">
      <sharedItems containsSemiMixedTypes="0" containsString="0" containsNumber="1" containsInteger="1" minValue="1" maxValue="50"/>
    </cacheField>
    <cacheField name="Repeat Observation" numFmtId="0">
      <sharedItems/>
    </cacheField>
    <cacheField name="Substrate" numFmtId="0">
      <sharedItems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NonDate="0" containsString="0" containsBlank="1"/>
    </cacheField>
    <cacheField name="Water Level" numFmtId="0">
      <sharedItems containsString="0" containsBlank="1" containsNumber="1" minValue="4.0999999999999996" maxValue="4.0999999999999996"/>
    </cacheField>
    <cacheField name="Observers" numFmtId="0">
      <sharedItems count="2">
        <s v="Steven, Conor, Alison"/>
        <s v="Lisa S, Beau T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7" maxValue="67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72" maxValue="72"/>
    </cacheField>
    <cacheField name="Ending % Cloud Cover" numFmtId="0">
      <sharedItems containsString="0" containsBlank="1" containsNumber="1" containsInteger="1" minValue="100" maxValue="100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22">
      <sharedItems containsSemiMixedTypes="0" containsNonDate="0" containsDate="1" containsString="0" minDate="2021-08-17T14:25:21" maxDate="2021-08-17T22:38:32"/>
    </cacheField>
    <cacheField name="Creator" numFmtId="0">
      <sharedItems/>
    </cacheField>
    <cacheField name="EditDate" numFmtId="22">
      <sharedItems containsSemiMixedTypes="0" containsNonDate="0" containsDate="1" containsString="0" minDate="2021-08-17T14:25:21" maxDate="2021-08-17T22:38:32"/>
    </cacheField>
    <cacheField name="Editor" numFmtId="0">
      <sharedItems/>
    </cacheField>
    <cacheField name="x" numFmtId="0">
      <sharedItems containsSemiMixedTypes="0" containsString="0" containsNumber="1" minValue="-119.884364805291" maxValue="-119.870590527407"/>
    </cacheField>
    <cacheField name="y" numFmtId="0">
      <sharedItems containsSemiMixedTypes="0" containsString="0" containsNumber="1" minValue="34.417469216373497" maxValue="34.4226130606635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n v="1"/>
    <x v="0"/>
    <n v="1"/>
    <s v="No"/>
    <s v="Vegetation - Tree"/>
    <m/>
    <m/>
    <m/>
    <m/>
    <x v="0"/>
    <m/>
    <m/>
    <m/>
    <m/>
    <m/>
    <m/>
    <m/>
    <m/>
    <m/>
    <m/>
    <m/>
    <m/>
    <m/>
    <m/>
    <m/>
    <s v="2773d6a1-01e9-46d6-803e-2662b51d62b7"/>
    <d v="2021-08-17T14:25:21"/>
    <s v="ccber_user"/>
    <d v="2021-08-17T14:25:21"/>
    <s v="ccber_user"/>
    <n v="-119.877005891823"/>
    <n v="34.417669276407203"/>
  </r>
  <r>
    <n v="2"/>
    <x v="1"/>
    <n v="1"/>
    <s v="No"/>
    <s v="Bare ground"/>
    <m/>
    <m/>
    <m/>
    <m/>
    <x v="0"/>
    <m/>
    <m/>
    <m/>
    <m/>
    <m/>
    <m/>
    <m/>
    <m/>
    <m/>
    <m/>
    <m/>
    <m/>
    <m/>
    <m/>
    <m/>
    <s v="98e0cff5-4bbd-4165-babb-f84198f76806"/>
    <d v="2021-08-17T14:27:28"/>
    <s v="ccber_user"/>
    <d v="2021-08-17T14:27:28"/>
    <s v="ccber_user"/>
    <n v="-119.876908449768"/>
    <n v="34.417664766343201"/>
  </r>
  <r>
    <n v="3"/>
    <x v="2"/>
    <n v="2"/>
    <s v="No"/>
    <s v="Vegetation - Tree"/>
    <m/>
    <m/>
    <m/>
    <m/>
    <x v="0"/>
    <m/>
    <m/>
    <m/>
    <m/>
    <m/>
    <m/>
    <m/>
    <m/>
    <m/>
    <m/>
    <m/>
    <m/>
    <m/>
    <m/>
    <m/>
    <s v="1202650b-b376-4cd6-be6f-0d5ff5b68f4a"/>
    <d v="2021-08-17T14:29:27"/>
    <s v="ccber_user"/>
    <d v="2021-08-17T14:29:27"/>
    <s v="ccber_user"/>
    <n v="-119.87686238326199"/>
    <n v="34.417684283521098"/>
  </r>
  <r>
    <n v="4"/>
    <x v="3"/>
    <n v="1"/>
    <s v="No"/>
    <s v="Vegetation - Tree"/>
    <m/>
    <m/>
    <m/>
    <m/>
    <x v="0"/>
    <m/>
    <m/>
    <m/>
    <m/>
    <m/>
    <m/>
    <m/>
    <m/>
    <m/>
    <m/>
    <m/>
    <m/>
    <m/>
    <m/>
    <m/>
    <s v="45bfa5aa-9161-4b52-a5c2-4cba51a46dd6"/>
    <d v="2021-08-17T14:32:10"/>
    <s v="ccber_user"/>
    <d v="2021-08-17T14:32:10"/>
    <s v="ccber_user"/>
    <n v="-119.876653550111"/>
    <n v="34.417767083080498"/>
  </r>
  <r>
    <n v="5"/>
    <x v="0"/>
    <n v="2"/>
    <s v="No"/>
    <s v="Vegetation - Shrub"/>
    <m/>
    <m/>
    <m/>
    <m/>
    <x v="0"/>
    <m/>
    <m/>
    <m/>
    <m/>
    <m/>
    <m/>
    <m/>
    <m/>
    <m/>
    <m/>
    <m/>
    <m/>
    <m/>
    <m/>
    <m/>
    <s v="6120837f-8801-413c-8e07-bd7af3d59889"/>
    <d v="2021-08-17T14:34:51"/>
    <s v="ccber_user"/>
    <d v="2021-08-17T14:34:51"/>
    <s v="ccber_user"/>
    <n v="-119.87655481178599"/>
    <n v="34.418202918417599"/>
  </r>
  <r>
    <n v="6"/>
    <x v="4"/>
    <n v="17"/>
    <s v="No"/>
    <s v="Vegetation - Tree"/>
    <m/>
    <m/>
    <m/>
    <m/>
    <x v="0"/>
    <m/>
    <m/>
    <m/>
    <m/>
    <m/>
    <m/>
    <m/>
    <m/>
    <m/>
    <m/>
    <m/>
    <m/>
    <m/>
    <m/>
    <m/>
    <s v="efe714d3-40b7-42f0-a178-76e6a0ad6888"/>
    <d v="2021-08-17T14:35:57"/>
    <s v="ccber_user"/>
    <d v="2021-08-17T14:35:57"/>
    <s v="ccber_user"/>
    <n v="-119.876511363869"/>
    <n v="34.418147164701701"/>
  </r>
  <r>
    <n v="7"/>
    <x v="5"/>
    <n v="1"/>
    <s v="No"/>
    <s v="Vegetation - Tree"/>
    <m/>
    <m/>
    <m/>
    <m/>
    <x v="0"/>
    <m/>
    <m/>
    <m/>
    <m/>
    <m/>
    <m/>
    <m/>
    <m/>
    <m/>
    <m/>
    <m/>
    <m/>
    <m/>
    <m/>
    <m/>
    <s v="4eef6499-dc04-49bb-97bc-c6c94e3d2c9e"/>
    <d v="2021-08-17T14:36:15"/>
    <s v="ccber_user"/>
    <d v="2021-08-17T14:36:15"/>
    <s v="ccber_user"/>
    <n v="-119.87643412222999"/>
    <n v="34.417577674484299"/>
  </r>
  <r>
    <n v="8"/>
    <x v="6"/>
    <n v="3"/>
    <s v="No"/>
    <s v="Vegetation - Herbaceous"/>
    <m/>
    <m/>
    <m/>
    <m/>
    <x v="0"/>
    <m/>
    <m/>
    <m/>
    <m/>
    <m/>
    <m/>
    <m/>
    <m/>
    <m/>
    <m/>
    <m/>
    <m/>
    <m/>
    <m/>
    <m/>
    <s v="3fe84ba5-45f4-4296-a7f1-4992d21b7fa5"/>
    <d v="2021-08-17T14:38:52"/>
    <s v="ccber_user"/>
    <d v="2021-08-17T14:38:52"/>
    <s v="ccber_user"/>
    <n v="-119.877121322642"/>
    <n v="34.418364236126401"/>
  </r>
  <r>
    <n v="9"/>
    <x v="7"/>
    <n v="1"/>
    <s v="No"/>
    <s v="Vegetation - Herbaceous"/>
    <m/>
    <m/>
    <m/>
    <m/>
    <x v="0"/>
    <m/>
    <m/>
    <m/>
    <m/>
    <m/>
    <m/>
    <m/>
    <m/>
    <m/>
    <m/>
    <m/>
    <m/>
    <m/>
    <m/>
    <m/>
    <s v="9fa333d3-0322-4a74-a2a5-16753a9ee66a"/>
    <d v="2021-08-17T14:40:51"/>
    <s v="ccber_user"/>
    <d v="2021-08-17T14:40:51"/>
    <s v="ccber_user"/>
    <n v="-119.877386838589"/>
    <n v="34.418121307936303"/>
  </r>
  <r>
    <n v="10"/>
    <x v="8"/>
    <n v="1"/>
    <s v="No"/>
    <s v="Vegetation - Herbaceous"/>
    <m/>
    <m/>
    <m/>
    <m/>
    <x v="0"/>
    <m/>
    <m/>
    <m/>
    <m/>
    <m/>
    <m/>
    <m/>
    <m/>
    <m/>
    <m/>
    <m/>
    <m/>
    <m/>
    <m/>
    <m/>
    <s v="91ac78ca-f65e-4467-acaa-37139090a75c"/>
    <d v="2021-08-17T14:41:10"/>
    <s v="ccber_user"/>
    <d v="2021-08-17T14:41:10"/>
    <s v="ccber_user"/>
    <n v="-119.87754132186799"/>
    <n v="34.418109360702999"/>
  </r>
  <r>
    <n v="11"/>
    <x v="9"/>
    <n v="1"/>
    <s v="No"/>
    <s v="Fence"/>
    <m/>
    <m/>
    <m/>
    <m/>
    <x v="0"/>
    <m/>
    <m/>
    <m/>
    <m/>
    <m/>
    <m/>
    <m/>
    <m/>
    <m/>
    <m/>
    <m/>
    <m/>
    <m/>
    <m/>
    <m/>
    <s v="b0f81e36-c50e-499e-966c-fd4aff5a3b4b"/>
    <d v="2021-08-17T14:41:38"/>
    <s v="ccber_user"/>
    <d v="2021-08-17T14:41:38"/>
    <s v="ccber_user"/>
    <n v="-119.87855028534101"/>
    <n v="34.4181969737079"/>
  </r>
  <r>
    <n v="12"/>
    <x v="3"/>
    <n v="1"/>
    <s v="No"/>
    <s v="Flyover"/>
    <m/>
    <m/>
    <m/>
    <m/>
    <x v="0"/>
    <m/>
    <m/>
    <m/>
    <m/>
    <m/>
    <m/>
    <m/>
    <m/>
    <m/>
    <m/>
    <m/>
    <m/>
    <m/>
    <m/>
    <m/>
    <s v="9a44e551-b9ee-4f04-9b55-5c6a90d0d046"/>
    <d v="2021-08-17T14:50:22"/>
    <s v="ccber_user"/>
    <d v="2021-08-17T14:50:22"/>
    <s v="ccber_user"/>
    <n v="-119.880692902939"/>
    <n v="34.419037335962003"/>
  </r>
  <r>
    <n v="13"/>
    <x v="10"/>
    <n v="3"/>
    <s v="No"/>
    <s v="Flyover"/>
    <m/>
    <m/>
    <m/>
    <m/>
    <x v="0"/>
    <m/>
    <m/>
    <m/>
    <m/>
    <m/>
    <m/>
    <m/>
    <m/>
    <m/>
    <m/>
    <m/>
    <m/>
    <m/>
    <m/>
    <m/>
    <s v="534bad51-c6b4-4216-a718-e887edcaad99"/>
    <d v="2021-08-17T14:51:40"/>
    <s v="ccber_user"/>
    <d v="2021-08-17T14:51:40"/>
    <s v="ccber_user"/>
    <n v="-119.880161270971"/>
    <n v="34.418848927689602"/>
  </r>
  <r>
    <n v="14"/>
    <x v="11"/>
    <n v="1"/>
    <s v="No"/>
    <s v="Air"/>
    <m/>
    <m/>
    <m/>
    <m/>
    <x v="0"/>
    <m/>
    <m/>
    <m/>
    <m/>
    <m/>
    <m/>
    <m/>
    <m/>
    <m/>
    <m/>
    <m/>
    <m/>
    <m/>
    <m/>
    <m/>
    <s v="21ca8f0f-0633-4c0a-86af-7dcf9b42a9fb"/>
    <d v="2021-08-17T15:01:05"/>
    <s v="ccber_user"/>
    <d v="2021-08-17T15:01:05"/>
    <s v="ccber_user"/>
    <n v="-119.880069437996"/>
    <n v="34.4174970541861"/>
  </r>
  <r>
    <n v="15"/>
    <x v="6"/>
    <n v="14"/>
    <s v="No"/>
    <s v="Vegetation - Tree"/>
    <m/>
    <m/>
    <m/>
    <m/>
    <x v="0"/>
    <m/>
    <m/>
    <m/>
    <m/>
    <m/>
    <m/>
    <m/>
    <m/>
    <m/>
    <m/>
    <m/>
    <m/>
    <m/>
    <m/>
    <m/>
    <s v="06b04a0b-615f-4eca-88f0-a5f16d09b276"/>
    <d v="2021-08-17T15:04:40"/>
    <s v="ccber_user"/>
    <d v="2021-08-17T15:04:40"/>
    <s v="ccber_user"/>
    <n v="-119.87778116576099"/>
    <n v="34.419229409002199"/>
  </r>
  <r>
    <n v="16"/>
    <x v="3"/>
    <n v="1"/>
    <s v="No"/>
    <s v="Vegetation - Tree"/>
    <m/>
    <m/>
    <m/>
    <m/>
    <x v="0"/>
    <m/>
    <m/>
    <m/>
    <m/>
    <m/>
    <m/>
    <m/>
    <m/>
    <m/>
    <m/>
    <m/>
    <m/>
    <m/>
    <m/>
    <m/>
    <s v="6ae02133-40ab-4b31-9044-865d470a2658"/>
    <d v="2021-08-17T15:05:00"/>
    <s v="ccber_user"/>
    <d v="2021-08-17T15:05:00"/>
    <s v="ccber_user"/>
    <n v="-119.877964614318"/>
    <n v="34.419185248833998"/>
  </r>
  <r>
    <n v="17"/>
    <x v="12"/>
    <n v="50"/>
    <s v="No"/>
    <s v="Flyover"/>
    <m/>
    <m/>
    <m/>
    <m/>
    <x v="0"/>
    <m/>
    <m/>
    <m/>
    <m/>
    <m/>
    <m/>
    <m/>
    <m/>
    <m/>
    <m/>
    <m/>
    <m/>
    <m/>
    <m/>
    <m/>
    <s v="d653b06a-e3d7-4b77-bb9a-481009fe2b91"/>
    <d v="2021-08-17T15:07:53"/>
    <s v="ccber_user"/>
    <d v="2021-08-17T15:07:53"/>
    <s v="ccber_user"/>
    <n v="-119.878259232986"/>
    <n v="34.419016866858797"/>
  </r>
  <r>
    <n v="18"/>
    <x v="0"/>
    <n v="1"/>
    <s v="No"/>
    <s v="Vegetation - Tree"/>
    <m/>
    <m/>
    <m/>
    <m/>
    <x v="0"/>
    <m/>
    <m/>
    <m/>
    <m/>
    <m/>
    <m/>
    <m/>
    <m/>
    <m/>
    <m/>
    <m/>
    <m/>
    <m/>
    <m/>
    <m/>
    <s v="e3f28454-0c3a-4521-9094-14b778a03898"/>
    <d v="2021-08-17T15:10:52"/>
    <s v="ccber_user"/>
    <d v="2021-08-17T15:10:52"/>
    <s v="ccber_user"/>
    <n v="-119.87753838347901"/>
    <n v="34.419083183563302"/>
  </r>
  <r>
    <n v="19"/>
    <x v="13"/>
    <n v="1"/>
    <s v="No"/>
    <s v="Vegetation - Tree"/>
    <m/>
    <m/>
    <m/>
    <m/>
    <x v="0"/>
    <m/>
    <m/>
    <m/>
    <m/>
    <m/>
    <m/>
    <m/>
    <m/>
    <m/>
    <m/>
    <m/>
    <m/>
    <m/>
    <m/>
    <m/>
    <s v="2f843656-458e-409a-afbf-cba28019c58d"/>
    <d v="2021-08-17T15:17:14"/>
    <s v="ccber_user"/>
    <d v="2021-08-17T15:17:14"/>
    <s v="ccber_user"/>
    <n v="-119.877985633099"/>
    <n v="34.419575016795001"/>
  </r>
  <r>
    <n v="20"/>
    <x v="14"/>
    <n v="1"/>
    <s v="No"/>
    <s v="Vegetation - Tree"/>
    <m/>
    <m/>
    <m/>
    <m/>
    <x v="0"/>
    <m/>
    <m/>
    <m/>
    <m/>
    <m/>
    <m/>
    <m/>
    <m/>
    <m/>
    <m/>
    <m/>
    <m/>
    <m/>
    <m/>
    <m/>
    <s v="54bc77c1-9ff9-433e-9085-331f6b83a1ab"/>
    <d v="2021-08-17T15:18:31"/>
    <s v="ccber_user"/>
    <d v="2021-08-17T15:18:31"/>
    <s v="ccber_user"/>
    <n v="-119.87770398520701"/>
    <n v="34.419467537224001"/>
  </r>
  <r>
    <n v="21"/>
    <x v="15"/>
    <n v="2"/>
    <s v="No"/>
    <s v="Vegetation - Shrub"/>
    <m/>
    <m/>
    <m/>
    <m/>
    <x v="0"/>
    <m/>
    <m/>
    <m/>
    <m/>
    <m/>
    <m/>
    <m/>
    <m/>
    <m/>
    <m/>
    <m/>
    <m/>
    <m/>
    <m/>
    <m/>
    <s v="bfcc17e7-04a6-4573-9d83-85f23288ee71"/>
    <d v="2021-08-17T15:20:32"/>
    <s v="ccber_user"/>
    <d v="2021-08-17T15:21:11"/>
    <s v="ccber_user"/>
    <n v="-119.878017777515"/>
    <n v="34.420216219501597"/>
  </r>
  <r>
    <n v="22"/>
    <x v="16"/>
    <n v="2"/>
    <s v="No"/>
    <s v="Flyover"/>
    <m/>
    <m/>
    <m/>
    <m/>
    <x v="0"/>
    <m/>
    <m/>
    <m/>
    <m/>
    <m/>
    <m/>
    <m/>
    <m/>
    <m/>
    <m/>
    <m/>
    <m/>
    <m/>
    <m/>
    <m/>
    <s v="d6508679-3ae2-495e-8fce-18ae7476c252"/>
    <d v="2021-08-17T15:29:28"/>
    <s v="ccber_user"/>
    <d v="2021-08-17T15:29:28"/>
    <s v="ccber_user"/>
    <n v="-119.87861240474101"/>
    <n v="34.420568454691796"/>
  </r>
  <r>
    <n v="23"/>
    <x v="17"/>
    <n v="3"/>
    <s v="No"/>
    <s v="Bare ground"/>
    <m/>
    <m/>
    <m/>
    <m/>
    <x v="0"/>
    <m/>
    <m/>
    <m/>
    <m/>
    <m/>
    <m/>
    <m/>
    <m/>
    <m/>
    <m/>
    <m/>
    <m/>
    <m/>
    <m/>
    <m/>
    <s v="db142dd7-d557-477f-9d43-b465ee9abb71"/>
    <d v="2021-08-17T15:30:09"/>
    <s v="ccber_user"/>
    <d v="2021-08-17T15:30:09"/>
    <s v="ccber_user"/>
    <n v="-119.87983349997801"/>
    <n v="34.420970867006503"/>
  </r>
  <r>
    <n v="24"/>
    <x v="6"/>
    <n v="2"/>
    <s v="No"/>
    <s v="Vegetation - Shrub"/>
    <m/>
    <m/>
    <m/>
    <m/>
    <x v="0"/>
    <m/>
    <m/>
    <m/>
    <m/>
    <m/>
    <m/>
    <m/>
    <m/>
    <m/>
    <m/>
    <m/>
    <m/>
    <m/>
    <m/>
    <m/>
    <s v="9122ae49-2ee5-4841-8467-a74f50fc3854"/>
    <d v="2021-08-17T15:30:34"/>
    <s v="ccber_user"/>
    <d v="2021-08-17T15:30:34"/>
    <s v="ccber_user"/>
    <n v="-119.880060677625"/>
    <n v="34.420409161286599"/>
  </r>
  <r>
    <n v="25"/>
    <x v="7"/>
    <n v="1"/>
    <s v="No"/>
    <s v="Habitat Feature - Log"/>
    <m/>
    <m/>
    <m/>
    <m/>
    <x v="0"/>
    <m/>
    <m/>
    <m/>
    <m/>
    <m/>
    <m/>
    <m/>
    <m/>
    <m/>
    <m/>
    <m/>
    <m/>
    <m/>
    <m/>
    <m/>
    <s v="481fb75f-ea5d-41bb-95f0-d96dedbedc99"/>
    <d v="2021-08-17T15:31:49"/>
    <s v="ccber_user"/>
    <d v="2021-08-17T15:31:49"/>
    <s v="ccber_user"/>
    <n v="-119.880264299649"/>
    <n v="34.420996483539398"/>
  </r>
  <r>
    <n v="26"/>
    <x v="15"/>
    <n v="1"/>
    <s v="No"/>
    <s v="Vegetation - Shrub"/>
    <m/>
    <m/>
    <m/>
    <m/>
    <x v="0"/>
    <m/>
    <m/>
    <m/>
    <m/>
    <m/>
    <m/>
    <m/>
    <m/>
    <m/>
    <m/>
    <m/>
    <m/>
    <m/>
    <m/>
    <m/>
    <s v="df465dc1-0488-45c6-bf64-4739fff513da"/>
    <d v="2021-08-17T15:33:07"/>
    <s v="ccber_user"/>
    <d v="2021-08-17T15:33:07"/>
    <s v="ccber_user"/>
    <n v="-119.880384125925"/>
    <n v="34.420735711625603"/>
  </r>
  <r>
    <n v="27"/>
    <x v="15"/>
    <n v="2"/>
    <s v="No"/>
    <s v="Vegetation - Herbaceous"/>
    <m/>
    <m/>
    <m/>
    <m/>
    <x v="0"/>
    <m/>
    <m/>
    <m/>
    <m/>
    <m/>
    <m/>
    <m/>
    <m/>
    <m/>
    <m/>
    <m/>
    <m/>
    <m/>
    <m/>
    <m/>
    <s v="f1b60626-5a96-4fcb-887a-c4b7c9840de6"/>
    <d v="2021-08-17T15:34:48"/>
    <s v="ccber_user"/>
    <d v="2021-08-17T15:34:48"/>
    <s v="ccber_user"/>
    <n v="-119.88101622278"/>
    <n v="34.420868012498403"/>
  </r>
  <r>
    <n v="28"/>
    <x v="15"/>
    <n v="1"/>
    <s v="No"/>
    <s v="Vegetation - Herbaceous"/>
    <m/>
    <m/>
    <m/>
    <m/>
    <x v="0"/>
    <m/>
    <m/>
    <m/>
    <m/>
    <m/>
    <m/>
    <m/>
    <m/>
    <m/>
    <m/>
    <m/>
    <m/>
    <m/>
    <m/>
    <m/>
    <s v="ed745a4f-3668-45f2-8c82-7c7d1413e703"/>
    <d v="2021-08-17T15:35:04"/>
    <s v="ccber_user"/>
    <d v="2021-08-17T15:35:04"/>
    <s v="ccber_user"/>
    <n v="-119.881532773831"/>
    <n v="34.421178631244899"/>
  </r>
  <r>
    <n v="29"/>
    <x v="6"/>
    <n v="2"/>
    <s v="No"/>
    <s v="Vegetation - Shrub"/>
    <m/>
    <m/>
    <m/>
    <m/>
    <x v="0"/>
    <m/>
    <m/>
    <m/>
    <m/>
    <m/>
    <m/>
    <m/>
    <m/>
    <m/>
    <m/>
    <m/>
    <m/>
    <m/>
    <m/>
    <m/>
    <s v="bfeffe94-6dcd-4451-be3c-1e30a79b1b8b"/>
    <d v="2021-08-17T15:35:31"/>
    <s v="ccber_user"/>
    <d v="2021-08-17T15:35:31"/>
    <s v="ccber_user"/>
    <n v="-119.88142656691301"/>
    <n v="34.420752525557099"/>
  </r>
  <r>
    <n v="30"/>
    <x v="3"/>
    <n v="1"/>
    <s v="No"/>
    <s v="Flyover"/>
    <m/>
    <m/>
    <m/>
    <m/>
    <x v="0"/>
    <m/>
    <m/>
    <m/>
    <m/>
    <m/>
    <m/>
    <m/>
    <m/>
    <m/>
    <m/>
    <m/>
    <m/>
    <m/>
    <m/>
    <m/>
    <s v="66219b18-a334-4019-8c8b-f691d258d2a0"/>
    <d v="2021-08-17T15:35:51"/>
    <s v="ccber_user"/>
    <d v="2021-08-17T15:35:51"/>
    <s v="ccber_user"/>
    <n v="-119.88131231648001"/>
    <n v="34.421193050096797"/>
  </r>
  <r>
    <n v="31"/>
    <x v="13"/>
    <n v="1"/>
    <s v="No"/>
    <s v="Vegetation - Herbaceous"/>
    <m/>
    <m/>
    <m/>
    <m/>
    <x v="0"/>
    <m/>
    <m/>
    <m/>
    <m/>
    <m/>
    <m/>
    <m/>
    <m/>
    <m/>
    <m/>
    <m/>
    <m/>
    <m/>
    <m/>
    <m/>
    <s v="0647c7fd-9607-46bf-96f5-8be89c83bfd9"/>
    <d v="2021-08-17T15:37:48"/>
    <s v="ccber_user"/>
    <d v="2021-08-17T15:37:48"/>
    <s v="ccber_user"/>
    <n v="-119.881917146771"/>
    <n v="34.420855097875801"/>
  </r>
  <r>
    <n v="32"/>
    <x v="14"/>
    <n v="1"/>
    <s v="No"/>
    <s v="Vegetation - Herbaceous"/>
    <m/>
    <m/>
    <m/>
    <m/>
    <x v="0"/>
    <m/>
    <m/>
    <m/>
    <m/>
    <m/>
    <m/>
    <m/>
    <m/>
    <m/>
    <m/>
    <m/>
    <m/>
    <m/>
    <m/>
    <m/>
    <s v="a4202dd8-5f87-4b70-88e6-2d6a0e4db0c7"/>
    <d v="2021-08-17T15:39:04"/>
    <s v="ccber_user"/>
    <d v="2021-08-17T15:39:04"/>
    <s v="ccber_user"/>
    <n v="-119.881783533153"/>
    <n v="34.420787566549897"/>
  </r>
  <r>
    <n v="33"/>
    <x v="6"/>
    <n v="3"/>
    <s v="No"/>
    <s v="Flyover"/>
    <m/>
    <m/>
    <m/>
    <m/>
    <x v="0"/>
    <m/>
    <m/>
    <m/>
    <m/>
    <m/>
    <m/>
    <m/>
    <m/>
    <m/>
    <m/>
    <m/>
    <m/>
    <m/>
    <m/>
    <m/>
    <s v="03f25bef-86f5-44ea-8981-00b05ac874be"/>
    <d v="2021-08-17T15:40:34"/>
    <s v="ccber_user"/>
    <d v="2021-08-17T15:40:34"/>
    <s v="ccber_user"/>
    <n v="-119.882126700371"/>
    <n v="34.420792033465901"/>
  </r>
  <r>
    <n v="34"/>
    <x v="15"/>
    <n v="1"/>
    <s v="No"/>
    <s v="Vegetation - Shrub"/>
    <m/>
    <m/>
    <m/>
    <m/>
    <x v="0"/>
    <m/>
    <m/>
    <m/>
    <m/>
    <m/>
    <m/>
    <m/>
    <m/>
    <m/>
    <m/>
    <m/>
    <m/>
    <m/>
    <m/>
    <m/>
    <s v="d6ebbd94-5d5d-4462-b6da-898219f48920"/>
    <d v="2021-08-17T15:42:17"/>
    <s v="ccber_user"/>
    <d v="2021-08-17T15:42:17"/>
    <s v="ccber_user"/>
    <n v="-119.88307902776"/>
    <n v="34.420932927935397"/>
  </r>
  <r>
    <n v="35"/>
    <x v="13"/>
    <n v="1"/>
    <s v="No"/>
    <s v="Vegetation - Herbaceous"/>
    <m/>
    <m/>
    <m/>
    <m/>
    <x v="0"/>
    <m/>
    <m/>
    <m/>
    <m/>
    <m/>
    <m/>
    <m/>
    <m/>
    <m/>
    <m/>
    <m/>
    <m/>
    <m/>
    <m/>
    <m/>
    <s v="e2c8ebd7-6c0b-4c95-90a0-e87c3797328a"/>
    <d v="2021-08-17T15:42:39"/>
    <s v="ccber_user"/>
    <d v="2021-08-17T15:42:39"/>
    <s v="ccber_user"/>
    <n v="-119.882942400293"/>
    <n v="34.4209779667788"/>
  </r>
  <r>
    <n v="36"/>
    <x v="10"/>
    <n v="2"/>
    <s v="No"/>
    <s v="Vegetation - Tree"/>
    <m/>
    <m/>
    <m/>
    <m/>
    <x v="0"/>
    <m/>
    <m/>
    <m/>
    <m/>
    <m/>
    <m/>
    <m/>
    <m/>
    <m/>
    <m/>
    <m/>
    <m/>
    <m/>
    <m/>
    <m/>
    <s v="3584f5bd-c07f-4d31-9c67-fa60dd09c98c"/>
    <d v="2021-08-17T15:42:59"/>
    <s v="ccber_user"/>
    <d v="2021-08-17T15:42:59"/>
    <s v="ccber_user"/>
    <n v="-119.882031443917"/>
    <n v="34.420825405648301"/>
  </r>
  <r>
    <n v="37"/>
    <x v="4"/>
    <n v="9"/>
    <s v="No"/>
    <s v="Vegetation - Herbaceous"/>
    <m/>
    <m/>
    <m/>
    <m/>
    <x v="0"/>
    <m/>
    <m/>
    <m/>
    <m/>
    <m/>
    <m/>
    <m/>
    <m/>
    <m/>
    <m/>
    <m/>
    <m/>
    <m/>
    <m/>
    <m/>
    <s v="9daaad54-669e-4389-a3e5-12cf87b419c2"/>
    <d v="2021-08-17T15:44:41"/>
    <s v="ccber_user"/>
    <d v="2021-08-17T15:44:41"/>
    <s v="ccber_user"/>
    <n v="-119.882933450378"/>
    <n v="34.420965533099299"/>
  </r>
  <r>
    <n v="38"/>
    <x v="18"/>
    <n v="1"/>
    <s v="No"/>
    <s v="Vegetation - Tree"/>
    <m/>
    <m/>
    <m/>
    <m/>
    <x v="0"/>
    <m/>
    <m/>
    <m/>
    <m/>
    <m/>
    <m/>
    <m/>
    <m/>
    <m/>
    <m/>
    <m/>
    <m/>
    <m/>
    <m/>
    <m/>
    <s v="0eed825a-ff85-4901-91a3-b24e213b05cc"/>
    <d v="2021-08-17T15:48:45"/>
    <s v="ccber_user"/>
    <d v="2021-08-17T15:48:45"/>
    <s v="ccber_user"/>
    <n v="-119.884364805291"/>
    <n v="34.420923353871302"/>
  </r>
  <r>
    <n v="39"/>
    <x v="15"/>
    <n v="1"/>
    <s v="No"/>
    <s v="Bare ground"/>
    <m/>
    <m/>
    <m/>
    <m/>
    <x v="0"/>
    <m/>
    <m/>
    <m/>
    <m/>
    <m/>
    <m/>
    <m/>
    <m/>
    <m/>
    <m/>
    <m/>
    <m/>
    <m/>
    <m/>
    <m/>
    <s v="f36991f1-2435-4b44-8b92-21f9e5d31e8e"/>
    <d v="2021-08-17T15:50:44"/>
    <s v="ccber_user"/>
    <d v="2021-08-17T15:50:44"/>
    <s v="ccber_user"/>
    <n v="-119.88426031685"/>
    <n v="34.4214186168456"/>
  </r>
  <r>
    <n v="43"/>
    <x v="19"/>
    <n v="42"/>
    <s v="No"/>
    <s v="Mud"/>
    <m/>
    <m/>
    <m/>
    <n v="4.0999999999999996"/>
    <x v="1"/>
    <s v="7:05"/>
    <s v="9:15"/>
    <n v="67"/>
    <n v="100"/>
    <m/>
    <m/>
    <m/>
    <m/>
    <n v="72"/>
    <n v="100"/>
    <m/>
    <m/>
    <m/>
    <m/>
    <m/>
    <s v="6beec814-9dee-4af3-9191-fd3913d340c3"/>
    <d v="2021-08-17T22:09:55"/>
    <s v="ccber_user"/>
    <d v="2021-08-17T22:09:55"/>
    <s v="ccber_user"/>
    <n v="-119.874245072511"/>
    <n v="34.417859708932397"/>
  </r>
  <r>
    <n v="44"/>
    <x v="14"/>
    <n v="1"/>
    <s v="No"/>
    <s v="Vegetation - Shrub"/>
    <m/>
    <m/>
    <m/>
    <m/>
    <x v="1"/>
    <m/>
    <m/>
    <m/>
    <m/>
    <m/>
    <m/>
    <m/>
    <m/>
    <m/>
    <m/>
    <m/>
    <m/>
    <m/>
    <m/>
    <m/>
    <s v="cf60a6e2-bb14-4176-87db-b776c2e56727"/>
    <d v="2021-08-17T22:11:32"/>
    <s v="ccber_user"/>
    <d v="2021-08-17T22:11:32"/>
    <s v="ccber_user"/>
    <n v="-119.873834819107"/>
    <n v="34.417976867237897"/>
  </r>
  <r>
    <n v="45"/>
    <x v="0"/>
    <n v="1"/>
    <s v="No"/>
    <s v="Bare ground"/>
    <m/>
    <m/>
    <m/>
    <m/>
    <x v="1"/>
    <m/>
    <m/>
    <m/>
    <m/>
    <m/>
    <m/>
    <m/>
    <m/>
    <m/>
    <m/>
    <m/>
    <m/>
    <m/>
    <m/>
    <m/>
    <s v="fd4695e6-904c-4767-95b1-edb4349253e0"/>
    <d v="2021-08-17T22:12:04"/>
    <s v="ccber_user"/>
    <d v="2021-08-17T22:12:04"/>
    <s v="ccber_user"/>
    <n v="-119.873686671645"/>
    <n v="34.417469216373497"/>
  </r>
  <r>
    <n v="46"/>
    <x v="15"/>
    <n v="2"/>
    <s v="No"/>
    <s v="Vegetation - Shrub"/>
    <m/>
    <m/>
    <m/>
    <m/>
    <x v="1"/>
    <m/>
    <m/>
    <m/>
    <m/>
    <m/>
    <m/>
    <m/>
    <m/>
    <m/>
    <m/>
    <m/>
    <m/>
    <m/>
    <m/>
    <m/>
    <s v="2fcbe792-27f1-4c70-b3f5-230a0dfe1520"/>
    <d v="2021-08-17T22:12:58"/>
    <s v="ccber_user"/>
    <d v="2021-08-17T22:12:58"/>
    <s v="ccber_user"/>
    <n v="-119.87345669035599"/>
    <n v="34.418246024589898"/>
  </r>
  <r>
    <n v="47"/>
    <x v="4"/>
    <n v="10"/>
    <s v="No"/>
    <s v="Vegetation - Shrub"/>
    <m/>
    <m/>
    <m/>
    <m/>
    <x v="1"/>
    <m/>
    <m/>
    <m/>
    <m/>
    <m/>
    <m/>
    <m/>
    <m/>
    <m/>
    <m/>
    <m/>
    <m/>
    <m/>
    <m/>
    <m/>
    <s v="7a1a523a-385e-46c9-9339-7522a9f8b76b"/>
    <d v="2021-08-17T22:13:50"/>
    <s v="ccber_user"/>
    <d v="2021-08-17T22:13:50"/>
    <s v="ccber_user"/>
    <n v="-119.873978286346"/>
    <n v="34.419061001920603"/>
  </r>
  <r>
    <n v="48"/>
    <x v="7"/>
    <n v="3"/>
    <s v="No"/>
    <s v="Vegetation - Tree"/>
    <m/>
    <m/>
    <m/>
    <m/>
    <x v="1"/>
    <m/>
    <m/>
    <m/>
    <m/>
    <m/>
    <m/>
    <m/>
    <m/>
    <m/>
    <m/>
    <m/>
    <m/>
    <m/>
    <m/>
    <m/>
    <s v="be56e30d-c47a-489d-9f9d-f58486459fd8"/>
    <d v="2021-08-17T22:14:36"/>
    <s v="ccber_user"/>
    <d v="2021-08-17T22:14:36"/>
    <s v="ccber_user"/>
    <n v="-119.872607542563"/>
    <n v="34.420553373992497"/>
  </r>
  <r>
    <n v="49"/>
    <x v="20"/>
    <n v="2"/>
    <s v="No"/>
    <s v="Vegetation - Tree"/>
    <m/>
    <m/>
    <m/>
    <m/>
    <x v="1"/>
    <m/>
    <m/>
    <m/>
    <m/>
    <m/>
    <m/>
    <m/>
    <m/>
    <m/>
    <m/>
    <m/>
    <m/>
    <m/>
    <m/>
    <m/>
    <s v="6b9f6b50-db49-4047-b99d-5913130fcb72"/>
    <d v="2021-08-17T22:15:37"/>
    <s v="ccber_user"/>
    <d v="2021-08-17T22:15:37"/>
    <s v="ccber_user"/>
    <n v="-119.872324662181"/>
    <n v="34.420666006765401"/>
  </r>
  <r>
    <n v="50"/>
    <x v="8"/>
    <n v="1"/>
    <s v="No"/>
    <s v="Fence"/>
    <m/>
    <m/>
    <m/>
    <m/>
    <x v="1"/>
    <m/>
    <m/>
    <m/>
    <m/>
    <m/>
    <m/>
    <m/>
    <m/>
    <m/>
    <m/>
    <m/>
    <m/>
    <m/>
    <m/>
    <m/>
    <s v="c8b25d2b-ce4e-4dd1-a743-3557779ddbfe"/>
    <d v="2021-08-17T22:16:15"/>
    <s v="ccber_user"/>
    <d v="2021-08-17T22:16:15"/>
    <s v="ccber_user"/>
    <n v="-119.871667672112"/>
    <n v="34.4208331152985"/>
  </r>
  <r>
    <n v="51"/>
    <x v="15"/>
    <n v="2"/>
    <s v="No"/>
    <s v="Vegetation - Shrub"/>
    <m/>
    <m/>
    <m/>
    <m/>
    <x v="1"/>
    <m/>
    <m/>
    <m/>
    <m/>
    <m/>
    <m/>
    <m/>
    <m/>
    <m/>
    <m/>
    <m/>
    <m/>
    <m/>
    <m/>
    <m/>
    <s v="3b2e13aa-31ea-4854-afed-d9795c562f26"/>
    <d v="2021-08-17T22:16:55"/>
    <s v="ccber_user"/>
    <d v="2021-08-17T22:16:55"/>
    <s v="ccber_user"/>
    <n v="-119.871448649371"/>
    <n v="34.420842149164002"/>
  </r>
  <r>
    <n v="52"/>
    <x v="13"/>
    <n v="1"/>
    <s v="No"/>
    <s v="Vegetation - Tree"/>
    <m/>
    <m/>
    <m/>
    <m/>
    <x v="1"/>
    <m/>
    <m/>
    <m/>
    <m/>
    <m/>
    <m/>
    <m/>
    <m/>
    <m/>
    <m/>
    <m/>
    <m/>
    <m/>
    <m/>
    <m/>
    <s v="5e9449ce-a63d-4657-8acf-5acab81f8709"/>
    <d v="2021-08-17T22:17:35"/>
    <s v="ccber_user"/>
    <d v="2021-08-17T22:17:35"/>
    <s v="ccber_user"/>
    <n v="-119.870590527407"/>
    <n v="34.421140260250702"/>
  </r>
  <r>
    <n v="53"/>
    <x v="14"/>
    <n v="1"/>
    <s v="No"/>
    <s v="Bare ground"/>
    <m/>
    <m/>
    <m/>
    <m/>
    <x v="1"/>
    <m/>
    <m/>
    <m/>
    <m/>
    <m/>
    <m/>
    <m/>
    <m/>
    <m/>
    <m/>
    <m/>
    <m/>
    <m/>
    <m/>
    <m/>
    <s v="b64e1456-b02c-4fbe-af82-da2a047cc153"/>
    <d v="2021-08-17T22:18:12"/>
    <s v="ccber_user"/>
    <d v="2021-08-17T22:18:12"/>
    <s v="ccber_user"/>
    <n v="-119.871287751222"/>
    <n v="34.421703356399398"/>
  </r>
  <r>
    <n v="54"/>
    <x v="3"/>
    <n v="1"/>
    <s v="No"/>
    <s v="Vegetation - Tree"/>
    <m/>
    <m/>
    <m/>
    <m/>
    <x v="1"/>
    <m/>
    <m/>
    <m/>
    <m/>
    <m/>
    <m/>
    <m/>
    <m/>
    <m/>
    <m/>
    <m/>
    <m/>
    <m/>
    <m/>
    <m/>
    <s v="065fe74d-3ac3-48c1-8a51-cbcb929f1a0a"/>
    <d v="2021-08-17T22:18:56"/>
    <s v="ccber_user"/>
    <d v="2021-08-17T22:18:56"/>
    <s v="ccber_user"/>
    <n v="-119.871393612288"/>
    <n v="34.421736479976502"/>
  </r>
  <r>
    <n v="55"/>
    <x v="16"/>
    <n v="2"/>
    <s v="No"/>
    <s v="Air"/>
    <m/>
    <m/>
    <m/>
    <m/>
    <x v="1"/>
    <m/>
    <m/>
    <m/>
    <m/>
    <m/>
    <m/>
    <m/>
    <m/>
    <m/>
    <m/>
    <m/>
    <m/>
    <m/>
    <m/>
    <m/>
    <s v="28cebfc2-4a42-4df3-aa68-95adc2c82aa8"/>
    <d v="2021-08-17T22:19:23"/>
    <s v="ccber_user"/>
    <d v="2021-08-17T22:19:23"/>
    <s v="ccber_user"/>
    <n v="-119.87108928013799"/>
    <n v="34.421106241279197"/>
  </r>
  <r>
    <n v="56"/>
    <x v="2"/>
    <n v="1"/>
    <s v="No"/>
    <s v="Vegetation - Tree"/>
    <m/>
    <m/>
    <m/>
    <m/>
    <x v="1"/>
    <m/>
    <m/>
    <m/>
    <m/>
    <m/>
    <m/>
    <m/>
    <m/>
    <m/>
    <m/>
    <m/>
    <m/>
    <m/>
    <m/>
    <m/>
    <s v="b018af66-0ebf-40a7-95f5-29c68aca4184"/>
    <d v="2021-08-17T22:20:00"/>
    <s v="ccber_user"/>
    <d v="2021-08-17T22:20:00"/>
    <s v="ccber_user"/>
    <n v="-119.87211138776"/>
    <n v="34.422578715504898"/>
  </r>
  <r>
    <n v="57"/>
    <x v="13"/>
    <n v="1"/>
    <s v="No"/>
    <s v="Vegetation - Tree"/>
    <m/>
    <m/>
    <m/>
    <m/>
    <x v="1"/>
    <m/>
    <m/>
    <m/>
    <m/>
    <m/>
    <m/>
    <m/>
    <m/>
    <m/>
    <m/>
    <m/>
    <m/>
    <m/>
    <m/>
    <m/>
    <s v="c8545ab7-8e3b-4946-9748-a0380f21fed6"/>
    <d v="2021-08-17T22:20:20"/>
    <s v="ccber_user"/>
    <d v="2021-08-17T22:20:20"/>
    <s v="ccber_user"/>
    <n v="-119.872156016063"/>
    <n v="34.422613060663501"/>
  </r>
  <r>
    <n v="58"/>
    <x v="15"/>
    <n v="2"/>
    <s v="No"/>
    <s v="Vegetation - Tree"/>
    <m/>
    <m/>
    <m/>
    <m/>
    <x v="1"/>
    <m/>
    <m/>
    <m/>
    <m/>
    <m/>
    <m/>
    <m/>
    <m/>
    <m/>
    <m/>
    <m/>
    <m/>
    <m/>
    <m/>
    <m/>
    <s v="414e332a-c9e1-461b-8eb6-a10f3e5d9e6e"/>
    <d v="2021-08-17T22:20:45"/>
    <s v="ccber_user"/>
    <d v="2021-08-17T22:20:45"/>
    <s v="ccber_user"/>
    <n v="-119.87216879190299"/>
    <n v="34.422513691675697"/>
  </r>
  <r>
    <n v="59"/>
    <x v="21"/>
    <n v="1"/>
    <s v="No"/>
    <s v="Vegetation - Tree"/>
    <m/>
    <m/>
    <m/>
    <m/>
    <x v="1"/>
    <m/>
    <m/>
    <m/>
    <m/>
    <m/>
    <m/>
    <m/>
    <m/>
    <m/>
    <m/>
    <m/>
    <m/>
    <m/>
    <m/>
    <m/>
    <s v="10c4bb87-fb13-4242-ae2d-26458f645c04"/>
    <d v="2021-08-17T22:21:15"/>
    <s v="ccber_user"/>
    <d v="2021-08-17T22:21:15"/>
    <s v="ccber_user"/>
    <n v="-119.872437404343"/>
    <n v="34.420503966546299"/>
  </r>
  <r>
    <n v="60"/>
    <x v="0"/>
    <n v="1"/>
    <s v="No"/>
    <s v="Bare ground"/>
    <m/>
    <m/>
    <m/>
    <m/>
    <x v="1"/>
    <m/>
    <m/>
    <m/>
    <m/>
    <m/>
    <m/>
    <m/>
    <m/>
    <m/>
    <m/>
    <m/>
    <m/>
    <m/>
    <m/>
    <m/>
    <s v="b0dcd5f5-0540-4fe4-93ef-b03c31dd207c"/>
    <d v="2021-08-17T22:21:50"/>
    <s v="ccber_user"/>
    <d v="2021-08-17T22:21:50"/>
    <s v="ccber_user"/>
    <n v="-119.872703020003"/>
    <n v="34.4221461975322"/>
  </r>
  <r>
    <n v="61"/>
    <x v="22"/>
    <n v="1"/>
    <s v="No"/>
    <s v="Vegetation - Shrub"/>
    <m/>
    <m/>
    <m/>
    <m/>
    <x v="1"/>
    <m/>
    <m/>
    <m/>
    <m/>
    <m/>
    <m/>
    <m/>
    <m/>
    <m/>
    <m/>
    <m/>
    <m/>
    <m/>
    <m/>
    <m/>
    <s v="be1837a6-10a2-4eb5-84df-3e331e2655a1"/>
    <d v="2021-08-17T22:22:34"/>
    <s v="ccber_user"/>
    <d v="2021-08-17T22:22:34"/>
    <s v="ccber_user"/>
    <n v="-119.873203122901"/>
    <n v="34.421757753901801"/>
  </r>
  <r>
    <n v="62"/>
    <x v="23"/>
    <n v="13"/>
    <s v="No"/>
    <s v="Vegetation - Herbaceous"/>
    <m/>
    <m/>
    <m/>
    <m/>
    <x v="1"/>
    <m/>
    <m/>
    <m/>
    <m/>
    <m/>
    <m/>
    <m/>
    <m/>
    <m/>
    <m/>
    <m/>
    <m/>
    <m/>
    <m/>
    <m/>
    <s v="f9338961-047d-4c9e-b3b0-78ac927454c3"/>
    <d v="2021-08-17T22:23:12"/>
    <s v="ccber_user"/>
    <d v="2021-08-17T22:23:12"/>
    <s v="ccber_user"/>
    <n v="-119.873495153522"/>
    <n v="34.421896423689901"/>
  </r>
  <r>
    <n v="63"/>
    <x v="15"/>
    <n v="1"/>
    <s v="No"/>
    <s v="Bare ground"/>
    <m/>
    <m/>
    <m/>
    <m/>
    <x v="1"/>
    <m/>
    <m/>
    <m/>
    <m/>
    <m/>
    <m/>
    <m/>
    <m/>
    <m/>
    <m/>
    <m/>
    <m/>
    <m/>
    <m/>
    <m/>
    <s v="ed4c75b1-8fba-4235-97e6-4d3b738cf515"/>
    <d v="2021-08-17T22:23:43"/>
    <s v="ccber_user"/>
    <d v="2021-08-17T22:23:43"/>
    <s v="ccber_user"/>
    <n v="-119.87326152866601"/>
    <n v="34.421724785206301"/>
  </r>
  <r>
    <n v="64"/>
    <x v="24"/>
    <n v="1"/>
    <s v="No"/>
    <s v="Air"/>
    <m/>
    <m/>
    <m/>
    <m/>
    <x v="1"/>
    <m/>
    <m/>
    <m/>
    <m/>
    <m/>
    <m/>
    <m/>
    <m/>
    <m/>
    <m/>
    <m/>
    <m/>
    <m/>
    <m/>
    <m/>
    <s v="b76b959c-94c4-4ef6-91d5-9de2f737031d"/>
    <d v="2021-08-17T22:24:17"/>
    <s v="ccber_user"/>
    <d v="2021-08-17T22:24:17"/>
    <s v="ccber_user"/>
    <n v="-119.873794484751"/>
    <n v="34.421209869123501"/>
  </r>
  <r>
    <n v="65"/>
    <x v="25"/>
    <n v="2"/>
    <s v="No"/>
    <s v="Vegetation - Tree"/>
    <m/>
    <m/>
    <m/>
    <m/>
    <x v="1"/>
    <m/>
    <m/>
    <m/>
    <m/>
    <m/>
    <m/>
    <m/>
    <m/>
    <m/>
    <m/>
    <m/>
    <m/>
    <m/>
    <m/>
    <m/>
    <s v="936a9141-6162-44b2-abcf-3f1cf907465c"/>
    <d v="2021-08-17T22:25:12"/>
    <s v="ccber_user"/>
    <d v="2021-08-17T22:25:12"/>
    <s v="ccber_user"/>
    <n v="-119.876357085406"/>
    <n v="34.420700481648701"/>
  </r>
  <r>
    <n v="66"/>
    <x v="26"/>
    <n v="1"/>
    <s v="No"/>
    <s v="Vegetation - Tree"/>
    <m/>
    <m/>
    <m/>
    <m/>
    <x v="1"/>
    <m/>
    <m/>
    <m/>
    <m/>
    <m/>
    <m/>
    <m/>
    <m/>
    <m/>
    <m/>
    <m/>
    <m/>
    <m/>
    <m/>
    <m/>
    <s v="d6e322c0-2793-4bca-9a04-458b10866af8"/>
    <d v="2021-08-17T22:26:12"/>
    <s v="ccber_user"/>
    <d v="2021-08-17T22:26:12"/>
    <s v="ccber_user"/>
    <n v="-119.87783930203101"/>
    <n v="34.421681016132403"/>
  </r>
  <r>
    <n v="67"/>
    <x v="27"/>
    <n v="1"/>
    <s v="No"/>
    <s v="Bare ground"/>
    <m/>
    <m/>
    <m/>
    <m/>
    <x v="1"/>
    <m/>
    <m/>
    <m/>
    <m/>
    <m/>
    <m/>
    <m/>
    <m/>
    <m/>
    <m/>
    <m/>
    <m/>
    <m/>
    <m/>
    <m/>
    <s v="c81f3619-0890-4071-a804-b1d36e5f720a"/>
    <d v="2021-08-17T22:26:42"/>
    <s v="ccber_user"/>
    <d v="2021-08-17T22:26:42"/>
    <s v="ccber_user"/>
    <n v="-119.878976795556"/>
    <n v="34.421296834189498"/>
  </r>
  <r>
    <n v="68"/>
    <x v="13"/>
    <n v="3"/>
    <s v="No"/>
    <s v="Vegetation - Shrub"/>
    <m/>
    <m/>
    <m/>
    <m/>
    <x v="1"/>
    <m/>
    <m/>
    <m/>
    <m/>
    <m/>
    <m/>
    <m/>
    <m/>
    <m/>
    <m/>
    <m/>
    <m/>
    <m/>
    <m/>
    <m/>
    <s v="7ca82822-7d32-4aab-aa98-be4c26135c42"/>
    <d v="2021-08-17T22:27:18"/>
    <s v="ccber_user"/>
    <d v="2021-08-17T22:27:18"/>
    <s v="ccber_user"/>
    <n v="-119.87900878456399"/>
    <n v="34.421454517144902"/>
  </r>
  <r>
    <n v="69"/>
    <x v="0"/>
    <n v="2"/>
    <s v="No"/>
    <s v="Bare ground"/>
    <m/>
    <m/>
    <m/>
    <m/>
    <x v="1"/>
    <m/>
    <m/>
    <m/>
    <m/>
    <m/>
    <m/>
    <m/>
    <m/>
    <m/>
    <m/>
    <m/>
    <m/>
    <m/>
    <m/>
    <m/>
    <s v="7b86cf66-4edc-471a-ad39-c4156d5b97cd"/>
    <d v="2021-08-17T22:27:42"/>
    <s v="ccber_user"/>
    <d v="2021-08-17T22:27:42"/>
    <s v="ccber_user"/>
    <n v="-119.87809303657301"/>
    <n v="34.421601941113501"/>
  </r>
  <r>
    <n v="70"/>
    <x v="23"/>
    <n v="8"/>
    <s v="No"/>
    <s v="Vegetation - Herbaceous"/>
    <m/>
    <m/>
    <m/>
    <m/>
    <x v="1"/>
    <m/>
    <m/>
    <m/>
    <m/>
    <m/>
    <m/>
    <m/>
    <m/>
    <m/>
    <m/>
    <m/>
    <m/>
    <m/>
    <m/>
    <m/>
    <s v="f4ad5e43-a7a1-4266-9351-7d8a9f8af954"/>
    <d v="2021-08-17T22:28:23"/>
    <s v="ccber_user"/>
    <d v="2021-08-17T22:28:23"/>
    <s v="ccber_user"/>
    <n v="-119.87877362089399"/>
    <n v="34.421323255373601"/>
  </r>
  <r>
    <n v="71"/>
    <x v="10"/>
    <n v="3"/>
    <s v="No"/>
    <s v="Vegetation - Tree"/>
    <m/>
    <m/>
    <m/>
    <m/>
    <x v="1"/>
    <m/>
    <m/>
    <m/>
    <m/>
    <m/>
    <m/>
    <m/>
    <m/>
    <m/>
    <m/>
    <m/>
    <m/>
    <m/>
    <m/>
    <m/>
    <s v="11ce9573-3ee0-47d9-9d48-1651dab80e1b"/>
    <d v="2021-08-17T22:29:03"/>
    <s v="ccber_user"/>
    <d v="2021-08-17T22:29:03"/>
    <s v="ccber_user"/>
    <n v="-119.880961986994"/>
    <n v="34.422135337203301"/>
  </r>
  <r>
    <n v="72"/>
    <x v="1"/>
    <n v="1"/>
    <s v="No"/>
    <s v="Vegetation - Shrub"/>
    <m/>
    <m/>
    <m/>
    <m/>
    <x v="1"/>
    <m/>
    <m/>
    <m/>
    <m/>
    <m/>
    <m/>
    <m/>
    <m/>
    <m/>
    <m/>
    <m/>
    <m/>
    <m/>
    <m/>
    <m/>
    <s v="bb67fd2d-ca10-45cb-8ee8-d85ff8babe0f"/>
    <d v="2021-08-17T22:30:04"/>
    <s v="ccber_user"/>
    <d v="2021-08-17T22:30:04"/>
    <s v="ccber_user"/>
    <n v="-119.87365927931801"/>
    <n v="34.418101054254997"/>
  </r>
  <r>
    <n v="73"/>
    <x v="1"/>
    <n v="1"/>
    <s v="No"/>
    <s v="Vegetation - Shrub"/>
    <m/>
    <m/>
    <m/>
    <m/>
    <x v="1"/>
    <m/>
    <m/>
    <m/>
    <m/>
    <m/>
    <m/>
    <m/>
    <m/>
    <m/>
    <m/>
    <m/>
    <m/>
    <m/>
    <m/>
    <m/>
    <s v="858f64db-7258-4493-84ac-fb7f8f7af23a"/>
    <d v="2021-08-17T22:30:39"/>
    <s v="ccber_user"/>
    <d v="2021-08-17T22:30:39"/>
    <s v="ccber_user"/>
    <n v="-119.873803162477"/>
    <n v="34.417705748187601"/>
  </r>
  <r>
    <n v="74"/>
    <x v="20"/>
    <n v="4"/>
    <s v="No"/>
    <s v="Vegetation - Tree"/>
    <m/>
    <m/>
    <m/>
    <m/>
    <x v="1"/>
    <m/>
    <m/>
    <m/>
    <m/>
    <m/>
    <m/>
    <m/>
    <m/>
    <m/>
    <m/>
    <m/>
    <m/>
    <m/>
    <m/>
    <m/>
    <s v="3e0b63b7-023d-4d40-8f47-e56e10b5bfed"/>
    <d v="2021-08-17T22:31:33"/>
    <s v="ccber_user"/>
    <d v="2021-08-17T22:31:33"/>
    <s v="ccber_user"/>
    <n v="-119.87144266659099"/>
    <n v="34.421689979509502"/>
  </r>
  <r>
    <n v="75"/>
    <x v="15"/>
    <n v="1"/>
    <s v="No"/>
    <s v="Vegetation - Shrub"/>
    <m/>
    <m/>
    <m/>
    <m/>
    <x v="1"/>
    <m/>
    <m/>
    <m/>
    <m/>
    <m/>
    <m/>
    <m/>
    <m/>
    <m/>
    <m/>
    <m/>
    <m/>
    <m/>
    <m/>
    <m/>
    <s v="ccb9f01a-8cb5-456e-8d2c-b3447c943898"/>
    <d v="2021-08-17T22:32:09"/>
    <s v="ccber_user"/>
    <d v="2021-08-17T22:32:09"/>
    <s v="ccber_user"/>
    <n v="-119.87480702801"/>
    <n v="34.421299507801699"/>
  </r>
  <r>
    <n v="76"/>
    <x v="3"/>
    <n v="2"/>
    <s v="No"/>
    <s v="Vegetation - Tree"/>
    <m/>
    <m/>
    <m/>
    <m/>
    <x v="1"/>
    <m/>
    <m/>
    <m/>
    <m/>
    <m/>
    <m/>
    <m/>
    <m/>
    <m/>
    <m/>
    <m/>
    <m/>
    <m/>
    <m/>
    <m/>
    <s v="39b4f2f8-723f-4c72-94f2-26ccd2115e48"/>
    <d v="2021-08-17T22:32:38"/>
    <s v="ccber_user"/>
    <d v="2021-08-17T22:32:38"/>
    <s v="ccber_user"/>
    <n v="-119.87512350718001"/>
    <n v="34.421354087858603"/>
  </r>
  <r>
    <n v="77"/>
    <x v="15"/>
    <n v="3"/>
    <s v="No"/>
    <s v="Vegetation - Shrub"/>
    <m/>
    <m/>
    <m/>
    <m/>
    <x v="1"/>
    <m/>
    <m/>
    <m/>
    <m/>
    <m/>
    <m/>
    <m/>
    <m/>
    <m/>
    <m/>
    <m/>
    <m/>
    <m/>
    <m/>
    <m/>
    <s v="22ecf690-8889-4498-8f99-72f336de44fa"/>
    <d v="2021-08-17T22:33:09"/>
    <s v="ccber_user"/>
    <d v="2021-08-17T22:33:09"/>
    <s v="ccber_user"/>
    <n v="-119.877217211511"/>
    <n v="34.4210481256276"/>
  </r>
  <r>
    <n v="78"/>
    <x v="0"/>
    <n v="2"/>
    <s v="No"/>
    <s v="Bare ground"/>
    <m/>
    <m/>
    <m/>
    <m/>
    <x v="1"/>
    <m/>
    <m/>
    <m/>
    <m/>
    <m/>
    <m/>
    <m/>
    <m/>
    <m/>
    <m/>
    <m/>
    <m/>
    <m/>
    <m/>
    <m/>
    <s v="26b52a69-f07d-471a-aaa0-fd05e5bfb4f3"/>
    <d v="2021-08-17T22:34:06"/>
    <s v="ccber_user"/>
    <d v="2021-08-17T22:34:06"/>
    <s v="ccber_user"/>
    <n v="-119.88021268155499"/>
    <n v="34.421863452084899"/>
  </r>
  <r>
    <n v="79"/>
    <x v="6"/>
    <n v="2"/>
    <s v="No"/>
    <s v="Vegetation - Shrub"/>
    <m/>
    <m/>
    <m/>
    <m/>
    <x v="1"/>
    <m/>
    <m/>
    <m/>
    <m/>
    <m/>
    <m/>
    <m/>
    <m/>
    <m/>
    <m/>
    <m/>
    <m/>
    <m/>
    <m/>
    <m/>
    <s v="8393dce6-beab-4c98-86d7-ca0dae7e2f76"/>
    <d v="2021-08-17T22:34:37"/>
    <s v="ccber_user"/>
    <d v="2021-08-17T22:34:37"/>
    <s v="ccber_user"/>
    <n v="-119.87769362853"/>
    <n v="34.421398217981498"/>
  </r>
  <r>
    <n v="80"/>
    <x v="4"/>
    <n v="10"/>
    <s v="No"/>
    <s v="Vegetation - Shrub"/>
    <m/>
    <m/>
    <m/>
    <m/>
    <x v="1"/>
    <m/>
    <m/>
    <m/>
    <m/>
    <m/>
    <m/>
    <m/>
    <m/>
    <m/>
    <m/>
    <m/>
    <m/>
    <m/>
    <m/>
    <m/>
    <s v="90a88612-7267-4200-8956-fcb4b5b46989"/>
    <d v="2021-08-17T22:36:14"/>
    <s v="ccber_user"/>
    <d v="2021-08-17T22:36:14"/>
    <s v="ccber_user"/>
    <n v="-119.87571473877399"/>
    <n v="34.420957069096403"/>
  </r>
  <r>
    <n v="81"/>
    <x v="16"/>
    <n v="2"/>
    <s v="No"/>
    <s v="Air"/>
    <m/>
    <m/>
    <m/>
    <m/>
    <x v="1"/>
    <m/>
    <m/>
    <m/>
    <m/>
    <m/>
    <m/>
    <m/>
    <m/>
    <m/>
    <m/>
    <m/>
    <m/>
    <m/>
    <m/>
    <m/>
    <s v="9014ef45-14dd-4aaa-bf04-82fbdd3fc234"/>
    <d v="2021-08-17T22:36:47"/>
    <s v="ccber_user"/>
    <d v="2021-08-17T22:36:47"/>
    <s v="ccber_user"/>
    <n v="-119.87844772199"/>
    <n v="34.421238904667398"/>
  </r>
  <r>
    <n v="82"/>
    <x v="3"/>
    <n v="1"/>
    <s v="No"/>
    <s v="Vegetation - Tree"/>
    <m/>
    <m/>
    <m/>
    <m/>
    <x v="1"/>
    <m/>
    <m/>
    <m/>
    <m/>
    <m/>
    <m/>
    <m/>
    <m/>
    <m/>
    <m/>
    <m/>
    <m/>
    <m/>
    <m/>
    <m/>
    <s v="67ee5fc7-2ae9-49ea-9bdd-c00ac326785d"/>
    <d v="2021-08-17T22:38:01"/>
    <s v="ccber_user"/>
    <d v="2021-08-17T22:38:01"/>
    <s v="ccber_user"/>
    <n v="-119.87063120312401"/>
    <n v="34.421187925172703"/>
  </r>
  <r>
    <n v="83"/>
    <x v="7"/>
    <n v="3"/>
    <s v="No"/>
    <s v="Vegetation - Tree"/>
    <m/>
    <m/>
    <m/>
    <m/>
    <x v="1"/>
    <m/>
    <m/>
    <m/>
    <m/>
    <m/>
    <m/>
    <m/>
    <m/>
    <m/>
    <m/>
    <m/>
    <m/>
    <m/>
    <m/>
    <m/>
    <s v="24210263-3964-442a-82a8-63b4ea3d8f51"/>
    <d v="2021-08-17T22:38:32"/>
    <s v="ccber_user"/>
    <d v="2021-08-17T22:38:32"/>
    <s v="ccber_user"/>
    <n v="-119.871517640883"/>
    <n v="34.421543285601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33" firstHeaderRow="1" firstDataRow="2" firstDataCol="1"/>
  <pivotFields count="32">
    <pivotField showAll="0"/>
    <pivotField axis="axisRow" showAll="0">
      <items count="29">
        <item x="26"/>
        <item x="16"/>
        <item x="3"/>
        <item x="1"/>
        <item x="14"/>
        <item x="22"/>
        <item x="4"/>
        <item x="0"/>
        <item x="21"/>
        <item x="12"/>
        <item x="13"/>
        <item x="25"/>
        <item x="27"/>
        <item x="24"/>
        <item x="5"/>
        <item x="20"/>
        <item x="6"/>
        <item x="9"/>
        <item x="10"/>
        <item x="2"/>
        <item x="18"/>
        <item x="17"/>
        <item x="8"/>
        <item x="23"/>
        <item x="15"/>
        <item x="7"/>
        <item x="19"/>
        <item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showAll="0"/>
    <pivotField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3"/>
  <sheetViews>
    <sheetView tabSelected="1" workbookViewId="0">
      <selection activeCell="G34" sqref="G34"/>
    </sheetView>
  </sheetViews>
  <sheetFormatPr defaultRowHeight="15" x14ac:dyDescent="0.25"/>
  <cols>
    <col min="1" max="1" width="26" bestFit="1" customWidth="1"/>
    <col min="2" max="2" width="16.28515625" bestFit="1" customWidth="1"/>
    <col min="3" max="3" width="20.28515625" bestFit="1" customWidth="1"/>
    <col min="4" max="4" width="11.28515625" bestFit="1" customWidth="1"/>
  </cols>
  <sheetData>
    <row r="3" spans="1:4" x14ac:dyDescent="0.25">
      <c r="A3" s="2" t="s">
        <v>158</v>
      </c>
      <c r="B3" s="2" t="s">
        <v>155</v>
      </c>
    </row>
    <row r="4" spans="1:4" x14ac:dyDescent="0.25">
      <c r="A4" s="2" t="s">
        <v>157</v>
      </c>
      <c r="B4" t="s">
        <v>102</v>
      </c>
      <c r="C4" t="s">
        <v>154</v>
      </c>
      <c r="D4" t="s">
        <v>156</v>
      </c>
    </row>
    <row r="5" spans="1:4" x14ac:dyDescent="0.25">
      <c r="A5" s="3" t="s">
        <v>134</v>
      </c>
      <c r="B5">
        <v>1</v>
      </c>
      <c r="D5">
        <v>1</v>
      </c>
    </row>
    <row r="6" spans="1:4" x14ac:dyDescent="0.25">
      <c r="A6" s="3" t="s">
        <v>78</v>
      </c>
      <c r="B6">
        <v>4</v>
      </c>
      <c r="C6">
        <v>2</v>
      </c>
      <c r="D6">
        <v>6</v>
      </c>
    </row>
    <row r="7" spans="1:4" x14ac:dyDescent="0.25">
      <c r="A7" s="3" t="s">
        <v>42</v>
      </c>
      <c r="B7">
        <v>4</v>
      </c>
      <c r="C7">
        <v>4</v>
      </c>
      <c r="D7">
        <v>8</v>
      </c>
    </row>
    <row r="8" spans="1:4" x14ac:dyDescent="0.25">
      <c r="A8" s="3" t="s">
        <v>37</v>
      </c>
      <c r="B8">
        <v>2</v>
      </c>
      <c r="C8">
        <v>1</v>
      </c>
      <c r="D8">
        <v>3</v>
      </c>
    </row>
    <row r="9" spans="1:4" x14ac:dyDescent="0.25">
      <c r="A9" s="3" t="s">
        <v>74</v>
      </c>
      <c r="B9">
        <v>2</v>
      </c>
      <c r="C9">
        <v>2</v>
      </c>
      <c r="D9">
        <v>4</v>
      </c>
    </row>
    <row r="10" spans="1:4" x14ac:dyDescent="0.25">
      <c r="A10" s="3" t="s">
        <v>125</v>
      </c>
      <c r="B10">
        <v>1</v>
      </c>
      <c r="D10">
        <v>1</v>
      </c>
    </row>
    <row r="11" spans="1:4" x14ac:dyDescent="0.25">
      <c r="A11" s="3" t="s">
        <v>46</v>
      </c>
      <c r="B11">
        <v>20</v>
      </c>
      <c r="C11">
        <v>26</v>
      </c>
      <c r="D11">
        <v>46</v>
      </c>
    </row>
    <row r="12" spans="1:4" x14ac:dyDescent="0.25">
      <c r="A12" s="3" t="s">
        <v>32</v>
      </c>
      <c r="B12">
        <v>6</v>
      </c>
      <c r="C12">
        <v>4</v>
      </c>
      <c r="D12">
        <v>10</v>
      </c>
    </row>
    <row r="13" spans="1:4" x14ac:dyDescent="0.25">
      <c r="A13" s="3" t="s">
        <v>122</v>
      </c>
      <c r="B13">
        <v>1</v>
      </c>
      <c r="D13">
        <v>1</v>
      </c>
    </row>
    <row r="14" spans="1:4" x14ac:dyDescent="0.25">
      <c r="A14" s="3" t="s">
        <v>69</v>
      </c>
      <c r="C14">
        <v>50</v>
      </c>
      <c r="D14">
        <v>50</v>
      </c>
    </row>
    <row r="15" spans="1:4" x14ac:dyDescent="0.25">
      <c r="A15" s="3" t="s">
        <v>72</v>
      </c>
      <c r="B15">
        <v>5</v>
      </c>
      <c r="C15">
        <v>3</v>
      </c>
      <c r="D15">
        <v>8</v>
      </c>
    </row>
    <row r="16" spans="1:4" x14ac:dyDescent="0.25">
      <c r="A16" s="3" t="s">
        <v>132</v>
      </c>
      <c r="B16">
        <v>2</v>
      </c>
      <c r="D16">
        <v>2</v>
      </c>
    </row>
    <row r="17" spans="1:4" x14ac:dyDescent="0.25">
      <c r="A17" s="3" t="s">
        <v>136</v>
      </c>
      <c r="B17">
        <v>1</v>
      </c>
      <c r="D17">
        <v>1</v>
      </c>
    </row>
    <row r="18" spans="1:4" x14ac:dyDescent="0.25">
      <c r="A18" s="3" t="s">
        <v>130</v>
      </c>
      <c r="B18">
        <v>1</v>
      </c>
      <c r="D18">
        <v>1</v>
      </c>
    </row>
    <row r="19" spans="1:4" x14ac:dyDescent="0.25">
      <c r="A19" s="3" t="s">
        <v>48</v>
      </c>
      <c r="C19">
        <v>1</v>
      </c>
      <c r="D19">
        <v>1</v>
      </c>
    </row>
    <row r="20" spans="1:4" x14ac:dyDescent="0.25">
      <c r="A20" s="3" t="s">
        <v>111</v>
      </c>
      <c r="B20">
        <v>6</v>
      </c>
      <c r="D20">
        <v>6</v>
      </c>
    </row>
    <row r="21" spans="1:4" x14ac:dyDescent="0.25">
      <c r="A21" s="3" t="s">
        <v>50</v>
      </c>
      <c r="B21">
        <v>2</v>
      </c>
      <c r="C21">
        <v>24</v>
      </c>
      <c r="D21">
        <v>26</v>
      </c>
    </row>
    <row r="22" spans="1:4" x14ac:dyDescent="0.25">
      <c r="A22" s="3" t="s">
        <v>57</v>
      </c>
      <c r="C22">
        <v>1</v>
      </c>
      <c r="D22">
        <v>1</v>
      </c>
    </row>
    <row r="23" spans="1:4" x14ac:dyDescent="0.25">
      <c r="A23" s="3" t="s">
        <v>62</v>
      </c>
      <c r="B23">
        <v>3</v>
      </c>
      <c r="C23">
        <v>5</v>
      </c>
      <c r="D23">
        <v>8</v>
      </c>
    </row>
    <row r="24" spans="1:4" x14ac:dyDescent="0.25">
      <c r="A24" s="3" t="s">
        <v>40</v>
      </c>
      <c r="B24">
        <v>1</v>
      </c>
      <c r="C24">
        <v>2</v>
      </c>
      <c r="D24">
        <v>3</v>
      </c>
    </row>
    <row r="25" spans="1:4" x14ac:dyDescent="0.25">
      <c r="A25" s="3" t="s">
        <v>97</v>
      </c>
      <c r="C25">
        <v>1</v>
      </c>
      <c r="D25">
        <v>1</v>
      </c>
    </row>
    <row r="26" spans="1:4" x14ac:dyDescent="0.25">
      <c r="A26" s="3" t="s">
        <v>80</v>
      </c>
      <c r="C26">
        <v>3</v>
      </c>
      <c r="D26">
        <v>3</v>
      </c>
    </row>
    <row r="27" spans="1:4" x14ac:dyDescent="0.25">
      <c r="A27" s="3" t="s">
        <v>55</v>
      </c>
      <c r="B27">
        <v>1</v>
      </c>
      <c r="C27">
        <v>1</v>
      </c>
      <c r="D27">
        <v>2</v>
      </c>
    </row>
    <row r="28" spans="1:4" x14ac:dyDescent="0.25">
      <c r="A28" s="3" t="s">
        <v>127</v>
      </c>
      <c r="B28">
        <v>21</v>
      </c>
      <c r="D28">
        <v>21</v>
      </c>
    </row>
    <row r="29" spans="1:4" x14ac:dyDescent="0.25">
      <c r="A29" s="3" t="s">
        <v>76</v>
      </c>
      <c r="B29">
        <v>11</v>
      </c>
      <c r="C29">
        <v>8</v>
      </c>
      <c r="D29">
        <v>19</v>
      </c>
    </row>
    <row r="30" spans="1:4" x14ac:dyDescent="0.25">
      <c r="A30" s="3" t="s">
        <v>53</v>
      </c>
      <c r="B30">
        <v>6</v>
      </c>
      <c r="C30">
        <v>2</v>
      </c>
      <c r="D30">
        <v>8</v>
      </c>
    </row>
    <row r="31" spans="1:4" x14ac:dyDescent="0.25">
      <c r="A31" s="3" t="s">
        <v>100</v>
      </c>
      <c r="B31">
        <v>42</v>
      </c>
      <c r="D31">
        <v>42</v>
      </c>
    </row>
    <row r="32" spans="1:4" x14ac:dyDescent="0.25">
      <c r="A32" s="3" t="s">
        <v>64</v>
      </c>
      <c r="C32">
        <v>1</v>
      </c>
      <c r="D32">
        <v>1</v>
      </c>
    </row>
    <row r="33" spans="1:4" x14ac:dyDescent="0.25">
      <c r="A33" s="3" t="s">
        <v>156</v>
      </c>
      <c r="B33">
        <v>143</v>
      </c>
      <c r="C33">
        <v>141</v>
      </c>
      <c r="D33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1"/>
  <sheetViews>
    <sheetView topLeftCell="A16" workbookViewId="0">
      <selection activeCell="B51" sqref="B51"/>
    </sheetView>
  </sheetViews>
  <sheetFormatPr defaultRowHeight="15" x14ac:dyDescent="0.25"/>
  <cols>
    <col min="2" max="2" width="26" bestFit="1" customWidth="1"/>
    <col min="5" max="5" width="23.28515625" bestFit="1" customWidth="1"/>
    <col min="10" max="10" width="26.42578125" bestFit="1" customWidth="1"/>
    <col min="13" max="13" width="16.28515625" bestFit="1" customWidth="1"/>
    <col min="14" max="14" width="21.42578125" bestFit="1" customWidth="1"/>
    <col min="19" max="19" width="15.42578125" bestFit="1" customWidth="1"/>
    <col min="26" max="26" width="38.140625" bestFit="1" customWidth="1"/>
    <col min="27" max="27" width="14.85546875" bestFit="1" customWidth="1"/>
    <col min="29" max="29" width="14.855468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 t="s">
        <v>32</v>
      </c>
      <c r="C2">
        <v>1</v>
      </c>
      <c r="D2" t="s">
        <v>33</v>
      </c>
      <c r="E2" t="s">
        <v>34</v>
      </c>
      <c r="J2" t="s">
        <v>160</v>
      </c>
      <c r="Z2" t="s">
        <v>35</v>
      </c>
      <c r="AA2" s="1">
        <v>44425.600937499999</v>
      </c>
      <c r="AB2" t="s">
        <v>36</v>
      </c>
      <c r="AC2" s="1">
        <v>44425.600937499999</v>
      </c>
      <c r="AD2" t="s">
        <v>36</v>
      </c>
      <c r="AE2">
        <v>-119.877005891823</v>
      </c>
      <c r="AF2">
        <v>34.417669276407203</v>
      </c>
    </row>
    <row r="3" spans="1:32" x14ac:dyDescent="0.25">
      <c r="A3">
        <v>2</v>
      </c>
      <c r="B3" t="s">
        <v>37</v>
      </c>
      <c r="C3">
        <v>1</v>
      </c>
      <c r="D3" t="s">
        <v>33</v>
      </c>
      <c r="E3" t="s">
        <v>38</v>
      </c>
      <c r="J3" t="s">
        <v>160</v>
      </c>
      <c r="Z3" t="s">
        <v>39</v>
      </c>
      <c r="AA3" s="1">
        <v>44425.602407407401</v>
      </c>
      <c r="AB3" t="s">
        <v>36</v>
      </c>
      <c r="AC3" s="1">
        <v>44425.602407407401</v>
      </c>
      <c r="AD3" t="s">
        <v>36</v>
      </c>
      <c r="AE3">
        <v>-119.876908449768</v>
      </c>
      <c r="AF3">
        <v>34.417664766343201</v>
      </c>
    </row>
    <row r="4" spans="1:32" x14ac:dyDescent="0.25">
      <c r="A4">
        <v>3</v>
      </c>
      <c r="B4" t="s">
        <v>40</v>
      </c>
      <c r="C4">
        <v>2</v>
      </c>
      <c r="D4" t="s">
        <v>33</v>
      </c>
      <c r="E4" t="s">
        <v>34</v>
      </c>
      <c r="J4" t="s">
        <v>160</v>
      </c>
      <c r="Z4" t="s">
        <v>41</v>
      </c>
      <c r="AA4" s="1">
        <v>44425.603784722203</v>
      </c>
      <c r="AB4" t="s">
        <v>36</v>
      </c>
      <c r="AC4" s="1">
        <v>44425.603784722203</v>
      </c>
      <c r="AD4" t="s">
        <v>36</v>
      </c>
      <c r="AE4">
        <v>-119.87686238326199</v>
      </c>
      <c r="AF4">
        <v>34.417684283521098</v>
      </c>
    </row>
    <row r="5" spans="1:32" x14ac:dyDescent="0.25">
      <c r="A5">
        <v>4</v>
      </c>
      <c r="B5" t="s">
        <v>42</v>
      </c>
      <c r="C5">
        <v>1</v>
      </c>
      <c r="D5" t="s">
        <v>33</v>
      </c>
      <c r="E5" t="s">
        <v>34</v>
      </c>
      <c r="J5" t="s">
        <v>160</v>
      </c>
      <c r="Z5" t="s">
        <v>43</v>
      </c>
      <c r="AA5" s="1">
        <v>44425.605671296304</v>
      </c>
      <c r="AB5" t="s">
        <v>36</v>
      </c>
      <c r="AC5" s="1">
        <v>44425.605671296304</v>
      </c>
      <c r="AD5" t="s">
        <v>36</v>
      </c>
      <c r="AE5">
        <v>-119.876653550111</v>
      </c>
      <c r="AF5">
        <v>34.417767083080498</v>
      </c>
    </row>
    <row r="6" spans="1:32" x14ac:dyDescent="0.25">
      <c r="A6">
        <v>5</v>
      </c>
      <c r="B6" t="s">
        <v>32</v>
      </c>
      <c r="C6">
        <v>2</v>
      </c>
      <c r="D6" t="s">
        <v>33</v>
      </c>
      <c r="E6" t="s">
        <v>44</v>
      </c>
      <c r="J6" t="s">
        <v>160</v>
      </c>
      <c r="Z6" t="s">
        <v>45</v>
      </c>
      <c r="AA6" s="1">
        <v>44425.607534722199</v>
      </c>
      <c r="AB6" t="s">
        <v>36</v>
      </c>
      <c r="AC6" s="1">
        <v>44425.607534722199</v>
      </c>
      <c r="AD6" t="s">
        <v>36</v>
      </c>
      <c r="AE6">
        <v>-119.87655481178599</v>
      </c>
      <c r="AF6">
        <v>34.418202918417599</v>
      </c>
    </row>
    <row r="7" spans="1:32" x14ac:dyDescent="0.25">
      <c r="A7">
        <v>6</v>
      </c>
      <c r="B7" t="s">
        <v>46</v>
      </c>
      <c r="C7">
        <v>17</v>
      </c>
      <c r="D7" t="s">
        <v>33</v>
      </c>
      <c r="E7" t="s">
        <v>34</v>
      </c>
      <c r="J7" t="s">
        <v>160</v>
      </c>
      <c r="Z7" t="s">
        <v>47</v>
      </c>
      <c r="AA7" s="1">
        <v>44425.6082986111</v>
      </c>
      <c r="AB7" t="s">
        <v>36</v>
      </c>
      <c r="AC7" s="1">
        <v>44425.6082986111</v>
      </c>
      <c r="AD7" t="s">
        <v>36</v>
      </c>
      <c r="AE7">
        <v>-119.876511363869</v>
      </c>
      <c r="AF7">
        <v>34.418147164701701</v>
      </c>
    </row>
    <row r="8" spans="1:32" x14ac:dyDescent="0.25">
      <c r="A8">
        <v>7</v>
      </c>
      <c r="B8" t="s">
        <v>48</v>
      </c>
      <c r="C8">
        <v>1</v>
      </c>
      <c r="D8" t="s">
        <v>33</v>
      </c>
      <c r="E8" t="s">
        <v>34</v>
      </c>
      <c r="J8" t="s">
        <v>160</v>
      </c>
      <c r="Z8" t="s">
        <v>49</v>
      </c>
      <c r="AA8" s="1">
        <v>44425.608506944402</v>
      </c>
      <c r="AB8" t="s">
        <v>36</v>
      </c>
      <c r="AC8" s="1">
        <v>44425.608506944402</v>
      </c>
      <c r="AD8" t="s">
        <v>36</v>
      </c>
      <c r="AE8">
        <v>-119.87643412222999</v>
      </c>
      <c r="AF8">
        <v>34.417577674484299</v>
      </c>
    </row>
    <row r="9" spans="1:32" x14ac:dyDescent="0.25">
      <c r="A9">
        <v>8</v>
      </c>
      <c r="B9" t="s">
        <v>50</v>
      </c>
      <c r="C9">
        <v>3</v>
      </c>
      <c r="D9" t="s">
        <v>33</v>
      </c>
      <c r="E9" t="s">
        <v>51</v>
      </c>
      <c r="J9" t="s">
        <v>160</v>
      </c>
      <c r="Z9" t="s">
        <v>52</v>
      </c>
      <c r="AA9" s="1">
        <v>44425.610324074099</v>
      </c>
      <c r="AB9" t="s">
        <v>36</v>
      </c>
      <c r="AC9" s="1">
        <v>44425.610324074099</v>
      </c>
      <c r="AD9" t="s">
        <v>36</v>
      </c>
      <c r="AE9">
        <v>-119.877121322642</v>
      </c>
      <c r="AF9">
        <v>34.418364236126401</v>
      </c>
    </row>
    <row r="10" spans="1:32" x14ac:dyDescent="0.25">
      <c r="A10">
        <v>9</v>
      </c>
      <c r="B10" t="s">
        <v>53</v>
      </c>
      <c r="C10">
        <v>1</v>
      </c>
      <c r="D10" t="s">
        <v>33</v>
      </c>
      <c r="E10" t="s">
        <v>51</v>
      </c>
      <c r="J10" t="s">
        <v>160</v>
      </c>
      <c r="Z10" t="s">
        <v>54</v>
      </c>
      <c r="AA10" s="1">
        <v>44425.611701388902</v>
      </c>
      <c r="AB10" t="s">
        <v>36</v>
      </c>
      <c r="AC10" s="1">
        <v>44425.611701388902</v>
      </c>
      <c r="AD10" t="s">
        <v>36</v>
      </c>
      <c r="AE10">
        <v>-119.877386838589</v>
      </c>
      <c r="AF10">
        <v>34.418121307936303</v>
      </c>
    </row>
    <row r="11" spans="1:32" x14ac:dyDescent="0.25">
      <c r="A11">
        <v>10</v>
      </c>
      <c r="B11" t="s">
        <v>55</v>
      </c>
      <c r="C11">
        <v>1</v>
      </c>
      <c r="D11" t="s">
        <v>33</v>
      </c>
      <c r="E11" t="s">
        <v>51</v>
      </c>
      <c r="J11" t="s">
        <v>160</v>
      </c>
      <c r="Z11" t="s">
        <v>56</v>
      </c>
      <c r="AA11" s="1">
        <v>44425.611921296302</v>
      </c>
      <c r="AB11" t="s">
        <v>36</v>
      </c>
      <c r="AC11" s="1">
        <v>44425.611921296302</v>
      </c>
      <c r="AD11" t="s">
        <v>36</v>
      </c>
      <c r="AE11">
        <v>-119.87754132186799</v>
      </c>
      <c r="AF11">
        <v>34.418109360702999</v>
      </c>
    </row>
    <row r="12" spans="1:32" x14ac:dyDescent="0.25">
      <c r="A12">
        <v>11</v>
      </c>
      <c r="B12" t="s">
        <v>57</v>
      </c>
      <c r="C12">
        <v>1</v>
      </c>
      <c r="D12" t="s">
        <v>33</v>
      </c>
      <c r="E12" t="s">
        <v>58</v>
      </c>
      <c r="J12" t="s">
        <v>160</v>
      </c>
      <c r="Z12" t="s">
        <v>59</v>
      </c>
      <c r="AA12" s="1">
        <v>44425.612245370401</v>
      </c>
      <c r="AB12" t="s">
        <v>36</v>
      </c>
      <c r="AC12" s="1">
        <v>44425.612245370401</v>
      </c>
      <c r="AD12" t="s">
        <v>36</v>
      </c>
      <c r="AE12">
        <v>-119.87855028534101</v>
      </c>
      <c r="AF12">
        <v>34.4181969737079</v>
      </c>
    </row>
    <row r="13" spans="1:32" x14ac:dyDescent="0.25">
      <c r="A13">
        <v>12</v>
      </c>
      <c r="B13" t="s">
        <v>42</v>
      </c>
      <c r="C13">
        <v>1</v>
      </c>
      <c r="D13" t="s">
        <v>33</v>
      </c>
      <c r="E13" t="s">
        <v>60</v>
      </c>
      <c r="J13" t="s">
        <v>160</v>
      </c>
      <c r="Z13" t="s">
        <v>61</v>
      </c>
      <c r="AA13" s="1">
        <v>44425.6183101852</v>
      </c>
      <c r="AB13" t="s">
        <v>36</v>
      </c>
      <c r="AC13" s="1">
        <v>44425.6183101852</v>
      </c>
      <c r="AD13" t="s">
        <v>36</v>
      </c>
      <c r="AE13">
        <v>-119.880692902939</v>
      </c>
      <c r="AF13">
        <v>34.419037335962003</v>
      </c>
    </row>
    <row r="14" spans="1:32" x14ac:dyDescent="0.25">
      <c r="A14">
        <v>13</v>
      </c>
      <c r="B14" t="s">
        <v>62</v>
      </c>
      <c r="C14">
        <v>3</v>
      </c>
      <c r="D14" t="s">
        <v>33</v>
      </c>
      <c r="E14" t="s">
        <v>60</v>
      </c>
      <c r="J14" t="s">
        <v>160</v>
      </c>
      <c r="Z14" t="s">
        <v>63</v>
      </c>
      <c r="AA14" s="1">
        <v>44425.619212963</v>
      </c>
      <c r="AB14" t="s">
        <v>36</v>
      </c>
      <c r="AC14" s="1">
        <v>44425.619212963</v>
      </c>
      <c r="AD14" t="s">
        <v>36</v>
      </c>
      <c r="AE14">
        <v>-119.880161270971</v>
      </c>
      <c r="AF14">
        <v>34.418848927689602</v>
      </c>
    </row>
    <row r="15" spans="1:32" x14ac:dyDescent="0.25">
      <c r="A15">
        <v>14</v>
      </c>
      <c r="B15" t="s">
        <v>64</v>
      </c>
      <c r="C15">
        <v>1</v>
      </c>
      <c r="D15" t="s">
        <v>33</v>
      </c>
      <c r="E15" t="s">
        <v>65</v>
      </c>
      <c r="J15" t="s">
        <v>160</v>
      </c>
      <c r="Z15" t="s">
        <v>66</v>
      </c>
      <c r="AA15" s="1">
        <v>44425.625752314802</v>
      </c>
      <c r="AB15" t="s">
        <v>36</v>
      </c>
      <c r="AC15" s="1">
        <v>44425.625752314802</v>
      </c>
      <c r="AD15" t="s">
        <v>36</v>
      </c>
      <c r="AE15">
        <v>-119.880069437996</v>
      </c>
      <c r="AF15">
        <v>34.4174970541861</v>
      </c>
    </row>
    <row r="16" spans="1:32" x14ac:dyDescent="0.25">
      <c r="A16">
        <v>15</v>
      </c>
      <c r="B16" t="s">
        <v>50</v>
      </c>
      <c r="C16">
        <v>14</v>
      </c>
      <c r="D16" t="s">
        <v>33</v>
      </c>
      <c r="E16" t="s">
        <v>34</v>
      </c>
      <c r="J16" t="s">
        <v>160</v>
      </c>
      <c r="Z16" t="s">
        <v>67</v>
      </c>
      <c r="AA16" s="1">
        <v>44425.628240740698</v>
      </c>
      <c r="AB16" t="s">
        <v>36</v>
      </c>
      <c r="AC16" s="1">
        <v>44425.628240740698</v>
      </c>
      <c r="AD16" t="s">
        <v>36</v>
      </c>
      <c r="AE16">
        <v>-119.87778116576099</v>
      </c>
      <c r="AF16">
        <v>34.419229409002199</v>
      </c>
    </row>
    <row r="17" spans="1:32" x14ac:dyDescent="0.25">
      <c r="A17">
        <v>16</v>
      </c>
      <c r="B17" t="s">
        <v>42</v>
      </c>
      <c r="C17">
        <v>1</v>
      </c>
      <c r="D17" t="s">
        <v>33</v>
      </c>
      <c r="E17" t="s">
        <v>34</v>
      </c>
      <c r="J17" t="s">
        <v>160</v>
      </c>
      <c r="Z17" t="s">
        <v>68</v>
      </c>
      <c r="AA17" s="1">
        <v>44425.628472222197</v>
      </c>
      <c r="AB17" t="s">
        <v>36</v>
      </c>
      <c r="AC17" s="1">
        <v>44425.628472222197</v>
      </c>
      <c r="AD17" t="s">
        <v>36</v>
      </c>
      <c r="AE17">
        <v>-119.877964614318</v>
      </c>
      <c r="AF17">
        <v>34.419185248833998</v>
      </c>
    </row>
    <row r="18" spans="1:32" x14ac:dyDescent="0.25">
      <c r="A18">
        <v>17</v>
      </c>
      <c r="B18" t="s">
        <v>69</v>
      </c>
      <c r="C18">
        <v>50</v>
      </c>
      <c r="D18" t="s">
        <v>33</v>
      </c>
      <c r="E18" t="s">
        <v>60</v>
      </c>
      <c r="J18" t="s">
        <v>160</v>
      </c>
      <c r="Z18" t="s">
        <v>70</v>
      </c>
      <c r="AA18" s="1">
        <v>44425.630474537</v>
      </c>
      <c r="AB18" t="s">
        <v>36</v>
      </c>
      <c r="AC18" s="1">
        <v>44425.630474537</v>
      </c>
      <c r="AD18" t="s">
        <v>36</v>
      </c>
      <c r="AE18">
        <v>-119.878259232986</v>
      </c>
      <c r="AF18">
        <v>34.419016866858797</v>
      </c>
    </row>
    <row r="19" spans="1:32" x14ac:dyDescent="0.25">
      <c r="A19">
        <v>18</v>
      </c>
      <c r="B19" t="s">
        <v>32</v>
      </c>
      <c r="C19">
        <v>1</v>
      </c>
      <c r="D19" t="s">
        <v>33</v>
      </c>
      <c r="E19" t="s">
        <v>34</v>
      </c>
      <c r="J19" t="s">
        <v>160</v>
      </c>
      <c r="Z19" t="s">
        <v>71</v>
      </c>
      <c r="AA19" s="1">
        <v>44425.6325462963</v>
      </c>
      <c r="AB19" t="s">
        <v>36</v>
      </c>
      <c r="AC19" s="1">
        <v>44425.6325462963</v>
      </c>
      <c r="AD19" t="s">
        <v>36</v>
      </c>
      <c r="AE19">
        <v>-119.87753838347901</v>
      </c>
      <c r="AF19">
        <v>34.419083183563302</v>
      </c>
    </row>
    <row r="20" spans="1:32" x14ac:dyDescent="0.25">
      <c r="A20">
        <v>19</v>
      </c>
      <c r="B20" t="s">
        <v>72</v>
      </c>
      <c r="C20">
        <v>1</v>
      </c>
      <c r="D20" t="s">
        <v>33</v>
      </c>
      <c r="E20" t="s">
        <v>34</v>
      </c>
      <c r="J20" t="s">
        <v>160</v>
      </c>
      <c r="Z20" t="s">
        <v>73</v>
      </c>
      <c r="AA20" s="1">
        <v>44425.636967592603</v>
      </c>
      <c r="AB20" t="s">
        <v>36</v>
      </c>
      <c r="AC20" s="1">
        <v>44425.636967592603</v>
      </c>
      <c r="AD20" t="s">
        <v>36</v>
      </c>
      <c r="AE20">
        <v>-119.877985633099</v>
      </c>
      <c r="AF20">
        <v>34.419575016795001</v>
      </c>
    </row>
    <row r="21" spans="1:32" x14ac:dyDescent="0.25">
      <c r="A21">
        <v>20</v>
      </c>
      <c r="B21" t="s">
        <v>74</v>
      </c>
      <c r="C21">
        <v>1</v>
      </c>
      <c r="D21" t="s">
        <v>33</v>
      </c>
      <c r="E21" t="s">
        <v>34</v>
      </c>
      <c r="J21" t="s">
        <v>160</v>
      </c>
      <c r="Z21" t="s">
        <v>75</v>
      </c>
      <c r="AA21" s="1">
        <v>44425.637858796297</v>
      </c>
      <c r="AB21" t="s">
        <v>36</v>
      </c>
      <c r="AC21" s="1">
        <v>44425.637858796297</v>
      </c>
      <c r="AD21" t="s">
        <v>36</v>
      </c>
      <c r="AE21">
        <v>-119.87770398520701</v>
      </c>
      <c r="AF21">
        <v>34.419467537224001</v>
      </c>
    </row>
    <row r="22" spans="1:32" x14ac:dyDescent="0.25">
      <c r="A22">
        <v>21</v>
      </c>
      <c r="B22" t="s">
        <v>76</v>
      </c>
      <c r="C22">
        <v>2</v>
      </c>
      <c r="D22" t="s">
        <v>33</v>
      </c>
      <c r="E22" t="s">
        <v>44</v>
      </c>
      <c r="J22" t="s">
        <v>160</v>
      </c>
      <c r="Z22" t="s">
        <v>77</v>
      </c>
      <c r="AA22" s="1">
        <v>44425.639259259297</v>
      </c>
      <c r="AB22" t="s">
        <v>36</v>
      </c>
      <c r="AC22" s="1">
        <v>44425.639710648102</v>
      </c>
      <c r="AD22" t="s">
        <v>36</v>
      </c>
      <c r="AE22">
        <v>-119.878017777515</v>
      </c>
      <c r="AF22">
        <v>34.420216219501597</v>
      </c>
    </row>
    <row r="23" spans="1:32" x14ac:dyDescent="0.25">
      <c r="A23">
        <v>22</v>
      </c>
      <c r="B23" t="s">
        <v>78</v>
      </c>
      <c r="C23">
        <v>2</v>
      </c>
      <c r="D23" t="s">
        <v>33</v>
      </c>
      <c r="E23" t="s">
        <v>60</v>
      </c>
      <c r="J23" t="s">
        <v>160</v>
      </c>
      <c r="Z23" t="s">
        <v>79</v>
      </c>
      <c r="AA23" s="1">
        <v>44425.645462963003</v>
      </c>
      <c r="AB23" t="s">
        <v>36</v>
      </c>
      <c r="AC23" s="1">
        <v>44425.645462963003</v>
      </c>
      <c r="AD23" t="s">
        <v>36</v>
      </c>
      <c r="AE23">
        <v>-119.87861240474101</v>
      </c>
      <c r="AF23">
        <v>34.420568454691796</v>
      </c>
    </row>
    <row r="24" spans="1:32" x14ac:dyDescent="0.25">
      <c r="A24">
        <v>23</v>
      </c>
      <c r="B24" t="s">
        <v>80</v>
      </c>
      <c r="C24">
        <v>3</v>
      </c>
      <c r="D24" t="s">
        <v>33</v>
      </c>
      <c r="E24" t="s">
        <v>38</v>
      </c>
      <c r="J24" t="s">
        <v>160</v>
      </c>
      <c r="Z24" t="s">
        <v>81</v>
      </c>
      <c r="AA24" s="1">
        <v>44425.645937499998</v>
      </c>
      <c r="AB24" t="s">
        <v>36</v>
      </c>
      <c r="AC24" s="1">
        <v>44425.645937499998</v>
      </c>
      <c r="AD24" t="s">
        <v>36</v>
      </c>
      <c r="AE24">
        <v>-119.87983349997801</v>
      </c>
      <c r="AF24">
        <v>34.420970867006503</v>
      </c>
    </row>
    <row r="25" spans="1:32" x14ac:dyDescent="0.25">
      <c r="A25">
        <v>24</v>
      </c>
      <c r="B25" t="s">
        <v>50</v>
      </c>
      <c r="C25">
        <v>2</v>
      </c>
      <c r="D25" t="s">
        <v>33</v>
      </c>
      <c r="E25" t="s">
        <v>44</v>
      </c>
      <c r="J25" t="s">
        <v>160</v>
      </c>
      <c r="Z25" t="s">
        <v>82</v>
      </c>
      <c r="AA25" s="1">
        <v>44425.646226851903</v>
      </c>
      <c r="AB25" t="s">
        <v>36</v>
      </c>
      <c r="AC25" s="1">
        <v>44425.646226851903</v>
      </c>
      <c r="AD25" t="s">
        <v>36</v>
      </c>
      <c r="AE25">
        <v>-119.880060677625</v>
      </c>
      <c r="AF25">
        <v>34.420409161286599</v>
      </c>
    </row>
    <row r="26" spans="1:32" x14ac:dyDescent="0.25">
      <c r="A26">
        <v>25</v>
      </c>
      <c r="B26" t="s">
        <v>53</v>
      </c>
      <c r="C26">
        <v>1</v>
      </c>
      <c r="D26" t="s">
        <v>33</v>
      </c>
      <c r="E26" t="s">
        <v>83</v>
      </c>
      <c r="J26" t="s">
        <v>160</v>
      </c>
      <c r="Z26" t="s">
        <v>84</v>
      </c>
      <c r="AA26" s="1">
        <v>44425.647094907399</v>
      </c>
      <c r="AB26" t="s">
        <v>36</v>
      </c>
      <c r="AC26" s="1">
        <v>44425.647094907399</v>
      </c>
      <c r="AD26" t="s">
        <v>36</v>
      </c>
      <c r="AE26">
        <v>-119.880264299649</v>
      </c>
      <c r="AF26">
        <v>34.420996483539398</v>
      </c>
    </row>
    <row r="27" spans="1:32" x14ac:dyDescent="0.25">
      <c r="A27">
        <v>26</v>
      </c>
      <c r="B27" t="s">
        <v>76</v>
      </c>
      <c r="C27">
        <v>1</v>
      </c>
      <c r="D27" t="s">
        <v>33</v>
      </c>
      <c r="E27" t="s">
        <v>44</v>
      </c>
      <c r="J27" t="s">
        <v>160</v>
      </c>
      <c r="Z27" t="s">
        <v>85</v>
      </c>
      <c r="AA27" s="1">
        <v>44425.647997685199</v>
      </c>
      <c r="AB27" t="s">
        <v>36</v>
      </c>
      <c r="AC27" s="1">
        <v>44425.647997685199</v>
      </c>
      <c r="AD27" t="s">
        <v>36</v>
      </c>
      <c r="AE27">
        <v>-119.880384125925</v>
      </c>
      <c r="AF27">
        <v>34.420735711625603</v>
      </c>
    </row>
    <row r="28" spans="1:32" x14ac:dyDescent="0.25">
      <c r="A28">
        <v>27</v>
      </c>
      <c r="B28" t="s">
        <v>76</v>
      </c>
      <c r="C28">
        <v>2</v>
      </c>
      <c r="D28" t="s">
        <v>33</v>
      </c>
      <c r="E28" t="s">
        <v>51</v>
      </c>
      <c r="J28" t="s">
        <v>160</v>
      </c>
      <c r="Z28" t="s">
        <v>86</v>
      </c>
      <c r="AA28" s="1">
        <v>44425.649166666699</v>
      </c>
      <c r="AB28" t="s">
        <v>36</v>
      </c>
      <c r="AC28" s="1">
        <v>44425.649166666699</v>
      </c>
      <c r="AD28" t="s">
        <v>36</v>
      </c>
      <c r="AE28">
        <v>-119.88101622278</v>
      </c>
      <c r="AF28">
        <v>34.420868012498403</v>
      </c>
    </row>
    <row r="29" spans="1:32" x14ac:dyDescent="0.25">
      <c r="A29">
        <v>28</v>
      </c>
      <c r="B29" t="s">
        <v>76</v>
      </c>
      <c r="C29">
        <v>1</v>
      </c>
      <c r="D29" t="s">
        <v>33</v>
      </c>
      <c r="E29" t="s">
        <v>51</v>
      </c>
      <c r="J29" t="s">
        <v>160</v>
      </c>
      <c r="Z29" t="s">
        <v>87</v>
      </c>
      <c r="AA29" s="1">
        <v>44425.649351851898</v>
      </c>
      <c r="AB29" t="s">
        <v>36</v>
      </c>
      <c r="AC29" s="1">
        <v>44425.649351851898</v>
      </c>
      <c r="AD29" t="s">
        <v>36</v>
      </c>
      <c r="AE29">
        <v>-119.881532773831</v>
      </c>
      <c r="AF29">
        <v>34.421178631244899</v>
      </c>
    </row>
    <row r="30" spans="1:32" x14ac:dyDescent="0.25">
      <c r="A30">
        <v>29</v>
      </c>
      <c r="B30" t="s">
        <v>50</v>
      </c>
      <c r="C30">
        <v>2</v>
      </c>
      <c r="D30" t="s">
        <v>33</v>
      </c>
      <c r="E30" t="s">
        <v>44</v>
      </c>
      <c r="J30" t="s">
        <v>160</v>
      </c>
      <c r="Z30" t="s">
        <v>88</v>
      </c>
      <c r="AA30" s="1">
        <v>44425.649664351899</v>
      </c>
      <c r="AB30" t="s">
        <v>36</v>
      </c>
      <c r="AC30" s="1">
        <v>44425.649664351899</v>
      </c>
      <c r="AD30" t="s">
        <v>36</v>
      </c>
      <c r="AE30">
        <v>-119.88142656691301</v>
      </c>
      <c r="AF30">
        <v>34.420752525557099</v>
      </c>
    </row>
    <row r="31" spans="1:32" x14ac:dyDescent="0.25">
      <c r="A31">
        <v>30</v>
      </c>
      <c r="B31" t="s">
        <v>42</v>
      </c>
      <c r="C31">
        <v>1</v>
      </c>
      <c r="D31" t="s">
        <v>33</v>
      </c>
      <c r="E31" t="s">
        <v>60</v>
      </c>
      <c r="J31" t="s">
        <v>160</v>
      </c>
      <c r="Z31" t="s">
        <v>89</v>
      </c>
      <c r="AA31" s="1">
        <v>44425.649895833303</v>
      </c>
      <c r="AB31" t="s">
        <v>36</v>
      </c>
      <c r="AC31" s="1">
        <v>44425.649895833303</v>
      </c>
      <c r="AD31" t="s">
        <v>36</v>
      </c>
      <c r="AE31">
        <v>-119.88131231648001</v>
      </c>
      <c r="AF31">
        <v>34.421193050096797</v>
      </c>
    </row>
    <row r="32" spans="1:32" x14ac:dyDescent="0.25">
      <c r="A32">
        <v>31</v>
      </c>
      <c r="B32" t="s">
        <v>72</v>
      </c>
      <c r="C32">
        <v>1</v>
      </c>
      <c r="D32" t="s">
        <v>33</v>
      </c>
      <c r="E32" t="s">
        <v>51</v>
      </c>
      <c r="J32" t="s">
        <v>160</v>
      </c>
      <c r="Z32" t="s">
        <v>90</v>
      </c>
      <c r="AA32" s="1">
        <v>44425.651250000003</v>
      </c>
      <c r="AB32" t="s">
        <v>36</v>
      </c>
      <c r="AC32" s="1">
        <v>44425.651250000003</v>
      </c>
      <c r="AD32" t="s">
        <v>36</v>
      </c>
      <c r="AE32">
        <v>-119.881917146771</v>
      </c>
      <c r="AF32">
        <v>34.420855097875801</v>
      </c>
    </row>
    <row r="33" spans="1:32" x14ac:dyDescent="0.25">
      <c r="A33">
        <v>32</v>
      </c>
      <c r="B33" t="s">
        <v>74</v>
      </c>
      <c r="C33">
        <v>1</v>
      </c>
      <c r="D33" t="s">
        <v>33</v>
      </c>
      <c r="E33" t="s">
        <v>51</v>
      </c>
      <c r="J33" t="s">
        <v>160</v>
      </c>
      <c r="Z33" t="s">
        <v>91</v>
      </c>
      <c r="AA33" s="1">
        <v>44425.652129629598</v>
      </c>
      <c r="AB33" t="s">
        <v>36</v>
      </c>
      <c r="AC33" s="1">
        <v>44425.652129629598</v>
      </c>
      <c r="AD33" t="s">
        <v>36</v>
      </c>
      <c r="AE33">
        <v>-119.881783533153</v>
      </c>
      <c r="AF33">
        <v>34.420787566549897</v>
      </c>
    </row>
    <row r="34" spans="1:32" x14ac:dyDescent="0.25">
      <c r="A34">
        <v>33</v>
      </c>
      <c r="B34" t="s">
        <v>50</v>
      </c>
      <c r="C34">
        <v>3</v>
      </c>
      <c r="D34" t="s">
        <v>33</v>
      </c>
      <c r="E34" t="s">
        <v>60</v>
      </c>
      <c r="J34" t="s">
        <v>160</v>
      </c>
      <c r="Z34" t="s">
        <v>92</v>
      </c>
      <c r="AA34" s="1">
        <v>44425.653171296297</v>
      </c>
      <c r="AB34" t="s">
        <v>36</v>
      </c>
      <c r="AC34" s="1">
        <v>44425.653171296297</v>
      </c>
      <c r="AD34" t="s">
        <v>36</v>
      </c>
      <c r="AE34">
        <v>-119.882126700371</v>
      </c>
      <c r="AF34">
        <v>34.420792033465901</v>
      </c>
    </row>
    <row r="35" spans="1:32" x14ac:dyDescent="0.25">
      <c r="A35">
        <v>34</v>
      </c>
      <c r="B35" t="s">
        <v>76</v>
      </c>
      <c r="C35">
        <v>1</v>
      </c>
      <c r="D35" t="s">
        <v>33</v>
      </c>
      <c r="E35" t="s">
        <v>44</v>
      </c>
      <c r="J35" t="s">
        <v>160</v>
      </c>
      <c r="Z35" t="s">
        <v>93</v>
      </c>
      <c r="AA35" s="1">
        <v>44425.6543634259</v>
      </c>
      <c r="AB35" t="s">
        <v>36</v>
      </c>
      <c r="AC35" s="1">
        <v>44425.6543634259</v>
      </c>
      <c r="AD35" t="s">
        <v>36</v>
      </c>
      <c r="AE35">
        <v>-119.88307902776</v>
      </c>
      <c r="AF35">
        <v>34.420932927935397</v>
      </c>
    </row>
    <row r="36" spans="1:32" x14ac:dyDescent="0.25">
      <c r="A36">
        <v>35</v>
      </c>
      <c r="B36" t="s">
        <v>72</v>
      </c>
      <c r="C36">
        <v>1</v>
      </c>
      <c r="D36" t="s">
        <v>33</v>
      </c>
      <c r="E36" t="s">
        <v>51</v>
      </c>
      <c r="J36" t="s">
        <v>160</v>
      </c>
      <c r="Z36" t="s">
        <v>94</v>
      </c>
      <c r="AA36" s="1">
        <v>44425.654618055603</v>
      </c>
      <c r="AB36" t="s">
        <v>36</v>
      </c>
      <c r="AC36" s="1">
        <v>44425.654618055603</v>
      </c>
      <c r="AD36" t="s">
        <v>36</v>
      </c>
      <c r="AE36">
        <v>-119.882942400293</v>
      </c>
      <c r="AF36">
        <v>34.4209779667788</v>
      </c>
    </row>
    <row r="37" spans="1:32" x14ac:dyDescent="0.25">
      <c r="A37">
        <v>36</v>
      </c>
      <c r="B37" t="s">
        <v>62</v>
      </c>
      <c r="C37">
        <v>2</v>
      </c>
      <c r="D37" t="s">
        <v>33</v>
      </c>
      <c r="E37" t="s">
        <v>34</v>
      </c>
      <c r="J37" t="s">
        <v>160</v>
      </c>
      <c r="Z37" t="s">
        <v>95</v>
      </c>
      <c r="AA37" s="1">
        <v>44425.654849537001</v>
      </c>
      <c r="AB37" t="s">
        <v>36</v>
      </c>
      <c r="AC37" s="1">
        <v>44425.654849537001</v>
      </c>
      <c r="AD37" t="s">
        <v>36</v>
      </c>
      <c r="AE37">
        <v>-119.882031443917</v>
      </c>
      <c r="AF37">
        <v>34.420825405648301</v>
      </c>
    </row>
    <row r="38" spans="1:32" x14ac:dyDescent="0.25">
      <c r="A38">
        <v>37</v>
      </c>
      <c r="B38" t="s">
        <v>46</v>
      </c>
      <c r="C38">
        <v>9</v>
      </c>
      <c r="D38" t="s">
        <v>33</v>
      </c>
      <c r="E38" t="s">
        <v>51</v>
      </c>
      <c r="J38" t="s">
        <v>160</v>
      </c>
      <c r="Z38" t="s">
        <v>96</v>
      </c>
      <c r="AA38" s="1">
        <v>44425.656030092599</v>
      </c>
      <c r="AB38" t="s">
        <v>36</v>
      </c>
      <c r="AC38" s="1">
        <v>44425.656030092599</v>
      </c>
      <c r="AD38" t="s">
        <v>36</v>
      </c>
      <c r="AE38">
        <v>-119.882933450378</v>
      </c>
      <c r="AF38">
        <v>34.420965533099299</v>
      </c>
    </row>
    <row r="39" spans="1:32" x14ac:dyDescent="0.25">
      <c r="A39">
        <v>38</v>
      </c>
      <c r="B39" t="s">
        <v>97</v>
      </c>
      <c r="C39">
        <v>1</v>
      </c>
      <c r="D39" t="s">
        <v>33</v>
      </c>
      <c r="E39" t="s">
        <v>34</v>
      </c>
      <c r="J39" t="s">
        <v>160</v>
      </c>
      <c r="Z39" t="s">
        <v>98</v>
      </c>
      <c r="AA39" s="1">
        <v>44425.658854166701</v>
      </c>
      <c r="AB39" t="s">
        <v>36</v>
      </c>
      <c r="AC39" s="1">
        <v>44425.658854166701</v>
      </c>
      <c r="AD39" t="s">
        <v>36</v>
      </c>
      <c r="AE39">
        <v>-119.884364805291</v>
      </c>
      <c r="AF39">
        <v>34.420923353871302</v>
      </c>
    </row>
    <row r="40" spans="1:32" x14ac:dyDescent="0.25">
      <c r="A40">
        <v>39</v>
      </c>
      <c r="B40" t="s">
        <v>76</v>
      </c>
      <c r="C40">
        <v>1</v>
      </c>
      <c r="D40" t="s">
        <v>33</v>
      </c>
      <c r="E40" t="s">
        <v>38</v>
      </c>
      <c r="J40" t="s">
        <v>160</v>
      </c>
      <c r="Z40" t="s">
        <v>99</v>
      </c>
      <c r="AA40" s="1">
        <v>44425.660231481503</v>
      </c>
      <c r="AB40" t="s">
        <v>36</v>
      </c>
      <c r="AC40" s="1">
        <v>44425.660231481503</v>
      </c>
      <c r="AD40" t="s">
        <v>36</v>
      </c>
      <c r="AE40">
        <v>-119.88426031685</v>
      </c>
      <c r="AF40">
        <v>34.4214186168456</v>
      </c>
    </row>
    <row r="41" spans="1:32" x14ac:dyDescent="0.25">
      <c r="A41">
        <v>40</v>
      </c>
      <c r="B41" t="s">
        <v>134</v>
      </c>
      <c r="C41">
        <v>1</v>
      </c>
      <c r="D41" t="s">
        <v>33</v>
      </c>
      <c r="E41" t="s">
        <v>34</v>
      </c>
      <c r="J41" t="s">
        <v>159</v>
      </c>
      <c r="K41" t="s">
        <v>103</v>
      </c>
      <c r="L41" t="s">
        <v>104</v>
      </c>
      <c r="M41">
        <v>67</v>
      </c>
      <c r="N41">
        <v>100</v>
      </c>
      <c r="S41">
        <v>72</v>
      </c>
      <c r="T41">
        <v>100</v>
      </c>
      <c r="Z41" t="s">
        <v>105</v>
      </c>
      <c r="AA41" s="1">
        <v>44425.923553240696</v>
      </c>
      <c r="AB41" t="s">
        <v>36</v>
      </c>
      <c r="AC41" s="1">
        <v>44425.923553240696</v>
      </c>
      <c r="AD41" t="s">
        <v>36</v>
      </c>
      <c r="AE41">
        <v>-119.874245072511</v>
      </c>
      <c r="AF41">
        <v>34.417859708932397</v>
      </c>
    </row>
    <row r="42" spans="1:32" x14ac:dyDescent="0.25">
      <c r="A42">
        <v>41</v>
      </c>
      <c r="B42" t="s">
        <v>78</v>
      </c>
      <c r="C42">
        <v>2</v>
      </c>
      <c r="D42" t="s">
        <v>33</v>
      </c>
      <c r="E42" t="s">
        <v>65</v>
      </c>
      <c r="J42" t="s">
        <v>159</v>
      </c>
      <c r="Z42" t="s">
        <v>106</v>
      </c>
      <c r="AA42" s="1">
        <v>44425.924675925897</v>
      </c>
      <c r="AB42" t="s">
        <v>36</v>
      </c>
      <c r="AC42" s="1">
        <v>44425.924675925897</v>
      </c>
      <c r="AD42" t="s">
        <v>36</v>
      </c>
      <c r="AE42">
        <v>-119.873834819107</v>
      </c>
      <c r="AF42">
        <v>34.417976867237897</v>
      </c>
    </row>
    <row r="43" spans="1:32" x14ac:dyDescent="0.25">
      <c r="A43">
        <v>42</v>
      </c>
      <c r="B43" t="s">
        <v>78</v>
      </c>
      <c r="C43">
        <v>2</v>
      </c>
      <c r="D43" t="s">
        <v>33</v>
      </c>
      <c r="E43" t="s">
        <v>65</v>
      </c>
      <c r="J43" t="s">
        <v>159</v>
      </c>
      <c r="Z43" t="s">
        <v>107</v>
      </c>
      <c r="AA43" s="1">
        <v>44425.925046296303</v>
      </c>
      <c r="AB43" t="s">
        <v>36</v>
      </c>
      <c r="AC43" s="1">
        <v>44425.925046296303</v>
      </c>
      <c r="AD43" t="s">
        <v>36</v>
      </c>
      <c r="AE43">
        <v>-119.873686671645</v>
      </c>
      <c r="AF43">
        <v>34.417469216373497</v>
      </c>
    </row>
    <row r="44" spans="1:32" x14ac:dyDescent="0.25">
      <c r="A44">
        <v>43</v>
      </c>
      <c r="B44" t="s">
        <v>42</v>
      </c>
      <c r="C44">
        <v>1</v>
      </c>
      <c r="D44" t="s">
        <v>33</v>
      </c>
      <c r="E44" t="s">
        <v>34</v>
      </c>
      <c r="J44" t="s">
        <v>159</v>
      </c>
      <c r="Z44" t="s">
        <v>108</v>
      </c>
      <c r="AA44" s="1">
        <v>44425.925671296303</v>
      </c>
      <c r="AB44" t="s">
        <v>36</v>
      </c>
      <c r="AC44" s="1">
        <v>44425.925671296303</v>
      </c>
      <c r="AD44" t="s">
        <v>36</v>
      </c>
      <c r="AE44">
        <v>-119.87345669035599</v>
      </c>
      <c r="AF44">
        <v>34.418246024589898</v>
      </c>
    </row>
    <row r="45" spans="1:32" x14ac:dyDescent="0.25">
      <c r="A45">
        <v>44</v>
      </c>
      <c r="B45" t="s">
        <v>42</v>
      </c>
      <c r="C45">
        <v>2</v>
      </c>
      <c r="D45" t="s">
        <v>33</v>
      </c>
      <c r="E45" t="s">
        <v>34</v>
      </c>
      <c r="J45" t="s">
        <v>159</v>
      </c>
      <c r="Z45" t="s">
        <v>109</v>
      </c>
      <c r="AA45" s="1">
        <v>44425.926273148201</v>
      </c>
      <c r="AB45" t="s">
        <v>36</v>
      </c>
      <c r="AC45" s="1">
        <v>44425.926273148201</v>
      </c>
      <c r="AD45" t="s">
        <v>36</v>
      </c>
      <c r="AE45">
        <v>-119.873978286346</v>
      </c>
      <c r="AF45">
        <v>34.419061001920603</v>
      </c>
    </row>
    <row r="46" spans="1:32" x14ac:dyDescent="0.25">
      <c r="A46">
        <v>45</v>
      </c>
      <c r="B46" t="s">
        <v>42</v>
      </c>
      <c r="C46">
        <v>1</v>
      </c>
      <c r="D46" t="s">
        <v>33</v>
      </c>
      <c r="E46" t="s">
        <v>34</v>
      </c>
      <c r="J46" t="s">
        <v>159</v>
      </c>
      <c r="Z46" t="s">
        <v>110</v>
      </c>
      <c r="AA46" s="1">
        <v>44425.926805555602</v>
      </c>
      <c r="AB46" t="s">
        <v>36</v>
      </c>
      <c r="AC46" s="1">
        <v>44425.926805555602</v>
      </c>
      <c r="AD46" t="s">
        <v>36</v>
      </c>
      <c r="AE46">
        <v>-119.872607542563</v>
      </c>
      <c r="AF46">
        <v>34.420553373992497</v>
      </c>
    </row>
    <row r="47" spans="1:32" x14ac:dyDescent="0.25">
      <c r="A47">
        <v>46</v>
      </c>
      <c r="B47" t="s">
        <v>37</v>
      </c>
      <c r="C47">
        <v>1</v>
      </c>
      <c r="D47" t="s">
        <v>33</v>
      </c>
      <c r="E47" t="s">
        <v>44</v>
      </c>
      <c r="J47" t="s">
        <v>159</v>
      </c>
      <c r="Z47" t="s">
        <v>112</v>
      </c>
      <c r="AA47" s="1">
        <v>44425.927511574097</v>
      </c>
      <c r="AB47" t="s">
        <v>36</v>
      </c>
      <c r="AC47" s="1">
        <v>44425.927511574097</v>
      </c>
      <c r="AD47" t="s">
        <v>36</v>
      </c>
      <c r="AE47">
        <v>-119.872324662181</v>
      </c>
      <c r="AF47">
        <v>34.420666006765401</v>
      </c>
    </row>
    <row r="48" spans="1:32" x14ac:dyDescent="0.25">
      <c r="A48">
        <v>47</v>
      </c>
      <c r="B48" t="s">
        <v>37</v>
      </c>
      <c r="C48">
        <v>1</v>
      </c>
      <c r="D48" t="s">
        <v>33</v>
      </c>
      <c r="E48" t="s">
        <v>44</v>
      </c>
      <c r="J48" t="s">
        <v>159</v>
      </c>
      <c r="Z48" t="s">
        <v>113</v>
      </c>
      <c r="AA48" s="1">
        <v>44425.927951388898</v>
      </c>
      <c r="AB48" t="s">
        <v>36</v>
      </c>
      <c r="AC48" s="1">
        <v>44425.927951388898</v>
      </c>
      <c r="AD48" t="s">
        <v>36</v>
      </c>
      <c r="AE48">
        <v>-119.871667672112</v>
      </c>
      <c r="AF48">
        <v>34.4208331152985</v>
      </c>
    </row>
    <row r="49" spans="1:32" x14ac:dyDescent="0.25">
      <c r="A49">
        <v>48</v>
      </c>
      <c r="B49" t="s">
        <v>74</v>
      </c>
      <c r="C49">
        <v>1</v>
      </c>
      <c r="D49" t="s">
        <v>33</v>
      </c>
      <c r="E49" t="s">
        <v>44</v>
      </c>
      <c r="J49" t="s">
        <v>159</v>
      </c>
      <c r="Z49" t="s">
        <v>114</v>
      </c>
      <c r="AA49" s="1">
        <v>44425.928414351903</v>
      </c>
      <c r="AB49" t="s">
        <v>36</v>
      </c>
      <c r="AC49" s="1">
        <v>44425.928414351903</v>
      </c>
      <c r="AD49" t="s">
        <v>36</v>
      </c>
      <c r="AE49">
        <v>-119.871448649371</v>
      </c>
      <c r="AF49">
        <v>34.420842149164002</v>
      </c>
    </row>
    <row r="50" spans="1:32" x14ac:dyDescent="0.25">
      <c r="A50">
        <v>49</v>
      </c>
      <c r="B50" t="s">
        <v>74</v>
      </c>
      <c r="C50">
        <v>4</v>
      </c>
      <c r="D50" t="s">
        <v>33</v>
      </c>
      <c r="E50" t="s">
        <v>38</v>
      </c>
      <c r="J50" t="s">
        <v>159</v>
      </c>
      <c r="Z50" t="s">
        <v>115</v>
      </c>
      <c r="AA50" s="1">
        <v>44425.9288773148</v>
      </c>
      <c r="AB50" t="s">
        <v>36</v>
      </c>
      <c r="AC50" s="1">
        <v>44425.9288773148</v>
      </c>
      <c r="AD50" t="s">
        <v>36</v>
      </c>
      <c r="AE50">
        <v>-119.870590527407</v>
      </c>
      <c r="AF50">
        <v>34.421140260250702</v>
      </c>
    </row>
    <row r="51" spans="1:32" x14ac:dyDescent="0.25">
      <c r="A51">
        <v>50</v>
      </c>
      <c r="B51" t="s">
        <v>125</v>
      </c>
      <c r="C51">
        <v>1</v>
      </c>
      <c r="D51" t="s">
        <v>33</v>
      </c>
      <c r="E51" t="s">
        <v>44</v>
      </c>
      <c r="J51" t="s">
        <v>159</v>
      </c>
      <c r="Z51" t="s">
        <v>116</v>
      </c>
      <c r="AA51" s="1">
        <v>44425.929305555597</v>
      </c>
      <c r="AB51" t="s">
        <v>36</v>
      </c>
      <c r="AC51" s="1">
        <v>44425.929305555597</v>
      </c>
      <c r="AD51" t="s">
        <v>36</v>
      </c>
      <c r="AE51">
        <v>-119.871287751222</v>
      </c>
      <c r="AF51">
        <v>34.421703356399398</v>
      </c>
    </row>
    <row r="52" spans="1:32" x14ac:dyDescent="0.25">
      <c r="A52">
        <v>51</v>
      </c>
      <c r="B52" t="s">
        <v>46</v>
      </c>
      <c r="C52">
        <v>10</v>
      </c>
      <c r="D52" t="s">
        <v>33</v>
      </c>
      <c r="E52" t="s">
        <v>44</v>
      </c>
      <c r="J52" t="s">
        <v>159</v>
      </c>
      <c r="Z52" t="s">
        <v>117</v>
      </c>
      <c r="AA52" s="1">
        <v>44425.929814814801</v>
      </c>
      <c r="AB52" t="s">
        <v>36</v>
      </c>
      <c r="AC52" s="1">
        <v>44425.929814814801</v>
      </c>
      <c r="AD52" t="s">
        <v>36</v>
      </c>
      <c r="AE52">
        <v>-119.871393612288</v>
      </c>
      <c r="AF52">
        <v>34.421736479976502</v>
      </c>
    </row>
    <row r="53" spans="1:32" x14ac:dyDescent="0.25">
      <c r="A53">
        <v>52</v>
      </c>
      <c r="B53" t="s">
        <v>46</v>
      </c>
      <c r="C53">
        <v>10</v>
      </c>
      <c r="D53" t="s">
        <v>33</v>
      </c>
      <c r="E53" t="s">
        <v>44</v>
      </c>
      <c r="J53" t="s">
        <v>159</v>
      </c>
      <c r="Z53" t="s">
        <v>118</v>
      </c>
      <c r="AA53" s="1">
        <v>44425.930127314801</v>
      </c>
      <c r="AB53" t="s">
        <v>36</v>
      </c>
      <c r="AC53" s="1">
        <v>44425.930127314801</v>
      </c>
      <c r="AD53" t="s">
        <v>36</v>
      </c>
      <c r="AE53">
        <v>-119.87108928013799</v>
      </c>
      <c r="AF53">
        <v>34.421106241279197</v>
      </c>
    </row>
    <row r="54" spans="1:32" x14ac:dyDescent="0.25">
      <c r="A54">
        <v>53</v>
      </c>
      <c r="B54" t="s">
        <v>32</v>
      </c>
      <c r="C54">
        <v>1</v>
      </c>
      <c r="D54" t="s">
        <v>33</v>
      </c>
      <c r="E54" t="s">
        <v>38</v>
      </c>
      <c r="J54" t="s">
        <v>159</v>
      </c>
      <c r="Z54" t="s">
        <v>119</v>
      </c>
      <c r="AA54" s="1">
        <v>44425.930555555598</v>
      </c>
      <c r="AB54" t="s">
        <v>36</v>
      </c>
      <c r="AC54" s="1">
        <v>44425.930555555598</v>
      </c>
      <c r="AD54" t="s">
        <v>36</v>
      </c>
      <c r="AE54">
        <v>-119.87211138776</v>
      </c>
      <c r="AF54">
        <v>34.422578715504898</v>
      </c>
    </row>
    <row r="55" spans="1:32" x14ac:dyDescent="0.25">
      <c r="A55">
        <v>54</v>
      </c>
      <c r="B55" t="s">
        <v>32</v>
      </c>
      <c r="C55">
        <v>1</v>
      </c>
      <c r="D55" t="s">
        <v>33</v>
      </c>
      <c r="E55" t="s">
        <v>38</v>
      </c>
      <c r="J55" t="s">
        <v>159</v>
      </c>
      <c r="Z55" t="s">
        <v>120</v>
      </c>
      <c r="AA55" s="1">
        <v>44425.930787037003</v>
      </c>
      <c r="AB55" t="s">
        <v>36</v>
      </c>
      <c r="AC55" s="1">
        <v>44425.930787037003</v>
      </c>
      <c r="AD55" t="s">
        <v>36</v>
      </c>
      <c r="AE55">
        <v>-119.872156016063</v>
      </c>
      <c r="AF55">
        <v>34.422613060663501</v>
      </c>
    </row>
    <row r="56" spans="1:32" x14ac:dyDescent="0.25">
      <c r="A56">
        <v>55</v>
      </c>
      <c r="B56" t="s">
        <v>32</v>
      </c>
      <c r="C56">
        <v>2</v>
      </c>
      <c r="D56" t="s">
        <v>33</v>
      </c>
      <c r="E56" t="s">
        <v>38</v>
      </c>
      <c r="J56" t="s">
        <v>159</v>
      </c>
      <c r="Z56" t="s">
        <v>121</v>
      </c>
      <c r="AA56" s="1">
        <v>44425.931076388901</v>
      </c>
      <c r="AB56" t="s">
        <v>36</v>
      </c>
      <c r="AC56" s="1">
        <v>44425.931076388901</v>
      </c>
      <c r="AD56" t="s">
        <v>36</v>
      </c>
      <c r="AE56">
        <v>-119.87216879190299</v>
      </c>
      <c r="AF56">
        <v>34.422513691675697</v>
      </c>
    </row>
    <row r="57" spans="1:32" x14ac:dyDescent="0.25">
      <c r="A57">
        <v>56</v>
      </c>
      <c r="B57" t="s">
        <v>32</v>
      </c>
      <c r="C57">
        <v>2</v>
      </c>
      <c r="D57" t="s">
        <v>33</v>
      </c>
      <c r="E57" t="s">
        <v>38</v>
      </c>
      <c r="J57" t="s">
        <v>159</v>
      </c>
      <c r="Z57" t="s">
        <v>123</v>
      </c>
      <c r="AA57" s="1">
        <v>44425.931423611102</v>
      </c>
      <c r="AB57" t="s">
        <v>36</v>
      </c>
      <c r="AC57" s="1">
        <v>44425.931423611102</v>
      </c>
      <c r="AD57" t="s">
        <v>36</v>
      </c>
      <c r="AE57">
        <v>-119.872437404343</v>
      </c>
      <c r="AF57">
        <v>34.420503966546299</v>
      </c>
    </row>
    <row r="58" spans="1:32" x14ac:dyDescent="0.25">
      <c r="A58">
        <v>57</v>
      </c>
      <c r="B58" t="s">
        <v>122</v>
      </c>
      <c r="C58">
        <v>1</v>
      </c>
      <c r="D58" t="s">
        <v>33</v>
      </c>
      <c r="E58" t="s">
        <v>34</v>
      </c>
      <c r="J58" t="s">
        <v>159</v>
      </c>
      <c r="Z58" t="s">
        <v>124</v>
      </c>
      <c r="AA58" s="1">
        <v>44425.931828703702</v>
      </c>
      <c r="AB58" t="s">
        <v>36</v>
      </c>
      <c r="AC58" s="1">
        <v>44425.931828703702</v>
      </c>
      <c r="AD58" t="s">
        <v>36</v>
      </c>
      <c r="AE58">
        <v>-119.872703020003</v>
      </c>
      <c r="AF58">
        <v>34.4221461975322</v>
      </c>
    </row>
    <row r="59" spans="1:32" x14ac:dyDescent="0.25">
      <c r="A59">
        <v>58</v>
      </c>
      <c r="B59" t="s">
        <v>72</v>
      </c>
      <c r="C59">
        <v>2</v>
      </c>
      <c r="D59" t="s">
        <v>33</v>
      </c>
      <c r="E59" t="s">
        <v>34</v>
      </c>
      <c r="J59" t="s">
        <v>159</v>
      </c>
      <c r="Z59" t="s">
        <v>126</v>
      </c>
      <c r="AA59" s="1">
        <v>44425.932337963</v>
      </c>
      <c r="AB59" t="s">
        <v>36</v>
      </c>
      <c r="AC59" s="1">
        <v>44425.932337963</v>
      </c>
      <c r="AD59" t="s">
        <v>36</v>
      </c>
      <c r="AE59">
        <v>-119.873203122901</v>
      </c>
      <c r="AF59">
        <v>34.421757753901801</v>
      </c>
    </row>
    <row r="60" spans="1:32" x14ac:dyDescent="0.25">
      <c r="A60">
        <v>59</v>
      </c>
      <c r="B60" t="s">
        <v>72</v>
      </c>
      <c r="C60">
        <v>1</v>
      </c>
      <c r="D60" t="s">
        <v>33</v>
      </c>
      <c r="E60" t="s">
        <v>34</v>
      </c>
      <c r="J60" t="s">
        <v>159</v>
      </c>
      <c r="Z60" t="s">
        <v>128</v>
      </c>
      <c r="AA60" s="1">
        <v>44425.932777777802</v>
      </c>
      <c r="AB60" t="s">
        <v>36</v>
      </c>
      <c r="AC60" s="1">
        <v>44425.932777777802</v>
      </c>
      <c r="AD60" t="s">
        <v>36</v>
      </c>
      <c r="AE60">
        <v>-119.873495153522</v>
      </c>
      <c r="AF60">
        <v>34.421896423689901</v>
      </c>
    </row>
    <row r="61" spans="1:32" x14ac:dyDescent="0.25">
      <c r="A61">
        <v>60</v>
      </c>
      <c r="B61" t="s">
        <v>72</v>
      </c>
      <c r="C61">
        <v>3</v>
      </c>
      <c r="D61" t="s">
        <v>33</v>
      </c>
      <c r="E61" t="s">
        <v>44</v>
      </c>
      <c r="J61" t="s">
        <v>159</v>
      </c>
      <c r="Z61" t="s">
        <v>129</v>
      </c>
      <c r="AA61" s="1">
        <v>44425.933136574102</v>
      </c>
      <c r="AB61" t="s">
        <v>36</v>
      </c>
      <c r="AC61" s="1">
        <v>44425.933136574102</v>
      </c>
      <c r="AD61" t="s">
        <v>36</v>
      </c>
      <c r="AE61">
        <v>-119.87326152866601</v>
      </c>
      <c r="AF61">
        <v>34.421724785206301</v>
      </c>
    </row>
    <row r="62" spans="1:32" x14ac:dyDescent="0.25">
      <c r="A62">
        <v>61</v>
      </c>
      <c r="B62" t="s">
        <v>132</v>
      </c>
      <c r="C62">
        <v>2</v>
      </c>
      <c r="D62" t="s">
        <v>33</v>
      </c>
      <c r="E62" t="s">
        <v>34</v>
      </c>
      <c r="J62" t="s">
        <v>159</v>
      </c>
      <c r="Z62" t="s">
        <v>131</v>
      </c>
      <c r="AA62" s="1">
        <v>44425.933530092603</v>
      </c>
      <c r="AB62" t="s">
        <v>36</v>
      </c>
      <c r="AC62" s="1">
        <v>44425.933530092603</v>
      </c>
      <c r="AD62" t="s">
        <v>36</v>
      </c>
      <c r="AE62">
        <v>-119.873794484751</v>
      </c>
      <c r="AF62">
        <v>34.421209869123501</v>
      </c>
    </row>
    <row r="63" spans="1:32" x14ac:dyDescent="0.25">
      <c r="A63">
        <v>62</v>
      </c>
      <c r="B63" t="s">
        <v>136</v>
      </c>
      <c r="C63">
        <v>1</v>
      </c>
      <c r="D63" t="s">
        <v>33</v>
      </c>
      <c r="E63" t="s">
        <v>38</v>
      </c>
      <c r="J63" t="s">
        <v>159</v>
      </c>
      <c r="Z63" t="s">
        <v>133</v>
      </c>
      <c r="AA63" s="1">
        <v>44425.934166666702</v>
      </c>
      <c r="AB63" t="s">
        <v>36</v>
      </c>
      <c r="AC63" s="1">
        <v>44425.934166666702</v>
      </c>
      <c r="AD63" t="s">
        <v>36</v>
      </c>
      <c r="AE63">
        <v>-119.876357085406</v>
      </c>
      <c r="AF63">
        <v>34.420700481648701</v>
      </c>
    </row>
    <row r="64" spans="1:32" x14ac:dyDescent="0.25">
      <c r="A64">
        <v>63</v>
      </c>
      <c r="B64" t="s">
        <v>130</v>
      </c>
      <c r="C64">
        <v>1</v>
      </c>
      <c r="D64" t="s">
        <v>33</v>
      </c>
      <c r="E64" t="s">
        <v>65</v>
      </c>
      <c r="J64" t="s">
        <v>159</v>
      </c>
      <c r="Z64" t="s">
        <v>135</v>
      </c>
      <c r="AA64" s="1">
        <v>44425.934861111098</v>
      </c>
      <c r="AB64" t="s">
        <v>36</v>
      </c>
      <c r="AC64" s="1">
        <v>44425.934861111098</v>
      </c>
      <c r="AD64" t="s">
        <v>36</v>
      </c>
      <c r="AE64">
        <v>-119.87783930203101</v>
      </c>
      <c r="AF64">
        <v>34.421681016132403</v>
      </c>
    </row>
    <row r="65" spans="1:32" x14ac:dyDescent="0.25">
      <c r="A65">
        <v>64</v>
      </c>
      <c r="B65" t="s">
        <v>111</v>
      </c>
      <c r="C65">
        <v>2</v>
      </c>
      <c r="D65" t="s">
        <v>33</v>
      </c>
      <c r="E65" t="s">
        <v>34</v>
      </c>
      <c r="J65" t="s">
        <v>159</v>
      </c>
      <c r="Z65" t="s">
        <v>137</v>
      </c>
      <c r="AA65" s="1">
        <v>44425.9352083333</v>
      </c>
      <c r="AB65" t="s">
        <v>36</v>
      </c>
      <c r="AC65" s="1">
        <v>44425.9352083333</v>
      </c>
      <c r="AD65" t="s">
        <v>36</v>
      </c>
      <c r="AE65">
        <v>-119.878976795556</v>
      </c>
      <c r="AF65">
        <v>34.421296834189498</v>
      </c>
    </row>
    <row r="66" spans="1:32" x14ac:dyDescent="0.25">
      <c r="A66">
        <v>65</v>
      </c>
      <c r="B66" t="s">
        <v>111</v>
      </c>
      <c r="C66">
        <v>4</v>
      </c>
      <c r="D66" t="s">
        <v>33</v>
      </c>
      <c r="E66" t="s">
        <v>34</v>
      </c>
      <c r="J66" t="s">
        <v>159</v>
      </c>
      <c r="Z66" t="s">
        <v>138</v>
      </c>
      <c r="AA66" s="1">
        <v>44425.935624999998</v>
      </c>
      <c r="AB66" t="s">
        <v>36</v>
      </c>
      <c r="AC66" s="1">
        <v>44425.935624999998</v>
      </c>
      <c r="AD66" t="s">
        <v>36</v>
      </c>
      <c r="AE66">
        <v>-119.87900878456399</v>
      </c>
      <c r="AF66">
        <v>34.421454517144902</v>
      </c>
    </row>
    <row r="67" spans="1:32" x14ac:dyDescent="0.25">
      <c r="A67">
        <v>66</v>
      </c>
      <c r="B67" t="s">
        <v>50</v>
      </c>
      <c r="C67">
        <v>2</v>
      </c>
      <c r="D67" t="s">
        <v>33</v>
      </c>
      <c r="E67" t="s">
        <v>44</v>
      </c>
      <c r="J67" t="s">
        <v>159</v>
      </c>
      <c r="Z67" t="s">
        <v>139</v>
      </c>
      <c r="AA67" s="1">
        <v>44425.935902777797</v>
      </c>
      <c r="AB67" t="s">
        <v>36</v>
      </c>
      <c r="AC67" s="1">
        <v>44425.935902777797</v>
      </c>
      <c r="AD67" t="s">
        <v>36</v>
      </c>
      <c r="AE67">
        <v>-119.87809303657301</v>
      </c>
      <c r="AF67">
        <v>34.421601941113501</v>
      </c>
    </row>
    <row r="68" spans="1:32" x14ac:dyDescent="0.25">
      <c r="A68">
        <v>67</v>
      </c>
      <c r="B68" t="s">
        <v>62</v>
      </c>
      <c r="C68">
        <v>3</v>
      </c>
      <c r="D68" t="s">
        <v>33</v>
      </c>
      <c r="E68" t="s">
        <v>34</v>
      </c>
      <c r="J68" t="s">
        <v>159</v>
      </c>
      <c r="Z68" t="s">
        <v>140</v>
      </c>
      <c r="AA68" s="1">
        <v>44425.9363773148</v>
      </c>
      <c r="AB68" t="s">
        <v>36</v>
      </c>
      <c r="AC68" s="1">
        <v>44425.9363773148</v>
      </c>
      <c r="AD68" t="s">
        <v>36</v>
      </c>
      <c r="AE68">
        <v>-119.87877362089399</v>
      </c>
      <c r="AF68">
        <v>34.421323255373601</v>
      </c>
    </row>
    <row r="69" spans="1:32" x14ac:dyDescent="0.25">
      <c r="A69">
        <v>68</v>
      </c>
      <c r="B69" t="s">
        <v>40</v>
      </c>
      <c r="C69">
        <v>1</v>
      </c>
      <c r="D69" t="s">
        <v>33</v>
      </c>
      <c r="E69" t="s">
        <v>34</v>
      </c>
      <c r="J69" t="s">
        <v>159</v>
      </c>
      <c r="Z69" t="s">
        <v>141</v>
      </c>
      <c r="AA69" s="1">
        <v>44425.936840277798</v>
      </c>
      <c r="AB69" t="s">
        <v>36</v>
      </c>
      <c r="AC69" s="1">
        <v>44425.936840277798</v>
      </c>
      <c r="AD69" t="s">
        <v>36</v>
      </c>
      <c r="AE69">
        <v>-119.880961986994</v>
      </c>
      <c r="AF69">
        <v>34.422135337203301</v>
      </c>
    </row>
    <row r="70" spans="1:32" x14ac:dyDescent="0.25">
      <c r="A70">
        <v>69</v>
      </c>
      <c r="B70" t="s">
        <v>55</v>
      </c>
      <c r="C70">
        <v>3</v>
      </c>
      <c r="D70" t="s">
        <v>33</v>
      </c>
      <c r="E70" t="s">
        <v>58</v>
      </c>
      <c r="J70" t="s">
        <v>159</v>
      </c>
      <c r="Z70" t="s">
        <v>142</v>
      </c>
      <c r="AA70" s="1">
        <v>44425.9375462963</v>
      </c>
      <c r="AB70" t="s">
        <v>36</v>
      </c>
      <c r="AC70" s="1">
        <v>44425.9375462963</v>
      </c>
      <c r="AD70" t="s">
        <v>36</v>
      </c>
      <c r="AE70">
        <v>-119.87365927931801</v>
      </c>
      <c r="AF70">
        <v>34.418101054254997</v>
      </c>
    </row>
    <row r="71" spans="1:32" x14ac:dyDescent="0.25">
      <c r="A71">
        <v>70</v>
      </c>
      <c r="B71" t="s">
        <v>127</v>
      </c>
      <c r="C71">
        <v>10</v>
      </c>
      <c r="D71" t="s">
        <v>33</v>
      </c>
      <c r="E71" t="s">
        <v>51</v>
      </c>
      <c r="J71" t="s">
        <v>159</v>
      </c>
      <c r="Z71" t="s">
        <v>143</v>
      </c>
      <c r="AA71" s="1">
        <v>44425.9379513889</v>
      </c>
      <c r="AB71" t="s">
        <v>36</v>
      </c>
      <c r="AC71" s="1">
        <v>44425.9379513889</v>
      </c>
      <c r="AD71" t="s">
        <v>36</v>
      </c>
      <c r="AE71">
        <v>-119.873803162477</v>
      </c>
      <c r="AF71">
        <v>34.417705748187601</v>
      </c>
    </row>
    <row r="72" spans="1:32" x14ac:dyDescent="0.25">
      <c r="A72">
        <v>71</v>
      </c>
      <c r="B72" t="s">
        <v>127</v>
      </c>
      <c r="C72">
        <v>4</v>
      </c>
      <c r="D72" t="s">
        <v>33</v>
      </c>
      <c r="E72" t="s">
        <v>51</v>
      </c>
      <c r="J72" t="s">
        <v>159</v>
      </c>
      <c r="Z72" t="s">
        <v>144</v>
      </c>
      <c r="AA72" s="1">
        <v>44425.9385763889</v>
      </c>
      <c r="AB72" t="s">
        <v>36</v>
      </c>
      <c r="AC72" s="1">
        <v>44425.9385763889</v>
      </c>
      <c r="AD72" t="s">
        <v>36</v>
      </c>
      <c r="AE72">
        <v>-119.87144266659099</v>
      </c>
      <c r="AF72">
        <v>34.421689979509502</v>
      </c>
    </row>
    <row r="73" spans="1:32" x14ac:dyDescent="0.25">
      <c r="A73">
        <v>72</v>
      </c>
      <c r="B73" t="s">
        <v>76</v>
      </c>
      <c r="C73">
        <v>2</v>
      </c>
      <c r="D73" t="s">
        <v>33</v>
      </c>
      <c r="E73" t="s">
        <v>44</v>
      </c>
      <c r="J73" t="s">
        <v>159</v>
      </c>
      <c r="Z73" t="s">
        <v>145</v>
      </c>
      <c r="AA73" s="1">
        <v>44425.938993055599</v>
      </c>
      <c r="AB73" t="s">
        <v>36</v>
      </c>
      <c r="AC73" s="1">
        <v>44425.938993055599</v>
      </c>
      <c r="AD73" t="s">
        <v>36</v>
      </c>
      <c r="AE73">
        <v>-119.87480702801</v>
      </c>
      <c r="AF73">
        <v>34.421299507801699</v>
      </c>
    </row>
    <row r="74" spans="1:32" x14ac:dyDescent="0.25">
      <c r="A74">
        <v>73</v>
      </c>
      <c r="B74" t="s">
        <v>76</v>
      </c>
      <c r="C74">
        <v>2</v>
      </c>
      <c r="D74" t="s">
        <v>33</v>
      </c>
      <c r="E74" t="s">
        <v>44</v>
      </c>
      <c r="J74" t="s">
        <v>159</v>
      </c>
      <c r="Z74" t="s">
        <v>146</v>
      </c>
      <c r="AA74" s="1">
        <v>44425.939328703702</v>
      </c>
      <c r="AB74" t="s">
        <v>36</v>
      </c>
      <c r="AC74" s="1">
        <v>44425.939328703702</v>
      </c>
      <c r="AD74" t="s">
        <v>36</v>
      </c>
      <c r="AE74">
        <v>-119.87512350718001</v>
      </c>
      <c r="AF74">
        <v>34.421354087858603</v>
      </c>
    </row>
    <row r="75" spans="1:32" x14ac:dyDescent="0.25">
      <c r="A75">
        <v>74</v>
      </c>
      <c r="B75" t="s">
        <v>76</v>
      </c>
      <c r="C75">
        <v>2</v>
      </c>
      <c r="D75" t="s">
        <v>33</v>
      </c>
      <c r="E75" t="s">
        <v>34</v>
      </c>
      <c r="J75" t="s">
        <v>159</v>
      </c>
      <c r="Z75" t="s">
        <v>147</v>
      </c>
      <c r="AA75" s="1">
        <v>44425.939687500002</v>
      </c>
      <c r="AB75" t="s">
        <v>36</v>
      </c>
      <c r="AC75" s="1">
        <v>44425.939687500002</v>
      </c>
      <c r="AD75" t="s">
        <v>36</v>
      </c>
      <c r="AE75">
        <v>-119.877217211511</v>
      </c>
      <c r="AF75">
        <v>34.4210481256276</v>
      </c>
    </row>
    <row r="76" spans="1:32" x14ac:dyDescent="0.25">
      <c r="A76">
        <v>75</v>
      </c>
      <c r="B76" t="s">
        <v>76</v>
      </c>
      <c r="C76">
        <v>1</v>
      </c>
      <c r="D76" t="s">
        <v>33</v>
      </c>
      <c r="E76" t="s">
        <v>38</v>
      </c>
      <c r="J76" t="s">
        <v>159</v>
      </c>
      <c r="Z76" t="s">
        <v>148</v>
      </c>
      <c r="AA76" s="1">
        <v>44425.940347222197</v>
      </c>
      <c r="AB76" t="s">
        <v>36</v>
      </c>
      <c r="AC76" s="1">
        <v>44425.940347222197</v>
      </c>
      <c r="AD76" t="s">
        <v>36</v>
      </c>
      <c r="AE76">
        <v>-119.88021268155499</v>
      </c>
      <c r="AF76">
        <v>34.421863452084899</v>
      </c>
    </row>
    <row r="77" spans="1:32" x14ac:dyDescent="0.25">
      <c r="A77">
        <v>76</v>
      </c>
      <c r="B77" t="s">
        <v>76</v>
      </c>
      <c r="C77">
        <v>2</v>
      </c>
      <c r="D77" t="s">
        <v>33</v>
      </c>
      <c r="E77" t="s">
        <v>44</v>
      </c>
      <c r="J77" t="s">
        <v>159</v>
      </c>
      <c r="Z77" t="s">
        <v>149</v>
      </c>
      <c r="AA77" s="1">
        <v>44425.940706018497</v>
      </c>
      <c r="AB77" t="s">
        <v>36</v>
      </c>
      <c r="AC77" s="1">
        <v>44425.940706018497</v>
      </c>
      <c r="AD77" t="s">
        <v>36</v>
      </c>
      <c r="AE77">
        <v>-119.87769362853</v>
      </c>
      <c r="AF77">
        <v>34.421398217981498</v>
      </c>
    </row>
    <row r="78" spans="1:32" x14ac:dyDescent="0.25">
      <c r="A78">
        <v>77</v>
      </c>
      <c r="B78" t="s">
        <v>76</v>
      </c>
      <c r="C78">
        <v>3</v>
      </c>
      <c r="D78" t="s">
        <v>33</v>
      </c>
      <c r="E78" t="s">
        <v>44</v>
      </c>
      <c r="J78" t="s">
        <v>159</v>
      </c>
      <c r="Z78" t="s">
        <v>150</v>
      </c>
      <c r="AA78" s="1">
        <v>44425.941828703697</v>
      </c>
      <c r="AB78" t="s">
        <v>36</v>
      </c>
      <c r="AC78" s="1">
        <v>44425.941828703697</v>
      </c>
      <c r="AD78" t="s">
        <v>36</v>
      </c>
      <c r="AE78">
        <v>-119.87571473877399</v>
      </c>
      <c r="AF78">
        <v>34.420957069096403</v>
      </c>
    </row>
    <row r="79" spans="1:32" x14ac:dyDescent="0.25">
      <c r="A79">
        <v>78</v>
      </c>
      <c r="B79" t="s">
        <v>53</v>
      </c>
      <c r="C79">
        <v>3</v>
      </c>
      <c r="D79" t="s">
        <v>33</v>
      </c>
      <c r="E79" t="s">
        <v>34</v>
      </c>
      <c r="J79" t="s">
        <v>159</v>
      </c>
      <c r="Z79" t="s">
        <v>151</v>
      </c>
      <c r="AA79" s="1">
        <v>44425.942210648202</v>
      </c>
      <c r="AB79" t="s">
        <v>36</v>
      </c>
      <c r="AC79" s="1">
        <v>44425.942210648202</v>
      </c>
      <c r="AD79" t="s">
        <v>36</v>
      </c>
      <c r="AE79">
        <v>-119.87844772199</v>
      </c>
      <c r="AF79">
        <v>34.421238904667398</v>
      </c>
    </row>
    <row r="80" spans="1:32" x14ac:dyDescent="0.25">
      <c r="A80">
        <v>79</v>
      </c>
      <c r="B80" t="s">
        <v>53</v>
      </c>
      <c r="C80">
        <v>3</v>
      </c>
      <c r="D80" t="s">
        <v>33</v>
      </c>
      <c r="E80" t="s">
        <v>34</v>
      </c>
      <c r="J80" t="s">
        <v>159</v>
      </c>
      <c r="Z80" t="s">
        <v>152</v>
      </c>
      <c r="AA80" s="1">
        <v>44425.9430671296</v>
      </c>
      <c r="AB80" t="s">
        <v>36</v>
      </c>
      <c r="AC80" s="1">
        <v>44425.9430671296</v>
      </c>
      <c r="AD80" t="s">
        <v>36</v>
      </c>
      <c r="AE80">
        <v>-119.87063120312401</v>
      </c>
      <c r="AF80">
        <v>34.421187925172703</v>
      </c>
    </row>
    <row r="81" spans="1:32" x14ac:dyDescent="0.25">
      <c r="A81">
        <v>80</v>
      </c>
      <c r="B81" t="s">
        <v>100</v>
      </c>
      <c r="C81">
        <v>42</v>
      </c>
      <c r="D81" t="s">
        <v>33</v>
      </c>
      <c r="E81" t="s">
        <v>101</v>
      </c>
      <c r="J81" t="s">
        <v>159</v>
      </c>
      <c r="Z81" t="s">
        <v>153</v>
      </c>
      <c r="AA81" s="1">
        <v>44425.9434259259</v>
      </c>
      <c r="AB81" t="s">
        <v>36</v>
      </c>
      <c r="AC81" s="1">
        <v>44425.9434259259</v>
      </c>
      <c r="AD81" t="s">
        <v>36</v>
      </c>
      <c r="AE81">
        <v>-119.871517640883</v>
      </c>
      <c r="AF81">
        <v>34.421543285601999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TotalObservations</vt:lpstr>
      <vt:lpstr>NCOS Bird Survey Data 2021__0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</cp:lastModifiedBy>
  <dcterms:created xsi:type="dcterms:W3CDTF">2021-08-18T15:20:39Z</dcterms:created>
  <dcterms:modified xsi:type="dcterms:W3CDTF">2021-08-23T20:28:04Z</dcterms:modified>
</cp:coreProperties>
</file>