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23241A60-2DD2-4323-9CDA-94C1D712A76C}" xr6:coauthVersionLast="46" xr6:coauthVersionMax="46" xr10:uidLastSave="{00000000-0000-0000-0000-000000000000}"/>
  <bookViews>
    <workbookView xWindow="-120" yWindow="-120" windowWidth="29040" windowHeight="15990" tabRatio="691" firstSheet="1" activeTab="1" xr2:uid="{00000000-000D-0000-FFFF-FFFF00000000}"/>
  </bookViews>
  <sheets>
    <sheet name="Survey_Metadata" sheetId="2" r:id="rId1"/>
    <sheet name="NCOS_Bird_Observations_20180822" sheetId="1" r:id="rId2"/>
    <sheet name="PTable" sheetId="3" r:id="rId3"/>
    <sheet name="Total_Count" sheetId="4" r:id="rId4"/>
  </sheets>
  <definedNames>
    <definedName name="_xlnm._FilterDatabase" localSheetId="1" hidden="1">NCOS_Bird_Observations_20180822!$A$1:$AF$122</definedName>
  </definedNames>
  <calcPr calcId="140001"/>
  <pivotCaches>
    <pivotCache cacheId="9" r:id="rId5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<sst xmlns="http://schemas.openxmlformats.org/spreadsheetml/2006/main" count="1041" uniqueCount="239">
  <si>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</si>
  <si>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</si>
  <si>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</si>
  <si>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</si>
  <si>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</si>
  <si>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</si>
  <si>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</si>
  <si>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</si>
  <si>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</si>
  <si>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</si>
  <si>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</si>
  <si>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</si>
  <si>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</si>
  <si>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</si>
  <si>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</si>
  <si>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</si>
  <si>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</si>
  <si>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</si>
  <si>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</si>
  <si>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</si>
  <si>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</si>
  <si>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</si>
  <si>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</si>
  <si>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</si>
  <si>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</si>
  <si>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</si>
  <si>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</si>
  <si>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</si>
  <si>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</si>
  <si>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</si>
  <si>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</si>
  <si>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</si>
  <si>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California Towhee</t>
  </si>
  <si>
    <t>No</t>
  </si>
  <si>
    <t>Bare ground</t>
  </si>
  <si>
    <t>Steven beau darwin</t>
  </si>
  <si>
    <t>{AA16E3D5-CB20-4BE6-8F9D-3481C8DAFA07}</t>
  </si>
  <si>
    <t>clark@ccber.ucsb.edu_ucsb</t>
  </si>
  <si>
    <t>{863FE63D-869A-48E3-A081-40D639651F0A}</t>
  </si>
  <si>
    <t>{F0EBAA90-2E28-463E-8F75-17BBA4A23F39}</t>
  </si>
  <si>
    <t>Bewick's Wren</t>
  </si>
  <si>
    <t>Vegetation - Tree</t>
  </si>
  <si>
    <t>{E7D9AA05-CFF9-4501-B151-F29EE6DF800C}</t>
  </si>
  <si>
    <t>Anna's Hummingbird</t>
  </si>
  <si>
    <t>{4EE55044-1949-4C04-ABDB-37DED8D36C68}</t>
  </si>
  <si>
    <t>White-tailed Kite</t>
  </si>
  <si>
    <t>Yes</t>
  </si>
  <si>
    <t>Air</t>
  </si>
  <si>
    <t>{0D949385-ED6C-49AD-B39A-8FD9CE0E41AA}</t>
  </si>
  <si>
    <t>Western Bluebird</t>
  </si>
  <si>
    <t>Vegetation - Herbaceous</t>
  </si>
  <si>
    <t>{BDB5776F-D72C-4C1C-93F9-F82AC4B82DF4}</t>
  </si>
  <si>
    <t xml:space="preserve">lark sparrow </t>
  </si>
  <si>
    <t>{92D5387F-3CDC-46F5-A42D-64574CBABB13}</t>
  </si>
  <si>
    <t>{CD1424B2-306D-45F4-A77A-CD920A1671EE}</t>
  </si>
  <si>
    <t>Rock Pigeon (Feral Pigeon)</t>
  </si>
  <si>
    <t>{2709B721-D4F7-4A2A-A2E1-B91F8885C968}</t>
  </si>
  <si>
    <t>Fence</t>
  </si>
  <si>
    <t>{D9F984D2-EF9A-4DD8-954F-89163D2E4E45}</t>
  </si>
  <si>
    <t>Killdeer</t>
  </si>
  <si>
    <t>Water - Wading</t>
  </si>
  <si>
    <t>{9D67161F-A469-49FB-8E83-62D8106F2ED0}</t>
  </si>
  <si>
    <t>Mourning Dove</t>
  </si>
  <si>
    <t>{B36B2E55-1BB2-43EB-9846-BE7C956FDD84}</t>
  </si>
  <si>
    <t>Mallard</t>
  </si>
  <si>
    <t>{C2D4F001-225F-465B-889D-2803EA1B08A9}</t>
  </si>
  <si>
    <t>Red-necked Phalarope</t>
  </si>
  <si>
    <t>{BF743600-5715-4300-8DAD-472D2A8379A6}</t>
  </si>
  <si>
    <t>Black-necked Stilt</t>
  </si>
  <si>
    <t>Water - Floating</t>
  </si>
  <si>
    <t>{5B70BC5E-16A0-46A5-BF60-4A4CF1BD77C2}</t>
  </si>
  <si>
    <t>Mud</t>
  </si>
  <si>
    <t>{BB5CA33C-DF7A-4ACD-945A-CB5DB3375F0A}</t>
  </si>
  <si>
    <t>Say's Phoebe</t>
  </si>
  <si>
    <t>Vegetation - Shrub</t>
  </si>
  <si>
    <t>{CA6A0EBD-1181-4148-916D-6C74438210B3}</t>
  </si>
  <si>
    <t>{AA831D92-7DEC-47FF-9956-1CFBBED5102B}</t>
  </si>
  <si>
    <t>Snowy Egret</t>
  </si>
  <si>
    <t>{59AE3912-ED88-4A95-A615-6BA297B81A13}</t>
  </si>
  <si>
    <t>Western Sandpiper</t>
  </si>
  <si>
    <t>{0AF442AF-ACB9-40AB-B084-7ADF7E7F7A58}</t>
  </si>
  <si>
    <t>Black Phoebe</t>
  </si>
  <si>
    <t>{291BB554-A8C3-44F1-AAC1-267BB837F899}</t>
  </si>
  <si>
    <t>Savannah Sparrow</t>
  </si>
  <si>
    <t>{989D6C23-F193-42B1-9E61-1E8BB8C734D7}</t>
  </si>
  <si>
    <t>Scaly-breasted Munia</t>
  </si>
  <si>
    <t>{3D499FA0-85C6-41CD-965E-3492154AB0A7}</t>
  </si>
  <si>
    <t>{EDDB2A51-CE43-43A0-BFB0-5AC4441968DD}</t>
  </si>
  <si>
    <t>House Sparrow</t>
  </si>
  <si>
    <t>{3621BCF4-A47D-4FE8-9B0A-F846DEA91DF5}</t>
  </si>
  <si>
    <t>Song Sparrow</t>
  </si>
  <si>
    <t>{D922AC03-5C3A-4954-A508-3DC98E212E61}</t>
  </si>
  <si>
    <t>{40577280-712D-458C-A7AD-C39CB1EEA185}</t>
  </si>
  <si>
    <t>{0E82C282-E2BE-4EDF-AC6E-2087BB3B7F11}</t>
  </si>
  <si>
    <t>Northern Mockingbird</t>
  </si>
  <si>
    <t>{6C52E8DC-2007-4F5E-9AB0-E89D55190CA6}</t>
  </si>
  <si>
    <t>Loggerhead Shrike</t>
  </si>
  <si>
    <t>{2E4E7169-F941-4B0F-8A3F-5CA05BBDC21C}</t>
  </si>
  <si>
    <t>{37731503-D74B-44E3-96FF-6A3E958ECC36}</t>
  </si>
  <si>
    <t>{D7F60E95-D19E-41B2-9567-B9D55813D21E}</t>
  </si>
  <si>
    <t>{76B0E672-5DC8-48D7-B6CB-343B3922A343}</t>
  </si>
  <si>
    <t>{CA647F0D-5B4E-4556-8401-711E27F772BB}</t>
  </si>
  <si>
    <t>lark sparrow</t>
  </si>
  <si>
    <t>{18EDA9E7-38C0-49F2-BA9A-1E8D287203C3}</t>
  </si>
  <si>
    <t>{8E2E8DCA-3410-47AB-8731-9E33AAFC6744}</t>
  </si>
  <si>
    <t>{17790F4B-66FD-4403-A8A3-0E903ADCED14}</t>
  </si>
  <si>
    <t>{C4837FEF-701D-4E15-8FB7-1DEDB54752D6}</t>
  </si>
  <si>
    <t>{B9357827-BA1C-42F3-AD75-649DD8F82E69}</t>
  </si>
  <si>
    <t>{B26CEBE8-7444-4A1B-8F0B-89267B4BCFB6}</t>
  </si>
  <si>
    <t>{4CB31E99-C1E5-402C-BC86-B3231CB0DDE9}</t>
  </si>
  <si>
    <t>Green Heron</t>
  </si>
  <si>
    <t>{669C07F8-6B3B-4F14-BEDE-989C4D3833DE}</t>
  </si>
  <si>
    <t>Red-tailed Hawk</t>
  </si>
  <si>
    <t>{9E431075-968C-4660-8D39-65B775267214}</t>
  </si>
  <si>
    <t>American Crow</t>
  </si>
  <si>
    <t>{FCA74CCD-E889-4898-9BAE-3E5D3A588F70}</t>
  </si>
  <si>
    <t>Great Blue Heron</t>
  </si>
  <si>
    <t>Lisa Mark ian</t>
  </si>
  <si>
    <t>705</t>
  </si>
  <si>
    <t>Low</t>
  </si>
  <si>
    <t>None</t>
  </si>
  <si>
    <t>{416C04C9-C04B-4F0C-BD42-0F2EA5DA6926}</t>
  </si>
  <si>
    <t>ccber_user</t>
  </si>
  <si>
    <t>Black-crowned Night Heron</t>
  </si>
  <si>
    <t>{E39F93E0-F460-4909-8543-0F625C60CC3D}</t>
  </si>
  <si>
    <t>{F8ECF824-4D9C-45D7-944E-98AB7B26272B}</t>
  </si>
  <si>
    <t>{3AF5EC61-FEC3-42CA-9563-A4A9E5F84891}</t>
  </si>
  <si>
    <t>Great Egret</t>
  </si>
  <si>
    <t>{F4B5C9EF-B24C-4608-8AA6-20BD7AF468C2}</t>
  </si>
  <si>
    <t>{E76B0EF6-04F6-4478-9B07-2A73681A5763}</t>
  </si>
  <si>
    <t>{F42932F3-5E67-40B6-A396-5ED8B6997B42}</t>
  </si>
  <si>
    <t>Semipalmated Plover</t>
  </si>
  <si>
    <t>{7F7D0457-CF23-4960-8258-4304860166D8}</t>
  </si>
  <si>
    <t>Cliff Swallow</t>
  </si>
  <si>
    <t>{797F9986-0BE6-4A80-A1FF-90CBAAB94735}</t>
  </si>
  <si>
    <t>Barn Swallow</t>
  </si>
  <si>
    <t>{980D883D-6F6A-4012-AA7C-4707C1E8526D}</t>
  </si>
  <si>
    <t>{461F5FE6-7F76-45C1-AF09-3FDBA0A2DCA4}</t>
  </si>
  <si>
    <t>Belding’s Savannah Sparrow</t>
  </si>
  <si>
    <t>{A078DAC2-42D9-42D2-B1F0-516162C854B4}</t>
  </si>
  <si>
    <t>Northern Rough-winged Swallow</t>
  </si>
  <si>
    <t>{BFA27CB1-6FFA-4A5A-A494-65CD23C7C29B}</t>
  </si>
  <si>
    <t>Least Sandpiper</t>
  </si>
  <si>
    <t>{F8BB1224-D00E-40E0-8A15-FD2954197B54}</t>
  </si>
  <si>
    <t>Common Yellowthroat</t>
  </si>
  <si>
    <t>{CEA74B42-78B6-48C7-9D76-BFFD4C596AED}</t>
  </si>
  <si>
    <t>{F5E5D9BF-6BB2-47F2-B550-F6FE79417847}</t>
  </si>
  <si>
    <t>{F4294352-9924-450F-96E8-66E14923F7B1}</t>
  </si>
  <si>
    <t>{EB234CC0-DB39-4E5B-B0EA-8683A8C3CF16}</t>
  </si>
  <si>
    <t>{5E13F6DD-1F23-429F-B90D-99F0EE5C9632}</t>
  </si>
  <si>
    <t>Bushtit</t>
  </si>
  <si>
    <t>{67CB685A-C2BB-40F3-BBF6-E6DC404003CA}</t>
  </si>
  <si>
    <t>{E19D4666-28A4-4809-A4BC-9BB8977678E8}</t>
  </si>
  <si>
    <t>Cassin's Kingbird</t>
  </si>
  <si>
    <t>{C263016F-D934-4354-B6D5-C189E13D3D65}</t>
  </si>
  <si>
    <t>Downy Woodpecker</t>
  </si>
  <si>
    <t>{3A271A88-B450-4CA3-B790-60F73359690C}</t>
  </si>
  <si>
    <t>House Finch</t>
  </si>
  <si>
    <t>{FDAE0064-4AE9-411A-8198-350708471D4C}</t>
  </si>
  <si>
    <t>{FB4F4D55-A460-4346-B72E-37E2ED77A978}</t>
  </si>
  <si>
    <t>Canada Goose</t>
  </si>
  <si>
    <t>{75DADA95-BE4B-450B-8AF4-2F7C2A198BF4}</t>
  </si>
  <si>
    <t>{27E2EAFC-1251-4972-B37D-B6DCE334AD5C}</t>
  </si>
  <si>
    <t>{12828AA2-EEB7-4E0E-ADFC-7B6ECDA528E8}</t>
  </si>
  <si>
    <t>Habitat Feature - Hibernacula</t>
  </si>
  <si>
    <t>{8B9BF69C-C303-4D37-84BD-8AADEA6E298A}</t>
  </si>
  <si>
    <t>{1B50E0CF-378C-4B1A-A8D3-46AC33A5E6CF}</t>
  </si>
  <si>
    <t>{4DE8FD64-7FD6-4D16-9731-E791858165DB}</t>
  </si>
  <si>
    <t>Western Gull</t>
  </si>
  <si>
    <t>{56BE6CDB-306E-46C5-9802-37101B9BE7A6}</t>
  </si>
  <si>
    <t>{93872DFE-572F-420C-9132-953FCEC3172B}</t>
  </si>
  <si>
    <t>{04A6D7B0-B4F6-4F9E-80A2-0EE8A8604B98}</t>
  </si>
  <si>
    <t>House Wren</t>
  </si>
  <si>
    <t>{764F18D1-C2AA-49E2-86D6-DFD3C5895F78}</t>
  </si>
  <si>
    <t>{44C97C7D-B314-48D8-B07D-215071CC54BF}</t>
  </si>
  <si>
    <t>{973D5E64-9AC2-4599-9290-6DB7C22AFE9D}</t>
  </si>
  <si>
    <t>{15895526-3B46-4D17-AC4E-51C04A2AFB6B}</t>
  </si>
  <si>
    <t>{C7ABD7D8-B0B3-4640-AB66-E1997448BD6C}</t>
  </si>
  <si>
    <t>{076CB587-A67A-4371-84F2-3897BE807077}</t>
  </si>
  <si>
    <t>{50700CE3-4E16-43CC-B043-8388779F28BD}</t>
  </si>
  <si>
    <t>{D10F7765-D67C-4748-B29E-1292C82256EE}</t>
  </si>
  <si>
    <t>{12DC2816-B84D-4A7A-80F2-1281A8AA641F}</t>
  </si>
  <si>
    <t>{C77E5E86-F1F9-45CB-8DBF-96C9B5E63871}</t>
  </si>
  <si>
    <t>{34478C20-1CA1-4DA4-BB05-FB02639A53C1}</t>
  </si>
  <si>
    <t>{F147EBA4-7FFB-47DD-B17E-D756DBE53472}</t>
  </si>
  <si>
    <t>{38048D65-FEEC-4146-B3DE-2B524790A999}</t>
  </si>
  <si>
    <t>Acorn Woodpecker</t>
  </si>
  <si>
    <t>{07D51D60-B1FB-45A0-A84D-F89BD2A93A4C}</t>
  </si>
  <si>
    <t>{BF5A009E-25CE-4126-8EBB-67D3A68DA054}</t>
  </si>
  <si>
    <t>{EBE1CB63-58CF-4A45-9E31-4284D2C9024D}</t>
  </si>
  <si>
    <t>{0DF6CFD9-728B-4217-93E0-3987EC37D342}</t>
  </si>
  <si>
    <t>{B4ED4759-B4BD-40C1-B894-54C70F069814}</t>
  </si>
  <si>
    <t>{38CC9403-13F0-4945-9971-3DF96BDE1E1A}</t>
  </si>
  <si>
    <t>{2B6B5691-768C-4580-AC2E-8D0C4882060B}</t>
  </si>
  <si>
    <t>{EA6E2806-B50B-4807-BB59-B5DC3B3AA465}</t>
  </si>
  <si>
    <t>{30B7451E-80F6-4355-835B-E5B52539A7CE}</t>
  </si>
  <si>
    <t>{071FCC94-819D-4C33-B94D-AFE9FBA1CB21}</t>
  </si>
  <si>
    <t>{A3AFF8E5-0AD0-4BE8-B091-F919DC2A520D}</t>
  </si>
  <si>
    <t>Eurasian Collared Dove</t>
  </si>
  <si>
    <t>{41628343-E0C3-4F68-98C1-7F77803F5E9F}</t>
  </si>
  <si>
    <t>bullocks oriole</t>
  </si>
  <si>
    <t>{6A636547-2B53-4442-A986-D6801C5508B2}</t>
  </si>
  <si>
    <t>{13201F96-59FE-42E8-B4AD-5F188230D977}</t>
  </si>
  <si>
    <t>{A25900CB-7F9F-47BE-BD14-21D1D71FE44D}</t>
  </si>
  <si>
    <t>{198EE349-A397-42F0-AEDC-AE8F14B5078D}</t>
  </si>
  <si>
    <t>{ED72C702-1E9A-4264-A7F7-F51C9D9B7EA1}</t>
  </si>
  <si>
    <t>{A9A32023-4E72-4D12-A5F6-F9F87E0DE9A7}</t>
  </si>
  <si>
    <t>{106E3C85-DDC2-4010-88F3-4E7968C34170}</t>
  </si>
  <si>
    <t>{EAA8B6F5-F807-4FEF-AC98-73EE05D276A7}</t>
  </si>
  <si>
    <t>{5257AC33-3BE4-4938-A111-94F436373C8A}</t>
  </si>
  <si>
    <t>{6734E6B1-A019-4123-9436-565432A8ED0B}</t>
  </si>
  <si>
    <t>{144E07EC-C2F8-4BFA-B5BA-73DB14C840DA}</t>
  </si>
  <si>
    <t>{BE94C920-0AD3-4361-8370-FBAD872E777E}</t>
  </si>
  <si>
    <t>Long-billed Curlew</t>
  </si>
  <si>
    <t>{22BF0353-B392-4C82-9D3F-E26CE0191983}</t>
  </si>
  <si>
    <t>{05F2D81F-88F4-4790-B9CE-26D77603F103}</t>
  </si>
  <si>
    <t>{4EB26554-8946-45CA-861D-7C27B738594F}</t>
  </si>
  <si>
    <t>{E9C72145-FB09-4B61-B6AB-181745360C01}</t>
  </si>
  <si>
    <t>950</t>
  </si>
  <si>
    <t>{05F10306-79A4-43B1-9F3F-B9F40A4AE480}</t>
  </si>
  <si>
    <t>Lark Sparrow</t>
  </si>
  <si>
    <t>Bullock's Oriole</t>
  </si>
  <si>
    <t>Row Labels</t>
  </si>
  <si>
    <t>Grand Total</t>
  </si>
  <si>
    <t>Column Labels</t>
  </si>
  <si>
    <t>No Total</t>
  </si>
  <si>
    <t>Yes Total</t>
  </si>
  <si>
    <t>Sum of Count</t>
  </si>
  <si>
    <t>REPEAT OBSERVATIONS</t>
  </si>
  <si>
    <t>TRUE TOTAL</t>
  </si>
  <si>
    <t>Goldfinch spp.</t>
  </si>
  <si>
    <t>Changed from Lesser Goldfinch to Goldfinch spp. post-survey</t>
  </si>
  <si>
    <t>Originally recorded as Yes for Repeat, changed to No post-survey.</t>
  </si>
  <si>
    <t>should be 2 total and 2 repeat observerations</t>
  </si>
  <si>
    <t>Theirs should be beldings Savannah Sparrow.</t>
  </si>
  <si>
    <t>Belding's Savannah Sparrow</t>
  </si>
  <si>
    <t>Changed from Savannah Sparrow to Belding's Savannah Sparrow after post-survey review.</t>
  </si>
  <si>
    <t>Changed Repeat Observation to Yes after post-survey review.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</si>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</sst>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0" fontId="1" fillId="2" borderId="1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5" borderId="2" xfId="0" applyFont="1" applyFill="1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14" fontId="0" fillId="0" borderId="0" xfId="0" applyNumberFormat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Style0" xfId="1" xr:uid="{00000000-0005-0000-0000-000005000000}"/>
  </cellStyles>
  <dxfs count="19">
    <dxf>
      <fill>
        <patternFill patternType="solid">
          <bgColor rgb="FFFFFF0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334.46115185185" createdVersion="6" refreshedVersion="6" minRefreshableVersion="3" recordCount="122" xr:uid="{00000000-000A-0000-FFFF-FFFF03000000}">
  <cacheSource type="worksheet">
    <worksheetSource ref="A1:AF1048576" sheet="NCOS_Bird_Observations_20180822"/>
  </cacheSource>
  <cacheFields count="32">
    <cacheField name="OBJECTID" numFmtId="0">
      <sharedItems containsString="0" containsBlank="1" containsNumber="1" containsInteger="1" minValue="1" maxValue="121"/>
    </cacheField>
    <cacheField name="Species" numFmtId="0">
      <sharedItems containsBlank="1" count="49">
        <s v="California Towhee"/>
        <s v="Bewick's Wren"/>
        <s v="Anna's Hummingbird"/>
        <s v="White-tailed Kite"/>
        <s v="Western Bluebird"/>
        <s v="Lark Sparrow"/>
        <s v="Rock Pigeon (Feral Pigeon)"/>
        <s v="Killdeer"/>
        <s v="Mourning Dove"/>
        <s v="Mallard"/>
        <s v="Red-necked Phalarope"/>
        <s v="Black-necked Stilt"/>
        <s v="Say's Phoebe"/>
        <s v="Snowy Egret"/>
        <s v="Western Sandpiper"/>
        <s v="Black Phoebe"/>
        <s v="Savannah Sparrow"/>
        <s v="Scaly-breasted Munia"/>
        <s v="House Sparrow"/>
        <s v="Song Sparrow"/>
        <s v="Northern Mockingbird"/>
        <s v="Loggerhead Shrike"/>
        <s v="Green Heron"/>
        <s v="Red-tailed Hawk"/>
        <s v="American Crow"/>
        <s v="Great Blue Heron"/>
        <s v="Black-crowned Night Heron"/>
        <s v="Great Egret"/>
        <s v="Semipalmated Plover"/>
        <s v="Cliff Swallow"/>
        <s v="Barn Swallow"/>
        <s v="Belding’s Savannah Sparrow"/>
        <s v="Northern Rough-winged Swallow"/>
        <s v="Least Sandpiper"/>
        <s v="Common Yellowthroat"/>
        <s v="Bushtit"/>
        <s v="Cassin's Kingbird"/>
        <s v="Downy Woodpecker"/>
        <s v="House Finch"/>
        <s v="Canada Goose"/>
        <s v="Western Gull"/>
        <s v="House Wren"/>
        <s v="Acorn Woodpecker"/>
        <s v="Eurasian Collared Dove"/>
        <s v="Bullock's Oriole"/>
        <s v="Goldfinch spp."/>
        <s v="Long-billed Curlew"/>
        <m/>
        <s v="Lesser Goldfinch" u="1"/>
      </sharedItems>
    </cacheField>
    <cacheField name="Count" numFmtId="0">
      <sharedItems containsString="0" containsBlank="1" containsNumber="1" containsInteger="1" minValue="1" maxValue="41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8-22T14:02:08" maxDate="2018-08-22T16:29:38"/>
    </cacheField>
    <cacheField name="Water Level" numFmtId="0">
      <sharedItems containsString="0" containsBlank="1" containsNumber="1" minValue="4.8" maxValue="4.8"/>
    </cacheField>
    <cacheField name="Observers" numFmtId="0">
      <sharedItems containsBlank="1" count="3">
        <s v="Steven beau darwin"/>
        <s v="Lisa Mark ian"/>
        <m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3" maxValue="63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8-08-22T14:06:20" maxDate="2018-08-22T16:56:10"/>
    </cacheField>
    <cacheField name="Creator" numFmtId="0">
      <sharedItems containsBlank="1"/>
    </cacheField>
    <cacheField name="EditDate" numFmtId="0">
      <sharedItems containsNonDate="0" containsDate="1" containsString="0" containsBlank="1" minDate="2018-08-22T14:06:20" maxDate="2018-08-22T16:56:10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n v="1"/>
    <x v="0"/>
    <n v="1"/>
    <x v="0"/>
    <s v="Bare ground"/>
    <m/>
    <m/>
    <m/>
    <d v="2018-08-22T14:18:34"/>
    <m/>
    <x v="0"/>
    <m/>
    <m/>
    <m/>
    <m/>
    <m/>
    <m/>
    <m/>
    <m/>
    <m/>
    <m/>
    <m/>
    <m/>
    <m/>
    <m/>
    <m/>
    <m/>
    <s v="{AA16E3D5-CB20-4BE6-8F9D-3481C8DAFA07}"/>
    <d v="2018-08-22T14:18:58"/>
    <s v="clark@ccber.ucsb.edu_ucsb"/>
    <d v="2018-08-22T14:18:58"/>
    <s v="clark@ccber.ucsb.edu_ucsb"/>
  </r>
  <r>
    <n v="2"/>
    <x v="0"/>
    <n v="2"/>
    <x v="0"/>
    <s v="Bare ground"/>
    <m/>
    <m/>
    <m/>
    <d v="2018-08-22T14:23:57"/>
    <m/>
    <x v="0"/>
    <m/>
    <m/>
    <m/>
    <m/>
    <m/>
    <m/>
    <m/>
    <m/>
    <m/>
    <m/>
    <m/>
    <m/>
    <m/>
    <m/>
    <m/>
    <m/>
    <s v="{863FE63D-869A-48E3-A081-40D639651F0A}"/>
    <d v="2018-08-22T14:23:59"/>
    <s v="clark@ccber.ucsb.edu_ucsb"/>
    <d v="2018-08-22T14:23:59"/>
    <s v="clark@ccber.ucsb.edu_ucsb"/>
  </r>
  <r>
    <n v="3"/>
    <x v="0"/>
    <n v="2"/>
    <x v="0"/>
    <s v="Bare ground"/>
    <m/>
    <m/>
    <m/>
    <m/>
    <m/>
    <x v="0"/>
    <m/>
    <m/>
    <m/>
    <m/>
    <m/>
    <m/>
    <m/>
    <m/>
    <m/>
    <m/>
    <m/>
    <m/>
    <m/>
    <m/>
    <m/>
    <m/>
    <s v="{F0EBAA90-2E28-463E-8F75-17BBA4A23F39}"/>
    <d v="2018-08-22T14:27:31"/>
    <s v="clark@ccber.ucsb.edu_ucsb"/>
    <d v="2018-08-22T14:27:31"/>
    <s v="clark@ccber.ucsb.edu_ucsb"/>
  </r>
  <r>
    <n v="4"/>
    <x v="1"/>
    <n v="1"/>
    <x v="0"/>
    <s v="Vegetation - Tree"/>
    <m/>
    <m/>
    <m/>
    <d v="2018-08-22T14:29:03"/>
    <m/>
    <x v="0"/>
    <m/>
    <m/>
    <m/>
    <m/>
    <m/>
    <m/>
    <m/>
    <m/>
    <m/>
    <m/>
    <m/>
    <m/>
    <m/>
    <m/>
    <m/>
    <m/>
    <s v="{E7D9AA05-CFF9-4501-B151-F29EE6DF800C}"/>
    <d v="2018-08-22T14:29:04"/>
    <s v="clark@ccber.ucsb.edu_ucsb"/>
    <d v="2018-08-22T14:29:04"/>
    <s v="clark@ccber.ucsb.edu_ucsb"/>
  </r>
  <r>
    <n v="5"/>
    <x v="2"/>
    <n v="1"/>
    <x v="0"/>
    <s v="Vegetation - Tree"/>
    <m/>
    <m/>
    <m/>
    <d v="2018-08-22T14:29:30"/>
    <m/>
    <x v="0"/>
    <m/>
    <m/>
    <m/>
    <m/>
    <m/>
    <m/>
    <m/>
    <m/>
    <m/>
    <m/>
    <m/>
    <m/>
    <m/>
    <m/>
    <m/>
    <m/>
    <s v="{4EE55044-1949-4C04-ABDB-37DED8D36C68}"/>
    <d v="2018-08-22T14:29:33"/>
    <s v="clark@ccber.ucsb.edu_ucsb"/>
    <d v="2018-08-22T14:29:33"/>
    <s v="clark@ccber.ucsb.edu_ucsb"/>
  </r>
  <r>
    <n v="6"/>
    <x v="3"/>
    <n v="1"/>
    <x v="1"/>
    <s v="Air"/>
    <m/>
    <m/>
    <m/>
    <d v="2018-08-22T14:30:28"/>
    <m/>
    <x v="0"/>
    <m/>
    <m/>
    <m/>
    <m/>
    <m/>
    <m/>
    <m/>
    <m/>
    <m/>
    <m/>
    <m/>
    <m/>
    <m/>
    <m/>
    <m/>
    <m/>
    <s v="{0D949385-ED6C-49AD-B39A-8FD9CE0E41AA}"/>
    <d v="2018-08-22T14:30:44"/>
    <s v="clark@ccber.ucsb.edu_ucsb"/>
    <d v="2018-08-22T14:30:44"/>
    <s v="clark@ccber.ucsb.edu_ucsb"/>
  </r>
  <r>
    <n v="7"/>
    <x v="4"/>
    <n v="5"/>
    <x v="0"/>
    <s v="Vegetation - Herbaceous"/>
    <m/>
    <m/>
    <m/>
    <d v="2018-08-22T14:34:00"/>
    <m/>
    <x v="0"/>
    <m/>
    <m/>
    <m/>
    <m/>
    <m/>
    <m/>
    <m/>
    <m/>
    <m/>
    <m/>
    <m/>
    <m/>
    <m/>
    <m/>
    <m/>
    <m/>
    <s v="{BDB5776F-D72C-4C1C-93F9-F82AC4B82DF4}"/>
    <d v="2018-08-22T14:34:00"/>
    <s v="clark@ccber.ucsb.edu_ucsb"/>
    <d v="2018-08-22T14:34:00"/>
    <s v="clark@ccber.ucsb.edu_ucsb"/>
  </r>
  <r>
    <n v="8"/>
    <x v="5"/>
    <n v="2"/>
    <x v="0"/>
    <m/>
    <m/>
    <m/>
    <s v="lark sparrow "/>
    <d v="2018-08-22T14:35:52"/>
    <m/>
    <x v="0"/>
    <m/>
    <m/>
    <m/>
    <m/>
    <m/>
    <m/>
    <m/>
    <m/>
    <m/>
    <m/>
    <m/>
    <m/>
    <m/>
    <m/>
    <m/>
    <m/>
    <s v="{92D5387F-3CDC-46F5-A42D-64574CBABB13}"/>
    <d v="2018-08-22T14:35:57"/>
    <s v="clark@ccber.ucsb.edu_ucsb"/>
    <d v="2018-08-22T14:38:17"/>
    <s v="clark@ccber.ucsb.edu_ucsb"/>
  </r>
  <r>
    <n v="9"/>
    <x v="0"/>
    <n v="1"/>
    <x v="0"/>
    <s v="Bare ground"/>
    <m/>
    <m/>
    <m/>
    <d v="2018-08-22T14:37:27"/>
    <m/>
    <x v="0"/>
    <m/>
    <m/>
    <m/>
    <m/>
    <m/>
    <m/>
    <m/>
    <m/>
    <m/>
    <m/>
    <m/>
    <m/>
    <m/>
    <m/>
    <m/>
    <m/>
    <s v="{CD1424B2-306D-45F4-A77A-CD920A1671EE}"/>
    <d v="2018-08-22T14:37:58"/>
    <s v="clark@ccber.ucsb.edu_ucsb"/>
    <d v="2018-08-22T14:37:58"/>
    <s v="clark@ccber.ucsb.edu_ucsb"/>
  </r>
  <r>
    <n v="10"/>
    <x v="6"/>
    <n v="2"/>
    <x v="0"/>
    <s v="Air"/>
    <m/>
    <m/>
    <m/>
    <d v="2018-08-22T14:39:35"/>
    <m/>
    <x v="0"/>
    <m/>
    <m/>
    <m/>
    <m/>
    <m/>
    <m/>
    <m/>
    <m/>
    <m/>
    <m/>
    <m/>
    <m/>
    <m/>
    <m/>
    <m/>
    <m/>
    <s v="{2709B721-D4F7-4A2A-A2E1-B91F8885C968}"/>
    <d v="2018-08-22T14:40:26"/>
    <s v="clark@ccber.ucsb.edu_ucsb"/>
    <d v="2018-08-22T14:40:26"/>
    <s v="clark@ccber.ucsb.edu_ucsb"/>
  </r>
  <r>
    <n v="11"/>
    <x v="0"/>
    <n v="1"/>
    <x v="0"/>
    <s v="Fence"/>
    <m/>
    <m/>
    <m/>
    <d v="2018-08-22T14:41:11"/>
    <m/>
    <x v="0"/>
    <m/>
    <m/>
    <m/>
    <m/>
    <m/>
    <m/>
    <m/>
    <m/>
    <m/>
    <m/>
    <m/>
    <m/>
    <m/>
    <m/>
    <m/>
    <m/>
    <s v="{D9F984D2-EF9A-4DD8-954F-89163D2E4E45}"/>
    <d v="2018-08-22T14:41:24"/>
    <s v="clark@ccber.ucsb.edu_ucsb"/>
    <d v="2018-08-22T14:41:24"/>
    <s v="clark@ccber.ucsb.edu_ucsb"/>
  </r>
  <r>
    <n v="12"/>
    <x v="7"/>
    <n v="1"/>
    <x v="0"/>
    <s v="Water - Wading"/>
    <m/>
    <m/>
    <m/>
    <d v="2018-08-22T14:51:31"/>
    <m/>
    <x v="0"/>
    <m/>
    <m/>
    <m/>
    <m/>
    <m/>
    <m/>
    <m/>
    <m/>
    <m/>
    <m/>
    <m/>
    <m/>
    <m/>
    <m/>
    <m/>
    <m/>
    <s v="{9D67161F-A469-49FB-8E83-62D8106F2ED0}"/>
    <d v="2018-08-22T14:51:37"/>
    <s v="clark@ccber.ucsb.edu_ucsb"/>
    <d v="2018-08-22T14:51:37"/>
    <s v="clark@ccber.ucsb.edu_ucsb"/>
  </r>
  <r>
    <n v="13"/>
    <x v="8"/>
    <n v="1"/>
    <x v="0"/>
    <s v="Air"/>
    <m/>
    <m/>
    <m/>
    <d v="2018-08-22T14:55:50"/>
    <m/>
    <x v="0"/>
    <m/>
    <m/>
    <m/>
    <m/>
    <m/>
    <m/>
    <m/>
    <m/>
    <m/>
    <m/>
    <m/>
    <m/>
    <m/>
    <m/>
    <m/>
    <m/>
    <s v="{B36B2E55-1BB2-43EB-9846-BE7C956FDD84}"/>
    <d v="2018-08-22T14:56:45"/>
    <s v="clark@ccber.ucsb.edu_ucsb"/>
    <d v="2018-08-22T14:56:45"/>
    <s v="clark@ccber.ucsb.edu_ucsb"/>
  </r>
  <r>
    <n v="14"/>
    <x v="9"/>
    <n v="14"/>
    <x v="1"/>
    <s v="Air"/>
    <m/>
    <m/>
    <m/>
    <d v="2018-08-22T15:00:33"/>
    <m/>
    <x v="0"/>
    <m/>
    <m/>
    <m/>
    <m/>
    <m/>
    <m/>
    <m/>
    <m/>
    <m/>
    <m/>
    <m/>
    <m/>
    <m/>
    <m/>
    <m/>
    <m/>
    <s v="{C2D4F001-225F-465B-889D-2803EA1B08A9}"/>
    <d v="2018-08-22T15:00:42"/>
    <s v="clark@ccber.ucsb.edu_ucsb"/>
    <d v="2018-08-22T15:03:08"/>
    <s v="clark@ccber.ucsb.edu_ucsb"/>
  </r>
  <r>
    <n v="15"/>
    <x v="10"/>
    <n v="1"/>
    <x v="1"/>
    <s v="Water - Wading"/>
    <m/>
    <m/>
    <m/>
    <d v="2018-08-22T15:01:38"/>
    <m/>
    <x v="0"/>
    <m/>
    <m/>
    <m/>
    <m/>
    <m/>
    <m/>
    <m/>
    <m/>
    <m/>
    <m/>
    <m/>
    <m/>
    <m/>
    <m/>
    <m/>
    <m/>
    <s v="{BF743600-5715-4300-8DAD-472D2A8379A6}"/>
    <d v="2018-08-22T15:01:39"/>
    <s v="clark@ccber.ucsb.edu_ucsb"/>
    <d v="2018-08-22T15:03:20"/>
    <s v="clark@ccber.ucsb.edu_ucsb"/>
  </r>
  <r>
    <n v="16"/>
    <x v="11"/>
    <n v="1"/>
    <x v="1"/>
    <s v="Water - Floating"/>
    <m/>
    <m/>
    <m/>
    <d v="2018-08-22T15:04:49"/>
    <m/>
    <x v="0"/>
    <m/>
    <m/>
    <m/>
    <m/>
    <m/>
    <m/>
    <m/>
    <m/>
    <m/>
    <m/>
    <m/>
    <m/>
    <m/>
    <m/>
    <m/>
    <m/>
    <s v="{5B70BC5E-16A0-46A5-BF60-4A4CF1BD77C2}"/>
    <d v="2018-08-22T15:04:50"/>
    <s v="clark@ccber.ucsb.edu_ucsb"/>
    <d v="2018-08-22T15:04:50"/>
    <s v="clark@ccber.ucsb.edu_ucsb"/>
  </r>
  <r>
    <n v="17"/>
    <x v="7"/>
    <n v="3"/>
    <x v="1"/>
    <s v="Mud"/>
    <m/>
    <m/>
    <m/>
    <d v="2018-08-22T15:06:05"/>
    <m/>
    <x v="0"/>
    <m/>
    <m/>
    <m/>
    <m/>
    <m/>
    <m/>
    <m/>
    <m/>
    <m/>
    <m/>
    <m/>
    <m/>
    <m/>
    <m/>
    <m/>
    <m/>
    <s v="{BB5CA33C-DF7A-4ACD-945A-CB5DB3375F0A}"/>
    <d v="2018-08-22T15:06:09"/>
    <s v="clark@ccber.ucsb.edu_ucsb"/>
    <d v="2018-08-22T15:07:41"/>
    <s v="clark@ccber.ucsb.edu_ucsb"/>
  </r>
  <r>
    <n v="18"/>
    <x v="12"/>
    <n v="1"/>
    <x v="0"/>
    <s v="Vegetation - Shrub"/>
    <m/>
    <m/>
    <s v="Originally recorded as Yes for Repeat, changed to No post-survey."/>
    <d v="2018-08-22T15:07:20"/>
    <m/>
    <x v="0"/>
    <m/>
    <m/>
    <m/>
    <m/>
    <m/>
    <m/>
    <m/>
    <m/>
    <m/>
    <m/>
    <m/>
    <m/>
    <m/>
    <m/>
    <m/>
    <m/>
    <s v="{CA6A0EBD-1181-4148-916D-6C74438210B3}"/>
    <d v="2018-08-22T15:07:23"/>
    <s v="clark@ccber.ucsb.edu_ucsb"/>
    <d v="2018-08-22T15:07:23"/>
    <s v="clark@ccber.ucsb.edu_ucsb"/>
  </r>
  <r>
    <n v="19"/>
    <x v="2"/>
    <n v="2"/>
    <x v="0"/>
    <s v="Vegetation - Tree"/>
    <m/>
    <m/>
    <m/>
    <d v="2018-08-22T15:09:18"/>
    <m/>
    <x v="0"/>
    <m/>
    <m/>
    <m/>
    <m/>
    <m/>
    <m/>
    <m/>
    <m/>
    <m/>
    <m/>
    <m/>
    <m/>
    <m/>
    <m/>
    <m/>
    <m/>
    <s v="{AA831D92-7DEC-47FF-9956-1CFBBED5102B}"/>
    <d v="2018-08-22T15:09:24"/>
    <s v="clark@ccber.ucsb.edu_ucsb"/>
    <d v="2018-08-22T15:09:24"/>
    <s v="clark@ccber.ucsb.edu_ucsb"/>
  </r>
  <r>
    <n v="20"/>
    <x v="13"/>
    <n v="7"/>
    <x v="1"/>
    <s v="Mud"/>
    <m/>
    <m/>
    <m/>
    <d v="2018-08-22T15:12:43"/>
    <m/>
    <x v="0"/>
    <m/>
    <m/>
    <m/>
    <m/>
    <m/>
    <m/>
    <m/>
    <m/>
    <m/>
    <m/>
    <m/>
    <m/>
    <m/>
    <m/>
    <m/>
    <m/>
    <s v="{59AE3912-ED88-4A95-A615-6BA297B81A13}"/>
    <d v="2018-08-22T15:12:44"/>
    <s v="clark@ccber.ucsb.edu_ucsb"/>
    <d v="2018-08-22T15:12:44"/>
    <s v="clark@ccber.ucsb.edu_ucsb"/>
  </r>
  <r>
    <n v="21"/>
    <x v="14"/>
    <n v="7"/>
    <x v="1"/>
    <s v="Mud"/>
    <m/>
    <m/>
    <m/>
    <d v="2018-08-22T15:15:06"/>
    <m/>
    <x v="0"/>
    <m/>
    <m/>
    <m/>
    <m/>
    <m/>
    <m/>
    <m/>
    <m/>
    <m/>
    <m/>
    <m/>
    <m/>
    <m/>
    <m/>
    <m/>
    <m/>
    <s v="{0AF442AF-ACB9-40AB-B084-7ADF7E7F7A58}"/>
    <d v="2018-08-22T15:15:14"/>
    <s v="clark@ccber.ucsb.edu_ucsb"/>
    <d v="2018-08-22T15:15:14"/>
    <s v="clark@ccber.ucsb.edu_ucsb"/>
  </r>
  <r>
    <n v="22"/>
    <x v="15"/>
    <n v="1"/>
    <x v="0"/>
    <s v="Vegetation - Herbaceous"/>
    <m/>
    <m/>
    <m/>
    <d v="2018-08-22T15:16:57"/>
    <m/>
    <x v="0"/>
    <m/>
    <m/>
    <m/>
    <m/>
    <m/>
    <m/>
    <m/>
    <m/>
    <m/>
    <m/>
    <m/>
    <m/>
    <m/>
    <m/>
    <m/>
    <m/>
    <s v="{291BB554-A8C3-44F1-AAC1-267BB837F899}"/>
    <d v="2018-08-22T15:16:58"/>
    <s v="clark@ccber.ucsb.edu_ucsb"/>
    <d v="2018-08-22T15:16:58"/>
    <s v="clark@ccber.ucsb.edu_ucsb"/>
  </r>
  <r>
    <n v="23"/>
    <x v="16"/>
    <n v="5"/>
    <x v="0"/>
    <s v="Vegetation - Herbaceous"/>
    <m/>
    <m/>
    <m/>
    <d v="2018-08-22T15:19:59"/>
    <m/>
    <x v="0"/>
    <m/>
    <m/>
    <m/>
    <m/>
    <m/>
    <m/>
    <m/>
    <m/>
    <m/>
    <m/>
    <m/>
    <m/>
    <m/>
    <m/>
    <m/>
    <m/>
    <s v="{989D6C23-F193-42B1-9E61-1E8BB8C734D7}"/>
    <d v="2018-08-22T15:20:02"/>
    <s v="clark@ccber.ucsb.edu_ucsb"/>
    <d v="2018-08-22T15:20:02"/>
    <s v="clark@ccber.ucsb.edu_ucsb"/>
  </r>
  <r>
    <n v="24"/>
    <x v="17"/>
    <n v="10"/>
    <x v="0"/>
    <s v="Vegetation - Herbaceous"/>
    <m/>
    <m/>
    <m/>
    <d v="2018-08-22T15:23:34"/>
    <m/>
    <x v="0"/>
    <m/>
    <m/>
    <m/>
    <m/>
    <m/>
    <m/>
    <m/>
    <m/>
    <m/>
    <m/>
    <m/>
    <m/>
    <m/>
    <m/>
    <m/>
    <m/>
    <s v="{3D499FA0-85C6-41CD-965E-3492154AB0A7}"/>
    <d v="2018-08-22T15:23:36"/>
    <s v="clark@ccber.ucsb.edu_ucsb"/>
    <d v="2018-08-22T15:23:36"/>
    <s v="clark@ccber.ucsb.edu_ucsb"/>
  </r>
  <r>
    <n v="25"/>
    <x v="2"/>
    <n v="1"/>
    <x v="0"/>
    <s v="Air"/>
    <m/>
    <m/>
    <m/>
    <d v="2018-08-22T15:24:38"/>
    <m/>
    <x v="0"/>
    <m/>
    <m/>
    <m/>
    <m/>
    <m/>
    <m/>
    <m/>
    <m/>
    <m/>
    <m/>
    <m/>
    <m/>
    <m/>
    <m/>
    <m/>
    <m/>
    <s v="{EDDB2A51-CE43-43A0-BFB0-5AC4441968DD}"/>
    <d v="2018-08-22T15:24:39"/>
    <s v="clark@ccber.ucsb.edu_ucsb"/>
    <d v="2018-08-22T15:24:39"/>
    <s v="clark@ccber.ucsb.edu_ucsb"/>
  </r>
  <r>
    <n v="26"/>
    <x v="18"/>
    <n v="3"/>
    <x v="0"/>
    <s v="Vegetation - Herbaceous"/>
    <m/>
    <m/>
    <m/>
    <d v="2018-08-22T15:30:49"/>
    <m/>
    <x v="0"/>
    <m/>
    <m/>
    <m/>
    <m/>
    <m/>
    <m/>
    <m/>
    <m/>
    <m/>
    <m/>
    <m/>
    <m/>
    <m/>
    <m/>
    <m/>
    <m/>
    <s v="{3621BCF4-A47D-4FE8-9B0A-F846DEA91DF5}"/>
    <d v="2018-08-22T15:30:50"/>
    <s v="clark@ccber.ucsb.edu_ucsb"/>
    <d v="2018-08-22T15:30:50"/>
    <s v="clark@ccber.ucsb.edu_ucsb"/>
  </r>
  <r>
    <n v="27"/>
    <x v="19"/>
    <n v="1"/>
    <x v="0"/>
    <s v="Vegetation - Herbaceous"/>
    <m/>
    <m/>
    <m/>
    <d v="2018-08-22T15:32:22"/>
    <m/>
    <x v="0"/>
    <m/>
    <m/>
    <m/>
    <m/>
    <m/>
    <m/>
    <m/>
    <m/>
    <m/>
    <m/>
    <m/>
    <m/>
    <m/>
    <m/>
    <m/>
    <m/>
    <s v="{D922AC03-5C3A-4954-A508-3DC98E212E61}"/>
    <d v="2018-08-22T15:32:37"/>
    <s v="clark@ccber.ucsb.edu_ucsb"/>
    <d v="2018-08-22T15:32:37"/>
    <s v="clark@ccber.ucsb.edu_ucsb"/>
  </r>
  <r>
    <n v="28"/>
    <x v="19"/>
    <n v="2"/>
    <x v="0"/>
    <s v="Vegetation - Tree"/>
    <m/>
    <m/>
    <m/>
    <d v="2018-08-22T15:37:39"/>
    <m/>
    <x v="0"/>
    <m/>
    <m/>
    <m/>
    <m/>
    <m/>
    <m/>
    <m/>
    <m/>
    <m/>
    <m/>
    <m/>
    <m/>
    <m/>
    <m/>
    <m/>
    <m/>
    <s v="{40577280-712D-458C-A7AD-C39CB1EEA185}"/>
    <d v="2018-08-22T15:37:41"/>
    <s v="clark@ccber.ucsb.edu_ucsb"/>
    <d v="2018-08-22T15:37:41"/>
    <s v="clark@ccber.ucsb.edu_ucsb"/>
  </r>
  <r>
    <n v="29"/>
    <x v="17"/>
    <n v="5"/>
    <x v="0"/>
    <s v="Vegetation - Herbaceous"/>
    <m/>
    <m/>
    <m/>
    <m/>
    <m/>
    <x v="0"/>
    <m/>
    <m/>
    <m/>
    <m/>
    <m/>
    <m/>
    <m/>
    <m/>
    <m/>
    <m/>
    <m/>
    <m/>
    <m/>
    <m/>
    <m/>
    <m/>
    <s v="{0E82C282-E2BE-4EDF-AC6E-2087BB3B7F11}"/>
    <d v="2018-08-22T15:39:02"/>
    <s v="clark@ccber.ucsb.edu_ucsb"/>
    <d v="2018-08-22T15:39:02"/>
    <s v="clark@ccber.ucsb.edu_ucsb"/>
  </r>
  <r>
    <n v="30"/>
    <x v="20"/>
    <n v="1"/>
    <x v="0"/>
    <s v="Vegetation - Shrub"/>
    <m/>
    <m/>
    <m/>
    <d v="2018-08-22T15:39:25"/>
    <m/>
    <x v="0"/>
    <m/>
    <m/>
    <m/>
    <m/>
    <m/>
    <m/>
    <m/>
    <m/>
    <m/>
    <m/>
    <m/>
    <m/>
    <m/>
    <m/>
    <m/>
    <m/>
    <s v="{6C52E8DC-2007-4F5E-9AB0-E89D55190CA6}"/>
    <d v="2018-08-22T15:39:26"/>
    <s v="clark@ccber.ucsb.edu_ucsb"/>
    <d v="2018-08-22T15:39:26"/>
    <s v="clark@ccber.ucsb.edu_ucsb"/>
  </r>
  <r>
    <n v="31"/>
    <x v="21"/>
    <n v="1"/>
    <x v="0"/>
    <s v="Vegetation - Shrub"/>
    <m/>
    <m/>
    <m/>
    <d v="2018-08-22T15:40:15"/>
    <m/>
    <x v="0"/>
    <m/>
    <m/>
    <m/>
    <m/>
    <m/>
    <m/>
    <m/>
    <m/>
    <m/>
    <m/>
    <m/>
    <m/>
    <m/>
    <m/>
    <m/>
    <m/>
    <s v="{2E4E7169-F941-4B0F-8A3F-5CA05BBDC21C}"/>
    <d v="2018-08-22T15:40:16"/>
    <s v="clark@ccber.ucsb.edu_ucsb"/>
    <d v="2018-08-22T15:43:55"/>
    <s v="clark@ccber.ucsb.edu_ucsb"/>
  </r>
  <r>
    <n v="32"/>
    <x v="8"/>
    <n v="17"/>
    <x v="0"/>
    <s v="Fence"/>
    <m/>
    <m/>
    <m/>
    <d v="2018-08-22T15:40:41"/>
    <m/>
    <x v="0"/>
    <m/>
    <m/>
    <m/>
    <m/>
    <m/>
    <m/>
    <m/>
    <m/>
    <m/>
    <m/>
    <m/>
    <m/>
    <m/>
    <m/>
    <m/>
    <m/>
    <s v="{37731503-D74B-44E3-96FF-6A3E958ECC36}"/>
    <d v="2018-08-22T15:40:42"/>
    <s v="clark@ccber.ucsb.edu_ucsb"/>
    <d v="2018-08-22T15:46:47"/>
    <s v="clark@ccber.ucsb.edu_ucsb"/>
  </r>
  <r>
    <n v="33"/>
    <x v="6"/>
    <n v="17"/>
    <x v="0"/>
    <m/>
    <m/>
    <m/>
    <m/>
    <d v="2018-08-22T15:41:06"/>
    <m/>
    <x v="0"/>
    <m/>
    <m/>
    <m/>
    <m/>
    <m/>
    <m/>
    <m/>
    <m/>
    <m/>
    <m/>
    <m/>
    <m/>
    <m/>
    <m/>
    <m/>
    <m/>
    <s v="{D7F60E95-D19E-41B2-9567-B9D55813D21E}"/>
    <d v="2018-08-22T15:41:07"/>
    <s v="clark@ccber.ucsb.edu_ucsb"/>
    <d v="2018-08-22T15:41:07"/>
    <s v="clark@ccber.ucsb.edu_ucsb"/>
  </r>
  <r>
    <n v="34"/>
    <x v="19"/>
    <n v="2"/>
    <x v="0"/>
    <s v="Vegetation - Herbaceous"/>
    <m/>
    <m/>
    <m/>
    <d v="2018-08-22T15:44:23"/>
    <m/>
    <x v="0"/>
    <m/>
    <m/>
    <m/>
    <m/>
    <m/>
    <m/>
    <m/>
    <m/>
    <m/>
    <m/>
    <m/>
    <m/>
    <m/>
    <m/>
    <m/>
    <m/>
    <s v="{76B0E672-5DC8-48D7-B6CB-343B3922A343}"/>
    <d v="2018-08-22T15:44:24"/>
    <s v="clark@ccber.ucsb.edu_ucsb"/>
    <d v="2018-08-22T15:44:24"/>
    <s v="clark@ccber.ucsb.edu_ucsb"/>
  </r>
  <r>
    <n v="35"/>
    <x v="2"/>
    <n v="1"/>
    <x v="0"/>
    <s v="Vegetation - Tree"/>
    <m/>
    <m/>
    <m/>
    <d v="2018-08-22T15:44:50"/>
    <m/>
    <x v="0"/>
    <m/>
    <m/>
    <m/>
    <m/>
    <m/>
    <m/>
    <m/>
    <m/>
    <m/>
    <m/>
    <m/>
    <m/>
    <m/>
    <m/>
    <m/>
    <m/>
    <s v="{CA647F0D-5B4E-4556-8401-711E27F772BB}"/>
    <d v="2018-08-22T15:44:51"/>
    <s v="clark@ccber.ucsb.edu_ucsb"/>
    <d v="2018-08-22T15:44:51"/>
    <s v="clark@ccber.ucsb.edu_ucsb"/>
  </r>
  <r>
    <n v="36"/>
    <x v="5"/>
    <n v="6"/>
    <x v="0"/>
    <s v="Vegetation - Herbaceous"/>
    <m/>
    <m/>
    <s v="lark sparrow"/>
    <d v="2018-08-22T15:50:57"/>
    <m/>
    <x v="0"/>
    <m/>
    <m/>
    <m/>
    <m/>
    <m/>
    <m/>
    <m/>
    <m/>
    <m/>
    <m/>
    <m/>
    <m/>
    <m/>
    <m/>
    <m/>
    <m/>
    <s v="{18EDA9E7-38C0-49F2-BA9A-1E8D287203C3}"/>
    <d v="2018-08-22T15:49:13"/>
    <s v="clark@ccber.ucsb.edu_ucsb"/>
    <d v="2018-08-22T15:50:58"/>
    <s v="clark@ccber.ucsb.edu_ucsb"/>
  </r>
  <r>
    <n v="37"/>
    <x v="0"/>
    <n v="1"/>
    <x v="0"/>
    <s v="Bare ground"/>
    <m/>
    <m/>
    <m/>
    <d v="2018-08-22T15:51:18"/>
    <m/>
    <x v="0"/>
    <m/>
    <m/>
    <m/>
    <m/>
    <m/>
    <m/>
    <m/>
    <m/>
    <m/>
    <m/>
    <m/>
    <m/>
    <m/>
    <m/>
    <m/>
    <m/>
    <s v="{8E2E8DCA-3410-47AB-8731-9E33AAFC6744}"/>
    <d v="2018-08-22T15:51:19"/>
    <s v="clark@ccber.ucsb.edu_ucsb"/>
    <d v="2018-08-22T15:51:19"/>
    <s v="clark@ccber.ucsb.edu_ucsb"/>
  </r>
  <r>
    <n v="38"/>
    <x v="2"/>
    <n v="2"/>
    <x v="0"/>
    <s v="Vegetation - Tree"/>
    <m/>
    <m/>
    <m/>
    <m/>
    <m/>
    <x v="0"/>
    <m/>
    <m/>
    <m/>
    <m/>
    <m/>
    <m/>
    <m/>
    <m/>
    <m/>
    <m/>
    <m/>
    <m/>
    <m/>
    <m/>
    <m/>
    <m/>
    <s v="{17790F4B-66FD-4403-A8A3-0E903ADCED14}"/>
    <d v="2018-08-22T15:51:41"/>
    <s v="clark@ccber.ucsb.edu_ucsb"/>
    <d v="2018-08-22T15:51:41"/>
    <s v="clark@ccber.ucsb.edu_ucsb"/>
  </r>
  <r>
    <n v="39"/>
    <x v="0"/>
    <n v="2"/>
    <x v="0"/>
    <s v="Fence"/>
    <m/>
    <m/>
    <m/>
    <d v="2018-08-22T15:52:04"/>
    <m/>
    <x v="0"/>
    <m/>
    <m/>
    <m/>
    <m/>
    <m/>
    <m/>
    <m/>
    <m/>
    <m/>
    <m/>
    <m/>
    <m/>
    <m/>
    <m/>
    <m/>
    <m/>
    <s v="{C4837FEF-701D-4E15-8FB7-1DEDB54752D6}"/>
    <d v="2018-08-22T15:52:05"/>
    <s v="clark@ccber.ucsb.edu_ucsb"/>
    <d v="2018-08-22T15:52:05"/>
    <s v="clark@ccber.ucsb.edu_ucsb"/>
  </r>
  <r>
    <n v="40"/>
    <x v="17"/>
    <n v="15"/>
    <x v="0"/>
    <s v="Vegetation - Herbaceous"/>
    <m/>
    <m/>
    <m/>
    <d v="2018-08-22T15:53:46"/>
    <m/>
    <x v="0"/>
    <m/>
    <m/>
    <m/>
    <m/>
    <m/>
    <m/>
    <m/>
    <m/>
    <m/>
    <m/>
    <m/>
    <m/>
    <m/>
    <m/>
    <m/>
    <m/>
    <s v="{B9357827-BA1C-42F3-AD75-649DD8F82E69}"/>
    <d v="2018-08-22T15:53:47"/>
    <s v="clark@ccber.ucsb.edu_ucsb"/>
    <d v="2018-08-22T15:55:19"/>
    <s v="clark@ccber.ucsb.edu_ucsb"/>
  </r>
  <r>
    <n v="41"/>
    <x v="7"/>
    <n v="3"/>
    <x v="0"/>
    <s v="Mud"/>
    <m/>
    <m/>
    <m/>
    <d v="2018-08-22T16:03:49"/>
    <m/>
    <x v="0"/>
    <m/>
    <m/>
    <m/>
    <m/>
    <m/>
    <m/>
    <m/>
    <m/>
    <m/>
    <m/>
    <m/>
    <m/>
    <m/>
    <m/>
    <m/>
    <m/>
    <s v="{B26CEBE8-7444-4A1B-8F0B-89267B4BCFB6}"/>
    <d v="2018-08-22T16:03:51"/>
    <s v="clark@ccber.ucsb.edu_ucsb"/>
    <d v="2018-08-22T16:03:51"/>
    <s v="clark@ccber.ucsb.edu_ucsb"/>
  </r>
  <r>
    <n v="42"/>
    <x v="17"/>
    <n v="8"/>
    <x v="0"/>
    <s v="Vegetation - Herbaceous"/>
    <m/>
    <m/>
    <m/>
    <d v="2018-08-22T16:09:25"/>
    <m/>
    <x v="0"/>
    <m/>
    <m/>
    <m/>
    <m/>
    <m/>
    <m/>
    <m/>
    <m/>
    <m/>
    <m/>
    <m/>
    <m/>
    <m/>
    <m/>
    <m/>
    <m/>
    <s v="{4CB31E99-C1E5-402C-BC86-B3231CB0DDE9}"/>
    <d v="2018-08-22T16:09:26"/>
    <s v="clark@ccber.ucsb.edu_ucsb"/>
    <d v="2018-08-22T16:09:26"/>
    <s v="clark@ccber.ucsb.edu_ucsb"/>
  </r>
  <r>
    <n v="43"/>
    <x v="22"/>
    <n v="1"/>
    <x v="0"/>
    <s v="Water - Wading"/>
    <m/>
    <m/>
    <m/>
    <d v="2018-08-22T16:11:43"/>
    <m/>
    <x v="0"/>
    <m/>
    <m/>
    <m/>
    <m/>
    <m/>
    <m/>
    <m/>
    <m/>
    <m/>
    <m/>
    <m/>
    <m/>
    <m/>
    <m/>
    <m/>
    <m/>
    <s v="{669C07F8-6B3B-4F14-BEDE-989C4D3833DE}"/>
    <d v="2018-08-22T16:11:44"/>
    <s v="clark@ccber.ucsb.edu_ucsb"/>
    <d v="2018-08-22T16:11:44"/>
    <s v="clark@ccber.ucsb.edu_ucsb"/>
  </r>
  <r>
    <n v="44"/>
    <x v="23"/>
    <n v="1"/>
    <x v="0"/>
    <s v="Vegetation - Tree"/>
    <m/>
    <m/>
    <m/>
    <d v="2018-08-22T16:29:07"/>
    <m/>
    <x v="0"/>
    <m/>
    <m/>
    <m/>
    <m/>
    <m/>
    <m/>
    <m/>
    <m/>
    <m/>
    <m/>
    <m/>
    <m/>
    <m/>
    <m/>
    <m/>
    <m/>
    <s v="{9E431075-968C-4660-8D39-65B775267214}"/>
    <d v="2018-08-22T16:29:08"/>
    <s v="clark@ccber.ucsb.edu_ucsb"/>
    <d v="2018-08-22T16:29:08"/>
    <s v="clark@ccber.ucsb.edu_ucsb"/>
  </r>
  <r>
    <n v="45"/>
    <x v="24"/>
    <n v="30"/>
    <x v="0"/>
    <s v="Bare ground"/>
    <m/>
    <m/>
    <m/>
    <d v="2018-08-22T16:29:38"/>
    <m/>
    <x v="0"/>
    <m/>
    <m/>
    <m/>
    <m/>
    <m/>
    <m/>
    <m/>
    <m/>
    <m/>
    <m/>
    <m/>
    <m/>
    <m/>
    <m/>
    <m/>
    <m/>
    <s v="{FCA74CCD-E889-4898-9BAE-3E5D3A588F70}"/>
    <d v="2018-08-22T16:29:38"/>
    <s v="clark@ccber.ucsb.edu_ucsb"/>
    <d v="2018-08-22T16:29:38"/>
    <s v="clark@ccber.ucsb.edu_ucsb"/>
  </r>
  <r>
    <n v="46"/>
    <x v="25"/>
    <n v="1"/>
    <x v="0"/>
    <s v="Mud"/>
    <m/>
    <m/>
    <m/>
    <d v="2018-08-22T14:02:08"/>
    <n v="4.8"/>
    <x v="1"/>
    <s v="705"/>
    <m/>
    <n v="63"/>
    <n v="100"/>
    <s v="Low"/>
    <s v="None"/>
    <m/>
    <m/>
    <m/>
    <m/>
    <m/>
    <m/>
    <m/>
    <m/>
    <m/>
    <m/>
    <s v="{416C04C9-C04B-4F0C-BD42-0F2EA5DA6926}"/>
    <d v="2018-08-22T14:06:20"/>
    <s v="ccber_user"/>
    <d v="2018-08-22T14:06:20"/>
    <s v="ccber_user"/>
  </r>
  <r>
    <n v="47"/>
    <x v="26"/>
    <n v="3"/>
    <x v="0"/>
    <s v="Mud"/>
    <m/>
    <m/>
    <m/>
    <d v="2018-08-22T14:07:04"/>
    <m/>
    <x v="1"/>
    <m/>
    <m/>
    <m/>
    <m/>
    <m/>
    <m/>
    <m/>
    <m/>
    <m/>
    <m/>
    <m/>
    <m/>
    <m/>
    <m/>
    <m/>
    <m/>
    <s v="{E39F93E0-F460-4909-8543-0F625C60CC3D}"/>
    <d v="2018-08-22T14:07:08"/>
    <s v="ccber_user"/>
    <d v="2018-08-22T14:07:08"/>
    <s v="ccber_user"/>
  </r>
  <r>
    <n v="48"/>
    <x v="11"/>
    <n v="1"/>
    <x v="0"/>
    <s v="Mud"/>
    <m/>
    <m/>
    <m/>
    <m/>
    <m/>
    <x v="1"/>
    <m/>
    <m/>
    <m/>
    <m/>
    <m/>
    <m/>
    <m/>
    <m/>
    <m/>
    <m/>
    <m/>
    <m/>
    <m/>
    <m/>
    <m/>
    <m/>
    <s v="{F8ECF824-4D9C-45D7-944E-98AB7B26272B}"/>
    <d v="2018-08-22T14:08:50"/>
    <s v="ccber_user"/>
    <d v="2018-08-22T14:08:50"/>
    <s v="ccber_user"/>
  </r>
  <r>
    <n v="49"/>
    <x v="19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{3AF5EC61-FEC3-42CA-9563-A4A9E5F84891}"/>
    <d v="2018-08-22T14:17:15"/>
    <s v="ccber_user"/>
    <d v="2018-08-22T14:17:15"/>
    <s v="ccber_user"/>
  </r>
  <r>
    <n v="50"/>
    <x v="27"/>
    <n v="1"/>
    <x v="0"/>
    <s v="Water - Wading"/>
    <m/>
    <m/>
    <m/>
    <m/>
    <m/>
    <x v="1"/>
    <m/>
    <m/>
    <m/>
    <m/>
    <m/>
    <m/>
    <m/>
    <m/>
    <m/>
    <m/>
    <m/>
    <m/>
    <m/>
    <m/>
    <m/>
    <m/>
    <s v="{F4B5C9EF-B24C-4608-8AA6-20BD7AF468C2}"/>
    <d v="2018-08-22T14:17:53"/>
    <s v="ccber_user"/>
    <d v="2018-08-22T14:17:53"/>
    <s v="ccber_user"/>
  </r>
  <r>
    <n v="51"/>
    <x v="25"/>
    <n v="2"/>
    <x v="0"/>
    <s v="Mud"/>
    <m/>
    <m/>
    <m/>
    <m/>
    <m/>
    <x v="1"/>
    <m/>
    <m/>
    <m/>
    <m/>
    <m/>
    <m/>
    <m/>
    <m/>
    <m/>
    <m/>
    <m/>
    <m/>
    <m/>
    <m/>
    <m/>
    <m/>
    <s v="{E76B0EF6-04F6-4478-9B07-2A73681A5763}"/>
    <d v="2018-08-22T14:21:51"/>
    <s v="ccber_user"/>
    <d v="2018-08-22T14:21:51"/>
    <s v="ccber_user"/>
  </r>
  <r>
    <n v="52"/>
    <x v="10"/>
    <n v="1"/>
    <x v="0"/>
    <s v="Mud"/>
    <m/>
    <m/>
    <m/>
    <m/>
    <m/>
    <x v="1"/>
    <m/>
    <m/>
    <m/>
    <m/>
    <m/>
    <m/>
    <m/>
    <m/>
    <m/>
    <m/>
    <m/>
    <m/>
    <m/>
    <m/>
    <m/>
    <m/>
    <s v="{F42932F3-5E67-40B6-A396-5ED8B6997B42}"/>
    <d v="2018-08-22T14:22:13"/>
    <s v="ccber_user"/>
    <d v="2018-08-22T14:22:13"/>
    <s v="ccber_user"/>
  </r>
  <r>
    <n v="53"/>
    <x v="28"/>
    <n v="6"/>
    <x v="0"/>
    <s v="Mud"/>
    <m/>
    <m/>
    <m/>
    <m/>
    <m/>
    <x v="1"/>
    <m/>
    <m/>
    <m/>
    <m/>
    <m/>
    <m/>
    <m/>
    <m/>
    <m/>
    <m/>
    <m/>
    <m/>
    <m/>
    <m/>
    <m/>
    <m/>
    <s v="{7F7D0457-CF23-4960-8258-4304860166D8}"/>
    <d v="2018-08-22T14:22:36"/>
    <s v="ccber_user"/>
    <d v="2018-08-22T14:22:36"/>
    <s v="ccber_user"/>
  </r>
  <r>
    <n v="54"/>
    <x v="29"/>
    <n v="2"/>
    <x v="0"/>
    <s v="Air"/>
    <m/>
    <m/>
    <m/>
    <m/>
    <m/>
    <x v="1"/>
    <m/>
    <m/>
    <m/>
    <m/>
    <m/>
    <m/>
    <m/>
    <m/>
    <m/>
    <m/>
    <m/>
    <m/>
    <m/>
    <m/>
    <m/>
    <m/>
    <s v="{797F9986-0BE6-4A80-A1FF-90CBAAB94735}"/>
    <d v="2018-08-22T14:23:43"/>
    <s v="ccber_user"/>
    <d v="2018-08-22T14:23:43"/>
    <s v="ccber_user"/>
  </r>
  <r>
    <n v="55"/>
    <x v="30"/>
    <n v="2"/>
    <x v="0"/>
    <s v="Air"/>
    <m/>
    <m/>
    <m/>
    <m/>
    <m/>
    <x v="1"/>
    <m/>
    <m/>
    <m/>
    <m/>
    <m/>
    <m/>
    <m/>
    <m/>
    <m/>
    <m/>
    <m/>
    <m/>
    <m/>
    <m/>
    <m/>
    <m/>
    <s v="{980D883D-6F6A-4012-AA7C-4707C1E8526D}"/>
    <d v="2018-08-22T14:23:57"/>
    <s v="ccber_user"/>
    <d v="2018-08-22T14:23:57"/>
    <s v="ccber_user"/>
  </r>
  <r>
    <n v="56"/>
    <x v="6"/>
    <n v="2"/>
    <x v="0"/>
    <s v="Air"/>
    <m/>
    <m/>
    <m/>
    <m/>
    <m/>
    <x v="1"/>
    <m/>
    <m/>
    <m/>
    <m/>
    <m/>
    <m/>
    <m/>
    <m/>
    <m/>
    <m/>
    <m/>
    <m/>
    <m/>
    <m/>
    <m/>
    <m/>
    <s v="{461F5FE6-7F76-45C1-AF09-3FDBA0A2DCA4}"/>
    <d v="2018-08-22T14:25:25"/>
    <s v="ccber_user"/>
    <d v="2018-08-22T14:25:25"/>
    <s v="ccber_user"/>
  </r>
  <r>
    <n v="57"/>
    <x v="31"/>
    <n v="1"/>
    <x v="0"/>
    <s v="Fence"/>
    <m/>
    <m/>
    <m/>
    <m/>
    <m/>
    <x v="1"/>
    <m/>
    <m/>
    <m/>
    <m/>
    <m/>
    <m/>
    <m/>
    <m/>
    <m/>
    <m/>
    <m/>
    <m/>
    <m/>
    <m/>
    <m/>
    <m/>
    <s v="{A078DAC2-42D9-42D2-B1F0-516162C854B4}"/>
    <d v="2018-08-22T14:27:39"/>
    <s v="ccber_user"/>
    <d v="2018-08-22T14:27:39"/>
    <s v="ccber_user"/>
  </r>
  <r>
    <n v="58"/>
    <x v="32"/>
    <n v="2"/>
    <x v="0"/>
    <s v="Air"/>
    <m/>
    <m/>
    <m/>
    <m/>
    <m/>
    <x v="1"/>
    <m/>
    <m/>
    <m/>
    <m/>
    <m/>
    <m/>
    <m/>
    <m/>
    <m/>
    <m/>
    <m/>
    <m/>
    <m/>
    <m/>
    <m/>
    <m/>
    <s v="{BFA27CB1-6FFA-4A5A-A494-65CD23C7C29B}"/>
    <d v="2018-08-22T14:27:56"/>
    <s v="ccber_user"/>
    <d v="2018-08-22T14:27:56"/>
    <s v="ccber_user"/>
  </r>
  <r>
    <n v="59"/>
    <x v="33"/>
    <n v="2"/>
    <x v="0"/>
    <s v="Mud"/>
    <m/>
    <m/>
    <m/>
    <m/>
    <m/>
    <x v="1"/>
    <m/>
    <m/>
    <m/>
    <m/>
    <m/>
    <m/>
    <m/>
    <m/>
    <m/>
    <m/>
    <m/>
    <m/>
    <m/>
    <m/>
    <m/>
    <m/>
    <s v="{F8BB1224-D00E-40E0-8A15-FD2954197B54}"/>
    <d v="2018-08-22T14:29:04"/>
    <s v="ccber_user"/>
    <d v="2018-08-22T14:29:04"/>
    <s v="ccber_user"/>
  </r>
  <r>
    <n v="60"/>
    <x v="34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CEA74B42-78B6-48C7-9D76-BFFD4C596AED}"/>
    <d v="2018-08-22T14:29:25"/>
    <s v="ccber_user"/>
    <d v="2018-08-22T14:29:25"/>
    <s v="ccber_user"/>
  </r>
  <r>
    <n v="61"/>
    <x v="0"/>
    <n v="1"/>
    <x v="0"/>
    <s v="Fence"/>
    <m/>
    <m/>
    <m/>
    <m/>
    <m/>
    <x v="1"/>
    <m/>
    <m/>
    <m/>
    <m/>
    <m/>
    <m/>
    <m/>
    <m/>
    <m/>
    <m/>
    <m/>
    <m/>
    <m/>
    <m/>
    <m/>
    <m/>
    <s v="{F5E5D9BF-6BB2-47F2-B550-F6FE79417847}"/>
    <d v="2018-08-22T14:30:16"/>
    <s v="ccber_user"/>
    <d v="2018-08-22T14:30:16"/>
    <s v="ccber_user"/>
  </r>
  <r>
    <n v="62"/>
    <x v="29"/>
    <n v="1"/>
    <x v="0"/>
    <s v="Air"/>
    <m/>
    <m/>
    <m/>
    <m/>
    <m/>
    <x v="1"/>
    <m/>
    <m/>
    <m/>
    <m/>
    <m/>
    <m/>
    <m/>
    <m/>
    <m/>
    <m/>
    <m/>
    <m/>
    <m/>
    <m/>
    <m/>
    <m/>
    <s v="{F4294352-9924-450F-96E8-66E14923F7B1}"/>
    <d v="2018-08-22T14:32:14"/>
    <s v="ccber_user"/>
    <d v="2018-08-22T14:32:14"/>
    <s v="ccber_user"/>
  </r>
  <r>
    <n v="63"/>
    <x v="0"/>
    <n v="2"/>
    <x v="0"/>
    <s v="Bare ground"/>
    <m/>
    <m/>
    <m/>
    <m/>
    <m/>
    <x v="1"/>
    <m/>
    <m/>
    <m/>
    <m/>
    <m/>
    <m/>
    <m/>
    <m/>
    <m/>
    <m/>
    <m/>
    <m/>
    <m/>
    <m/>
    <m/>
    <m/>
    <s v="{EB234CC0-DB39-4E5B-B0EA-8683A8C3CF16}"/>
    <d v="2018-08-22T14:33:27"/>
    <s v="ccber_user"/>
    <d v="2018-08-22T14:33:27"/>
    <s v="ccber_user"/>
  </r>
  <r>
    <n v="64"/>
    <x v="19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{5E13F6DD-1F23-429F-B90D-99F0EE5C9632}"/>
    <d v="2018-08-22T14:36:02"/>
    <s v="ccber_user"/>
    <d v="2018-08-22T14:36:02"/>
    <s v="ccber_user"/>
  </r>
  <r>
    <n v="65"/>
    <x v="35"/>
    <n v="6"/>
    <x v="0"/>
    <s v="Vegetation - Shrub"/>
    <m/>
    <m/>
    <m/>
    <m/>
    <m/>
    <x v="1"/>
    <m/>
    <m/>
    <m/>
    <m/>
    <m/>
    <m/>
    <m/>
    <m/>
    <m/>
    <m/>
    <m/>
    <m/>
    <m/>
    <m/>
    <m/>
    <m/>
    <s v="{67CB685A-C2BB-40F3-BBF6-E6DC404003CA}"/>
    <d v="2018-08-22T14:36:17"/>
    <s v="ccber_user"/>
    <d v="2018-08-22T14:36:45"/>
    <s v="ccber_user"/>
  </r>
  <r>
    <n v="66"/>
    <x v="9"/>
    <n v="1"/>
    <x v="0"/>
    <s v="Air"/>
    <m/>
    <m/>
    <m/>
    <m/>
    <m/>
    <x v="1"/>
    <m/>
    <m/>
    <m/>
    <m/>
    <m/>
    <m/>
    <m/>
    <m/>
    <m/>
    <m/>
    <m/>
    <m/>
    <m/>
    <m/>
    <m/>
    <m/>
    <s v="{E19D4666-28A4-4809-A4BC-9BB8977678E8}"/>
    <d v="2018-08-22T14:40:15"/>
    <s v="ccber_user"/>
    <d v="2018-08-22T14:40:15"/>
    <s v="ccber_user"/>
  </r>
  <r>
    <n v="67"/>
    <x v="36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C263016F-D934-4354-B6D5-C189E13D3D65}"/>
    <d v="2018-08-22T14:41:28"/>
    <s v="ccber_user"/>
    <d v="2018-08-22T14:41:28"/>
    <s v="ccber_user"/>
  </r>
  <r>
    <n v="68"/>
    <x v="37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3A271A88-B450-4CA3-B790-60F73359690C}"/>
    <d v="2018-08-22T14:42:02"/>
    <s v="ccber_user"/>
    <d v="2018-08-22T14:42:02"/>
    <s v="ccber_user"/>
  </r>
  <r>
    <n v="69"/>
    <x v="38"/>
    <n v="16"/>
    <x v="0"/>
    <s v="Bare ground"/>
    <m/>
    <m/>
    <m/>
    <m/>
    <m/>
    <x v="1"/>
    <m/>
    <m/>
    <m/>
    <m/>
    <m/>
    <m/>
    <m/>
    <m/>
    <m/>
    <m/>
    <m/>
    <m/>
    <m/>
    <m/>
    <m/>
    <m/>
    <s v="{FDAE0064-4AE9-411A-8198-350708471D4C}"/>
    <d v="2018-08-22T14:42:31"/>
    <s v="ccber_user"/>
    <d v="2018-08-22T14:43:06"/>
    <s v="ccber_user"/>
  </r>
  <r>
    <n v="70"/>
    <x v="32"/>
    <n v="4"/>
    <x v="0"/>
    <s v="Air"/>
    <m/>
    <m/>
    <m/>
    <m/>
    <m/>
    <x v="1"/>
    <m/>
    <m/>
    <m/>
    <m/>
    <m/>
    <m/>
    <m/>
    <m/>
    <m/>
    <m/>
    <m/>
    <m/>
    <m/>
    <m/>
    <m/>
    <m/>
    <s v="{FB4F4D55-A460-4346-B72E-37E2ED77A978}"/>
    <d v="2018-08-22T14:43:23"/>
    <s v="ccber_user"/>
    <d v="2018-08-22T14:43:23"/>
    <s v="ccber_user"/>
  </r>
  <r>
    <n v="71"/>
    <x v="39"/>
    <n v="13"/>
    <x v="0"/>
    <s v="Bare ground"/>
    <m/>
    <m/>
    <m/>
    <m/>
    <m/>
    <x v="1"/>
    <m/>
    <m/>
    <m/>
    <m/>
    <m/>
    <m/>
    <m/>
    <m/>
    <m/>
    <m/>
    <m/>
    <m/>
    <m/>
    <m/>
    <m/>
    <m/>
    <s v="{75DADA95-BE4B-450B-8AF4-2F7C2A198BF4}"/>
    <d v="2018-08-22T14:46:59"/>
    <s v="ccber_user"/>
    <d v="2018-08-22T14:46:59"/>
    <s v="ccber_user"/>
  </r>
  <r>
    <n v="72"/>
    <x v="27"/>
    <n v="12"/>
    <x v="0"/>
    <s v="Water - Wading"/>
    <m/>
    <m/>
    <m/>
    <m/>
    <m/>
    <x v="1"/>
    <m/>
    <m/>
    <m/>
    <m/>
    <m/>
    <m/>
    <m/>
    <m/>
    <m/>
    <m/>
    <m/>
    <m/>
    <m/>
    <m/>
    <m/>
    <m/>
    <s v="{27E2EAFC-1251-4972-B37D-B6DCE334AD5C}"/>
    <d v="2018-08-22T14:47:32"/>
    <s v="ccber_user"/>
    <d v="2018-08-22T14:47:32"/>
    <s v="ccber_user"/>
  </r>
  <r>
    <n v="73"/>
    <x v="31"/>
    <n v="1"/>
    <x v="0"/>
    <s v="Fence"/>
    <m/>
    <m/>
    <m/>
    <m/>
    <m/>
    <x v="1"/>
    <m/>
    <m/>
    <m/>
    <m/>
    <m/>
    <m/>
    <m/>
    <m/>
    <m/>
    <m/>
    <m/>
    <m/>
    <m/>
    <m/>
    <m/>
    <m/>
    <s v="{12828AA2-EEB7-4E0E-ADFC-7B6ECDA528E8}"/>
    <d v="2018-08-22T14:48:45"/>
    <s v="ccber_user"/>
    <d v="2018-08-22T14:48:45"/>
    <s v="ccber_user"/>
  </r>
  <r>
    <n v="74"/>
    <x v="31"/>
    <n v="2"/>
    <x v="0"/>
    <s v="Habitat Feature - Hibernacula"/>
    <m/>
    <m/>
    <m/>
    <m/>
    <m/>
    <x v="1"/>
    <m/>
    <m/>
    <m/>
    <m/>
    <m/>
    <m/>
    <m/>
    <m/>
    <m/>
    <m/>
    <m/>
    <m/>
    <m/>
    <m/>
    <m/>
    <m/>
    <s v="{8B9BF69C-C303-4D37-84BD-8AADEA6E298A}"/>
    <d v="2018-08-22T14:50:05"/>
    <s v="ccber_user"/>
    <d v="2018-08-22T14:50:05"/>
    <s v="ccber_user"/>
  </r>
  <r>
    <n v="75"/>
    <x v="38"/>
    <n v="20"/>
    <x v="0"/>
    <s v="Vegetation - Tree"/>
    <m/>
    <m/>
    <m/>
    <m/>
    <m/>
    <x v="1"/>
    <m/>
    <m/>
    <m/>
    <m/>
    <m/>
    <m/>
    <m/>
    <m/>
    <m/>
    <m/>
    <m/>
    <m/>
    <m/>
    <m/>
    <m/>
    <m/>
    <s v="{1B50E0CF-378C-4B1A-A8D3-46AC33A5E6CF}"/>
    <d v="2018-08-22T14:52:04"/>
    <s v="ccber_user"/>
    <d v="2018-08-22T14:52:04"/>
    <s v="ccber_user"/>
  </r>
  <r>
    <n v="76"/>
    <x v="31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{4DE8FD64-7FD6-4D16-9731-E791858165DB}"/>
    <d v="2018-08-22T14:54:21"/>
    <s v="ccber_user"/>
    <d v="2018-08-22T14:54:21"/>
    <s v="ccber_user"/>
  </r>
  <r>
    <n v="77"/>
    <x v="40"/>
    <n v="1"/>
    <x v="0"/>
    <s v="Air"/>
    <m/>
    <m/>
    <m/>
    <m/>
    <m/>
    <x v="1"/>
    <m/>
    <m/>
    <m/>
    <m/>
    <m/>
    <m/>
    <m/>
    <m/>
    <m/>
    <m/>
    <m/>
    <m/>
    <m/>
    <m/>
    <m/>
    <m/>
    <s v="{56BE6CDB-306E-46C5-9802-37101B9BE7A6}"/>
    <d v="2018-08-22T14:56:01"/>
    <s v="ccber_user"/>
    <d v="2018-08-22T14:56:01"/>
    <s v="ccber_user"/>
  </r>
  <r>
    <n v="78"/>
    <x v="24"/>
    <n v="17"/>
    <x v="0"/>
    <s v="Bare ground"/>
    <m/>
    <m/>
    <m/>
    <m/>
    <m/>
    <x v="1"/>
    <m/>
    <m/>
    <m/>
    <m/>
    <m/>
    <m/>
    <m/>
    <m/>
    <m/>
    <m/>
    <m/>
    <m/>
    <m/>
    <m/>
    <m/>
    <m/>
    <s v="{93872DFE-572F-420C-9132-953FCEC3172B}"/>
    <d v="2018-08-22T14:56:33"/>
    <s v="ccber_user"/>
    <d v="2018-08-22T14:56:33"/>
    <s v="ccber_user"/>
  </r>
  <r>
    <n v="79"/>
    <x v="4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04A6D7B0-B4F6-4F9E-80A2-0EE8A8604B98}"/>
    <d v="2018-08-22T14:56:56"/>
    <s v="ccber_user"/>
    <d v="2018-08-22T14:56:56"/>
    <s v="ccber_user"/>
  </r>
  <r>
    <n v="80"/>
    <x v="41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764F18D1-C2AA-49E2-86D6-DFD3C5895F78}"/>
    <d v="2018-08-22T14:57:13"/>
    <s v="ccber_user"/>
    <d v="2018-08-22T14:57:13"/>
    <s v="ccber_user"/>
  </r>
  <r>
    <n v="81"/>
    <x v="27"/>
    <n v="27"/>
    <x v="0"/>
    <s v="Water - Wading"/>
    <m/>
    <m/>
    <m/>
    <m/>
    <m/>
    <x v="1"/>
    <m/>
    <m/>
    <m/>
    <m/>
    <m/>
    <m/>
    <m/>
    <m/>
    <m/>
    <m/>
    <m/>
    <m/>
    <m/>
    <m/>
    <m/>
    <m/>
    <s v="{44C97C7D-B314-48D8-B07D-215071CC54BF}"/>
    <d v="2018-08-22T15:00:32"/>
    <s v="ccber_user"/>
    <d v="2018-08-22T15:00:32"/>
    <s v="ccber_user"/>
  </r>
  <r>
    <n v="82"/>
    <x v="7"/>
    <n v="2"/>
    <x v="0"/>
    <s v="Mud"/>
    <m/>
    <m/>
    <m/>
    <m/>
    <m/>
    <x v="1"/>
    <m/>
    <m/>
    <m/>
    <m/>
    <m/>
    <m/>
    <m/>
    <m/>
    <m/>
    <m/>
    <m/>
    <m/>
    <m/>
    <m/>
    <m/>
    <m/>
    <s v="{973D5E64-9AC2-4599-9290-6DB7C22AFE9D}"/>
    <d v="2018-08-22T15:01:35"/>
    <s v="ccber_user"/>
    <d v="2018-08-22T15:01:58"/>
    <s v="ccber_user"/>
  </r>
  <r>
    <n v="83"/>
    <x v="13"/>
    <n v="33"/>
    <x v="0"/>
    <s v="Water - Wading"/>
    <m/>
    <m/>
    <m/>
    <m/>
    <m/>
    <x v="1"/>
    <m/>
    <m/>
    <m/>
    <m/>
    <m/>
    <m/>
    <m/>
    <m/>
    <m/>
    <m/>
    <m/>
    <m/>
    <m/>
    <m/>
    <m/>
    <m/>
    <s v="{15895526-3B46-4D17-AC4E-51C04A2AFB6B}"/>
    <d v="2018-08-22T15:01:48"/>
    <s v="ccber_user"/>
    <d v="2018-08-22T15:01:48"/>
    <s v="ccber_user"/>
  </r>
  <r>
    <n v="84"/>
    <x v="9"/>
    <n v="7"/>
    <x v="0"/>
    <s v="Water - Wading"/>
    <m/>
    <m/>
    <m/>
    <m/>
    <m/>
    <x v="1"/>
    <m/>
    <m/>
    <m/>
    <m/>
    <m/>
    <m/>
    <m/>
    <m/>
    <m/>
    <m/>
    <m/>
    <m/>
    <m/>
    <m/>
    <m/>
    <m/>
    <s v="{C7ABD7D8-B0B3-4640-AB66-E1997448BD6C}"/>
    <d v="2018-08-22T15:02:15"/>
    <s v="ccber_user"/>
    <d v="2018-08-22T15:02:15"/>
    <s v="ccber_user"/>
  </r>
  <r>
    <n v="85"/>
    <x v="25"/>
    <n v="2"/>
    <x v="0"/>
    <s v="Water - Wading"/>
    <m/>
    <m/>
    <m/>
    <m/>
    <m/>
    <x v="1"/>
    <m/>
    <m/>
    <m/>
    <m/>
    <m/>
    <m/>
    <m/>
    <m/>
    <m/>
    <m/>
    <m/>
    <m/>
    <m/>
    <m/>
    <m/>
    <m/>
    <s v="{076CB587-A67A-4371-84F2-3897BE807077}"/>
    <d v="2018-08-22T15:02:28"/>
    <s v="ccber_user"/>
    <d v="2018-08-22T15:02:28"/>
    <s v="ccber_user"/>
  </r>
  <r>
    <n v="86"/>
    <x v="6"/>
    <n v="12"/>
    <x v="0"/>
    <s v="Bare ground"/>
    <m/>
    <m/>
    <m/>
    <m/>
    <m/>
    <x v="1"/>
    <m/>
    <m/>
    <m/>
    <m/>
    <m/>
    <m/>
    <m/>
    <m/>
    <m/>
    <m/>
    <m/>
    <m/>
    <m/>
    <m/>
    <m/>
    <m/>
    <s v="{50700CE3-4E16-43CC-B043-8388779F28BD}"/>
    <d v="2018-08-22T15:03:27"/>
    <s v="ccber_user"/>
    <d v="2018-08-22T15:03:27"/>
    <s v="ccber_user"/>
  </r>
  <r>
    <n v="87"/>
    <x v="30"/>
    <n v="2"/>
    <x v="0"/>
    <s v="Air"/>
    <m/>
    <m/>
    <m/>
    <m/>
    <m/>
    <x v="1"/>
    <m/>
    <m/>
    <m/>
    <m/>
    <m/>
    <m/>
    <m/>
    <m/>
    <m/>
    <m/>
    <m/>
    <m/>
    <m/>
    <m/>
    <m/>
    <m/>
    <s v="{D10F7765-D67C-4748-B29E-1292C82256EE}"/>
    <d v="2018-08-22T15:04:42"/>
    <s v="ccber_user"/>
    <d v="2018-08-22T15:04:42"/>
    <s v="ccber_user"/>
  </r>
  <r>
    <n v="88"/>
    <x v="7"/>
    <n v="3"/>
    <x v="0"/>
    <s v="Mud"/>
    <m/>
    <m/>
    <m/>
    <m/>
    <m/>
    <x v="1"/>
    <m/>
    <m/>
    <m/>
    <m/>
    <m/>
    <m/>
    <m/>
    <m/>
    <m/>
    <m/>
    <m/>
    <m/>
    <m/>
    <m/>
    <m/>
    <m/>
    <s v="{12DC2816-B84D-4A7A-80F2-1281A8AA641F}"/>
    <d v="2018-08-22T15:05:40"/>
    <s v="ccber_user"/>
    <d v="2018-08-22T15:05:40"/>
    <s v="ccber_user"/>
  </r>
  <r>
    <n v="89"/>
    <x v="25"/>
    <n v="1"/>
    <x v="0"/>
    <s v="Water - Wading"/>
    <m/>
    <m/>
    <m/>
    <m/>
    <m/>
    <x v="1"/>
    <m/>
    <m/>
    <m/>
    <m/>
    <m/>
    <m/>
    <m/>
    <m/>
    <m/>
    <m/>
    <m/>
    <m/>
    <m/>
    <m/>
    <m/>
    <m/>
    <s v="{C77E5E86-F1F9-45CB-8DBF-96C9B5E63871}"/>
    <d v="2018-08-22T15:10:44"/>
    <s v="ccber_user"/>
    <d v="2018-08-22T15:10:44"/>
    <s v="ccber_user"/>
  </r>
  <r>
    <n v="90"/>
    <x v="4"/>
    <n v="1"/>
    <x v="0"/>
    <s v="Fence"/>
    <m/>
    <m/>
    <m/>
    <m/>
    <m/>
    <x v="1"/>
    <m/>
    <m/>
    <m/>
    <m/>
    <m/>
    <m/>
    <m/>
    <m/>
    <m/>
    <m/>
    <m/>
    <m/>
    <m/>
    <m/>
    <m/>
    <m/>
    <s v="{34478C20-1CA1-4DA4-BB05-FB02639A53C1}"/>
    <d v="2018-08-22T15:16:03"/>
    <s v="ccber_user"/>
    <d v="2018-08-22T15:16:03"/>
    <s v="ccber_user"/>
  </r>
  <r>
    <n v="91"/>
    <x v="17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F147EBA4-7FFB-47DD-B17E-D756DBE53472}"/>
    <d v="2018-08-22T15:19:35"/>
    <s v="ccber_user"/>
    <d v="2018-08-22T15:19:35"/>
    <s v="ccber_user"/>
  </r>
  <r>
    <n v="92"/>
    <x v="19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38048D65-FEEC-4146-B3DE-2B524790A999}"/>
    <d v="2018-08-22T15:20:15"/>
    <s v="ccber_user"/>
    <d v="2018-08-22T15:20:15"/>
    <s v="ccber_user"/>
  </r>
  <r>
    <n v="93"/>
    <x v="42"/>
    <n v="2"/>
    <x v="0"/>
    <s v="Air"/>
    <m/>
    <m/>
    <m/>
    <m/>
    <m/>
    <x v="1"/>
    <m/>
    <m/>
    <m/>
    <m/>
    <m/>
    <m/>
    <m/>
    <m/>
    <m/>
    <m/>
    <m/>
    <m/>
    <m/>
    <m/>
    <m/>
    <m/>
    <s v="{07D51D60-B1FB-45A0-A84D-F89BD2A93A4C}"/>
    <d v="2018-08-22T15:22:07"/>
    <s v="ccber_user"/>
    <d v="2018-08-22T15:22:17"/>
    <s v="ccber_user"/>
  </r>
  <r>
    <n v="94"/>
    <x v="2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BF5A009E-25CE-4126-8EBB-67D3A68DA054}"/>
    <d v="2018-08-22T15:32:53"/>
    <s v="ccber_user"/>
    <d v="2018-08-22T15:32:53"/>
    <s v="ccber_user"/>
  </r>
  <r>
    <n v="95"/>
    <x v="6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{EBE1CB63-58CF-4A45-9E31-4284D2C9024D}"/>
    <d v="2018-08-22T15:39:16"/>
    <s v="ccber_user"/>
    <d v="2018-08-22T15:39:16"/>
    <s v="ccber_user"/>
  </r>
  <r>
    <n v="96"/>
    <x v="30"/>
    <n v="2"/>
    <x v="0"/>
    <s v="Air"/>
    <m/>
    <m/>
    <m/>
    <m/>
    <m/>
    <x v="1"/>
    <m/>
    <m/>
    <m/>
    <m/>
    <m/>
    <m/>
    <m/>
    <m/>
    <m/>
    <m/>
    <m/>
    <m/>
    <m/>
    <m/>
    <m/>
    <m/>
    <s v="{0DF6CFD9-728B-4217-93E0-3987EC37D342}"/>
    <d v="2018-08-22T15:39:30"/>
    <s v="ccber_user"/>
    <d v="2018-08-22T15:39:30"/>
    <s v="ccber_user"/>
  </r>
  <r>
    <n v="97"/>
    <x v="34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B4ED4759-B4BD-40C1-B894-54C70F069814}"/>
    <d v="2018-08-22T15:43:47"/>
    <s v="ccber_user"/>
    <d v="2018-08-22T15:43:47"/>
    <s v="ccber_user"/>
  </r>
  <r>
    <n v="98"/>
    <x v="19"/>
    <n v="1"/>
    <x v="0"/>
    <s v="Bare ground"/>
    <m/>
    <m/>
    <m/>
    <m/>
    <m/>
    <x v="1"/>
    <m/>
    <m/>
    <m/>
    <m/>
    <m/>
    <m/>
    <m/>
    <m/>
    <m/>
    <m/>
    <m/>
    <m/>
    <m/>
    <m/>
    <m/>
    <m/>
    <s v="{38CC9403-13F0-4945-9971-3DF96BDE1E1A}"/>
    <d v="2018-08-22T15:46:22"/>
    <s v="ccber_user"/>
    <d v="2018-08-22T15:46:22"/>
    <s v="ccber_user"/>
  </r>
  <r>
    <n v="99"/>
    <x v="17"/>
    <n v="5"/>
    <x v="0"/>
    <s v="Vegetation - Shrub"/>
    <m/>
    <m/>
    <m/>
    <m/>
    <m/>
    <x v="1"/>
    <m/>
    <m/>
    <m/>
    <m/>
    <m/>
    <m/>
    <m/>
    <m/>
    <m/>
    <m/>
    <m/>
    <m/>
    <m/>
    <m/>
    <m/>
    <m/>
    <s v="{2B6B5691-768C-4580-AC2E-8D0C4882060B}"/>
    <d v="2018-08-22T15:46:34"/>
    <s v="ccber_user"/>
    <d v="2018-08-22T15:54:03"/>
    <s v="ccber_user"/>
  </r>
  <r>
    <n v="100"/>
    <x v="0"/>
    <n v="1"/>
    <x v="0"/>
    <s v="Bare ground"/>
    <m/>
    <m/>
    <m/>
    <m/>
    <m/>
    <x v="1"/>
    <m/>
    <m/>
    <m/>
    <m/>
    <m/>
    <m/>
    <m/>
    <m/>
    <m/>
    <m/>
    <m/>
    <m/>
    <m/>
    <m/>
    <m/>
    <m/>
    <s v="{EA6E2806-B50B-4807-BB59-B5DC3B3AA465}"/>
    <d v="2018-08-22T15:49:00"/>
    <s v="ccber_user"/>
    <d v="2018-08-22T15:49:00"/>
    <s v="ccber_user"/>
  </r>
  <r>
    <n v="101"/>
    <x v="7"/>
    <n v="3"/>
    <x v="0"/>
    <s v="Bare ground"/>
    <m/>
    <m/>
    <m/>
    <m/>
    <m/>
    <x v="1"/>
    <m/>
    <m/>
    <m/>
    <m/>
    <m/>
    <m/>
    <m/>
    <m/>
    <m/>
    <m/>
    <m/>
    <m/>
    <m/>
    <m/>
    <m/>
    <m/>
    <s v="{30B7451E-80F6-4355-835B-E5B52539A7CE}"/>
    <d v="2018-08-22T15:54:50"/>
    <s v="ccber_user"/>
    <d v="2018-08-22T15:54:50"/>
    <s v="ccber_user"/>
  </r>
  <r>
    <n v="102"/>
    <x v="0"/>
    <n v="1"/>
    <x v="0"/>
    <s v="Bare ground"/>
    <m/>
    <m/>
    <m/>
    <m/>
    <m/>
    <x v="1"/>
    <m/>
    <m/>
    <m/>
    <m/>
    <m/>
    <m/>
    <m/>
    <m/>
    <m/>
    <m/>
    <m/>
    <m/>
    <m/>
    <m/>
    <m/>
    <m/>
    <s v="{071FCC94-819D-4C33-B94D-AFE9FBA1CB21}"/>
    <d v="2018-08-22T15:56:39"/>
    <s v="ccber_user"/>
    <d v="2018-08-22T15:56:39"/>
    <s v="ccber_user"/>
  </r>
  <r>
    <n v="103"/>
    <x v="17"/>
    <n v="2"/>
    <x v="1"/>
    <s v="Vegetation - Tree"/>
    <m/>
    <m/>
    <m/>
    <m/>
    <m/>
    <x v="1"/>
    <m/>
    <m/>
    <m/>
    <m/>
    <m/>
    <m/>
    <m/>
    <m/>
    <m/>
    <m/>
    <m/>
    <m/>
    <m/>
    <m/>
    <m/>
    <m/>
    <s v="{A3AFF8E5-0AD0-4BE8-B091-F919DC2A520D}"/>
    <d v="2018-08-22T15:58:43"/>
    <s v="ccber_user"/>
    <d v="2018-08-22T15:58:43"/>
    <s v="ccber_user"/>
  </r>
  <r>
    <n v="104"/>
    <x v="43"/>
    <n v="2"/>
    <x v="0"/>
    <s v="Vegetation - Tree"/>
    <m/>
    <m/>
    <m/>
    <m/>
    <m/>
    <x v="1"/>
    <m/>
    <m/>
    <m/>
    <m/>
    <m/>
    <m/>
    <m/>
    <m/>
    <m/>
    <m/>
    <m/>
    <m/>
    <m/>
    <m/>
    <m/>
    <m/>
    <s v="{41628343-E0C3-4F68-98C1-7F77803F5E9F}"/>
    <d v="2018-08-22T16:00:37"/>
    <s v="ccber_user"/>
    <d v="2018-08-22T16:00:37"/>
    <s v="ccber_user"/>
  </r>
  <r>
    <n v="105"/>
    <x v="44"/>
    <n v="1"/>
    <x v="0"/>
    <s v="Vegetation - Tree"/>
    <m/>
    <m/>
    <s v="bullocks oriole"/>
    <m/>
    <m/>
    <x v="1"/>
    <m/>
    <m/>
    <m/>
    <m/>
    <m/>
    <m/>
    <m/>
    <m/>
    <m/>
    <m/>
    <m/>
    <m/>
    <m/>
    <m/>
    <m/>
    <m/>
    <s v="{6A636547-2B53-4442-A986-D6801C5508B2}"/>
    <d v="2018-08-22T16:02:21"/>
    <s v="ccber_user"/>
    <d v="2018-08-22T16:02:21"/>
    <s v="ccber_user"/>
  </r>
  <r>
    <n v="106"/>
    <x v="15"/>
    <n v="1"/>
    <x v="0"/>
    <s v="Fence"/>
    <m/>
    <m/>
    <m/>
    <m/>
    <m/>
    <x v="1"/>
    <m/>
    <m/>
    <m/>
    <m/>
    <m/>
    <m/>
    <m/>
    <m/>
    <m/>
    <m/>
    <m/>
    <m/>
    <m/>
    <m/>
    <m/>
    <m/>
    <s v="{13201F96-59FE-42E8-B4AD-5F188230D977}"/>
    <d v="2018-08-22T16:07:05"/>
    <s v="ccber_user"/>
    <d v="2018-08-22T16:07:05"/>
    <s v="ccber_user"/>
  </r>
  <r>
    <n v="107"/>
    <x v="3"/>
    <n v="1"/>
    <x v="0"/>
    <s v="Air"/>
    <m/>
    <m/>
    <m/>
    <m/>
    <m/>
    <x v="1"/>
    <m/>
    <m/>
    <m/>
    <m/>
    <m/>
    <m/>
    <m/>
    <m/>
    <m/>
    <m/>
    <m/>
    <m/>
    <m/>
    <m/>
    <m/>
    <m/>
    <s v="{A25900CB-7F9F-47BE-BD14-21D1D71FE44D}"/>
    <d v="2018-08-22T16:07:27"/>
    <s v="ccber_user"/>
    <d v="2018-08-22T16:07:27"/>
    <s v="ccber_user"/>
  </r>
  <r>
    <n v="108"/>
    <x v="38"/>
    <n v="2"/>
    <x v="0"/>
    <s v="Vegetation - Tree"/>
    <m/>
    <m/>
    <m/>
    <m/>
    <m/>
    <x v="1"/>
    <m/>
    <m/>
    <m/>
    <m/>
    <m/>
    <m/>
    <m/>
    <m/>
    <m/>
    <m/>
    <m/>
    <m/>
    <m/>
    <m/>
    <m/>
    <m/>
    <s v="{198EE349-A397-42F0-AEDC-AE8F14B5078D}"/>
    <d v="2018-08-22T16:08:48"/>
    <s v="ccber_user"/>
    <d v="2018-08-22T16:08:48"/>
    <s v="ccber_user"/>
  </r>
  <r>
    <n v="109"/>
    <x v="15"/>
    <n v="1"/>
    <x v="0"/>
    <s v="Fence"/>
    <m/>
    <m/>
    <m/>
    <m/>
    <m/>
    <x v="1"/>
    <m/>
    <m/>
    <m/>
    <m/>
    <m/>
    <m/>
    <m/>
    <m/>
    <m/>
    <m/>
    <m/>
    <m/>
    <m/>
    <m/>
    <m/>
    <m/>
    <s v="{ED72C702-1E9A-4264-A7F7-F51C9D9B7EA1}"/>
    <d v="2018-08-22T16:09:19"/>
    <s v="ccber_user"/>
    <d v="2018-08-22T16:09:19"/>
    <s v="ccber_user"/>
  </r>
  <r>
    <n v="110"/>
    <x v="24"/>
    <n v="41"/>
    <x v="0"/>
    <s v="Bare ground"/>
    <m/>
    <m/>
    <m/>
    <m/>
    <m/>
    <x v="1"/>
    <m/>
    <m/>
    <m/>
    <m/>
    <m/>
    <m/>
    <m/>
    <m/>
    <m/>
    <m/>
    <m/>
    <m/>
    <m/>
    <m/>
    <m/>
    <m/>
    <s v="{A9A32023-4E72-4D12-A5F6-F9F87E0DE9A7}"/>
    <d v="2018-08-22T16:10:01"/>
    <s v="ccber_user"/>
    <d v="2018-08-22T16:10:01"/>
    <s v="ccber_user"/>
  </r>
  <r>
    <n v="111"/>
    <x v="10"/>
    <n v="2"/>
    <x v="0"/>
    <s v="Water - Floating"/>
    <m/>
    <m/>
    <m/>
    <m/>
    <m/>
    <x v="1"/>
    <m/>
    <m/>
    <m/>
    <m/>
    <m/>
    <m/>
    <m/>
    <m/>
    <m/>
    <m/>
    <m/>
    <m/>
    <m/>
    <m/>
    <m/>
    <m/>
    <s v="{106E3C85-DDC2-4010-88F3-4E7968C34170}"/>
    <d v="2018-08-22T16:12:17"/>
    <s v="ccber_user"/>
    <d v="2018-08-22T16:12:17"/>
    <s v="ccber_user"/>
  </r>
  <r>
    <n v="112"/>
    <x v="31"/>
    <n v="3"/>
    <x v="0"/>
    <s v="Bare ground"/>
    <m/>
    <m/>
    <m/>
    <m/>
    <m/>
    <x v="1"/>
    <m/>
    <m/>
    <m/>
    <m/>
    <m/>
    <m/>
    <m/>
    <m/>
    <m/>
    <m/>
    <m/>
    <m/>
    <m/>
    <m/>
    <m/>
    <m/>
    <s v="{EAA8B6F5-F807-4FEF-AC98-73EE05D276A7}"/>
    <d v="2018-08-22T16:14:05"/>
    <s v="ccber_user"/>
    <d v="2018-08-22T16:14:05"/>
    <s v="ccber_user"/>
  </r>
  <r>
    <n v="113"/>
    <x v="14"/>
    <n v="2"/>
    <x v="0"/>
    <s v="Mud"/>
    <m/>
    <m/>
    <m/>
    <m/>
    <m/>
    <x v="1"/>
    <m/>
    <m/>
    <m/>
    <m/>
    <m/>
    <m/>
    <m/>
    <m/>
    <m/>
    <m/>
    <m/>
    <m/>
    <m/>
    <m/>
    <m/>
    <m/>
    <s v="{5257AC33-3BE4-4938-A111-94F436373C8A}"/>
    <d v="2018-08-22T16:14:35"/>
    <s v="ccber_user"/>
    <d v="2018-08-22T16:14:35"/>
    <s v="ccber_user"/>
  </r>
  <r>
    <n v="114"/>
    <x v="45"/>
    <n v="1"/>
    <x v="0"/>
    <s v="Bare ground"/>
    <m/>
    <m/>
    <s v="Changed from Lesser Goldfinch to Goldfinch spp. post-survey"/>
    <m/>
    <m/>
    <x v="1"/>
    <m/>
    <m/>
    <m/>
    <m/>
    <m/>
    <m/>
    <m/>
    <m/>
    <m/>
    <m/>
    <m/>
    <m/>
    <m/>
    <m/>
    <m/>
    <m/>
    <s v="{6734E6B1-A019-4123-9436-565432A8ED0B}"/>
    <d v="2018-08-22T16:16:40"/>
    <s v="ccber_user"/>
    <d v="2018-08-22T16:16:40"/>
    <s v="ccber_user"/>
  </r>
  <r>
    <n v="115"/>
    <x v="0"/>
    <n v="1"/>
    <x v="0"/>
    <s v="Bare ground"/>
    <m/>
    <m/>
    <m/>
    <m/>
    <m/>
    <x v="1"/>
    <m/>
    <m/>
    <m/>
    <m/>
    <m/>
    <m/>
    <m/>
    <m/>
    <m/>
    <m/>
    <m/>
    <m/>
    <m/>
    <m/>
    <m/>
    <m/>
    <s v="{144E07EC-C2F8-4BFA-B5BA-73DB14C840DA}"/>
    <d v="2018-08-22T16:18:10"/>
    <s v="ccber_user"/>
    <d v="2018-08-22T16:18:10"/>
    <s v="ccber_user"/>
  </r>
  <r>
    <n v="116"/>
    <x v="32"/>
    <n v="1"/>
    <x v="0"/>
    <s v="Air"/>
    <m/>
    <m/>
    <m/>
    <m/>
    <m/>
    <x v="1"/>
    <m/>
    <m/>
    <m/>
    <m/>
    <m/>
    <m/>
    <m/>
    <m/>
    <m/>
    <m/>
    <m/>
    <m/>
    <m/>
    <m/>
    <m/>
    <m/>
    <s v="{BE94C920-0AD3-4361-8370-FBAD872E777E}"/>
    <d v="2018-08-22T16:19:52"/>
    <s v="ccber_user"/>
    <d v="2018-08-22T16:19:52"/>
    <s v="ccber_user"/>
  </r>
  <r>
    <n v="117"/>
    <x v="46"/>
    <n v="1"/>
    <x v="0"/>
    <s v="Bare ground"/>
    <m/>
    <m/>
    <m/>
    <m/>
    <m/>
    <x v="1"/>
    <m/>
    <m/>
    <m/>
    <m/>
    <m/>
    <m/>
    <m/>
    <m/>
    <m/>
    <m/>
    <m/>
    <m/>
    <m/>
    <m/>
    <m/>
    <m/>
    <s v="{22BF0353-B392-4C82-9D3F-E26CE0191983}"/>
    <d v="2018-08-22T16:28:53"/>
    <s v="ccber_user"/>
    <d v="2018-08-22T16:28:53"/>
    <s v="ccber_user"/>
  </r>
  <r>
    <n v="118"/>
    <x v="14"/>
    <n v="5"/>
    <x v="0"/>
    <s v="Mud"/>
    <m/>
    <m/>
    <m/>
    <m/>
    <m/>
    <x v="1"/>
    <m/>
    <m/>
    <m/>
    <m/>
    <m/>
    <m/>
    <m/>
    <m/>
    <m/>
    <m/>
    <m/>
    <m/>
    <m/>
    <m/>
    <m/>
    <m/>
    <s v="{05F2D81F-88F4-4790-B9CE-26D77603F103}"/>
    <d v="2018-08-22T16:31:54"/>
    <s v="ccber_user"/>
    <d v="2018-08-22T16:31:54"/>
    <s v="ccber_user"/>
  </r>
  <r>
    <n v="119"/>
    <x v="14"/>
    <n v="5"/>
    <x v="0"/>
    <s v="Mud"/>
    <m/>
    <m/>
    <m/>
    <m/>
    <m/>
    <x v="1"/>
    <m/>
    <m/>
    <m/>
    <m/>
    <m/>
    <m/>
    <m/>
    <m/>
    <m/>
    <m/>
    <m/>
    <m/>
    <m/>
    <m/>
    <m/>
    <m/>
    <s v="{4EB26554-8946-45CA-861D-7C27B738594F}"/>
    <d v="2018-08-22T16:38:08"/>
    <s v="ccber_user"/>
    <d v="2018-08-22T16:38:08"/>
    <s v="ccber_user"/>
  </r>
  <r>
    <n v="120"/>
    <x v="46"/>
    <n v="1"/>
    <x v="0"/>
    <s v="Bare ground"/>
    <m/>
    <m/>
    <m/>
    <m/>
    <m/>
    <x v="1"/>
    <m/>
    <m/>
    <m/>
    <m/>
    <m/>
    <m/>
    <m/>
    <m/>
    <m/>
    <m/>
    <m/>
    <m/>
    <m/>
    <m/>
    <m/>
    <m/>
    <s v="{E9C72145-FB09-4B61-B6AB-181745360C01}"/>
    <d v="2018-08-22T16:38:50"/>
    <s v="ccber_user"/>
    <d v="2018-08-22T16:38:50"/>
    <s v="ccber_user"/>
  </r>
  <r>
    <n v="121"/>
    <x v="9"/>
    <n v="3"/>
    <x v="1"/>
    <s v="Water - Floating"/>
    <m/>
    <m/>
    <m/>
    <m/>
    <m/>
    <x v="1"/>
    <m/>
    <s v="950"/>
    <m/>
    <m/>
    <m/>
    <m/>
    <m/>
    <m/>
    <m/>
    <m/>
    <m/>
    <m/>
    <m/>
    <m/>
    <m/>
    <m/>
    <s v="{05F10306-79A4-43B1-9F3F-B9F40A4AE480}"/>
    <d v="2018-08-22T16:56:10"/>
    <s v="ccber_user"/>
    <d v="2018-08-22T16:56:10"/>
    <s v="ccber_user"/>
  </r>
  <r>
    <m/>
    <x v="47"/>
    <m/>
    <x v="2"/>
    <m/>
    <m/>
    <m/>
    <m/>
    <m/>
    <m/>
    <x v="2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3" firstHeaderRow="1" firstDataRow="3" firstDataCol="1"/>
  <pivotFields count="32">
    <pivotField showAll="0"/>
    <pivotField axis="axisRow" showAll="0">
      <items count="50">
        <item x="42"/>
        <item x="24"/>
        <item x="2"/>
        <item x="30"/>
        <item x="31"/>
        <item x="1"/>
        <item x="15"/>
        <item x="26"/>
        <item x="11"/>
        <item x="44"/>
        <item x="35"/>
        <item x="0"/>
        <item x="39"/>
        <item x="36"/>
        <item x="29"/>
        <item x="34"/>
        <item x="37"/>
        <item x="43"/>
        <item x="25"/>
        <item x="27"/>
        <item x="22"/>
        <item x="38"/>
        <item x="18"/>
        <item x="41"/>
        <item x="7"/>
        <item x="5"/>
        <item x="33"/>
        <item m="1" x="48"/>
        <item x="21"/>
        <item x="46"/>
        <item x="9"/>
        <item x="8"/>
        <item x="20"/>
        <item x="32"/>
        <item x="10"/>
        <item x="23"/>
        <item x="6"/>
        <item x="16"/>
        <item x="12"/>
        <item x="17"/>
        <item x="28"/>
        <item x="13"/>
        <item x="19"/>
        <item x="4"/>
        <item x="40"/>
        <item x="14"/>
        <item x="3"/>
        <item x="47"/>
        <item x="45"/>
        <item t="default"/>
      </items>
    </pivotField>
    <pivotField dataField="1"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19">
    <format dxfId="18">
      <pivotArea outline="0" collapsedLevelsAreSubtotals="1" fieldPosition="0"/>
    </format>
    <format dxfId="17">
      <pivotArea field="3" type="button" dataOnly="0" labelOnly="1" outline="0" axis="axisCol" fieldPosition="0"/>
    </format>
    <format dxfId="16">
      <pivotArea field="10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fieldPosition="0">
        <references count="1">
          <reference field="3" count="0" defaultSubtotal="1"/>
        </references>
      </pivotArea>
    </format>
    <format dxfId="12">
      <pivotArea dataOnly="0" labelOnly="1" grandCol="1" outline="0" fieldPosition="0"/>
    </format>
    <format dxfId="11">
      <pivotArea dataOnly="0" labelOnly="1" fieldPosition="0">
        <references count="2">
          <reference field="3" count="1" selected="0">
            <x v="0"/>
          </reference>
          <reference field="10" count="2">
            <x v="0"/>
            <x v="1"/>
          </reference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10" count="2">
            <x v="0"/>
            <x v="1"/>
          </reference>
        </references>
      </pivotArea>
    </format>
    <format dxfId="9">
      <pivotArea dataOnly="0" labelOnly="1" fieldPosition="0">
        <references count="2">
          <reference field="3" count="1" selected="0">
            <x v="2"/>
          </reference>
          <reference field="10" count="1">
            <x v="2"/>
          </reference>
        </references>
      </pivotArea>
    </format>
    <format dxfId="8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7">
      <pivotArea type="topRight" dataOnly="0" labelOnly="1" outline="0" offset="B1:D1" fieldPosition="0"/>
    </format>
    <format dxfId="6">
      <pivotArea dataOnly="0" labelOnly="1" fieldPosition="0">
        <references count="1">
          <reference field="3" count="1">
            <x v="1"/>
          </reference>
        </references>
      </pivotArea>
    </format>
    <format dxfId="5">
      <pivotArea dataOnly="0" labelOnly="1" fieldPosition="0">
        <references count="1">
          <reference field="3" count="1" defaultSubtotal="1">
            <x v="1"/>
          </reference>
        </references>
      </pivotArea>
    </format>
    <format dxfId="4">
      <pivotArea dataOnly="0" labelOnly="1" fieldPosition="0">
        <references count="2">
          <reference field="3" count="1" selected="0">
            <x v="1"/>
          </reference>
          <reference field="10" count="2">
            <x v="0"/>
            <x v="1"/>
          </reference>
        </references>
      </pivotArea>
    </format>
    <format dxfId="3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">
      <pivotArea type="topRight" dataOnly="0" labelOnly="1" outline="0" offset="A1" fieldPosition="0"/>
    </format>
    <format dxfId="1">
      <pivotArea dataOnly="0" labelOnly="1" fieldPosition="0">
        <references count="1">
          <reference field="3" count="1" defaultSubtotal="1">
            <x v="0"/>
          </reference>
        </references>
      </pivotArea>
    </format>
    <format dxfId="0">
      <pivotArea outline="0" collapsedLevelsAreSubtotals="1" fieldPosition="0">
        <references count="2">
          <reference field="3" count="1" selected="0">
            <x v="1"/>
          </reference>
          <reference field="10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workbookViewId="0">
      <selection activeCell="C3" sqref="C3"/>
    </sheetView>
  </sheetViews>
  <sheetFormatPr defaultColWidth="8.85546875" defaultRowHeight="15" x14ac:dyDescent="0.25"/>
  <cols>
    <col min="3" max="3" width="12.7109375" style="4" bestFit="1" customWidth="1"/>
    <col min="4" max="4" width="18.85546875" bestFit="1" customWidth="1"/>
    <col min="5" max="5" width="14.28515625" bestFit="1" customWidth="1"/>
    <col min="6" max="6" width="13.140625" bestFit="1" customWidth="1"/>
    <col min="7" max="7" width="18.140625" bestFit="1" customWidth="1"/>
    <col min="8" max="8" width="23.85546875" bestFit="1" customWidth="1"/>
    <col min="9" max="9" width="22.42578125" bestFit="1" customWidth="1"/>
    <col min="10" max="10" width="21.7109375" bestFit="1" customWidth="1"/>
    <col min="11" max="11" width="24.7109375" bestFit="1" customWidth="1"/>
    <col min="12" max="12" width="13.85546875" bestFit="1" customWidth="1"/>
  </cols>
  <sheetData>
    <row r="1" spans="1:25" ht="16.5" thickBot="1" x14ac:dyDescent="0.3">
      <c r="A1" s="1" t="s">
        <v>0</v>
      </c>
      <c r="B1" s="1" t="s">
        <v>8</v>
      </c>
      <c r="C1" s="3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 x14ac:dyDescent="0.25">
      <c r="A2">
        <v>1</v>
      </c>
      <c r="B2" s="2">
        <v>43334.596226851849</v>
      </c>
      <c r="D2" t="s">
        <v>35</v>
      </c>
      <c r="U2" t="s">
        <v>36</v>
      </c>
      <c r="V2" s="2">
        <v>43334.596504629633</v>
      </c>
      <c r="W2" t="s">
        <v>37</v>
      </c>
      <c r="X2" s="2">
        <v>43334.596504629633</v>
      </c>
      <c r="Y2" t="s">
        <v>37</v>
      </c>
    </row>
    <row r="3" spans="1:25" x14ac:dyDescent="0.25">
      <c r="A3">
        <v>46</v>
      </c>
      <c r="B3" s="2">
        <v>43334.584814814807</v>
      </c>
      <c r="C3" s="4">
        <v>4.8</v>
      </c>
      <c r="D3" t="s">
        <v>117</v>
      </c>
      <c r="E3" t="s">
        <v>118</v>
      </c>
      <c r="G3">
        <v>63</v>
      </c>
      <c r="H3">
        <v>100</v>
      </c>
      <c r="I3" t="s">
        <v>119</v>
      </c>
      <c r="J3" t="s">
        <v>120</v>
      </c>
      <c r="U3" t="s">
        <v>121</v>
      </c>
      <c r="V3" s="2">
        <v>43334.587731481479</v>
      </c>
      <c r="W3" t="s">
        <v>122</v>
      </c>
      <c r="X3" s="2">
        <v>43334.587731481479</v>
      </c>
      <c r="Y3" t="s">
        <v>122</v>
      </c>
    </row>
    <row r="4" spans="1:25" x14ac:dyDescent="0.25">
      <c r="A4">
        <v>121</v>
      </c>
      <c r="F4" t="s">
        <v>218</v>
      </c>
      <c r="U4" t="s">
        <v>219</v>
      </c>
      <c r="V4" s="2">
        <v>43334.705671296288</v>
      </c>
      <c r="W4" t="s">
        <v>122</v>
      </c>
      <c r="X4" s="2">
        <v>43334.705671296288</v>
      </c>
      <c r="Y4" t="s">
        <v>122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2"/>
  <sheetViews>
    <sheetView tabSelected="1" workbookViewId="0">
      <selection activeCell="O11" sqref="O11"/>
    </sheetView>
  </sheetViews>
  <sheetFormatPr defaultColWidth="8.85546875" defaultRowHeight="15" x14ac:dyDescent="0.25"/>
  <cols>
    <col min="2" max="2" width="10.42578125" bestFit="1" customWidth="1"/>
    <col min="3" max="3" width="31" bestFit="1" customWidth="1"/>
    <col min="9" max="9" width="21.85546875" bestFit="1" customWidth="1"/>
    <col min="11" max="11" width="18.85546875" bestFit="1" customWidth="1"/>
  </cols>
  <sheetData>
    <row r="1" spans="1:32" ht="16.5" thickBo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93</v>
      </c>
      <c r="B2" s="16">
        <v>43334</v>
      </c>
      <c r="C2" t="s">
        <v>186</v>
      </c>
      <c r="D2">
        <v>2</v>
      </c>
      <c r="E2" t="s">
        <v>33</v>
      </c>
      <c r="F2" t="s">
        <v>47</v>
      </c>
      <c r="K2" t="s">
        <v>117</v>
      </c>
      <c r="AB2" t="s">
        <v>187</v>
      </c>
      <c r="AC2" s="2">
        <v>43334.640358796307</v>
      </c>
      <c r="AD2" t="s">
        <v>122</v>
      </c>
      <c r="AE2" s="2">
        <v>43334.640474537038</v>
      </c>
      <c r="AF2" t="s">
        <v>122</v>
      </c>
    </row>
    <row r="3" spans="1:32" x14ac:dyDescent="0.25">
      <c r="A3">
        <v>45</v>
      </c>
      <c r="B3" s="16">
        <v>43334</v>
      </c>
      <c r="C3" t="s">
        <v>114</v>
      </c>
      <c r="D3">
        <v>30</v>
      </c>
      <c r="E3" t="s">
        <v>33</v>
      </c>
      <c r="F3" t="s">
        <v>34</v>
      </c>
      <c r="K3" t="s">
        <v>35</v>
      </c>
      <c r="AB3" t="s">
        <v>115</v>
      </c>
      <c r="AC3" s="2">
        <v>43334.687245370369</v>
      </c>
      <c r="AD3" t="s">
        <v>37</v>
      </c>
      <c r="AE3" s="2">
        <v>43334.687245370369</v>
      </c>
      <c r="AF3" t="s">
        <v>37</v>
      </c>
    </row>
    <row r="4" spans="1:32" x14ac:dyDescent="0.25">
      <c r="A4">
        <v>78</v>
      </c>
      <c r="B4" s="16">
        <v>43334</v>
      </c>
      <c r="C4" t="s">
        <v>114</v>
      </c>
      <c r="D4">
        <v>17</v>
      </c>
      <c r="E4" t="s">
        <v>33</v>
      </c>
      <c r="F4" t="s">
        <v>34</v>
      </c>
      <c r="K4" t="s">
        <v>117</v>
      </c>
      <c r="AB4" t="s">
        <v>170</v>
      </c>
      <c r="AC4" s="2">
        <v>43334.622604166667</v>
      </c>
      <c r="AD4" t="s">
        <v>122</v>
      </c>
      <c r="AE4" s="2">
        <v>43334.622604166667</v>
      </c>
      <c r="AF4" t="s">
        <v>122</v>
      </c>
    </row>
    <row r="5" spans="1:32" x14ac:dyDescent="0.25">
      <c r="A5">
        <v>110</v>
      </c>
      <c r="B5" s="16">
        <v>43334</v>
      </c>
      <c r="C5" t="s">
        <v>114</v>
      </c>
      <c r="D5">
        <v>41</v>
      </c>
      <c r="E5" t="s">
        <v>33</v>
      </c>
      <c r="F5" t="s">
        <v>34</v>
      </c>
      <c r="K5" t="s">
        <v>117</v>
      </c>
      <c r="AB5" t="s">
        <v>206</v>
      </c>
      <c r="AC5" s="2">
        <v>43334.673622685194</v>
      </c>
      <c r="AD5" t="s">
        <v>122</v>
      </c>
      <c r="AE5" s="2">
        <v>43334.673622685194</v>
      </c>
      <c r="AF5" t="s">
        <v>122</v>
      </c>
    </row>
    <row r="6" spans="1:32" x14ac:dyDescent="0.25">
      <c r="A6">
        <v>5</v>
      </c>
      <c r="B6" s="16">
        <v>43334</v>
      </c>
      <c r="C6" t="s">
        <v>43</v>
      </c>
      <c r="D6">
        <v>1</v>
      </c>
      <c r="E6" t="s">
        <v>33</v>
      </c>
      <c r="F6" t="s">
        <v>41</v>
      </c>
      <c r="K6" t="s">
        <v>35</v>
      </c>
      <c r="AB6" t="s">
        <v>44</v>
      </c>
      <c r="AC6" s="2">
        <v>43334.603854166657</v>
      </c>
      <c r="AD6" t="s">
        <v>37</v>
      </c>
      <c r="AE6" s="2">
        <v>43334.603854166657</v>
      </c>
      <c r="AF6" t="s">
        <v>37</v>
      </c>
    </row>
    <row r="7" spans="1:32" x14ac:dyDescent="0.25">
      <c r="A7">
        <v>19</v>
      </c>
      <c r="B7" s="16">
        <v>43334</v>
      </c>
      <c r="C7" t="s">
        <v>43</v>
      </c>
      <c r="D7">
        <v>2</v>
      </c>
      <c r="E7" t="s">
        <v>33</v>
      </c>
      <c r="F7" t="s">
        <v>41</v>
      </c>
      <c r="K7" t="s">
        <v>35</v>
      </c>
      <c r="AB7" t="s">
        <v>76</v>
      </c>
      <c r="AC7" s="2">
        <v>43334.631527777783</v>
      </c>
      <c r="AD7" t="s">
        <v>37</v>
      </c>
      <c r="AE7" s="2">
        <v>43334.631527777783</v>
      </c>
      <c r="AF7" t="s">
        <v>37</v>
      </c>
    </row>
    <row r="8" spans="1:32" x14ac:dyDescent="0.25">
      <c r="A8">
        <v>25</v>
      </c>
      <c r="B8" s="16">
        <v>43334</v>
      </c>
      <c r="C8" t="s">
        <v>43</v>
      </c>
      <c r="D8">
        <v>1</v>
      </c>
      <c r="E8" t="s">
        <v>33</v>
      </c>
      <c r="F8" t="s">
        <v>47</v>
      </c>
      <c r="K8" t="s">
        <v>35</v>
      </c>
      <c r="AB8" t="s">
        <v>87</v>
      </c>
      <c r="AC8" s="2">
        <v>43334.642118055563</v>
      </c>
      <c r="AD8" t="s">
        <v>37</v>
      </c>
      <c r="AE8" s="2">
        <v>43334.642118055563</v>
      </c>
      <c r="AF8" t="s">
        <v>37</v>
      </c>
    </row>
    <row r="9" spans="1:32" x14ac:dyDescent="0.25">
      <c r="A9">
        <v>35</v>
      </c>
      <c r="B9" s="16">
        <v>43334</v>
      </c>
      <c r="C9" t="s">
        <v>43</v>
      </c>
      <c r="D9">
        <v>1</v>
      </c>
      <c r="E9" t="s">
        <v>33</v>
      </c>
      <c r="F9" t="s">
        <v>41</v>
      </c>
      <c r="K9" t="s">
        <v>35</v>
      </c>
      <c r="AB9" t="s">
        <v>101</v>
      </c>
      <c r="AC9" s="2">
        <v>43334.656145833331</v>
      </c>
      <c r="AD9" t="s">
        <v>37</v>
      </c>
      <c r="AE9" s="2">
        <v>43334.656145833331</v>
      </c>
      <c r="AF9" t="s">
        <v>37</v>
      </c>
    </row>
    <row r="10" spans="1:32" x14ac:dyDescent="0.25">
      <c r="A10">
        <v>38</v>
      </c>
      <c r="B10" s="16">
        <v>43334</v>
      </c>
      <c r="C10" t="s">
        <v>43</v>
      </c>
      <c r="D10">
        <v>2</v>
      </c>
      <c r="E10" t="s">
        <v>33</v>
      </c>
      <c r="F10" t="s">
        <v>41</v>
      </c>
      <c r="K10" t="s">
        <v>35</v>
      </c>
      <c r="AB10" t="s">
        <v>105</v>
      </c>
      <c r="AC10" s="2">
        <v>43334.660891203697</v>
      </c>
      <c r="AD10" t="s">
        <v>37</v>
      </c>
      <c r="AE10" s="2">
        <v>43334.660891203697</v>
      </c>
      <c r="AF10" t="s">
        <v>37</v>
      </c>
    </row>
    <row r="11" spans="1:32" x14ac:dyDescent="0.25">
      <c r="A11">
        <v>94</v>
      </c>
      <c r="B11" s="16">
        <v>43334</v>
      </c>
      <c r="C11" t="s">
        <v>43</v>
      </c>
      <c r="D11">
        <v>1</v>
      </c>
      <c r="E11" t="s">
        <v>33</v>
      </c>
      <c r="F11" t="s">
        <v>41</v>
      </c>
      <c r="K11" t="s">
        <v>117</v>
      </c>
      <c r="AB11" t="s">
        <v>188</v>
      </c>
      <c r="AC11" s="2">
        <v>43334.647835648153</v>
      </c>
      <c r="AD11" t="s">
        <v>122</v>
      </c>
      <c r="AE11" s="2">
        <v>43334.647835648153</v>
      </c>
      <c r="AF11" t="s">
        <v>122</v>
      </c>
    </row>
    <row r="12" spans="1:32" x14ac:dyDescent="0.25">
      <c r="A12">
        <v>55</v>
      </c>
      <c r="B12" s="16">
        <v>43334</v>
      </c>
      <c r="C12" t="s">
        <v>135</v>
      </c>
      <c r="D12">
        <v>2</v>
      </c>
      <c r="E12" t="s">
        <v>33</v>
      </c>
      <c r="F12" t="s">
        <v>47</v>
      </c>
      <c r="K12" t="s">
        <v>117</v>
      </c>
      <c r="AB12" t="s">
        <v>136</v>
      </c>
      <c r="AC12" s="2">
        <v>43334.599965277783</v>
      </c>
      <c r="AD12" t="s">
        <v>122</v>
      </c>
      <c r="AE12" s="2">
        <v>43334.599965277783</v>
      </c>
      <c r="AF12" t="s">
        <v>122</v>
      </c>
    </row>
    <row r="13" spans="1:32" x14ac:dyDescent="0.25">
      <c r="A13">
        <v>87</v>
      </c>
      <c r="B13" s="16">
        <v>43334</v>
      </c>
      <c r="C13" t="s">
        <v>135</v>
      </c>
      <c r="D13">
        <v>2</v>
      </c>
      <c r="E13" t="s">
        <v>33</v>
      </c>
      <c r="F13" t="s">
        <v>47</v>
      </c>
      <c r="K13" t="s">
        <v>117</v>
      </c>
      <c r="AB13" t="s">
        <v>180</v>
      </c>
      <c r="AC13" s="2">
        <v>43334.628263888888</v>
      </c>
      <c r="AD13" t="s">
        <v>122</v>
      </c>
      <c r="AE13" s="2">
        <v>43334.628263888888</v>
      </c>
      <c r="AF13" t="s">
        <v>122</v>
      </c>
    </row>
    <row r="14" spans="1:32" x14ac:dyDescent="0.25">
      <c r="A14">
        <v>96</v>
      </c>
      <c r="B14" s="16">
        <v>43334</v>
      </c>
      <c r="C14" t="s">
        <v>135</v>
      </c>
      <c r="D14">
        <v>2</v>
      </c>
      <c r="E14" t="s">
        <v>33</v>
      </c>
      <c r="F14" t="s">
        <v>47</v>
      </c>
      <c r="K14" t="s">
        <v>117</v>
      </c>
      <c r="AB14" t="s">
        <v>190</v>
      </c>
      <c r="AC14" s="2">
        <v>43334.652430555558</v>
      </c>
      <c r="AD14" t="s">
        <v>122</v>
      </c>
      <c r="AE14" s="2">
        <v>43334.652430555558</v>
      </c>
      <c r="AF14" t="s">
        <v>122</v>
      </c>
    </row>
    <row r="15" spans="1:32" x14ac:dyDescent="0.25">
      <c r="A15">
        <v>57</v>
      </c>
      <c r="B15" s="16">
        <v>43334</v>
      </c>
      <c r="C15" t="s">
        <v>138</v>
      </c>
      <c r="D15">
        <v>1</v>
      </c>
      <c r="E15" t="s">
        <v>33</v>
      </c>
      <c r="F15" t="s">
        <v>57</v>
      </c>
      <c r="K15" t="s">
        <v>117</v>
      </c>
      <c r="AB15" t="s">
        <v>139</v>
      </c>
      <c r="AC15" s="2">
        <v>43334.602534722217</v>
      </c>
      <c r="AD15" t="s">
        <v>122</v>
      </c>
      <c r="AE15" s="2">
        <v>43334.602534722217</v>
      </c>
      <c r="AF15" t="s">
        <v>122</v>
      </c>
    </row>
    <row r="16" spans="1:32" x14ac:dyDescent="0.25">
      <c r="A16">
        <v>73</v>
      </c>
      <c r="B16" s="16">
        <v>43334</v>
      </c>
      <c r="C16" t="s">
        <v>138</v>
      </c>
      <c r="D16">
        <v>1</v>
      </c>
      <c r="E16" t="s">
        <v>33</v>
      </c>
      <c r="F16" t="s">
        <v>57</v>
      </c>
      <c r="K16" t="s">
        <v>117</v>
      </c>
      <c r="AB16" t="s">
        <v>163</v>
      </c>
      <c r="AC16" s="2">
        <v>43334.6171875</v>
      </c>
      <c r="AD16" t="s">
        <v>122</v>
      </c>
      <c r="AE16" s="2">
        <v>43334.6171875</v>
      </c>
      <c r="AF16" t="s">
        <v>122</v>
      </c>
    </row>
    <row r="17" spans="1:32" x14ac:dyDescent="0.25">
      <c r="A17">
        <v>74</v>
      </c>
      <c r="B17" s="16">
        <v>43334</v>
      </c>
      <c r="C17" t="s">
        <v>138</v>
      </c>
      <c r="D17">
        <v>2</v>
      </c>
      <c r="E17" t="s">
        <v>33</v>
      </c>
      <c r="F17" t="s">
        <v>164</v>
      </c>
      <c r="K17" t="s">
        <v>117</v>
      </c>
      <c r="AB17" t="s">
        <v>165</v>
      </c>
      <c r="AC17" s="2">
        <v>43334.618113425917</v>
      </c>
      <c r="AD17" t="s">
        <v>122</v>
      </c>
      <c r="AE17" s="2">
        <v>43334.618113425917</v>
      </c>
      <c r="AF17" t="s">
        <v>122</v>
      </c>
    </row>
    <row r="18" spans="1:32" x14ac:dyDescent="0.25">
      <c r="A18">
        <v>76</v>
      </c>
      <c r="B18" s="16">
        <v>43334</v>
      </c>
      <c r="C18" t="s">
        <v>138</v>
      </c>
      <c r="D18">
        <v>2</v>
      </c>
      <c r="E18" t="s">
        <v>33</v>
      </c>
      <c r="F18" t="s">
        <v>74</v>
      </c>
      <c r="K18" t="s">
        <v>117</v>
      </c>
      <c r="AB18" t="s">
        <v>167</v>
      </c>
      <c r="AC18" s="2">
        <v>43334.621076388888</v>
      </c>
      <c r="AD18" t="s">
        <v>122</v>
      </c>
      <c r="AE18" s="2">
        <v>43334.621076388888</v>
      </c>
      <c r="AF18" t="s">
        <v>122</v>
      </c>
    </row>
    <row r="19" spans="1:32" x14ac:dyDescent="0.25">
      <c r="A19">
        <v>112</v>
      </c>
      <c r="B19" s="16">
        <v>43334</v>
      </c>
      <c r="C19" t="s">
        <v>138</v>
      </c>
      <c r="D19">
        <v>3</v>
      </c>
      <c r="E19" t="s">
        <v>46</v>
      </c>
      <c r="F19" t="s">
        <v>34</v>
      </c>
      <c r="I19" t="s">
        <v>237</v>
      </c>
      <c r="K19" t="s">
        <v>117</v>
      </c>
      <c r="AB19" t="s">
        <v>208</v>
      </c>
      <c r="AC19" s="2">
        <v>43334.676446759258</v>
      </c>
      <c r="AD19" t="s">
        <v>122</v>
      </c>
      <c r="AE19" s="2">
        <v>43334.676446759258</v>
      </c>
      <c r="AF19" t="s">
        <v>122</v>
      </c>
    </row>
    <row r="20" spans="1:32" x14ac:dyDescent="0.25">
      <c r="A20">
        <v>23</v>
      </c>
      <c r="B20" s="16">
        <v>43334</v>
      </c>
      <c r="C20" t="s">
        <v>235</v>
      </c>
      <c r="D20">
        <v>5</v>
      </c>
      <c r="E20" t="s">
        <v>33</v>
      </c>
      <c r="F20" t="s">
        <v>50</v>
      </c>
      <c r="I20" t="s">
        <v>236</v>
      </c>
      <c r="K20" t="s">
        <v>35</v>
      </c>
      <c r="AB20" t="s">
        <v>84</v>
      </c>
      <c r="AC20" s="2">
        <v>43334.638912037037</v>
      </c>
      <c r="AD20" t="s">
        <v>37</v>
      </c>
      <c r="AE20" s="2">
        <v>43334.638912037037</v>
      </c>
      <c r="AF20" t="s">
        <v>37</v>
      </c>
    </row>
    <row r="21" spans="1:32" x14ac:dyDescent="0.25">
      <c r="A21">
        <v>4</v>
      </c>
      <c r="B21" s="16">
        <v>43334</v>
      </c>
      <c r="C21" t="s">
        <v>40</v>
      </c>
      <c r="D21">
        <v>1</v>
      </c>
      <c r="E21" t="s">
        <v>33</v>
      </c>
      <c r="F21" t="s">
        <v>41</v>
      </c>
      <c r="K21" t="s">
        <v>35</v>
      </c>
      <c r="AB21" t="s">
        <v>42</v>
      </c>
      <c r="AC21" s="2">
        <v>43334.603518518517</v>
      </c>
      <c r="AD21" t="s">
        <v>37</v>
      </c>
      <c r="AE21" s="2">
        <v>43334.603518518517</v>
      </c>
      <c r="AF21" t="s">
        <v>37</v>
      </c>
    </row>
    <row r="22" spans="1:32" x14ac:dyDescent="0.25">
      <c r="A22">
        <v>22</v>
      </c>
      <c r="B22" s="16">
        <v>43334</v>
      </c>
      <c r="C22" t="s">
        <v>81</v>
      </c>
      <c r="D22">
        <v>1</v>
      </c>
      <c r="E22" t="s">
        <v>33</v>
      </c>
      <c r="F22" t="s">
        <v>50</v>
      </c>
      <c r="K22" t="s">
        <v>35</v>
      </c>
      <c r="AB22" t="s">
        <v>82</v>
      </c>
      <c r="AC22" s="2">
        <v>43334.636782407397</v>
      </c>
      <c r="AD22" t="s">
        <v>37</v>
      </c>
      <c r="AE22" s="2">
        <v>43334.636782407397</v>
      </c>
      <c r="AF22" t="s">
        <v>37</v>
      </c>
    </row>
    <row r="23" spans="1:32" x14ac:dyDescent="0.25">
      <c r="A23">
        <v>106</v>
      </c>
      <c r="B23" s="16">
        <v>43334</v>
      </c>
      <c r="C23" t="s">
        <v>81</v>
      </c>
      <c r="D23">
        <v>1</v>
      </c>
      <c r="E23" t="s">
        <v>33</v>
      </c>
      <c r="F23" t="s">
        <v>57</v>
      </c>
      <c r="K23" t="s">
        <v>117</v>
      </c>
      <c r="AB23" t="s">
        <v>202</v>
      </c>
      <c r="AC23" s="2">
        <v>43334.671585648153</v>
      </c>
      <c r="AD23" t="s">
        <v>122</v>
      </c>
      <c r="AE23" s="2">
        <v>43334.671585648153</v>
      </c>
      <c r="AF23" t="s">
        <v>122</v>
      </c>
    </row>
    <row r="24" spans="1:32" x14ac:dyDescent="0.25">
      <c r="A24">
        <v>109</v>
      </c>
      <c r="B24" s="16">
        <v>43334</v>
      </c>
      <c r="C24" t="s">
        <v>81</v>
      </c>
      <c r="D24">
        <v>1</v>
      </c>
      <c r="E24" t="s">
        <v>33</v>
      </c>
      <c r="F24" t="s">
        <v>57</v>
      </c>
      <c r="K24" t="s">
        <v>117</v>
      </c>
      <c r="AB24" t="s">
        <v>205</v>
      </c>
      <c r="AC24" s="2">
        <v>43334.673136574071</v>
      </c>
      <c r="AD24" t="s">
        <v>122</v>
      </c>
      <c r="AE24" s="2">
        <v>43334.673136574071</v>
      </c>
      <c r="AF24" t="s">
        <v>122</v>
      </c>
    </row>
    <row r="25" spans="1:32" x14ac:dyDescent="0.25">
      <c r="A25">
        <v>47</v>
      </c>
      <c r="B25" s="16">
        <v>43334</v>
      </c>
      <c r="C25" t="s">
        <v>123</v>
      </c>
      <c r="D25">
        <v>3</v>
      </c>
      <c r="E25" t="s">
        <v>33</v>
      </c>
      <c r="F25" t="s">
        <v>71</v>
      </c>
      <c r="K25" t="s">
        <v>117</v>
      </c>
      <c r="AB25" t="s">
        <v>124</v>
      </c>
      <c r="AC25" s="2">
        <v>43334.588287037048</v>
      </c>
      <c r="AD25" t="s">
        <v>122</v>
      </c>
      <c r="AE25" s="2">
        <v>43334.588287037048</v>
      </c>
      <c r="AF25" t="s">
        <v>122</v>
      </c>
    </row>
    <row r="26" spans="1:32" x14ac:dyDescent="0.25">
      <c r="A26">
        <v>16</v>
      </c>
      <c r="B26" s="16">
        <v>43334</v>
      </c>
      <c r="C26" t="s">
        <v>68</v>
      </c>
      <c r="D26">
        <v>1</v>
      </c>
      <c r="E26" t="s">
        <v>46</v>
      </c>
      <c r="F26" t="s">
        <v>69</v>
      </c>
      <c r="K26" t="s">
        <v>35</v>
      </c>
      <c r="AB26" t="s">
        <v>70</v>
      </c>
      <c r="AC26" s="2">
        <v>43334.62835648148</v>
      </c>
      <c r="AD26" t="s">
        <v>37</v>
      </c>
      <c r="AE26" s="2">
        <v>43334.62835648148</v>
      </c>
      <c r="AF26" t="s">
        <v>37</v>
      </c>
    </row>
    <row r="27" spans="1:32" x14ac:dyDescent="0.25">
      <c r="A27">
        <v>48</v>
      </c>
      <c r="B27" s="16">
        <v>43334</v>
      </c>
      <c r="C27" t="s">
        <v>68</v>
      </c>
      <c r="D27">
        <v>1</v>
      </c>
      <c r="E27" t="s">
        <v>33</v>
      </c>
      <c r="F27" t="s">
        <v>71</v>
      </c>
      <c r="K27" t="s">
        <v>117</v>
      </c>
      <c r="AB27" t="s">
        <v>125</v>
      </c>
      <c r="AC27" s="2">
        <v>43334.589467592603</v>
      </c>
      <c r="AD27" t="s">
        <v>122</v>
      </c>
      <c r="AE27" s="2">
        <v>43334.589467592603</v>
      </c>
      <c r="AF27" t="s">
        <v>122</v>
      </c>
    </row>
    <row r="28" spans="1:32" x14ac:dyDescent="0.25">
      <c r="A28">
        <v>105</v>
      </c>
      <c r="B28" s="16">
        <v>43334</v>
      </c>
      <c r="C28" t="s">
        <v>221</v>
      </c>
      <c r="D28">
        <v>1</v>
      </c>
      <c r="E28" t="s">
        <v>33</v>
      </c>
      <c r="F28" t="s">
        <v>41</v>
      </c>
      <c r="I28" t="s">
        <v>200</v>
      </c>
      <c r="K28" t="s">
        <v>117</v>
      </c>
      <c r="AB28" t="s">
        <v>201</v>
      </c>
      <c r="AC28" s="2">
        <v>43334.668298611112</v>
      </c>
      <c r="AD28" t="s">
        <v>122</v>
      </c>
      <c r="AE28" s="2">
        <v>43334.668298611112</v>
      </c>
      <c r="AF28" t="s">
        <v>122</v>
      </c>
    </row>
    <row r="29" spans="1:32" x14ac:dyDescent="0.25">
      <c r="A29">
        <v>65</v>
      </c>
      <c r="B29" s="16">
        <v>43334</v>
      </c>
      <c r="C29" t="s">
        <v>150</v>
      </c>
      <c r="D29">
        <v>6</v>
      </c>
      <c r="E29" t="s">
        <v>33</v>
      </c>
      <c r="F29" t="s">
        <v>74</v>
      </c>
      <c r="K29" t="s">
        <v>117</v>
      </c>
      <c r="AB29" t="s">
        <v>151</v>
      </c>
      <c r="AC29" s="2">
        <v>43334.608530092592</v>
      </c>
      <c r="AD29" t="s">
        <v>122</v>
      </c>
      <c r="AE29" s="2">
        <v>43334.608854166669</v>
      </c>
      <c r="AF29" t="s">
        <v>122</v>
      </c>
    </row>
    <row r="30" spans="1:32" x14ac:dyDescent="0.25">
      <c r="A30">
        <v>1</v>
      </c>
      <c r="B30" s="16">
        <v>43334</v>
      </c>
      <c r="C30" t="s">
        <v>32</v>
      </c>
      <c r="D30">
        <v>1</v>
      </c>
      <c r="E30" t="s">
        <v>33</v>
      </c>
      <c r="F30" t="s">
        <v>34</v>
      </c>
      <c r="K30" t="s">
        <v>35</v>
      </c>
      <c r="AB30" t="s">
        <v>36</v>
      </c>
      <c r="AC30" s="2">
        <v>43334.596504629633</v>
      </c>
      <c r="AD30" t="s">
        <v>37</v>
      </c>
      <c r="AE30" s="2">
        <v>43334.596504629633</v>
      </c>
      <c r="AF30" t="s">
        <v>37</v>
      </c>
    </row>
    <row r="31" spans="1:32" x14ac:dyDescent="0.25">
      <c r="A31">
        <v>2</v>
      </c>
      <c r="B31" s="16">
        <v>43334</v>
      </c>
      <c r="C31" t="s">
        <v>32</v>
      </c>
      <c r="D31">
        <v>2</v>
      </c>
      <c r="E31" t="s">
        <v>33</v>
      </c>
      <c r="F31" t="s">
        <v>34</v>
      </c>
      <c r="K31" t="s">
        <v>35</v>
      </c>
      <c r="AB31" t="s">
        <v>38</v>
      </c>
      <c r="AC31" s="2">
        <v>43334.599988425944</v>
      </c>
      <c r="AD31" t="s">
        <v>37</v>
      </c>
      <c r="AE31" s="2">
        <v>43334.599988425944</v>
      </c>
      <c r="AF31" t="s">
        <v>37</v>
      </c>
    </row>
    <row r="32" spans="1:32" x14ac:dyDescent="0.25">
      <c r="A32">
        <v>3</v>
      </c>
      <c r="B32" s="16">
        <v>43334</v>
      </c>
      <c r="C32" t="s">
        <v>32</v>
      </c>
      <c r="D32">
        <v>2</v>
      </c>
      <c r="E32" t="s">
        <v>33</v>
      </c>
      <c r="F32" t="s">
        <v>34</v>
      </c>
      <c r="K32" t="s">
        <v>35</v>
      </c>
      <c r="AB32" t="s">
        <v>39</v>
      </c>
      <c r="AC32" s="2">
        <v>43334.602442129632</v>
      </c>
      <c r="AD32" t="s">
        <v>37</v>
      </c>
      <c r="AE32" s="2">
        <v>43334.602442129632</v>
      </c>
      <c r="AF32" t="s">
        <v>37</v>
      </c>
    </row>
    <row r="33" spans="1:32" x14ac:dyDescent="0.25">
      <c r="A33">
        <v>9</v>
      </c>
      <c r="B33" s="16">
        <v>43334</v>
      </c>
      <c r="C33" t="s">
        <v>32</v>
      </c>
      <c r="D33">
        <v>1</v>
      </c>
      <c r="E33" t="s">
        <v>33</v>
      </c>
      <c r="F33" t="s">
        <v>34</v>
      </c>
      <c r="K33" t="s">
        <v>35</v>
      </c>
      <c r="AB33" t="s">
        <v>54</v>
      </c>
      <c r="AC33" s="2">
        <v>43334.609699074077</v>
      </c>
      <c r="AD33" t="s">
        <v>37</v>
      </c>
      <c r="AE33" s="2">
        <v>43334.609699074077</v>
      </c>
      <c r="AF33" t="s">
        <v>37</v>
      </c>
    </row>
    <row r="34" spans="1:32" x14ac:dyDescent="0.25">
      <c r="A34">
        <v>11</v>
      </c>
      <c r="B34" s="16">
        <v>43334</v>
      </c>
      <c r="C34" t="s">
        <v>32</v>
      </c>
      <c r="D34">
        <v>1</v>
      </c>
      <c r="E34" t="s">
        <v>33</v>
      </c>
      <c r="F34" t="s">
        <v>57</v>
      </c>
      <c r="K34" t="s">
        <v>35</v>
      </c>
      <c r="AB34" t="s">
        <v>58</v>
      </c>
      <c r="AC34" s="2">
        <v>43334.612083333333</v>
      </c>
      <c r="AD34" t="s">
        <v>37</v>
      </c>
      <c r="AE34" s="2">
        <v>43334.612083333333</v>
      </c>
      <c r="AF34" t="s">
        <v>37</v>
      </c>
    </row>
    <row r="35" spans="1:32" x14ac:dyDescent="0.25">
      <c r="A35">
        <v>37</v>
      </c>
      <c r="B35" s="16">
        <v>43334</v>
      </c>
      <c r="C35" t="s">
        <v>32</v>
      </c>
      <c r="D35">
        <v>1</v>
      </c>
      <c r="E35" t="s">
        <v>33</v>
      </c>
      <c r="F35" t="s">
        <v>34</v>
      </c>
      <c r="K35" t="s">
        <v>35</v>
      </c>
      <c r="AB35" t="s">
        <v>104</v>
      </c>
      <c r="AC35" s="2">
        <v>43334.660636574074</v>
      </c>
      <c r="AD35" t="s">
        <v>37</v>
      </c>
      <c r="AE35" s="2">
        <v>43334.660636574074</v>
      </c>
      <c r="AF35" t="s">
        <v>37</v>
      </c>
    </row>
    <row r="36" spans="1:32" x14ac:dyDescent="0.25">
      <c r="A36">
        <v>39</v>
      </c>
      <c r="B36" s="16">
        <v>43334</v>
      </c>
      <c r="C36" t="s">
        <v>32</v>
      </c>
      <c r="D36">
        <v>2</v>
      </c>
      <c r="E36" t="s">
        <v>33</v>
      </c>
      <c r="F36" t="s">
        <v>57</v>
      </c>
      <c r="K36" t="s">
        <v>35</v>
      </c>
      <c r="AB36" t="s">
        <v>106</v>
      </c>
      <c r="AC36" s="2">
        <v>43334.661168981482</v>
      </c>
      <c r="AD36" t="s">
        <v>37</v>
      </c>
      <c r="AE36" s="2">
        <v>43334.661168981482</v>
      </c>
      <c r="AF36" t="s">
        <v>37</v>
      </c>
    </row>
    <row r="37" spans="1:32" x14ac:dyDescent="0.25">
      <c r="A37">
        <v>61</v>
      </c>
      <c r="B37" s="16">
        <v>43334</v>
      </c>
      <c r="C37" t="s">
        <v>32</v>
      </c>
      <c r="D37">
        <v>1</v>
      </c>
      <c r="E37" t="s">
        <v>33</v>
      </c>
      <c r="F37" t="s">
        <v>57</v>
      </c>
      <c r="K37" t="s">
        <v>117</v>
      </c>
      <c r="AB37" t="s">
        <v>146</v>
      </c>
      <c r="AC37" s="2">
        <v>43334.604351851849</v>
      </c>
      <c r="AD37" t="s">
        <v>122</v>
      </c>
      <c r="AE37" s="2">
        <v>43334.604351851849</v>
      </c>
      <c r="AF37" t="s">
        <v>122</v>
      </c>
    </row>
    <row r="38" spans="1:32" x14ac:dyDescent="0.25">
      <c r="A38">
        <v>63</v>
      </c>
      <c r="B38" s="16">
        <v>43334</v>
      </c>
      <c r="C38" t="s">
        <v>32</v>
      </c>
      <c r="D38">
        <v>2</v>
      </c>
      <c r="E38" t="s">
        <v>33</v>
      </c>
      <c r="F38" t="s">
        <v>34</v>
      </c>
      <c r="K38" t="s">
        <v>117</v>
      </c>
      <c r="AB38" t="s">
        <v>148</v>
      </c>
      <c r="AC38" s="2">
        <v>43334.606562499997</v>
      </c>
      <c r="AD38" t="s">
        <v>122</v>
      </c>
      <c r="AE38" s="2">
        <v>43334.606562499997</v>
      </c>
      <c r="AF38" t="s">
        <v>122</v>
      </c>
    </row>
    <row r="39" spans="1:32" x14ac:dyDescent="0.25">
      <c r="A39">
        <v>100</v>
      </c>
      <c r="B39" s="16">
        <v>43334</v>
      </c>
      <c r="C39" t="s">
        <v>32</v>
      </c>
      <c r="D39">
        <v>1</v>
      </c>
      <c r="E39" t="s">
        <v>33</v>
      </c>
      <c r="F39" t="s">
        <v>34</v>
      </c>
      <c r="K39" t="s">
        <v>117</v>
      </c>
      <c r="AB39" t="s">
        <v>194</v>
      </c>
      <c r="AC39" s="2">
        <v>43334.65902777778</v>
      </c>
      <c r="AD39" t="s">
        <v>122</v>
      </c>
      <c r="AE39" s="2">
        <v>43334.65902777778</v>
      </c>
      <c r="AF39" t="s">
        <v>122</v>
      </c>
    </row>
    <row r="40" spans="1:32" x14ac:dyDescent="0.25">
      <c r="A40">
        <v>102</v>
      </c>
      <c r="B40" s="16">
        <v>43334</v>
      </c>
      <c r="C40" t="s">
        <v>32</v>
      </c>
      <c r="D40">
        <v>1</v>
      </c>
      <c r="E40" t="s">
        <v>33</v>
      </c>
      <c r="F40" t="s">
        <v>34</v>
      </c>
      <c r="K40" t="s">
        <v>117</v>
      </c>
      <c r="AB40" t="s">
        <v>196</v>
      </c>
      <c r="AC40" s="2">
        <v>43334.664340277777</v>
      </c>
      <c r="AD40" t="s">
        <v>122</v>
      </c>
      <c r="AE40" s="2">
        <v>43334.664340277777</v>
      </c>
      <c r="AF40" t="s">
        <v>122</v>
      </c>
    </row>
    <row r="41" spans="1:32" x14ac:dyDescent="0.25">
      <c r="A41">
        <v>115</v>
      </c>
      <c r="B41" s="16">
        <v>43334</v>
      </c>
      <c r="C41" t="s">
        <v>32</v>
      </c>
      <c r="D41">
        <v>1</v>
      </c>
      <c r="E41" t="s">
        <v>33</v>
      </c>
      <c r="F41" t="s">
        <v>34</v>
      </c>
      <c r="K41" t="s">
        <v>117</v>
      </c>
      <c r="AB41" t="s">
        <v>211</v>
      </c>
      <c r="AC41" s="2">
        <v>43334.679282407407</v>
      </c>
      <c r="AD41" t="s">
        <v>122</v>
      </c>
      <c r="AE41" s="2">
        <v>43334.679282407407</v>
      </c>
      <c r="AF41" t="s">
        <v>122</v>
      </c>
    </row>
    <row r="42" spans="1:32" x14ac:dyDescent="0.25">
      <c r="A42">
        <v>71</v>
      </c>
      <c r="B42" s="16">
        <v>43334</v>
      </c>
      <c r="C42" t="s">
        <v>160</v>
      </c>
      <c r="D42">
        <v>13</v>
      </c>
      <c r="E42" t="s">
        <v>33</v>
      </c>
      <c r="F42" t="s">
        <v>34</v>
      </c>
      <c r="K42" t="s">
        <v>117</v>
      </c>
      <c r="AB42" t="s">
        <v>161</v>
      </c>
      <c r="AC42" s="2">
        <v>43334.615960648152</v>
      </c>
      <c r="AD42" t="s">
        <v>122</v>
      </c>
      <c r="AE42" s="2">
        <v>43334.615960648152</v>
      </c>
      <c r="AF42" t="s">
        <v>122</v>
      </c>
    </row>
    <row r="43" spans="1:32" x14ac:dyDescent="0.25">
      <c r="A43">
        <v>67</v>
      </c>
      <c r="B43" s="16">
        <v>43334</v>
      </c>
      <c r="C43" t="s">
        <v>153</v>
      </c>
      <c r="D43">
        <v>1</v>
      </c>
      <c r="E43" t="s">
        <v>33</v>
      </c>
      <c r="F43" t="s">
        <v>41</v>
      </c>
      <c r="K43" t="s">
        <v>117</v>
      </c>
      <c r="AB43" t="s">
        <v>154</v>
      </c>
      <c r="AC43" s="2">
        <v>43334.612129629633</v>
      </c>
      <c r="AD43" t="s">
        <v>122</v>
      </c>
      <c r="AE43" s="2">
        <v>43334.612129629633</v>
      </c>
      <c r="AF43" t="s">
        <v>122</v>
      </c>
    </row>
    <row r="44" spans="1:32" x14ac:dyDescent="0.25">
      <c r="A44">
        <v>54</v>
      </c>
      <c r="B44" s="16">
        <v>43334</v>
      </c>
      <c r="C44" t="s">
        <v>133</v>
      </c>
      <c r="D44">
        <v>2</v>
      </c>
      <c r="E44" t="s">
        <v>33</v>
      </c>
      <c r="F44" t="s">
        <v>47</v>
      </c>
      <c r="K44" t="s">
        <v>117</v>
      </c>
      <c r="AB44" t="s">
        <v>134</v>
      </c>
      <c r="AC44" s="2">
        <v>43334.599803240751</v>
      </c>
      <c r="AD44" t="s">
        <v>122</v>
      </c>
      <c r="AE44" s="2">
        <v>43334.599803240751</v>
      </c>
      <c r="AF44" t="s">
        <v>122</v>
      </c>
    </row>
    <row r="45" spans="1:32" x14ac:dyDescent="0.25">
      <c r="A45">
        <v>62</v>
      </c>
      <c r="B45" s="16">
        <v>43334</v>
      </c>
      <c r="C45" t="s">
        <v>133</v>
      </c>
      <c r="D45">
        <v>1</v>
      </c>
      <c r="E45" t="s">
        <v>33</v>
      </c>
      <c r="F45" t="s">
        <v>47</v>
      </c>
      <c r="K45" t="s">
        <v>117</v>
      </c>
      <c r="AB45" t="s">
        <v>147</v>
      </c>
      <c r="AC45" s="2">
        <v>43334.605717592603</v>
      </c>
      <c r="AD45" t="s">
        <v>122</v>
      </c>
      <c r="AE45" s="2">
        <v>43334.605717592603</v>
      </c>
      <c r="AF45" t="s">
        <v>122</v>
      </c>
    </row>
    <row r="46" spans="1:32" x14ac:dyDescent="0.25">
      <c r="A46">
        <v>60</v>
      </c>
      <c r="B46" s="16">
        <v>43334</v>
      </c>
      <c r="C46" t="s">
        <v>144</v>
      </c>
      <c r="D46">
        <v>1</v>
      </c>
      <c r="E46" t="s">
        <v>33</v>
      </c>
      <c r="F46" t="s">
        <v>74</v>
      </c>
      <c r="K46" t="s">
        <v>117</v>
      </c>
      <c r="AB46" t="s">
        <v>145</v>
      </c>
      <c r="AC46" s="2">
        <v>43334.603761574072</v>
      </c>
      <c r="AD46" t="s">
        <v>122</v>
      </c>
      <c r="AE46" s="2">
        <v>43334.603761574072</v>
      </c>
      <c r="AF46" t="s">
        <v>122</v>
      </c>
    </row>
    <row r="47" spans="1:32" x14ac:dyDescent="0.25">
      <c r="A47">
        <v>97</v>
      </c>
      <c r="B47" s="16">
        <v>43334</v>
      </c>
      <c r="C47" t="s">
        <v>144</v>
      </c>
      <c r="D47">
        <v>1</v>
      </c>
      <c r="E47" t="s">
        <v>33</v>
      </c>
      <c r="F47" t="s">
        <v>74</v>
      </c>
      <c r="K47" t="s">
        <v>117</v>
      </c>
      <c r="AB47" t="s">
        <v>191</v>
      </c>
      <c r="AC47" s="2">
        <v>43334.655405092592</v>
      </c>
      <c r="AD47" t="s">
        <v>122</v>
      </c>
      <c r="AE47" s="2">
        <v>43334.655405092592</v>
      </c>
      <c r="AF47" t="s">
        <v>122</v>
      </c>
    </row>
    <row r="48" spans="1:32" x14ac:dyDescent="0.25">
      <c r="A48">
        <v>68</v>
      </c>
      <c r="B48" s="16">
        <v>43334</v>
      </c>
      <c r="C48" t="s">
        <v>155</v>
      </c>
      <c r="D48">
        <v>1</v>
      </c>
      <c r="E48" t="s">
        <v>33</v>
      </c>
      <c r="F48" t="s">
        <v>41</v>
      </c>
      <c r="K48" t="s">
        <v>117</v>
      </c>
      <c r="AB48" t="s">
        <v>156</v>
      </c>
      <c r="AC48" s="2">
        <v>43334.612523148149</v>
      </c>
      <c r="AD48" t="s">
        <v>122</v>
      </c>
      <c r="AE48" s="2">
        <v>43334.612523148149</v>
      </c>
      <c r="AF48" t="s">
        <v>122</v>
      </c>
    </row>
    <row r="49" spans="1:32" x14ac:dyDescent="0.25">
      <c r="A49">
        <v>104</v>
      </c>
      <c r="B49" s="16">
        <v>43334</v>
      </c>
      <c r="C49" t="s">
        <v>198</v>
      </c>
      <c r="D49">
        <v>2</v>
      </c>
      <c r="E49" t="s">
        <v>33</v>
      </c>
      <c r="F49" t="s">
        <v>41</v>
      </c>
      <c r="K49" t="s">
        <v>117</v>
      </c>
      <c r="AB49" t="s">
        <v>199</v>
      </c>
      <c r="AC49" s="2">
        <v>43334.667094907418</v>
      </c>
      <c r="AD49" t="s">
        <v>122</v>
      </c>
      <c r="AE49" s="2">
        <v>43334.667094907418</v>
      </c>
      <c r="AF49" t="s">
        <v>122</v>
      </c>
    </row>
    <row r="50" spans="1:32" x14ac:dyDescent="0.25">
      <c r="A50">
        <v>114</v>
      </c>
      <c r="B50" s="16">
        <v>43334</v>
      </c>
      <c r="C50" t="s">
        <v>230</v>
      </c>
      <c r="D50">
        <v>1</v>
      </c>
      <c r="E50" t="s">
        <v>33</v>
      </c>
      <c r="F50" t="s">
        <v>34</v>
      </c>
      <c r="I50" t="s">
        <v>231</v>
      </c>
      <c r="K50" t="s">
        <v>117</v>
      </c>
      <c r="AB50" t="s">
        <v>210</v>
      </c>
      <c r="AC50" s="2">
        <v>43334.678240740737</v>
      </c>
      <c r="AD50" t="s">
        <v>122</v>
      </c>
      <c r="AE50" s="2">
        <v>43334.678240740737</v>
      </c>
      <c r="AF50" t="s">
        <v>122</v>
      </c>
    </row>
    <row r="51" spans="1:32" x14ac:dyDescent="0.25">
      <c r="A51">
        <v>46</v>
      </c>
      <c r="B51" s="16">
        <v>43334</v>
      </c>
      <c r="C51" t="s">
        <v>116</v>
      </c>
      <c r="D51">
        <v>1</v>
      </c>
      <c r="E51" t="s">
        <v>33</v>
      </c>
      <c r="F51" t="s">
        <v>71</v>
      </c>
      <c r="J51">
        <v>4.8</v>
      </c>
      <c r="K51" t="s">
        <v>117</v>
      </c>
      <c r="L51" t="s">
        <v>118</v>
      </c>
      <c r="N51">
        <v>63</v>
      </c>
      <c r="O51">
        <v>100</v>
      </c>
      <c r="P51" t="s">
        <v>119</v>
      </c>
      <c r="Q51" t="s">
        <v>120</v>
      </c>
      <c r="AB51" t="s">
        <v>121</v>
      </c>
      <c r="AC51" s="2">
        <v>43334.587731481479</v>
      </c>
      <c r="AD51" t="s">
        <v>122</v>
      </c>
      <c r="AE51" s="2">
        <v>43334.587731481479</v>
      </c>
      <c r="AF51" t="s">
        <v>122</v>
      </c>
    </row>
    <row r="52" spans="1:32" x14ac:dyDescent="0.25">
      <c r="A52">
        <v>51</v>
      </c>
      <c r="B52" s="16">
        <v>43334</v>
      </c>
      <c r="C52" t="s">
        <v>116</v>
      </c>
      <c r="D52">
        <v>2</v>
      </c>
      <c r="E52" t="s">
        <v>33</v>
      </c>
      <c r="F52" t="s">
        <v>71</v>
      </c>
      <c r="K52" t="s">
        <v>117</v>
      </c>
      <c r="AB52" t="s">
        <v>129</v>
      </c>
      <c r="AC52" s="2">
        <v>43334.598506944443</v>
      </c>
      <c r="AD52" t="s">
        <v>122</v>
      </c>
      <c r="AE52" s="2">
        <v>43334.598506944443</v>
      </c>
      <c r="AF52" t="s">
        <v>122</v>
      </c>
    </row>
    <row r="53" spans="1:32" x14ac:dyDescent="0.25">
      <c r="A53">
        <v>85</v>
      </c>
      <c r="B53" s="16">
        <v>43334</v>
      </c>
      <c r="C53" t="s">
        <v>116</v>
      </c>
      <c r="D53">
        <v>2</v>
      </c>
      <c r="E53" t="s">
        <v>33</v>
      </c>
      <c r="F53" t="s">
        <v>60</v>
      </c>
      <c r="K53" t="s">
        <v>117</v>
      </c>
      <c r="AB53" t="s">
        <v>178</v>
      </c>
      <c r="AC53" s="2">
        <v>43334.626712962963</v>
      </c>
      <c r="AD53" t="s">
        <v>122</v>
      </c>
      <c r="AE53" s="2">
        <v>43334.626712962963</v>
      </c>
      <c r="AF53" t="s">
        <v>122</v>
      </c>
    </row>
    <row r="54" spans="1:32" x14ac:dyDescent="0.25">
      <c r="A54">
        <v>89</v>
      </c>
      <c r="B54" s="16">
        <v>43334</v>
      </c>
      <c r="C54" t="s">
        <v>116</v>
      </c>
      <c r="D54">
        <v>1</v>
      </c>
      <c r="E54" t="s">
        <v>33</v>
      </c>
      <c r="F54" t="s">
        <v>60</v>
      </c>
      <c r="K54" t="s">
        <v>117</v>
      </c>
      <c r="AB54" t="s">
        <v>182</v>
      </c>
      <c r="AC54" s="2">
        <v>43334.632453703707</v>
      </c>
      <c r="AD54" t="s">
        <v>122</v>
      </c>
      <c r="AE54" s="2">
        <v>43334.632453703707</v>
      </c>
      <c r="AF54" t="s">
        <v>122</v>
      </c>
    </row>
    <row r="55" spans="1:32" x14ac:dyDescent="0.25">
      <c r="A55">
        <v>50</v>
      </c>
      <c r="B55" s="16">
        <v>43334</v>
      </c>
      <c r="C55" t="s">
        <v>127</v>
      </c>
      <c r="D55">
        <v>1</v>
      </c>
      <c r="E55" t="s">
        <v>33</v>
      </c>
      <c r="F55" t="s">
        <v>60</v>
      </c>
      <c r="K55" t="s">
        <v>117</v>
      </c>
      <c r="AB55" t="s">
        <v>128</v>
      </c>
      <c r="AC55" s="2">
        <v>43334.595752314817</v>
      </c>
      <c r="AD55" t="s">
        <v>122</v>
      </c>
      <c r="AE55" s="2">
        <v>43334.595752314817</v>
      </c>
      <c r="AF55" t="s">
        <v>122</v>
      </c>
    </row>
    <row r="56" spans="1:32" x14ac:dyDescent="0.25">
      <c r="A56">
        <v>72</v>
      </c>
      <c r="B56" s="16">
        <v>43334</v>
      </c>
      <c r="C56" t="s">
        <v>127</v>
      </c>
      <c r="D56">
        <v>12</v>
      </c>
      <c r="E56" t="s">
        <v>33</v>
      </c>
      <c r="F56" t="s">
        <v>60</v>
      </c>
      <c r="K56" t="s">
        <v>117</v>
      </c>
      <c r="AB56" t="s">
        <v>162</v>
      </c>
      <c r="AC56" s="2">
        <v>43334.616342592592</v>
      </c>
      <c r="AD56" t="s">
        <v>122</v>
      </c>
      <c r="AE56" s="2">
        <v>43334.616342592592</v>
      </c>
      <c r="AF56" t="s">
        <v>122</v>
      </c>
    </row>
    <row r="57" spans="1:32" x14ac:dyDescent="0.25">
      <c r="A57">
        <v>81</v>
      </c>
      <c r="B57" s="16">
        <v>43334</v>
      </c>
      <c r="C57" t="s">
        <v>127</v>
      </c>
      <c r="D57">
        <v>27</v>
      </c>
      <c r="E57" t="s">
        <v>33</v>
      </c>
      <c r="F57" t="s">
        <v>60</v>
      </c>
      <c r="K57" t="s">
        <v>117</v>
      </c>
      <c r="AB57" t="s">
        <v>174</v>
      </c>
      <c r="AC57" s="2">
        <v>43334.62537037037</v>
      </c>
      <c r="AD57" t="s">
        <v>122</v>
      </c>
      <c r="AE57" s="2">
        <v>43334.62537037037</v>
      </c>
      <c r="AF57" t="s">
        <v>122</v>
      </c>
    </row>
    <row r="58" spans="1:32" x14ac:dyDescent="0.25">
      <c r="A58">
        <v>43</v>
      </c>
      <c r="B58" s="16">
        <v>43334</v>
      </c>
      <c r="C58" t="s">
        <v>110</v>
      </c>
      <c r="D58">
        <v>1</v>
      </c>
      <c r="E58" t="s">
        <v>33</v>
      </c>
      <c r="F58" t="s">
        <v>60</v>
      </c>
      <c r="K58" t="s">
        <v>35</v>
      </c>
      <c r="AB58" t="s">
        <v>111</v>
      </c>
      <c r="AC58" s="2">
        <v>43334.674814814833</v>
      </c>
      <c r="AD58" t="s">
        <v>37</v>
      </c>
      <c r="AE58" s="2">
        <v>43334.674814814833</v>
      </c>
      <c r="AF58" t="s">
        <v>37</v>
      </c>
    </row>
    <row r="59" spans="1:32" x14ac:dyDescent="0.25">
      <c r="A59">
        <v>69</v>
      </c>
      <c r="B59" s="16">
        <v>43334</v>
      </c>
      <c r="C59" t="s">
        <v>157</v>
      </c>
      <c r="D59">
        <v>16</v>
      </c>
      <c r="E59" t="s">
        <v>33</v>
      </c>
      <c r="F59" t="s">
        <v>34</v>
      </c>
      <c r="K59" t="s">
        <v>117</v>
      </c>
      <c r="AB59" t="s">
        <v>158</v>
      </c>
      <c r="AC59" s="2">
        <v>43334.612858796303</v>
      </c>
      <c r="AD59" t="s">
        <v>122</v>
      </c>
      <c r="AE59" s="2">
        <v>43334.613263888888</v>
      </c>
      <c r="AF59" t="s">
        <v>122</v>
      </c>
    </row>
    <row r="60" spans="1:32" x14ac:dyDescent="0.25">
      <c r="A60">
        <v>75</v>
      </c>
      <c r="B60" s="16">
        <v>43334</v>
      </c>
      <c r="C60" t="s">
        <v>157</v>
      </c>
      <c r="D60">
        <v>20</v>
      </c>
      <c r="E60" t="s">
        <v>33</v>
      </c>
      <c r="F60" t="s">
        <v>41</v>
      </c>
      <c r="K60" t="s">
        <v>117</v>
      </c>
      <c r="AB60" t="s">
        <v>166</v>
      </c>
      <c r="AC60" s="2">
        <v>43334.619490740741</v>
      </c>
      <c r="AD60" t="s">
        <v>122</v>
      </c>
      <c r="AE60" s="2">
        <v>43334.619490740741</v>
      </c>
      <c r="AF60" t="s">
        <v>122</v>
      </c>
    </row>
    <row r="61" spans="1:32" x14ac:dyDescent="0.25">
      <c r="A61">
        <v>108</v>
      </c>
      <c r="B61" s="16">
        <v>43334</v>
      </c>
      <c r="C61" t="s">
        <v>157</v>
      </c>
      <c r="D61">
        <v>2</v>
      </c>
      <c r="E61" t="s">
        <v>33</v>
      </c>
      <c r="F61" t="s">
        <v>41</v>
      </c>
      <c r="K61" t="s">
        <v>117</v>
      </c>
      <c r="AB61" t="s">
        <v>204</v>
      </c>
      <c r="AC61" s="2">
        <v>43334.672777777778</v>
      </c>
      <c r="AD61" t="s">
        <v>122</v>
      </c>
      <c r="AE61" s="2">
        <v>43334.672777777778</v>
      </c>
      <c r="AF61" t="s">
        <v>122</v>
      </c>
    </row>
    <row r="62" spans="1:32" x14ac:dyDescent="0.25">
      <c r="A62">
        <v>26</v>
      </c>
      <c r="B62" s="16">
        <v>43334</v>
      </c>
      <c r="C62" t="s">
        <v>88</v>
      </c>
      <c r="D62">
        <v>3</v>
      </c>
      <c r="E62" t="s">
        <v>33</v>
      </c>
      <c r="F62" t="s">
        <v>50</v>
      </c>
      <c r="K62" t="s">
        <v>35</v>
      </c>
      <c r="AB62" t="s">
        <v>89</v>
      </c>
      <c r="AC62" s="2">
        <v>43334.646412037036</v>
      </c>
      <c r="AD62" t="s">
        <v>37</v>
      </c>
      <c r="AE62" s="2">
        <v>43334.646412037036</v>
      </c>
      <c r="AF62" t="s">
        <v>37</v>
      </c>
    </row>
    <row r="63" spans="1:32" x14ac:dyDescent="0.25">
      <c r="A63">
        <v>80</v>
      </c>
      <c r="B63" s="16">
        <v>43334</v>
      </c>
      <c r="C63" t="s">
        <v>172</v>
      </c>
      <c r="D63">
        <v>1</v>
      </c>
      <c r="E63" t="s">
        <v>33</v>
      </c>
      <c r="F63" t="s">
        <v>74</v>
      </c>
      <c r="K63" t="s">
        <v>117</v>
      </c>
      <c r="AB63" t="s">
        <v>173</v>
      </c>
      <c r="AC63" s="2">
        <v>43334.623067129629</v>
      </c>
      <c r="AD63" t="s">
        <v>122</v>
      </c>
      <c r="AE63" s="2">
        <v>43334.623067129629</v>
      </c>
      <c r="AF63" t="s">
        <v>122</v>
      </c>
    </row>
    <row r="64" spans="1:32" x14ac:dyDescent="0.25">
      <c r="A64">
        <v>12</v>
      </c>
      <c r="B64" s="16">
        <v>43334</v>
      </c>
      <c r="C64" t="s">
        <v>59</v>
      </c>
      <c r="D64">
        <v>1</v>
      </c>
      <c r="E64" t="s">
        <v>33</v>
      </c>
      <c r="F64" t="s">
        <v>60</v>
      </c>
      <c r="K64" t="s">
        <v>35</v>
      </c>
      <c r="AB64" t="s">
        <v>61</v>
      </c>
      <c r="AC64" s="2">
        <v>43334.61917824074</v>
      </c>
      <c r="AD64" t="s">
        <v>37</v>
      </c>
      <c r="AE64" s="2">
        <v>43334.61917824074</v>
      </c>
      <c r="AF64" t="s">
        <v>37</v>
      </c>
    </row>
    <row r="65" spans="1:32" x14ac:dyDescent="0.25">
      <c r="A65">
        <v>17</v>
      </c>
      <c r="B65" s="16">
        <v>43334</v>
      </c>
      <c r="C65" t="s">
        <v>59</v>
      </c>
      <c r="D65">
        <v>3</v>
      </c>
      <c r="E65" t="s">
        <v>46</v>
      </c>
      <c r="F65" t="s">
        <v>71</v>
      </c>
      <c r="K65" t="s">
        <v>35</v>
      </c>
      <c r="AB65" t="s">
        <v>72</v>
      </c>
      <c r="AC65" s="2">
        <v>43334.629270833328</v>
      </c>
      <c r="AD65" t="s">
        <v>37</v>
      </c>
      <c r="AE65" s="2">
        <v>43334.630335648159</v>
      </c>
      <c r="AF65" t="s">
        <v>37</v>
      </c>
    </row>
    <row r="66" spans="1:32" x14ac:dyDescent="0.25">
      <c r="A66">
        <v>41</v>
      </c>
      <c r="B66" s="16">
        <v>43334</v>
      </c>
      <c r="C66" t="s">
        <v>59</v>
      </c>
      <c r="D66">
        <v>3</v>
      </c>
      <c r="E66" t="s">
        <v>33</v>
      </c>
      <c r="F66" t="s">
        <v>71</v>
      </c>
      <c r="K66" t="s">
        <v>35</v>
      </c>
      <c r="AB66" t="s">
        <v>108</v>
      </c>
      <c r="AC66" s="2">
        <v>43334.669340277767</v>
      </c>
      <c r="AD66" t="s">
        <v>37</v>
      </c>
      <c r="AE66" s="2">
        <v>43334.669340277767</v>
      </c>
      <c r="AF66" t="s">
        <v>37</v>
      </c>
    </row>
    <row r="67" spans="1:32" x14ac:dyDescent="0.25">
      <c r="A67">
        <v>82</v>
      </c>
      <c r="B67" s="16">
        <v>43334</v>
      </c>
      <c r="C67" t="s">
        <v>59</v>
      </c>
      <c r="D67">
        <v>2</v>
      </c>
      <c r="E67" t="s">
        <v>33</v>
      </c>
      <c r="F67" t="s">
        <v>71</v>
      </c>
      <c r="K67" t="s">
        <v>117</v>
      </c>
      <c r="AB67" t="s">
        <v>175</v>
      </c>
      <c r="AC67" s="2">
        <v>43334.626099537039</v>
      </c>
      <c r="AD67" t="s">
        <v>122</v>
      </c>
      <c r="AE67" s="2">
        <v>43334.62636574074</v>
      </c>
      <c r="AF67" t="s">
        <v>122</v>
      </c>
    </row>
    <row r="68" spans="1:32" x14ac:dyDescent="0.25">
      <c r="A68">
        <v>88</v>
      </c>
      <c r="B68" s="16">
        <v>43334</v>
      </c>
      <c r="C68" t="s">
        <v>59</v>
      </c>
      <c r="D68">
        <v>3</v>
      </c>
      <c r="E68" t="s">
        <v>33</v>
      </c>
      <c r="F68" t="s">
        <v>71</v>
      </c>
      <c r="K68" t="s">
        <v>117</v>
      </c>
      <c r="AB68" t="s">
        <v>181</v>
      </c>
      <c r="AC68" s="2">
        <v>43334.628935185203</v>
      </c>
      <c r="AD68" t="s">
        <v>122</v>
      </c>
      <c r="AE68" s="2">
        <v>43334.628935185203</v>
      </c>
      <c r="AF68" t="s">
        <v>122</v>
      </c>
    </row>
    <row r="69" spans="1:32" x14ac:dyDescent="0.25">
      <c r="A69">
        <v>101</v>
      </c>
      <c r="B69" s="16">
        <v>43334</v>
      </c>
      <c r="C69" t="s">
        <v>59</v>
      </c>
      <c r="D69">
        <v>3</v>
      </c>
      <c r="E69" t="s">
        <v>33</v>
      </c>
      <c r="F69" t="s">
        <v>34</v>
      </c>
      <c r="K69" t="s">
        <v>117</v>
      </c>
      <c r="AB69" t="s">
        <v>195</v>
      </c>
      <c r="AC69" s="2">
        <v>43334.663078703707</v>
      </c>
      <c r="AD69" t="s">
        <v>122</v>
      </c>
      <c r="AE69" s="2">
        <v>43334.663078703707</v>
      </c>
      <c r="AF69" t="s">
        <v>122</v>
      </c>
    </row>
    <row r="70" spans="1:32" x14ac:dyDescent="0.25">
      <c r="A70">
        <v>8</v>
      </c>
      <c r="B70" s="16">
        <v>43334</v>
      </c>
      <c r="C70" t="s">
        <v>220</v>
      </c>
      <c r="D70">
        <v>2</v>
      </c>
      <c r="E70" t="s">
        <v>33</v>
      </c>
      <c r="I70" t="s">
        <v>52</v>
      </c>
      <c r="K70" t="s">
        <v>35</v>
      </c>
      <c r="AB70" t="s">
        <v>53</v>
      </c>
      <c r="AC70" s="2">
        <v>43334.608298611121</v>
      </c>
      <c r="AD70" t="s">
        <v>37</v>
      </c>
      <c r="AE70" s="2">
        <v>43334.609918981492</v>
      </c>
      <c r="AF70" t="s">
        <v>37</v>
      </c>
    </row>
    <row r="71" spans="1:32" x14ac:dyDescent="0.25">
      <c r="A71">
        <v>36</v>
      </c>
      <c r="B71" s="16">
        <v>43334</v>
      </c>
      <c r="C71" t="s">
        <v>220</v>
      </c>
      <c r="D71">
        <v>6</v>
      </c>
      <c r="E71" t="s">
        <v>33</v>
      </c>
      <c r="F71" t="s">
        <v>50</v>
      </c>
      <c r="I71" t="s">
        <v>102</v>
      </c>
      <c r="K71" t="s">
        <v>35</v>
      </c>
      <c r="AB71" t="s">
        <v>103</v>
      </c>
      <c r="AC71" s="2">
        <v>43334.659178240741</v>
      </c>
      <c r="AD71" t="s">
        <v>37</v>
      </c>
      <c r="AE71" s="2">
        <v>43334.660393518519</v>
      </c>
      <c r="AF71" t="s">
        <v>37</v>
      </c>
    </row>
    <row r="72" spans="1:32" x14ac:dyDescent="0.25">
      <c r="A72">
        <v>59</v>
      </c>
      <c r="B72" s="16">
        <v>43334</v>
      </c>
      <c r="C72" t="s">
        <v>142</v>
      </c>
      <c r="D72">
        <v>2</v>
      </c>
      <c r="E72" t="s">
        <v>33</v>
      </c>
      <c r="F72" t="s">
        <v>71</v>
      </c>
      <c r="K72" t="s">
        <v>117</v>
      </c>
      <c r="AB72" t="s">
        <v>143</v>
      </c>
      <c r="AC72" s="2">
        <v>43334.603518518517</v>
      </c>
      <c r="AD72" t="s">
        <v>122</v>
      </c>
      <c r="AE72" s="2">
        <v>43334.603518518517</v>
      </c>
      <c r="AF72" t="s">
        <v>122</v>
      </c>
    </row>
    <row r="73" spans="1:32" x14ac:dyDescent="0.25">
      <c r="A73">
        <v>31</v>
      </c>
      <c r="B73" s="16">
        <v>43334</v>
      </c>
      <c r="C73" t="s">
        <v>96</v>
      </c>
      <c r="D73">
        <v>1</v>
      </c>
      <c r="E73" t="s">
        <v>33</v>
      </c>
      <c r="F73" t="s">
        <v>74</v>
      </c>
      <c r="K73" t="s">
        <v>35</v>
      </c>
      <c r="AB73" t="s">
        <v>97</v>
      </c>
      <c r="AC73" s="2">
        <v>43334.652962962973</v>
      </c>
      <c r="AD73" t="s">
        <v>37</v>
      </c>
      <c r="AE73" s="2">
        <v>43334.655497685177</v>
      </c>
      <c r="AF73" t="s">
        <v>37</v>
      </c>
    </row>
    <row r="74" spans="1:32" x14ac:dyDescent="0.25">
      <c r="A74">
        <v>117</v>
      </c>
      <c r="B74" s="16">
        <v>43334</v>
      </c>
      <c r="C74" t="s">
        <v>213</v>
      </c>
      <c r="D74">
        <v>1</v>
      </c>
      <c r="E74" t="s">
        <v>33</v>
      </c>
      <c r="F74" t="s">
        <v>34</v>
      </c>
      <c r="K74" t="s">
        <v>117</v>
      </c>
      <c r="AB74" t="s">
        <v>214</v>
      </c>
      <c r="AC74" s="2">
        <v>43334.686724537038</v>
      </c>
      <c r="AD74" t="s">
        <v>122</v>
      </c>
      <c r="AE74" s="2">
        <v>43334.686724537038</v>
      </c>
      <c r="AF74" t="s">
        <v>122</v>
      </c>
    </row>
    <row r="75" spans="1:32" x14ac:dyDescent="0.25">
      <c r="A75">
        <v>120</v>
      </c>
      <c r="B75" s="16">
        <v>43334</v>
      </c>
      <c r="C75" t="s">
        <v>213</v>
      </c>
      <c r="D75">
        <v>1</v>
      </c>
      <c r="E75" t="s">
        <v>33</v>
      </c>
      <c r="F75" t="s">
        <v>34</v>
      </c>
      <c r="K75" t="s">
        <v>117</v>
      </c>
      <c r="AB75" t="s">
        <v>217</v>
      </c>
      <c r="AC75" s="2">
        <v>43334.69363425926</v>
      </c>
      <c r="AD75" t="s">
        <v>122</v>
      </c>
      <c r="AE75" s="2">
        <v>43334.69363425926</v>
      </c>
      <c r="AF75" t="s">
        <v>122</v>
      </c>
    </row>
    <row r="76" spans="1:32" x14ac:dyDescent="0.25">
      <c r="A76">
        <v>14</v>
      </c>
      <c r="B76" s="16">
        <v>43334</v>
      </c>
      <c r="C76" t="s">
        <v>64</v>
      </c>
      <c r="D76">
        <v>14</v>
      </c>
      <c r="E76" t="s">
        <v>46</v>
      </c>
      <c r="F76" t="s">
        <v>47</v>
      </c>
      <c r="K76" t="s">
        <v>35</v>
      </c>
      <c r="AB76" t="s">
        <v>65</v>
      </c>
      <c r="AC76" s="2">
        <v>43334.625486111108</v>
      </c>
      <c r="AD76" t="s">
        <v>37</v>
      </c>
      <c r="AE76" s="2">
        <v>43334.627175925933</v>
      </c>
      <c r="AF76" t="s">
        <v>37</v>
      </c>
    </row>
    <row r="77" spans="1:32" x14ac:dyDescent="0.25">
      <c r="A77">
        <v>66</v>
      </c>
      <c r="B77" s="16">
        <v>43334</v>
      </c>
      <c r="C77" t="s">
        <v>64</v>
      </c>
      <c r="D77">
        <v>1</v>
      </c>
      <c r="E77" t="s">
        <v>33</v>
      </c>
      <c r="F77" t="s">
        <v>47</v>
      </c>
      <c r="K77" t="s">
        <v>117</v>
      </c>
      <c r="AB77" t="s">
        <v>152</v>
      </c>
      <c r="AC77" s="2">
        <v>43334.611284722218</v>
      </c>
      <c r="AD77" t="s">
        <v>122</v>
      </c>
      <c r="AE77" s="2">
        <v>43334.611284722218</v>
      </c>
      <c r="AF77" t="s">
        <v>122</v>
      </c>
    </row>
    <row r="78" spans="1:32" x14ac:dyDescent="0.25">
      <c r="A78">
        <v>84</v>
      </c>
      <c r="B78" s="16">
        <v>43334</v>
      </c>
      <c r="C78" t="s">
        <v>64</v>
      </c>
      <c r="D78">
        <v>7</v>
      </c>
      <c r="E78" t="s">
        <v>33</v>
      </c>
      <c r="F78" t="s">
        <v>60</v>
      </c>
      <c r="K78" t="s">
        <v>117</v>
      </c>
      <c r="AB78" t="s">
        <v>177</v>
      </c>
      <c r="AC78" s="2">
        <v>43334.626562500001</v>
      </c>
      <c r="AD78" t="s">
        <v>122</v>
      </c>
      <c r="AE78" s="2">
        <v>43334.626562500001</v>
      </c>
      <c r="AF78" t="s">
        <v>122</v>
      </c>
    </row>
    <row r="79" spans="1:32" x14ac:dyDescent="0.25">
      <c r="A79">
        <v>121</v>
      </c>
      <c r="B79" s="16">
        <v>43334</v>
      </c>
      <c r="C79" t="s">
        <v>64</v>
      </c>
      <c r="D79">
        <v>3</v>
      </c>
      <c r="E79" t="s">
        <v>46</v>
      </c>
      <c r="F79" t="s">
        <v>69</v>
      </c>
      <c r="K79" t="s">
        <v>117</v>
      </c>
      <c r="M79" t="s">
        <v>218</v>
      </c>
      <c r="AB79" t="s">
        <v>219</v>
      </c>
      <c r="AC79" s="2">
        <v>43334.705671296288</v>
      </c>
      <c r="AD79" t="s">
        <v>122</v>
      </c>
      <c r="AE79" s="2">
        <v>43334.705671296288</v>
      </c>
      <c r="AF79" t="s">
        <v>122</v>
      </c>
    </row>
    <row r="80" spans="1:32" x14ac:dyDescent="0.25">
      <c r="A80">
        <v>13</v>
      </c>
      <c r="B80" s="16">
        <v>43334</v>
      </c>
      <c r="C80" t="s">
        <v>62</v>
      </c>
      <c r="D80">
        <v>1</v>
      </c>
      <c r="E80" t="s">
        <v>33</v>
      </c>
      <c r="F80" t="s">
        <v>47</v>
      </c>
      <c r="K80" t="s">
        <v>35</v>
      </c>
      <c r="AB80" t="s">
        <v>63</v>
      </c>
      <c r="AC80" s="2">
        <v>43334.622743055566</v>
      </c>
      <c r="AD80" t="s">
        <v>37</v>
      </c>
      <c r="AE80" s="2">
        <v>43334.622743055566</v>
      </c>
      <c r="AF80" t="s">
        <v>37</v>
      </c>
    </row>
    <row r="81" spans="1:32" x14ac:dyDescent="0.25">
      <c r="A81">
        <v>32</v>
      </c>
      <c r="B81" s="16">
        <v>43334</v>
      </c>
      <c r="C81" t="s">
        <v>62</v>
      </c>
      <c r="D81">
        <v>17</v>
      </c>
      <c r="E81" t="s">
        <v>33</v>
      </c>
      <c r="F81" t="s">
        <v>57</v>
      </c>
      <c r="K81" t="s">
        <v>35</v>
      </c>
      <c r="AB81" t="s">
        <v>98</v>
      </c>
      <c r="AC81" s="2">
        <v>43334.653263888889</v>
      </c>
      <c r="AD81" t="s">
        <v>37</v>
      </c>
      <c r="AE81" s="2">
        <v>43334.657488425917</v>
      </c>
      <c r="AF81" t="s">
        <v>37</v>
      </c>
    </row>
    <row r="82" spans="1:32" x14ac:dyDescent="0.25">
      <c r="A82">
        <v>30</v>
      </c>
      <c r="B82" s="16">
        <v>43334</v>
      </c>
      <c r="C82" t="s">
        <v>94</v>
      </c>
      <c r="D82">
        <v>1</v>
      </c>
      <c r="E82" t="s">
        <v>33</v>
      </c>
      <c r="F82" t="s">
        <v>74</v>
      </c>
      <c r="K82" t="s">
        <v>35</v>
      </c>
      <c r="AB82" t="s">
        <v>95</v>
      </c>
      <c r="AC82" s="2">
        <v>43334.652384259258</v>
      </c>
      <c r="AD82" t="s">
        <v>37</v>
      </c>
      <c r="AE82" s="2">
        <v>43334.652384259258</v>
      </c>
      <c r="AF82" t="s">
        <v>37</v>
      </c>
    </row>
    <row r="83" spans="1:32" x14ac:dyDescent="0.25">
      <c r="A83">
        <v>58</v>
      </c>
      <c r="B83" s="16">
        <v>43334</v>
      </c>
      <c r="C83" t="s">
        <v>140</v>
      </c>
      <c r="D83">
        <v>2</v>
      </c>
      <c r="E83" t="s">
        <v>33</v>
      </c>
      <c r="F83" t="s">
        <v>47</v>
      </c>
      <c r="K83" t="s">
        <v>117</v>
      </c>
      <c r="AB83" t="s">
        <v>141</v>
      </c>
      <c r="AC83" s="2">
        <v>43334.602731481478</v>
      </c>
      <c r="AD83" t="s">
        <v>122</v>
      </c>
      <c r="AE83" s="2">
        <v>43334.602731481478</v>
      </c>
      <c r="AF83" t="s">
        <v>122</v>
      </c>
    </row>
    <row r="84" spans="1:32" x14ac:dyDescent="0.25">
      <c r="A84">
        <v>70</v>
      </c>
      <c r="B84" s="16">
        <v>43334</v>
      </c>
      <c r="C84" t="s">
        <v>140</v>
      </c>
      <c r="D84">
        <v>4</v>
      </c>
      <c r="E84" t="s">
        <v>33</v>
      </c>
      <c r="F84" t="s">
        <v>47</v>
      </c>
      <c r="K84" t="s">
        <v>117</v>
      </c>
      <c r="AB84" t="s">
        <v>159</v>
      </c>
      <c r="AC84" s="2">
        <v>43334.61346064815</v>
      </c>
      <c r="AD84" t="s">
        <v>122</v>
      </c>
      <c r="AE84" s="2">
        <v>43334.61346064815</v>
      </c>
      <c r="AF84" t="s">
        <v>122</v>
      </c>
    </row>
    <row r="85" spans="1:32" x14ac:dyDescent="0.25">
      <c r="A85">
        <v>116</v>
      </c>
      <c r="B85" s="16">
        <v>43334</v>
      </c>
      <c r="C85" t="s">
        <v>140</v>
      </c>
      <c r="D85">
        <v>1</v>
      </c>
      <c r="E85" t="s">
        <v>33</v>
      </c>
      <c r="F85" t="s">
        <v>47</v>
      </c>
      <c r="K85" t="s">
        <v>117</v>
      </c>
      <c r="AB85" t="s">
        <v>212</v>
      </c>
      <c r="AC85" s="2">
        <v>43334.680462962962</v>
      </c>
      <c r="AD85" t="s">
        <v>122</v>
      </c>
      <c r="AE85" s="2">
        <v>43334.680462962962</v>
      </c>
      <c r="AF85" t="s">
        <v>122</v>
      </c>
    </row>
    <row r="86" spans="1:32" x14ac:dyDescent="0.25">
      <c r="A86">
        <v>15</v>
      </c>
      <c r="B86" s="16">
        <v>43334</v>
      </c>
      <c r="C86" t="s">
        <v>66</v>
      </c>
      <c r="D86">
        <v>1</v>
      </c>
      <c r="E86" t="s">
        <v>46</v>
      </c>
      <c r="F86" t="s">
        <v>60</v>
      </c>
      <c r="K86" t="s">
        <v>35</v>
      </c>
      <c r="AB86" t="s">
        <v>67</v>
      </c>
      <c r="AC86" s="2">
        <v>43334.626145833332</v>
      </c>
      <c r="AD86" t="s">
        <v>37</v>
      </c>
      <c r="AE86" s="2">
        <v>43334.627314814818</v>
      </c>
      <c r="AF86" t="s">
        <v>37</v>
      </c>
    </row>
    <row r="87" spans="1:32" x14ac:dyDescent="0.25">
      <c r="A87">
        <v>52</v>
      </c>
      <c r="B87" s="16">
        <v>43334</v>
      </c>
      <c r="C87" t="s">
        <v>66</v>
      </c>
      <c r="D87">
        <v>1</v>
      </c>
      <c r="E87" t="s">
        <v>46</v>
      </c>
      <c r="F87" t="s">
        <v>71</v>
      </c>
      <c r="I87" t="s">
        <v>237</v>
      </c>
      <c r="K87" t="s">
        <v>117</v>
      </c>
      <c r="AB87" t="s">
        <v>130</v>
      </c>
      <c r="AC87" s="2">
        <v>43334.598761574067</v>
      </c>
      <c r="AD87" t="s">
        <v>122</v>
      </c>
      <c r="AE87" s="2">
        <v>43334.598761574067</v>
      </c>
      <c r="AF87" t="s">
        <v>122</v>
      </c>
    </row>
    <row r="88" spans="1:32" x14ac:dyDescent="0.25">
      <c r="A88">
        <v>111</v>
      </c>
      <c r="B88" s="16">
        <v>43334</v>
      </c>
      <c r="C88" t="s">
        <v>66</v>
      </c>
      <c r="D88">
        <v>2</v>
      </c>
      <c r="E88" t="s">
        <v>33</v>
      </c>
      <c r="F88" t="s">
        <v>69</v>
      </c>
      <c r="K88" t="s">
        <v>117</v>
      </c>
      <c r="AB88" t="s">
        <v>207</v>
      </c>
      <c r="AC88" s="2">
        <v>43334.675196759257</v>
      </c>
      <c r="AD88" t="s">
        <v>122</v>
      </c>
      <c r="AE88" s="2">
        <v>43334.675196759257</v>
      </c>
      <c r="AF88" t="s">
        <v>122</v>
      </c>
    </row>
    <row r="89" spans="1:32" x14ac:dyDescent="0.25">
      <c r="A89">
        <v>44</v>
      </c>
      <c r="B89" s="16">
        <v>43334</v>
      </c>
      <c r="C89" t="s">
        <v>112</v>
      </c>
      <c r="D89">
        <v>1</v>
      </c>
      <c r="E89" t="s">
        <v>33</v>
      </c>
      <c r="F89" t="s">
        <v>41</v>
      </c>
      <c r="K89" t="s">
        <v>35</v>
      </c>
      <c r="AB89" t="s">
        <v>113</v>
      </c>
      <c r="AC89" s="2">
        <v>43334.686898148153</v>
      </c>
      <c r="AD89" t="s">
        <v>37</v>
      </c>
      <c r="AE89" s="2">
        <v>43334.686898148153</v>
      </c>
      <c r="AF89" t="s">
        <v>37</v>
      </c>
    </row>
    <row r="90" spans="1:32" x14ac:dyDescent="0.25">
      <c r="A90">
        <v>10</v>
      </c>
      <c r="B90" s="16">
        <v>43334</v>
      </c>
      <c r="C90" t="s">
        <v>55</v>
      </c>
      <c r="D90">
        <v>2</v>
      </c>
      <c r="E90" t="s">
        <v>33</v>
      </c>
      <c r="F90" t="s">
        <v>47</v>
      </c>
      <c r="K90" t="s">
        <v>35</v>
      </c>
      <c r="AB90" t="s">
        <v>56</v>
      </c>
      <c r="AC90" s="2">
        <v>43334.611412037048</v>
      </c>
      <c r="AD90" t="s">
        <v>37</v>
      </c>
      <c r="AE90" s="2">
        <v>43334.611412037048</v>
      </c>
      <c r="AF90" t="s">
        <v>37</v>
      </c>
    </row>
    <row r="91" spans="1:32" x14ac:dyDescent="0.25">
      <c r="A91">
        <v>33</v>
      </c>
      <c r="B91" s="16">
        <v>43334</v>
      </c>
      <c r="C91" t="s">
        <v>55</v>
      </c>
      <c r="D91">
        <v>17</v>
      </c>
      <c r="E91" t="s">
        <v>33</v>
      </c>
      <c r="K91" t="s">
        <v>35</v>
      </c>
      <c r="AB91" t="s">
        <v>99</v>
      </c>
      <c r="AC91" s="2">
        <v>43334.653553240743</v>
      </c>
      <c r="AD91" t="s">
        <v>37</v>
      </c>
      <c r="AE91" s="2">
        <v>43334.653553240743</v>
      </c>
      <c r="AF91" t="s">
        <v>37</v>
      </c>
    </row>
    <row r="92" spans="1:32" x14ac:dyDescent="0.25">
      <c r="A92">
        <v>56</v>
      </c>
      <c r="B92" s="16">
        <v>43334</v>
      </c>
      <c r="C92" t="s">
        <v>55</v>
      </c>
      <c r="D92">
        <v>2</v>
      </c>
      <c r="E92" t="s">
        <v>33</v>
      </c>
      <c r="F92" t="s">
        <v>47</v>
      </c>
      <c r="K92" t="s">
        <v>117</v>
      </c>
      <c r="AB92" t="s">
        <v>137</v>
      </c>
      <c r="AC92" s="2">
        <v>43334.600983796307</v>
      </c>
      <c r="AD92" t="s">
        <v>122</v>
      </c>
      <c r="AE92" s="2">
        <v>43334.600983796307</v>
      </c>
      <c r="AF92" t="s">
        <v>122</v>
      </c>
    </row>
    <row r="93" spans="1:32" x14ac:dyDescent="0.25">
      <c r="A93">
        <v>86</v>
      </c>
      <c r="B93" s="16">
        <v>43334</v>
      </c>
      <c r="C93" t="s">
        <v>55</v>
      </c>
      <c r="D93">
        <v>12</v>
      </c>
      <c r="E93" t="s">
        <v>33</v>
      </c>
      <c r="F93" t="s">
        <v>34</v>
      </c>
      <c r="K93" t="s">
        <v>117</v>
      </c>
      <c r="AB93" t="s">
        <v>179</v>
      </c>
      <c r="AC93" s="2">
        <v>43334.627395833333</v>
      </c>
      <c r="AD93" t="s">
        <v>122</v>
      </c>
      <c r="AE93" s="2">
        <v>43334.627395833333</v>
      </c>
      <c r="AF93" t="s">
        <v>122</v>
      </c>
    </row>
    <row r="94" spans="1:32" x14ac:dyDescent="0.25">
      <c r="A94">
        <v>95</v>
      </c>
      <c r="B94" s="16">
        <v>43334</v>
      </c>
      <c r="C94" t="s">
        <v>55</v>
      </c>
      <c r="D94">
        <v>1</v>
      </c>
      <c r="E94" t="s">
        <v>33</v>
      </c>
      <c r="F94" t="s">
        <v>50</v>
      </c>
      <c r="K94" t="s">
        <v>117</v>
      </c>
      <c r="AB94" t="s">
        <v>189</v>
      </c>
      <c r="AC94" s="2">
        <v>43334.652268518519</v>
      </c>
      <c r="AD94" t="s">
        <v>122</v>
      </c>
      <c r="AE94" s="2">
        <v>43334.652268518519</v>
      </c>
      <c r="AF94" t="s">
        <v>122</v>
      </c>
    </row>
    <row r="95" spans="1:32" x14ac:dyDescent="0.25">
      <c r="A95">
        <v>18</v>
      </c>
      <c r="B95" s="16">
        <v>43334</v>
      </c>
      <c r="C95" t="s">
        <v>73</v>
      </c>
      <c r="D95">
        <v>1</v>
      </c>
      <c r="E95" t="s">
        <v>33</v>
      </c>
      <c r="F95" t="s">
        <v>74</v>
      </c>
      <c r="I95" t="s">
        <v>232</v>
      </c>
      <c r="K95" t="s">
        <v>35</v>
      </c>
      <c r="AB95" t="s">
        <v>75</v>
      </c>
      <c r="AC95" s="2">
        <v>43334.630127314813</v>
      </c>
      <c r="AD95" t="s">
        <v>37</v>
      </c>
      <c r="AE95" s="2">
        <v>43334.630127314813</v>
      </c>
      <c r="AF95" t="s">
        <v>37</v>
      </c>
    </row>
    <row r="96" spans="1:32" x14ac:dyDescent="0.25">
      <c r="A96">
        <v>24</v>
      </c>
      <c r="B96" s="16">
        <v>43334</v>
      </c>
      <c r="C96" t="s">
        <v>85</v>
      </c>
      <c r="D96">
        <v>10</v>
      </c>
      <c r="E96" t="s">
        <v>33</v>
      </c>
      <c r="F96" t="s">
        <v>50</v>
      </c>
      <c r="K96" t="s">
        <v>35</v>
      </c>
      <c r="AB96" t="s">
        <v>86</v>
      </c>
      <c r="AC96" s="2">
        <v>43334.641388888893</v>
      </c>
      <c r="AD96" t="s">
        <v>37</v>
      </c>
      <c r="AE96" s="2">
        <v>43334.641388888893</v>
      </c>
      <c r="AF96" t="s">
        <v>37</v>
      </c>
    </row>
    <row r="97" spans="1:32" x14ac:dyDescent="0.25">
      <c r="A97">
        <v>29</v>
      </c>
      <c r="B97" s="16">
        <v>43334</v>
      </c>
      <c r="C97" t="s">
        <v>85</v>
      </c>
      <c r="D97">
        <v>5</v>
      </c>
      <c r="E97" t="s">
        <v>33</v>
      </c>
      <c r="F97" t="s">
        <v>50</v>
      </c>
      <c r="K97" t="s">
        <v>35</v>
      </c>
      <c r="AB97" t="s">
        <v>93</v>
      </c>
      <c r="AC97" s="2">
        <v>43334.652106481481</v>
      </c>
      <c r="AD97" t="s">
        <v>37</v>
      </c>
      <c r="AE97" s="2">
        <v>43334.652106481481</v>
      </c>
      <c r="AF97" t="s">
        <v>37</v>
      </c>
    </row>
    <row r="98" spans="1:32" x14ac:dyDescent="0.25">
      <c r="A98">
        <v>40</v>
      </c>
      <c r="B98" s="16">
        <v>43334</v>
      </c>
      <c r="C98" t="s">
        <v>85</v>
      </c>
      <c r="D98">
        <v>15</v>
      </c>
      <c r="E98" t="s">
        <v>33</v>
      </c>
      <c r="F98" t="s">
        <v>50</v>
      </c>
      <c r="K98" t="s">
        <v>35</v>
      </c>
      <c r="AB98" t="s">
        <v>107</v>
      </c>
      <c r="AC98" s="2">
        <v>43334.662349537037</v>
      </c>
      <c r="AD98" t="s">
        <v>37</v>
      </c>
      <c r="AE98" s="2">
        <v>43334.663414351853</v>
      </c>
      <c r="AF98" t="s">
        <v>37</v>
      </c>
    </row>
    <row r="99" spans="1:32" x14ac:dyDescent="0.25">
      <c r="A99">
        <v>42</v>
      </c>
      <c r="B99" s="16">
        <v>43334</v>
      </c>
      <c r="C99" t="s">
        <v>85</v>
      </c>
      <c r="D99">
        <v>8</v>
      </c>
      <c r="E99" t="s">
        <v>33</v>
      </c>
      <c r="F99" t="s">
        <v>50</v>
      </c>
      <c r="K99" t="s">
        <v>35</v>
      </c>
      <c r="AB99" t="s">
        <v>109</v>
      </c>
      <c r="AC99" s="2">
        <v>43334.673217592594</v>
      </c>
      <c r="AD99" t="s">
        <v>37</v>
      </c>
      <c r="AE99" s="2">
        <v>43334.673217592594</v>
      </c>
      <c r="AF99" t="s">
        <v>37</v>
      </c>
    </row>
    <row r="100" spans="1:32" x14ac:dyDescent="0.25">
      <c r="A100">
        <v>91</v>
      </c>
      <c r="B100" s="16">
        <v>43334</v>
      </c>
      <c r="C100" t="s">
        <v>85</v>
      </c>
      <c r="D100">
        <v>1</v>
      </c>
      <c r="E100" t="s">
        <v>33</v>
      </c>
      <c r="F100" t="s">
        <v>74</v>
      </c>
      <c r="K100" t="s">
        <v>117</v>
      </c>
      <c r="AB100" t="s">
        <v>184</v>
      </c>
      <c r="AC100" s="2">
        <v>43334.638599537036</v>
      </c>
      <c r="AD100" t="s">
        <v>122</v>
      </c>
      <c r="AE100" s="2">
        <v>43334.638599537036</v>
      </c>
      <c r="AF100" t="s">
        <v>122</v>
      </c>
    </row>
    <row r="101" spans="1:32" x14ac:dyDescent="0.25">
      <c r="A101">
        <v>99</v>
      </c>
      <c r="B101" s="16">
        <v>43334</v>
      </c>
      <c r="C101" t="s">
        <v>85</v>
      </c>
      <c r="D101">
        <v>5</v>
      </c>
      <c r="E101" t="s">
        <v>33</v>
      </c>
      <c r="F101" t="s">
        <v>74</v>
      </c>
      <c r="K101" t="s">
        <v>117</v>
      </c>
      <c r="AB101" t="s">
        <v>193</v>
      </c>
      <c r="AC101" s="2">
        <v>43334.657337962963</v>
      </c>
      <c r="AD101" t="s">
        <v>122</v>
      </c>
      <c r="AE101" s="2">
        <v>43334.662534722222</v>
      </c>
      <c r="AF101" t="s">
        <v>122</v>
      </c>
    </row>
    <row r="102" spans="1:32" x14ac:dyDescent="0.25">
      <c r="A102">
        <v>103</v>
      </c>
      <c r="B102" s="16">
        <v>43334</v>
      </c>
      <c r="C102" t="s">
        <v>85</v>
      </c>
      <c r="D102">
        <v>2</v>
      </c>
      <c r="E102" t="s">
        <v>46</v>
      </c>
      <c r="F102" t="s">
        <v>41</v>
      </c>
      <c r="K102" t="s">
        <v>117</v>
      </c>
      <c r="AB102" t="s">
        <v>197</v>
      </c>
      <c r="AC102" s="2">
        <v>43334.665775462963</v>
      </c>
      <c r="AD102" t="s">
        <v>122</v>
      </c>
      <c r="AE102" s="2">
        <v>43334.665775462963</v>
      </c>
      <c r="AF102" t="s">
        <v>122</v>
      </c>
    </row>
    <row r="103" spans="1:32" x14ac:dyDescent="0.25">
      <c r="A103">
        <v>53</v>
      </c>
      <c r="B103" s="16">
        <v>43334</v>
      </c>
      <c r="C103" t="s">
        <v>131</v>
      </c>
      <c r="D103">
        <v>6</v>
      </c>
      <c r="E103" t="s">
        <v>33</v>
      </c>
      <c r="F103" t="s">
        <v>71</v>
      </c>
      <c r="K103" t="s">
        <v>117</v>
      </c>
      <c r="AB103" t="s">
        <v>132</v>
      </c>
      <c r="AC103" s="2">
        <v>43334.599027777767</v>
      </c>
      <c r="AD103" t="s">
        <v>122</v>
      </c>
      <c r="AE103" s="2">
        <v>43334.599027777767</v>
      </c>
      <c r="AF103" t="s">
        <v>122</v>
      </c>
    </row>
    <row r="104" spans="1:32" x14ac:dyDescent="0.25">
      <c r="A104">
        <v>20</v>
      </c>
      <c r="B104" s="16">
        <v>43334</v>
      </c>
      <c r="C104" t="s">
        <v>77</v>
      </c>
      <c r="D104">
        <v>7</v>
      </c>
      <c r="E104" t="s">
        <v>46</v>
      </c>
      <c r="F104" t="s">
        <v>71</v>
      </c>
      <c r="K104" t="s">
        <v>35</v>
      </c>
      <c r="AB104" t="s">
        <v>78</v>
      </c>
      <c r="AC104" s="2">
        <v>43334.633842592593</v>
      </c>
      <c r="AD104" t="s">
        <v>37</v>
      </c>
      <c r="AE104" s="2">
        <v>43334.633842592593</v>
      </c>
      <c r="AF104" t="s">
        <v>37</v>
      </c>
    </row>
    <row r="105" spans="1:32" x14ac:dyDescent="0.25">
      <c r="A105">
        <v>83</v>
      </c>
      <c r="B105" s="16">
        <v>43334</v>
      </c>
      <c r="C105" t="s">
        <v>77</v>
      </c>
      <c r="D105">
        <v>33</v>
      </c>
      <c r="E105" t="s">
        <v>33</v>
      </c>
      <c r="F105" t="s">
        <v>60</v>
      </c>
      <c r="K105" t="s">
        <v>117</v>
      </c>
      <c r="AB105" t="s">
        <v>176</v>
      </c>
      <c r="AC105" s="2">
        <v>43334.626250000001</v>
      </c>
      <c r="AD105" t="s">
        <v>122</v>
      </c>
      <c r="AE105" s="2">
        <v>43334.626250000001</v>
      </c>
      <c r="AF105" t="s">
        <v>122</v>
      </c>
    </row>
    <row r="106" spans="1:32" x14ac:dyDescent="0.25">
      <c r="A106">
        <v>27</v>
      </c>
      <c r="B106" s="16">
        <v>43334</v>
      </c>
      <c r="C106" t="s">
        <v>90</v>
      </c>
      <c r="D106">
        <v>1</v>
      </c>
      <c r="E106" t="s">
        <v>33</v>
      </c>
      <c r="F106" t="s">
        <v>50</v>
      </c>
      <c r="K106" t="s">
        <v>35</v>
      </c>
      <c r="AB106" t="s">
        <v>91</v>
      </c>
      <c r="AC106" s="2">
        <v>43334.647650462961</v>
      </c>
      <c r="AD106" t="s">
        <v>37</v>
      </c>
      <c r="AE106" s="2">
        <v>43334.647650462961</v>
      </c>
      <c r="AF106" t="s">
        <v>37</v>
      </c>
    </row>
    <row r="107" spans="1:32" x14ac:dyDescent="0.25">
      <c r="A107">
        <v>28</v>
      </c>
      <c r="B107" s="16">
        <v>43334</v>
      </c>
      <c r="C107" t="s">
        <v>90</v>
      </c>
      <c r="D107">
        <v>2</v>
      </c>
      <c r="E107" t="s">
        <v>33</v>
      </c>
      <c r="F107" t="s">
        <v>41</v>
      </c>
      <c r="K107" t="s">
        <v>35</v>
      </c>
      <c r="AB107" t="s">
        <v>92</v>
      </c>
      <c r="AC107" s="2">
        <v>43334.65116898148</v>
      </c>
      <c r="AD107" t="s">
        <v>37</v>
      </c>
      <c r="AE107" s="2">
        <v>43334.65116898148</v>
      </c>
      <c r="AF107" t="s">
        <v>37</v>
      </c>
    </row>
    <row r="108" spans="1:32" x14ac:dyDescent="0.25">
      <c r="A108">
        <v>34</v>
      </c>
      <c r="B108" s="16">
        <v>43334</v>
      </c>
      <c r="C108" t="s">
        <v>90</v>
      </c>
      <c r="D108">
        <v>2</v>
      </c>
      <c r="E108" t="s">
        <v>33</v>
      </c>
      <c r="F108" t="s">
        <v>50</v>
      </c>
      <c r="K108" t="s">
        <v>35</v>
      </c>
      <c r="AB108" t="s">
        <v>100</v>
      </c>
      <c r="AC108" s="2">
        <v>43334.655833333331</v>
      </c>
      <c r="AD108" t="s">
        <v>37</v>
      </c>
      <c r="AE108" s="2">
        <v>43334.655833333331</v>
      </c>
      <c r="AF108" t="s">
        <v>37</v>
      </c>
    </row>
    <row r="109" spans="1:32" x14ac:dyDescent="0.25">
      <c r="A109">
        <v>49</v>
      </c>
      <c r="B109" s="16">
        <v>43334</v>
      </c>
      <c r="C109" t="s">
        <v>90</v>
      </c>
      <c r="D109">
        <v>2</v>
      </c>
      <c r="E109" t="s">
        <v>33</v>
      </c>
      <c r="F109" t="s">
        <v>74</v>
      </c>
      <c r="K109" t="s">
        <v>117</v>
      </c>
      <c r="AB109" t="s">
        <v>126</v>
      </c>
      <c r="AC109" s="2">
        <v>43334.595312500001</v>
      </c>
      <c r="AD109" t="s">
        <v>122</v>
      </c>
      <c r="AE109" s="2">
        <v>43334.595312500001</v>
      </c>
      <c r="AF109" t="s">
        <v>122</v>
      </c>
    </row>
    <row r="110" spans="1:32" x14ac:dyDescent="0.25">
      <c r="A110">
        <v>64</v>
      </c>
      <c r="B110" s="16">
        <v>43334</v>
      </c>
      <c r="C110" t="s">
        <v>90</v>
      </c>
      <c r="D110">
        <v>2</v>
      </c>
      <c r="E110" t="s">
        <v>33</v>
      </c>
      <c r="F110" t="s">
        <v>74</v>
      </c>
      <c r="K110" t="s">
        <v>117</v>
      </c>
      <c r="AB110" t="s">
        <v>149</v>
      </c>
      <c r="AC110" s="2">
        <v>43334.608356481483</v>
      </c>
      <c r="AD110" t="s">
        <v>122</v>
      </c>
      <c r="AE110" s="2">
        <v>43334.608356481483</v>
      </c>
      <c r="AF110" t="s">
        <v>122</v>
      </c>
    </row>
    <row r="111" spans="1:32" x14ac:dyDescent="0.25">
      <c r="A111">
        <v>92</v>
      </c>
      <c r="B111" s="16">
        <v>43334</v>
      </c>
      <c r="C111" t="s">
        <v>90</v>
      </c>
      <c r="D111">
        <v>1</v>
      </c>
      <c r="E111" t="s">
        <v>33</v>
      </c>
      <c r="F111" t="s">
        <v>74</v>
      </c>
      <c r="K111" t="s">
        <v>117</v>
      </c>
      <c r="AB111" t="s">
        <v>185</v>
      </c>
      <c r="AC111" s="2">
        <v>43334.639062499999</v>
      </c>
      <c r="AD111" t="s">
        <v>122</v>
      </c>
      <c r="AE111" s="2">
        <v>43334.639062499999</v>
      </c>
      <c r="AF111" t="s">
        <v>122</v>
      </c>
    </row>
    <row r="112" spans="1:32" x14ac:dyDescent="0.25">
      <c r="A112">
        <v>98</v>
      </c>
      <c r="B112" s="16">
        <v>43334</v>
      </c>
      <c r="C112" t="s">
        <v>90</v>
      </c>
      <c r="D112">
        <v>1</v>
      </c>
      <c r="E112" t="s">
        <v>33</v>
      </c>
      <c r="F112" t="s">
        <v>34</v>
      </c>
      <c r="K112" t="s">
        <v>117</v>
      </c>
      <c r="AB112" t="s">
        <v>192</v>
      </c>
      <c r="AC112" s="2">
        <v>43334.657199074078</v>
      </c>
      <c r="AD112" t="s">
        <v>122</v>
      </c>
      <c r="AE112" s="2">
        <v>43334.657199074078</v>
      </c>
      <c r="AF112" t="s">
        <v>122</v>
      </c>
    </row>
    <row r="113" spans="1:32" x14ac:dyDescent="0.25">
      <c r="A113">
        <v>7</v>
      </c>
      <c r="B113" s="16">
        <v>43334</v>
      </c>
      <c r="C113" t="s">
        <v>49</v>
      </c>
      <c r="D113">
        <v>5</v>
      </c>
      <c r="E113" t="s">
        <v>33</v>
      </c>
      <c r="F113" t="s">
        <v>50</v>
      </c>
      <c r="K113" t="s">
        <v>35</v>
      </c>
      <c r="AB113" t="s">
        <v>51</v>
      </c>
      <c r="AC113" s="2">
        <v>43334.606944444437</v>
      </c>
      <c r="AD113" t="s">
        <v>37</v>
      </c>
      <c r="AE113" s="2">
        <v>43334.606944444437</v>
      </c>
      <c r="AF113" t="s">
        <v>37</v>
      </c>
    </row>
    <row r="114" spans="1:32" x14ac:dyDescent="0.25">
      <c r="A114">
        <v>79</v>
      </c>
      <c r="B114" s="16">
        <v>43334</v>
      </c>
      <c r="C114" t="s">
        <v>49</v>
      </c>
      <c r="D114">
        <v>1</v>
      </c>
      <c r="E114" t="s">
        <v>33</v>
      </c>
      <c r="F114" t="s">
        <v>74</v>
      </c>
      <c r="K114" t="s">
        <v>117</v>
      </c>
      <c r="AB114" t="s">
        <v>171</v>
      </c>
      <c r="AC114" s="2">
        <v>43334.622870370367</v>
      </c>
      <c r="AD114" t="s">
        <v>122</v>
      </c>
      <c r="AE114" s="2">
        <v>43334.622870370367</v>
      </c>
      <c r="AF114" t="s">
        <v>122</v>
      </c>
    </row>
    <row r="115" spans="1:32" x14ac:dyDescent="0.25">
      <c r="A115">
        <v>90</v>
      </c>
      <c r="B115" s="16">
        <v>43334</v>
      </c>
      <c r="C115" t="s">
        <v>49</v>
      </c>
      <c r="D115">
        <v>1</v>
      </c>
      <c r="E115" t="s">
        <v>33</v>
      </c>
      <c r="F115" t="s">
        <v>57</v>
      </c>
      <c r="K115" t="s">
        <v>117</v>
      </c>
      <c r="AB115" t="s">
        <v>183</v>
      </c>
      <c r="AC115" s="2">
        <v>43334.636145833327</v>
      </c>
      <c r="AD115" t="s">
        <v>122</v>
      </c>
      <c r="AE115" s="2">
        <v>43334.636145833327</v>
      </c>
      <c r="AF115" t="s">
        <v>122</v>
      </c>
    </row>
    <row r="116" spans="1:32" x14ac:dyDescent="0.25">
      <c r="A116">
        <v>77</v>
      </c>
      <c r="B116" s="16">
        <v>43334</v>
      </c>
      <c r="C116" t="s">
        <v>168</v>
      </c>
      <c r="D116">
        <v>1</v>
      </c>
      <c r="E116" t="s">
        <v>33</v>
      </c>
      <c r="F116" t="s">
        <v>47</v>
      </c>
      <c r="K116" t="s">
        <v>117</v>
      </c>
      <c r="AB116" t="s">
        <v>169</v>
      </c>
      <c r="AC116" s="2">
        <v>43334.622233796297</v>
      </c>
      <c r="AD116" t="s">
        <v>122</v>
      </c>
      <c r="AE116" s="2">
        <v>43334.622233796297</v>
      </c>
      <c r="AF116" t="s">
        <v>122</v>
      </c>
    </row>
    <row r="117" spans="1:32" x14ac:dyDescent="0.25">
      <c r="A117">
        <v>21</v>
      </c>
      <c r="B117" s="16">
        <v>43334</v>
      </c>
      <c r="C117" t="s">
        <v>79</v>
      </c>
      <c r="D117">
        <v>7</v>
      </c>
      <c r="E117" t="s">
        <v>46</v>
      </c>
      <c r="F117" t="s">
        <v>71</v>
      </c>
      <c r="K117" t="s">
        <v>35</v>
      </c>
      <c r="AB117" t="s">
        <v>80</v>
      </c>
      <c r="AC117" s="2">
        <v>43334.635578703703</v>
      </c>
      <c r="AD117" t="s">
        <v>37</v>
      </c>
      <c r="AE117" s="2">
        <v>43334.635578703703</v>
      </c>
      <c r="AF117" t="s">
        <v>37</v>
      </c>
    </row>
    <row r="118" spans="1:32" x14ac:dyDescent="0.25">
      <c r="A118">
        <v>113</v>
      </c>
      <c r="B118" s="16">
        <v>43334</v>
      </c>
      <c r="C118" t="s">
        <v>79</v>
      </c>
      <c r="D118">
        <v>2</v>
      </c>
      <c r="E118" t="s">
        <v>33</v>
      </c>
      <c r="F118" t="s">
        <v>71</v>
      </c>
      <c r="K118" t="s">
        <v>117</v>
      </c>
      <c r="AB118" t="s">
        <v>209</v>
      </c>
      <c r="AC118" s="2">
        <v>43334.676793981482</v>
      </c>
      <c r="AD118" t="s">
        <v>122</v>
      </c>
      <c r="AE118" s="2">
        <v>43334.676793981482</v>
      </c>
      <c r="AF118" t="s">
        <v>122</v>
      </c>
    </row>
    <row r="119" spans="1:32" x14ac:dyDescent="0.25">
      <c r="A119">
        <v>118</v>
      </c>
      <c r="B119" s="16">
        <v>43334</v>
      </c>
      <c r="C119" t="s">
        <v>79</v>
      </c>
      <c r="D119">
        <v>5</v>
      </c>
      <c r="E119" t="s">
        <v>33</v>
      </c>
      <c r="F119" t="s">
        <v>71</v>
      </c>
      <c r="K119" t="s">
        <v>117</v>
      </c>
      <c r="AB119" t="s">
        <v>215</v>
      </c>
      <c r="AC119" s="2">
        <v>43334.688819444447</v>
      </c>
      <c r="AD119" t="s">
        <v>122</v>
      </c>
      <c r="AE119" s="2">
        <v>43334.688819444447</v>
      </c>
      <c r="AF119" t="s">
        <v>122</v>
      </c>
    </row>
    <row r="120" spans="1:32" x14ac:dyDescent="0.25">
      <c r="A120">
        <v>119</v>
      </c>
      <c r="B120" s="16">
        <v>43334</v>
      </c>
      <c r="C120" t="s">
        <v>79</v>
      </c>
      <c r="D120">
        <v>5</v>
      </c>
      <c r="E120" t="s">
        <v>33</v>
      </c>
      <c r="F120" t="s">
        <v>71</v>
      </c>
      <c r="K120" t="s">
        <v>117</v>
      </c>
      <c r="AB120" t="s">
        <v>216</v>
      </c>
      <c r="AC120" s="2">
        <v>43334.693148148159</v>
      </c>
      <c r="AD120" t="s">
        <v>122</v>
      </c>
      <c r="AE120" s="2">
        <v>43334.693148148159</v>
      </c>
      <c r="AF120" t="s">
        <v>122</v>
      </c>
    </row>
    <row r="121" spans="1:32" x14ac:dyDescent="0.25">
      <c r="A121">
        <v>6</v>
      </c>
      <c r="B121" s="16">
        <v>43334</v>
      </c>
      <c r="C121" t="s">
        <v>45</v>
      </c>
      <c r="D121">
        <v>1</v>
      </c>
      <c r="E121" t="s">
        <v>46</v>
      </c>
      <c r="F121" t="s">
        <v>47</v>
      </c>
      <c r="K121" t="s">
        <v>35</v>
      </c>
      <c r="AB121" t="s">
        <v>48</v>
      </c>
      <c r="AC121" s="2">
        <v>43334.604675925933</v>
      </c>
      <c r="AD121" t="s">
        <v>37</v>
      </c>
      <c r="AE121" s="2">
        <v>43334.604675925933</v>
      </c>
      <c r="AF121" t="s">
        <v>37</v>
      </c>
    </row>
    <row r="122" spans="1:32" x14ac:dyDescent="0.25">
      <c r="A122">
        <v>107</v>
      </c>
      <c r="B122" s="16">
        <v>43334</v>
      </c>
      <c r="C122" t="s">
        <v>45</v>
      </c>
      <c r="D122">
        <v>1</v>
      </c>
      <c r="E122" t="s">
        <v>33</v>
      </c>
      <c r="F122" t="s">
        <v>47</v>
      </c>
      <c r="K122" t="s">
        <v>117</v>
      </c>
      <c r="AB122" t="s">
        <v>203</v>
      </c>
      <c r="AC122" s="2">
        <v>43334.671840277777</v>
      </c>
      <c r="AD122" t="s">
        <v>122</v>
      </c>
      <c r="AE122" s="2">
        <v>43334.671840277777</v>
      </c>
      <c r="AF122" t="s">
        <v>122</v>
      </c>
    </row>
  </sheetData>
  <autoFilter ref="A1:AF122" xr:uid="{00000000-0009-0000-0000-000001000000}"/>
  <sortState xmlns:xlrd2="http://schemas.microsoft.com/office/spreadsheetml/2017/richdata2" ref="A2:AF122">
    <sortCondition ref="C2:C12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"/>
  <sheetViews>
    <sheetView topLeftCell="A34" workbookViewId="0">
      <selection activeCell="D6" sqref="D6:D52"/>
    </sheetView>
  </sheetViews>
  <sheetFormatPr defaultColWidth="8.85546875" defaultRowHeight="15" x14ac:dyDescent="0.25"/>
  <cols>
    <col min="1" max="1" width="31" bestFit="1" customWidth="1"/>
    <col min="2" max="2" width="18.42578125" style="4" bestFit="1" customWidth="1"/>
    <col min="3" max="3" width="18.85546875" style="4" bestFit="1" customWidth="1"/>
    <col min="4" max="4" width="8.42578125" style="4" bestFit="1" customWidth="1"/>
    <col min="5" max="5" width="12.42578125" style="4" bestFit="1" customWidth="1"/>
    <col min="6" max="6" width="18.85546875" style="4" bestFit="1" customWidth="1"/>
    <col min="7" max="7" width="9" style="4" bestFit="1" customWidth="1"/>
    <col min="8" max="8" width="11.28515625" style="4" hidden="1" customWidth="1"/>
    <col min="9" max="9" width="12.140625" style="4" bestFit="1" customWidth="1"/>
    <col min="10" max="10" width="11.28515625" style="4" bestFit="1" customWidth="1"/>
  </cols>
  <sheetData>
    <row r="1" spans="1:10" x14ac:dyDescent="0.25">
      <c r="D1" s="15" t="s">
        <v>229</v>
      </c>
    </row>
    <row r="2" spans="1:10" x14ac:dyDescent="0.25">
      <c r="D2" s="15"/>
      <c r="E2" s="14" t="s">
        <v>228</v>
      </c>
      <c r="F2" s="14"/>
      <c r="G2" s="14"/>
    </row>
    <row r="3" spans="1:10" x14ac:dyDescent="0.25">
      <c r="A3" s="5" t="s">
        <v>227</v>
      </c>
      <c r="B3" s="7" t="s">
        <v>224</v>
      </c>
      <c r="D3" s="11"/>
      <c r="E3" s="9"/>
      <c r="F3" s="9"/>
      <c r="G3" s="9"/>
      <c r="I3"/>
      <c r="J3"/>
    </row>
    <row r="4" spans="1:10" x14ac:dyDescent="0.25">
      <c r="B4" s="4" t="s">
        <v>33</v>
      </c>
      <c r="D4" s="11" t="s">
        <v>225</v>
      </c>
      <c r="E4" s="9" t="s">
        <v>46</v>
      </c>
      <c r="F4" s="9"/>
      <c r="G4" s="9" t="s">
        <v>226</v>
      </c>
      <c r="H4" s="4" t="s">
        <v>223</v>
      </c>
      <c r="I4"/>
      <c r="J4"/>
    </row>
    <row r="5" spans="1:10" x14ac:dyDescent="0.25">
      <c r="A5" s="5" t="s">
        <v>222</v>
      </c>
      <c r="B5" s="4" t="s">
        <v>117</v>
      </c>
      <c r="C5" s="4" t="s">
        <v>35</v>
      </c>
      <c r="D5" s="11"/>
      <c r="E5" s="9" t="s">
        <v>117</v>
      </c>
      <c r="F5" s="9" t="s">
        <v>35</v>
      </c>
      <c r="G5" s="9"/>
      <c r="I5"/>
      <c r="J5"/>
    </row>
    <row r="6" spans="1:10" x14ac:dyDescent="0.25">
      <c r="A6" s="6" t="s">
        <v>186</v>
      </c>
      <c r="B6" s="8">
        <v>2</v>
      </c>
      <c r="C6" s="8"/>
      <c r="D6" s="12">
        <v>2</v>
      </c>
      <c r="E6" s="10"/>
      <c r="F6" s="10"/>
      <c r="G6" s="10"/>
      <c r="H6" s="8">
        <v>2</v>
      </c>
      <c r="I6"/>
      <c r="J6"/>
    </row>
    <row r="7" spans="1:10" x14ac:dyDescent="0.25">
      <c r="A7" s="6" t="s">
        <v>114</v>
      </c>
      <c r="B7" s="8">
        <v>58</v>
      </c>
      <c r="C7" s="8">
        <v>30</v>
      </c>
      <c r="D7" s="12">
        <v>88</v>
      </c>
      <c r="E7" s="10"/>
      <c r="F7" s="10"/>
      <c r="G7" s="10"/>
      <c r="H7" s="8">
        <v>88</v>
      </c>
      <c r="I7"/>
      <c r="J7"/>
    </row>
    <row r="8" spans="1:10" x14ac:dyDescent="0.25">
      <c r="A8" s="6" t="s">
        <v>43</v>
      </c>
      <c r="B8" s="8">
        <v>1</v>
      </c>
      <c r="C8" s="8">
        <v>7</v>
      </c>
      <c r="D8" s="12">
        <v>8</v>
      </c>
      <c r="E8" s="10"/>
      <c r="F8" s="10"/>
      <c r="G8" s="10"/>
      <c r="H8" s="8">
        <v>8</v>
      </c>
      <c r="I8"/>
      <c r="J8"/>
    </row>
    <row r="9" spans="1:10" x14ac:dyDescent="0.25">
      <c r="A9" s="6" t="s">
        <v>135</v>
      </c>
      <c r="B9" s="8">
        <v>6</v>
      </c>
      <c r="C9" s="8"/>
      <c r="D9" s="12">
        <v>6</v>
      </c>
      <c r="E9" s="10"/>
      <c r="F9" s="10"/>
      <c r="G9" s="10"/>
      <c r="H9" s="8">
        <v>6</v>
      </c>
      <c r="I9"/>
      <c r="J9"/>
    </row>
    <row r="10" spans="1:10" x14ac:dyDescent="0.25">
      <c r="A10" s="6" t="s">
        <v>138</v>
      </c>
      <c r="B10" s="8">
        <v>9</v>
      </c>
      <c r="C10" s="8"/>
      <c r="D10" s="12">
        <v>9</v>
      </c>
      <c r="E10" s="10"/>
      <c r="F10" s="10"/>
      <c r="G10" s="10"/>
      <c r="H10" s="8">
        <v>9</v>
      </c>
      <c r="I10"/>
      <c r="J10"/>
    </row>
    <row r="11" spans="1:10" x14ac:dyDescent="0.25">
      <c r="A11" s="6" t="s">
        <v>40</v>
      </c>
      <c r="B11" s="8"/>
      <c r="C11" s="8">
        <v>1</v>
      </c>
      <c r="D11" s="12">
        <v>1</v>
      </c>
      <c r="E11" s="10"/>
      <c r="F11" s="10"/>
      <c r="G11" s="10"/>
      <c r="H11" s="8">
        <v>1</v>
      </c>
      <c r="I11"/>
      <c r="J11"/>
    </row>
    <row r="12" spans="1:10" x14ac:dyDescent="0.25">
      <c r="A12" s="6" t="s">
        <v>81</v>
      </c>
      <c r="B12" s="8">
        <v>2</v>
      </c>
      <c r="C12" s="8">
        <v>1</v>
      </c>
      <c r="D12" s="12">
        <v>3</v>
      </c>
      <c r="E12" s="10"/>
      <c r="F12" s="10"/>
      <c r="G12" s="10"/>
      <c r="H12" s="8">
        <v>3</v>
      </c>
      <c r="I12"/>
      <c r="J12"/>
    </row>
    <row r="13" spans="1:10" x14ac:dyDescent="0.25">
      <c r="A13" s="6" t="s">
        <v>123</v>
      </c>
      <c r="B13" s="8">
        <v>3</v>
      </c>
      <c r="C13" s="8"/>
      <c r="D13" s="12">
        <v>3</v>
      </c>
      <c r="E13" s="10"/>
      <c r="F13" s="10"/>
      <c r="G13" s="10"/>
      <c r="H13" s="8">
        <v>3</v>
      </c>
      <c r="I13"/>
      <c r="J13"/>
    </row>
    <row r="14" spans="1:10" x14ac:dyDescent="0.25">
      <c r="A14" s="6" t="s">
        <v>68</v>
      </c>
      <c r="B14" s="8">
        <v>1</v>
      </c>
      <c r="C14" s="8"/>
      <c r="D14" s="12">
        <v>1</v>
      </c>
      <c r="E14" s="10"/>
      <c r="F14" s="10">
        <v>1</v>
      </c>
      <c r="G14" s="10">
        <v>1</v>
      </c>
      <c r="H14" s="8">
        <v>2</v>
      </c>
      <c r="I14"/>
      <c r="J14"/>
    </row>
    <row r="15" spans="1:10" x14ac:dyDescent="0.25">
      <c r="A15" s="6" t="s">
        <v>221</v>
      </c>
      <c r="B15" s="8">
        <v>1</v>
      </c>
      <c r="C15" s="8"/>
      <c r="D15" s="12">
        <v>1</v>
      </c>
      <c r="E15" s="10"/>
      <c r="F15" s="10"/>
      <c r="G15" s="10"/>
      <c r="H15" s="8">
        <v>1</v>
      </c>
      <c r="I15"/>
      <c r="J15"/>
    </row>
    <row r="16" spans="1:10" x14ac:dyDescent="0.25">
      <c r="A16" s="6" t="s">
        <v>150</v>
      </c>
      <c r="B16" s="8">
        <v>6</v>
      </c>
      <c r="C16" s="8"/>
      <c r="D16" s="12">
        <v>6</v>
      </c>
      <c r="E16" s="10"/>
      <c r="F16" s="10"/>
      <c r="G16" s="10"/>
      <c r="H16" s="8">
        <v>6</v>
      </c>
      <c r="I16"/>
      <c r="J16"/>
    </row>
    <row r="17" spans="1:10" x14ac:dyDescent="0.25">
      <c r="A17" s="6" t="s">
        <v>32</v>
      </c>
      <c r="B17" s="8">
        <v>6</v>
      </c>
      <c r="C17" s="8">
        <v>10</v>
      </c>
      <c r="D17" s="12">
        <v>16</v>
      </c>
      <c r="E17" s="10"/>
      <c r="F17" s="10"/>
      <c r="G17" s="10"/>
      <c r="H17" s="8">
        <v>16</v>
      </c>
      <c r="I17"/>
      <c r="J17"/>
    </row>
    <row r="18" spans="1:10" x14ac:dyDescent="0.25">
      <c r="A18" s="6" t="s">
        <v>160</v>
      </c>
      <c r="B18" s="8">
        <v>13</v>
      </c>
      <c r="C18" s="8"/>
      <c r="D18" s="12">
        <v>13</v>
      </c>
      <c r="E18" s="10"/>
      <c r="F18" s="10"/>
      <c r="G18" s="10"/>
      <c r="H18" s="8">
        <v>13</v>
      </c>
      <c r="I18"/>
      <c r="J18"/>
    </row>
    <row r="19" spans="1:10" x14ac:dyDescent="0.25">
      <c r="A19" s="6" t="s">
        <v>153</v>
      </c>
      <c r="B19" s="8">
        <v>1</v>
      </c>
      <c r="C19" s="8"/>
      <c r="D19" s="12">
        <v>1</v>
      </c>
      <c r="E19" s="10"/>
      <c r="F19" s="10"/>
      <c r="G19" s="10"/>
      <c r="H19" s="8">
        <v>1</v>
      </c>
      <c r="I19"/>
      <c r="J19"/>
    </row>
    <row r="20" spans="1:10" x14ac:dyDescent="0.25">
      <c r="A20" s="6" t="s">
        <v>133</v>
      </c>
      <c r="B20" s="8">
        <v>3</v>
      </c>
      <c r="C20" s="8"/>
      <c r="D20" s="12">
        <v>3</v>
      </c>
      <c r="E20" s="10"/>
      <c r="F20" s="10"/>
      <c r="G20" s="10"/>
      <c r="H20" s="8">
        <v>3</v>
      </c>
      <c r="I20"/>
      <c r="J20"/>
    </row>
    <row r="21" spans="1:10" x14ac:dyDescent="0.25">
      <c r="A21" s="6" t="s">
        <v>144</v>
      </c>
      <c r="B21" s="8">
        <v>2</v>
      </c>
      <c r="C21" s="8"/>
      <c r="D21" s="12">
        <v>2</v>
      </c>
      <c r="E21" s="10"/>
      <c r="F21" s="10"/>
      <c r="G21" s="10"/>
      <c r="H21" s="8">
        <v>2</v>
      </c>
      <c r="I21"/>
      <c r="J21"/>
    </row>
    <row r="22" spans="1:10" x14ac:dyDescent="0.25">
      <c r="A22" s="6" t="s">
        <v>155</v>
      </c>
      <c r="B22" s="8">
        <v>1</v>
      </c>
      <c r="C22" s="8"/>
      <c r="D22" s="12">
        <v>1</v>
      </c>
      <c r="E22" s="10"/>
      <c r="F22" s="10"/>
      <c r="G22" s="10"/>
      <c r="H22" s="8">
        <v>1</v>
      </c>
      <c r="I22"/>
      <c r="J22"/>
    </row>
    <row r="23" spans="1:10" x14ac:dyDescent="0.25">
      <c r="A23" s="6" t="s">
        <v>198</v>
      </c>
      <c r="B23" s="8">
        <v>2</v>
      </c>
      <c r="C23" s="8"/>
      <c r="D23" s="12">
        <v>2</v>
      </c>
      <c r="E23" s="10"/>
      <c r="F23" s="10"/>
      <c r="G23" s="10"/>
      <c r="H23" s="8">
        <v>2</v>
      </c>
      <c r="I23"/>
      <c r="J23"/>
    </row>
    <row r="24" spans="1:10" x14ac:dyDescent="0.25">
      <c r="A24" s="6" t="s">
        <v>116</v>
      </c>
      <c r="B24" s="8">
        <v>6</v>
      </c>
      <c r="C24" s="8"/>
      <c r="D24" s="12">
        <v>6</v>
      </c>
      <c r="E24" s="10"/>
      <c r="F24" s="10"/>
      <c r="G24" s="10"/>
      <c r="H24" s="8">
        <v>6</v>
      </c>
      <c r="I24"/>
      <c r="J24"/>
    </row>
    <row r="25" spans="1:10" x14ac:dyDescent="0.25">
      <c r="A25" s="6" t="s">
        <v>127</v>
      </c>
      <c r="B25" s="8">
        <v>40</v>
      </c>
      <c r="C25" s="8"/>
      <c r="D25" s="12">
        <v>40</v>
      </c>
      <c r="E25" s="10"/>
      <c r="F25" s="10"/>
      <c r="G25" s="10"/>
      <c r="H25" s="8">
        <v>40</v>
      </c>
      <c r="I25"/>
      <c r="J25"/>
    </row>
    <row r="26" spans="1:10" x14ac:dyDescent="0.25">
      <c r="A26" s="6" t="s">
        <v>110</v>
      </c>
      <c r="B26" s="8"/>
      <c r="C26" s="8">
        <v>1</v>
      </c>
      <c r="D26" s="12">
        <v>1</v>
      </c>
      <c r="E26" s="10"/>
      <c r="F26" s="10"/>
      <c r="G26" s="10"/>
      <c r="H26" s="8">
        <v>1</v>
      </c>
      <c r="I26"/>
      <c r="J26"/>
    </row>
    <row r="27" spans="1:10" x14ac:dyDescent="0.25">
      <c r="A27" s="6" t="s">
        <v>157</v>
      </c>
      <c r="B27" s="8">
        <v>38</v>
      </c>
      <c r="C27" s="8"/>
      <c r="D27" s="12">
        <v>38</v>
      </c>
      <c r="E27" s="10"/>
      <c r="F27" s="10"/>
      <c r="G27" s="10"/>
      <c r="H27" s="8">
        <v>38</v>
      </c>
      <c r="I27"/>
      <c r="J27"/>
    </row>
    <row r="28" spans="1:10" x14ac:dyDescent="0.25">
      <c r="A28" s="6" t="s">
        <v>88</v>
      </c>
      <c r="B28" s="8"/>
      <c r="C28" s="8">
        <v>3</v>
      </c>
      <c r="D28" s="12">
        <v>3</v>
      </c>
      <c r="E28" s="10"/>
      <c r="F28" s="10"/>
      <c r="G28" s="10"/>
      <c r="H28" s="8">
        <v>3</v>
      </c>
      <c r="I28"/>
      <c r="J28"/>
    </row>
    <row r="29" spans="1:10" x14ac:dyDescent="0.25">
      <c r="A29" s="6" t="s">
        <v>172</v>
      </c>
      <c r="B29" s="8">
        <v>1</v>
      </c>
      <c r="C29" s="8"/>
      <c r="D29" s="12">
        <v>1</v>
      </c>
      <c r="E29" s="10"/>
      <c r="F29" s="10"/>
      <c r="G29" s="10"/>
      <c r="H29" s="8">
        <v>1</v>
      </c>
      <c r="I29"/>
      <c r="J29"/>
    </row>
    <row r="30" spans="1:10" x14ac:dyDescent="0.25">
      <c r="A30" s="6" t="s">
        <v>59</v>
      </c>
      <c r="B30" s="8">
        <v>8</v>
      </c>
      <c r="C30" s="8">
        <v>4</v>
      </c>
      <c r="D30" s="12">
        <v>12</v>
      </c>
      <c r="E30" s="10"/>
      <c r="F30" s="10">
        <v>3</v>
      </c>
      <c r="G30" s="10">
        <v>3</v>
      </c>
      <c r="H30" s="8">
        <v>15</v>
      </c>
      <c r="I30"/>
      <c r="J30"/>
    </row>
    <row r="31" spans="1:10" x14ac:dyDescent="0.25">
      <c r="A31" s="6" t="s">
        <v>220</v>
      </c>
      <c r="B31" s="8"/>
      <c r="C31" s="8">
        <v>8</v>
      </c>
      <c r="D31" s="12">
        <v>8</v>
      </c>
      <c r="E31" s="10"/>
      <c r="F31" s="10"/>
      <c r="G31" s="10"/>
      <c r="H31" s="8">
        <v>8</v>
      </c>
      <c r="I31"/>
      <c r="J31"/>
    </row>
    <row r="32" spans="1:10" x14ac:dyDescent="0.25">
      <c r="A32" s="6" t="s">
        <v>142</v>
      </c>
      <c r="B32" s="8">
        <v>2</v>
      </c>
      <c r="C32" s="8"/>
      <c r="D32" s="12">
        <v>2</v>
      </c>
      <c r="E32" s="10"/>
      <c r="F32" s="10"/>
      <c r="G32" s="10"/>
      <c r="H32" s="8">
        <v>2</v>
      </c>
      <c r="I32"/>
      <c r="J32"/>
    </row>
    <row r="33" spans="1:10" x14ac:dyDescent="0.25">
      <c r="A33" s="6" t="s">
        <v>96</v>
      </c>
      <c r="B33" s="8"/>
      <c r="C33" s="8">
        <v>1</v>
      </c>
      <c r="D33" s="12">
        <v>1</v>
      </c>
      <c r="E33" s="10"/>
      <c r="F33" s="10"/>
      <c r="G33" s="10"/>
      <c r="H33" s="8">
        <v>1</v>
      </c>
      <c r="I33"/>
      <c r="J33"/>
    </row>
    <row r="34" spans="1:10" x14ac:dyDescent="0.25">
      <c r="A34" s="6" t="s">
        <v>213</v>
      </c>
      <c r="B34" s="8">
        <v>2</v>
      </c>
      <c r="C34" s="8"/>
      <c r="D34" s="12">
        <v>2</v>
      </c>
      <c r="E34" s="10"/>
      <c r="F34" s="10"/>
      <c r="G34" s="10"/>
      <c r="H34" s="8">
        <v>2</v>
      </c>
      <c r="I34"/>
      <c r="J34"/>
    </row>
    <row r="35" spans="1:10" x14ac:dyDescent="0.25">
      <c r="A35" s="6" t="s">
        <v>64</v>
      </c>
      <c r="B35" s="8">
        <v>8</v>
      </c>
      <c r="C35" s="8"/>
      <c r="D35" s="12">
        <v>8</v>
      </c>
      <c r="E35" s="10">
        <v>3</v>
      </c>
      <c r="F35" s="10">
        <v>14</v>
      </c>
      <c r="G35" s="10">
        <v>17</v>
      </c>
      <c r="H35" s="8">
        <v>25</v>
      </c>
      <c r="I35"/>
      <c r="J35"/>
    </row>
    <row r="36" spans="1:10" x14ac:dyDescent="0.25">
      <c r="A36" s="6" t="s">
        <v>62</v>
      </c>
      <c r="B36" s="8"/>
      <c r="C36" s="8">
        <v>18</v>
      </c>
      <c r="D36" s="12">
        <v>18</v>
      </c>
      <c r="E36" s="10"/>
      <c r="F36" s="10"/>
      <c r="G36" s="10"/>
      <c r="H36" s="8">
        <v>18</v>
      </c>
      <c r="I36"/>
      <c r="J36"/>
    </row>
    <row r="37" spans="1:10" x14ac:dyDescent="0.25">
      <c r="A37" s="6" t="s">
        <v>94</v>
      </c>
      <c r="B37" s="8"/>
      <c r="C37" s="8">
        <v>1</v>
      </c>
      <c r="D37" s="12">
        <v>1</v>
      </c>
      <c r="E37" s="10"/>
      <c r="F37" s="10"/>
      <c r="G37" s="10"/>
      <c r="H37" s="8">
        <v>1</v>
      </c>
      <c r="I37"/>
      <c r="J37"/>
    </row>
    <row r="38" spans="1:10" x14ac:dyDescent="0.25">
      <c r="A38" s="6" t="s">
        <v>140</v>
      </c>
      <c r="B38" s="8">
        <v>7</v>
      </c>
      <c r="C38" s="8"/>
      <c r="D38" s="12">
        <v>7</v>
      </c>
      <c r="E38" s="10"/>
      <c r="F38" s="10"/>
      <c r="G38" s="10"/>
      <c r="H38" s="8">
        <v>7</v>
      </c>
      <c r="I38"/>
      <c r="J38"/>
    </row>
    <row r="39" spans="1:10" x14ac:dyDescent="0.25">
      <c r="A39" s="6" t="s">
        <v>66</v>
      </c>
      <c r="B39" s="8">
        <v>3</v>
      </c>
      <c r="C39" s="8"/>
      <c r="D39" s="12">
        <v>3</v>
      </c>
      <c r="E39" s="10"/>
      <c r="F39" s="10">
        <v>1</v>
      </c>
      <c r="G39" s="10">
        <v>1</v>
      </c>
      <c r="H39" s="8">
        <v>4</v>
      </c>
      <c r="I39" t="s">
        <v>233</v>
      </c>
      <c r="J39"/>
    </row>
    <row r="40" spans="1:10" x14ac:dyDescent="0.25">
      <c r="A40" s="6" t="s">
        <v>112</v>
      </c>
      <c r="B40" s="8"/>
      <c r="C40" s="8">
        <v>1</v>
      </c>
      <c r="D40" s="12">
        <v>1</v>
      </c>
      <c r="E40" s="10"/>
      <c r="F40" s="10"/>
      <c r="G40" s="10"/>
      <c r="H40" s="8">
        <v>1</v>
      </c>
      <c r="I40"/>
      <c r="J40"/>
    </row>
    <row r="41" spans="1:10" x14ac:dyDescent="0.25">
      <c r="A41" s="6" t="s">
        <v>55</v>
      </c>
      <c r="B41" s="8">
        <v>15</v>
      </c>
      <c r="C41" s="8">
        <v>19</v>
      </c>
      <c r="D41" s="12">
        <v>34</v>
      </c>
      <c r="E41" s="10"/>
      <c r="F41" s="10"/>
      <c r="G41" s="10"/>
      <c r="H41" s="8">
        <v>34</v>
      </c>
      <c r="I41"/>
      <c r="J41"/>
    </row>
    <row r="42" spans="1:10" x14ac:dyDescent="0.25">
      <c r="A42" s="6" t="s">
        <v>83</v>
      </c>
      <c r="B42" s="8"/>
      <c r="C42" s="8">
        <v>5</v>
      </c>
      <c r="D42" s="12">
        <v>5</v>
      </c>
      <c r="E42" s="10"/>
      <c r="F42" s="10"/>
      <c r="G42" s="10"/>
      <c r="H42" s="8">
        <v>5</v>
      </c>
      <c r="I42" t="s">
        <v>234</v>
      </c>
      <c r="J42"/>
    </row>
    <row r="43" spans="1:10" x14ac:dyDescent="0.25">
      <c r="A43" s="6" t="s">
        <v>73</v>
      </c>
      <c r="B43" s="8"/>
      <c r="C43" s="8">
        <v>1</v>
      </c>
      <c r="D43" s="12">
        <v>1</v>
      </c>
      <c r="E43" s="10"/>
      <c r="F43" s="10"/>
      <c r="G43" s="10"/>
      <c r="H43" s="8">
        <v>1</v>
      </c>
      <c r="I43"/>
      <c r="J43"/>
    </row>
    <row r="44" spans="1:10" x14ac:dyDescent="0.25">
      <c r="A44" s="6" t="s">
        <v>85</v>
      </c>
      <c r="B44" s="8">
        <v>6</v>
      </c>
      <c r="C44" s="8">
        <v>38</v>
      </c>
      <c r="D44" s="12">
        <v>44</v>
      </c>
      <c r="E44" s="10">
        <v>2</v>
      </c>
      <c r="F44" s="10"/>
      <c r="G44" s="10">
        <v>2</v>
      </c>
      <c r="H44" s="8">
        <v>46</v>
      </c>
      <c r="I44"/>
      <c r="J44"/>
    </row>
    <row r="45" spans="1:10" x14ac:dyDescent="0.25">
      <c r="A45" s="6" t="s">
        <v>131</v>
      </c>
      <c r="B45" s="8">
        <v>6</v>
      </c>
      <c r="C45" s="8"/>
      <c r="D45" s="12">
        <v>6</v>
      </c>
      <c r="E45" s="10"/>
      <c r="F45" s="10"/>
      <c r="G45" s="10"/>
      <c r="H45" s="8">
        <v>6</v>
      </c>
      <c r="I45"/>
      <c r="J45"/>
    </row>
    <row r="46" spans="1:10" x14ac:dyDescent="0.25">
      <c r="A46" s="6" t="s">
        <v>77</v>
      </c>
      <c r="B46" s="8">
        <v>33</v>
      </c>
      <c r="C46" s="8"/>
      <c r="D46" s="12">
        <v>33</v>
      </c>
      <c r="E46" s="10"/>
      <c r="F46" s="10">
        <v>7</v>
      </c>
      <c r="G46" s="10">
        <v>7</v>
      </c>
      <c r="H46" s="8">
        <v>40</v>
      </c>
      <c r="I46"/>
      <c r="J46"/>
    </row>
    <row r="47" spans="1:10" x14ac:dyDescent="0.25">
      <c r="A47" s="6" t="s">
        <v>90</v>
      </c>
      <c r="B47" s="8">
        <v>6</v>
      </c>
      <c r="C47" s="8">
        <v>5</v>
      </c>
      <c r="D47" s="12">
        <v>11</v>
      </c>
      <c r="E47" s="10"/>
      <c r="F47" s="10"/>
      <c r="G47" s="10"/>
      <c r="H47" s="8">
        <v>11</v>
      </c>
      <c r="I47"/>
      <c r="J47"/>
    </row>
    <row r="48" spans="1:10" x14ac:dyDescent="0.25">
      <c r="A48" s="6" t="s">
        <v>49</v>
      </c>
      <c r="B48" s="8">
        <v>2</v>
      </c>
      <c r="C48" s="8">
        <v>5</v>
      </c>
      <c r="D48" s="12">
        <v>7</v>
      </c>
      <c r="E48" s="10"/>
      <c r="F48" s="10"/>
      <c r="G48" s="10"/>
      <c r="H48" s="8">
        <v>7</v>
      </c>
      <c r="I48"/>
      <c r="J48"/>
    </row>
    <row r="49" spans="1:10" x14ac:dyDescent="0.25">
      <c r="A49" s="6" t="s">
        <v>168</v>
      </c>
      <c r="B49" s="8">
        <v>1</v>
      </c>
      <c r="C49" s="8"/>
      <c r="D49" s="12">
        <v>1</v>
      </c>
      <c r="E49" s="10"/>
      <c r="F49" s="10"/>
      <c r="G49" s="10"/>
      <c r="H49" s="8">
        <v>1</v>
      </c>
      <c r="I49"/>
      <c r="J49"/>
    </row>
    <row r="50" spans="1:10" x14ac:dyDescent="0.25">
      <c r="A50" s="6" t="s">
        <v>79</v>
      </c>
      <c r="B50" s="8">
        <v>12</v>
      </c>
      <c r="C50" s="8"/>
      <c r="D50" s="12">
        <v>12</v>
      </c>
      <c r="E50" s="10"/>
      <c r="F50" s="10">
        <v>7</v>
      </c>
      <c r="G50" s="10">
        <v>7</v>
      </c>
      <c r="H50" s="8">
        <v>19</v>
      </c>
      <c r="I50"/>
      <c r="J50"/>
    </row>
    <row r="51" spans="1:10" x14ac:dyDescent="0.25">
      <c r="A51" s="6" t="s">
        <v>45</v>
      </c>
      <c r="B51" s="8">
        <v>1</v>
      </c>
      <c r="C51" s="8"/>
      <c r="D51" s="12">
        <v>1</v>
      </c>
      <c r="E51" s="10"/>
      <c r="F51" s="10">
        <v>1</v>
      </c>
      <c r="G51" s="10">
        <v>1</v>
      </c>
      <c r="H51" s="8">
        <v>2</v>
      </c>
      <c r="I51"/>
      <c r="J51"/>
    </row>
    <row r="52" spans="1:10" x14ac:dyDescent="0.25">
      <c r="A52" s="6" t="s">
        <v>230</v>
      </c>
      <c r="B52" s="8">
        <v>1</v>
      </c>
      <c r="C52" s="8"/>
      <c r="D52" s="12">
        <v>1</v>
      </c>
      <c r="E52" s="10"/>
      <c r="F52" s="10"/>
      <c r="G52" s="10"/>
      <c r="H52" s="8">
        <v>1</v>
      </c>
      <c r="I52"/>
      <c r="J52"/>
    </row>
    <row r="53" spans="1:10" x14ac:dyDescent="0.25">
      <c r="A53" s="6" t="s">
        <v>223</v>
      </c>
      <c r="B53" s="8">
        <v>315</v>
      </c>
      <c r="C53" s="8">
        <v>159</v>
      </c>
      <c r="D53" s="12">
        <v>474</v>
      </c>
      <c r="E53" s="10">
        <v>5</v>
      </c>
      <c r="F53" s="10">
        <v>34</v>
      </c>
      <c r="G53" s="10">
        <v>39</v>
      </c>
      <c r="H53" s="8">
        <v>513</v>
      </c>
      <c r="I53"/>
      <c r="J53"/>
    </row>
    <row r="54" spans="1:10" x14ac:dyDescent="0.25">
      <c r="B54"/>
      <c r="C54"/>
      <c r="D54"/>
      <c r="E54"/>
      <c r="F54"/>
      <c r="G54"/>
      <c r="H54"/>
      <c r="I54"/>
      <c r="J54"/>
    </row>
  </sheetData>
  <mergeCells count="2">
    <mergeCell ref="E2:G2"/>
    <mergeCell ref="D1:D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workbookViewId="0">
      <selection activeCell="B2" sqref="B2"/>
    </sheetView>
  </sheetViews>
  <sheetFormatPr defaultRowHeight="15" x14ac:dyDescent="0.25"/>
  <cols>
    <col min="1" max="1" width="31" bestFit="1" customWidth="1"/>
    <col min="2" max="2" width="11.140625" style="4" bestFit="1" customWidth="1"/>
  </cols>
  <sheetData>
    <row r="1" spans="1:2" x14ac:dyDescent="0.25">
      <c r="A1" s="13" t="s">
        <v>1</v>
      </c>
      <c r="B1" s="4" t="s">
        <v>238</v>
      </c>
    </row>
    <row r="2" spans="1:2" x14ac:dyDescent="0.25">
      <c r="A2" s="6" t="s">
        <v>186</v>
      </c>
      <c r="B2" s="4">
        <v>2</v>
      </c>
    </row>
    <row r="3" spans="1:2" x14ac:dyDescent="0.25">
      <c r="A3" s="6" t="s">
        <v>114</v>
      </c>
      <c r="B3" s="4">
        <v>88</v>
      </c>
    </row>
    <row r="4" spans="1:2" x14ac:dyDescent="0.25">
      <c r="A4" s="6" t="s">
        <v>43</v>
      </c>
      <c r="B4" s="4">
        <v>8</v>
      </c>
    </row>
    <row r="5" spans="1:2" x14ac:dyDescent="0.25">
      <c r="A5" s="6" t="s">
        <v>135</v>
      </c>
      <c r="B5" s="4">
        <v>6</v>
      </c>
    </row>
    <row r="6" spans="1:2" x14ac:dyDescent="0.25">
      <c r="A6" s="6" t="s">
        <v>138</v>
      </c>
      <c r="B6" s="4">
        <v>9</v>
      </c>
    </row>
    <row r="7" spans="1:2" x14ac:dyDescent="0.25">
      <c r="A7" s="6" t="s">
        <v>40</v>
      </c>
      <c r="B7" s="4">
        <v>1</v>
      </c>
    </row>
    <row r="8" spans="1:2" x14ac:dyDescent="0.25">
      <c r="A8" s="6" t="s">
        <v>81</v>
      </c>
      <c r="B8" s="4">
        <v>3</v>
      </c>
    </row>
    <row r="9" spans="1:2" x14ac:dyDescent="0.25">
      <c r="A9" s="6" t="s">
        <v>123</v>
      </c>
      <c r="B9" s="4">
        <v>3</v>
      </c>
    </row>
    <row r="10" spans="1:2" x14ac:dyDescent="0.25">
      <c r="A10" s="6" t="s">
        <v>68</v>
      </c>
      <c r="B10" s="4">
        <v>1</v>
      </c>
    </row>
    <row r="11" spans="1:2" x14ac:dyDescent="0.25">
      <c r="A11" s="6" t="s">
        <v>221</v>
      </c>
      <c r="B11" s="4">
        <v>1</v>
      </c>
    </row>
    <row r="12" spans="1:2" x14ac:dyDescent="0.25">
      <c r="A12" s="6" t="s">
        <v>150</v>
      </c>
      <c r="B12" s="4">
        <v>6</v>
      </c>
    </row>
    <row r="13" spans="1:2" x14ac:dyDescent="0.25">
      <c r="A13" s="6" t="s">
        <v>32</v>
      </c>
      <c r="B13" s="4">
        <v>16</v>
      </c>
    </row>
    <row r="14" spans="1:2" x14ac:dyDescent="0.25">
      <c r="A14" s="6" t="s">
        <v>160</v>
      </c>
      <c r="B14" s="4">
        <v>13</v>
      </c>
    </row>
    <row r="15" spans="1:2" x14ac:dyDescent="0.25">
      <c r="A15" s="6" t="s">
        <v>153</v>
      </c>
      <c r="B15" s="4">
        <v>1</v>
      </c>
    </row>
    <row r="16" spans="1:2" x14ac:dyDescent="0.25">
      <c r="A16" s="6" t="s">
        <v>133</v>
      </c>
      <c r="B16" s="4">
        <v>3</v>
      </c>
    </row>
    <row r="17" spans="1:2" x14ac:dyDescent="0.25">
      <c r="A17" s="6" t="s">
        <v>144</v>
      </c>
      <c r="B17" s="4">
        <v>2</v>
      </c>
    </row>
    <row r="18" spans="1:2" x14ac:dyDescent="0.25">
      <c r="A18" s="6" t="s">
        <v>155</v>
      </c>
      <c r="B18" s="4">
        <v>1</v>
      </c>
    </row>
    <row r="19" spans="1:2" x14ac:dyDescent="0.25">
      <c r="A19" s="6" t="s">
        <v>198</v>
      </c>
      <c r="B19" s="4">
        <v>2</v>
      </c>
    </row>
    <row r="20" spans="1:2" x14ac:dyDescent="0.25">
      <c r="A20" s="6" t="s">
        <v>116</v>
      </c>
      <c r="B20" s="4">
        <v>6</v>
      </c>
    </row>
    <row r="21" spans="1:2" x14ac:dyDescent="0.25">
      <c r="A21" s="6" t="s">
        <v>127</v>
      </c>
      <c r="B21" s="4">
        <v>40</v>
      </c>
    </row>
    <row r="22" spans="1:2" x14ac:dyDescent="0.25">
      <c r="A22" s="6" t="s">
        <v>110</v>
      </c>
      <c r="B22" s="4">
        <v>1</v>
      </c>
    </row>
    <row r="23" spans="1:2" x14ac:dyDescent="0.25">
      <c r="A23" s="6" t="s">
        <v>157</v>
      </c>
      <c r="B23" s="4">
        <v>38</v>
      </c>
    </row>
    <row r="24" spans="1:2" x14ac:dyDescent="0.25">
      <c r="A24" s="6" t="s">
        <v>88</v>
      </c>
      <c r="B24" s="4">
        <v>3</v>
      </c>
    </row>
    <row r="25" spans="1:2" x14ac:dyDescent="0.25">
      <c r="A25" s="6" t="s">
        <v>172</v>
      </c>
      <c r="B25" s="4">
        <v>1</v>
      </c>
    </row>
    <row r="26" spans="1:2" x14ac:dyDescent="0.25">
      <c r="A26" s="6" t="s">
        <v>59</v>
      </c>
      <c r="B26" s="4">
        <v>12</v>
      </c>
    </row>
    <row r="27" spans="1:2" x14ac:dyDescent="0.25">
      <c r="A27" s="6" t="s">
        <v>220</v>
      </c>
      <c r="B27" s="4">
        <v>8</v>
      </c>
    </row>
    <row r="28" spans="1:2" x14ac:dyDescent="0.25">
      <c r="A28" s="6" t="s">
        <v>142</v>
      </c>
      <c r="B28" s="4">
        <v>2</v>
      </c>
    </row>
    <row r="29" spans="1:2" x14ac:dyDescent="0.25">
      <c r="A29" s="6" t="s">
        <v>96</v>
      </c>
      <c r="B29" s="4">
        <v>1</v>
      </c>
    </row>
    <row r="30" spans="1:2" x14ac:dyDescent="0.25">
      <c r="A30" s="6" t="s">
        <v>213</v>
      </c>
      <c r="B30" s="4">
        <v>2</v>
      </c>
    </row>
    <row r="31" spans="1:2" x14ac:dyDescent="0.25">
      <c r="A31" s="6" t="s">
        <v>64</v>
      </c>
      <c r="B31" s="4">
        <v>8</v>
      </c>
    </row>
    <row r="32" spans="1:2" x14ac:dyDescent="0.25">
      <c r="A32" s="6" t="s">
        <v>62</v>
      </c>
      <c r="B32" s="4">
        <v>18</v>
      </c>
    </row>
    <row r="33" spans="1:2" x14ac:dyDescent="0.25">
      <c r="A33" s="6" t="s">
        <v>94</v>
      </c>
      <c r="B33" s="4">
        <v>1</v>
      </c>
    </row>
    <row r="34" spans="1:2" x14ac:dyDescent="0.25">
      <c r="A34" s="6" t="s">
        <v>140</v>
      </c>
      <c r="B34" s="4">
        <v>7</v>
      </c>
    </row>
    <row r="35" spans="1:2" x14ac:dyDescent="0.25">
      <c r="A35" s="6" t="s">
        <v>66</v>
      </c>
      <c r="B35" s="4">
        <v>3</v>
      </c>
    </row>
    <row r="36" spans="1:2" x14ac:dyDescent="0.25">
      <c r="A36" s="6" t="s">
        <v>112</v>
      </c>
      <c r="B36" s="4">
        <v>1</v>
      </c>
    </row>
    <row r="37" spans="1:2" x14ac:dyDescent="0.25">
      <c r="A37" s="6" t="s">
        <v>55</v>
      </c>
      <c r="B37" s="4">
        <v>34</v>
      </c>
    </row>
    <row r="38" spans="1:2" x14ac:dyDescent="0.25">
      <c r="A38" s="6" t="s">
        <v>83</v>
      </c>
      <c r="B38" s="4">
        <v>5</v>
      </c>
    </row>
    <row r="39" spans="1:2" x14ac:dyDescent="0.25">
      <c r="A39" s="6" t="s">
        <v>73</v>
      </c>
      <c r="B39" s="4">
        <v>1</v>
      </c>
    </row>
    <row r="40" spans="1:2" x14ac:dyDescent="0.25">
      <c r="A40" s="6" t="s">
        <v>85</v>
      </c>
      <c r="B40" s="4">
        <v>44</v>
      </c>
    </row>
    <row r="41" spans="1:2" x14ac:dyDescent="0.25">
      <c r="A41" s="6" t="s">
        <v>131</v>
      </c>
      <c r="B41" s="4">
        <v>6</v>
      </c>
    </row>
    <row r="42" spans="1:2" x14ac:dyDescent="0.25">
      <c r="A42" s="6" t="s">
        <v>77</v>
      </c>
      <c r="B42" s="4">
        <v>33</v>
      </c>
    </row>
    <row r="43" spans="1:2" x14ac:dyDescent="0.25">
      <c r="A43" s="6" t="s">
        <v>90</v>
      </c>
      <c r="B43" s="4">
        <v>11</v>
      </c>
    </row>
    <row r="44" spans="1:2" x14ac:dyDescent="0.25">
      <c r="A44" s="6" t="s">
        <v>49</v>
      </c>
      <c r="B44" s="4">
        <v>7</v>
      </c>
    </row>
    <row r="45" spans="1:2" x14ac:dyDescent="0.25">
      <c r="A45" s="6" t="s">
        <v>168</v>
      </c>
      <c r="B45" s="4">
        <v>1</v>
      </c>
    </row>
    <row r="46" spans="1:2" x14ac:dyDescent="0.25">
      <c r="A46" s="6" t="s">
        <v>79</v>
      </c>
      <c r="B46" s="4">
        <v>12</v>
      </c>
    </row>
    <row r="47" spans="1:2" x14ac:dyDescent="0.25">
      <c r="A47" s="6" t="s">
        <v>45</v>
      </c>
      <c r="B4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NCOS_Bird_Observations_20180822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2018-08-22T10:45:01Z</dcterms:created>
  <dcterms:modified xsi:type="dcterms:W3CDTF">2021-03-23T23:22:29Z</dcterms:modified>
</cp:coreProperties>
</file>