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A36C2066-BAF9-4A8F-9F59-52ABE62A86DC}" xr6:coauthVersionLast="46" xr6:coauthVersionMax="46" xr10:uidLastSave="{00000000-0000-0000-0000-000000000000}"/>
  <bookViews>
    <workbookView xWindow="19455" yWindow="0" windowWidth="9360" windowHeight="15645" xr2:uid="{00000000-000D-0000-FFFF-FFFF00000000}"/>
  </bookViews>
  <sheets>
    <sheet name="NCOS_Bird_Survey_Data_20201119" sheetId="1" r:id="rId1"/>
    <sheet name="PTable" sheetId="2" r:id="rId2"/>
    <sheet name="Final_Count" sheetId="3" r:id="rId3"/>
  </sheets>
  <definedNames>
    <definedName name="_xlnm._FilterDatabase" localSheetId="0" hidden="1">NCOS_Bird_Survey_Data_20201119!$A$1:$AF$198</definedName>
  </definedNames>
  <calcPr calcId="191029"/>
  <pivotCaches>
    <pivotCache cacheId="4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<sst xmlns="http://schemas.openxmlformats.org/spreadsheetml/2006/main" count="1520" uniqueCount="313">
  <si>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</si>
  <si>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</si>
  <si>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</si>
  <si>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</si>
  <si>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</si>
  <si>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</si>
  <si>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</si>
  <si>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</si>
  <si>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</si>
  <si>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</si>
  <si>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</si>
  <si>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</si>
  <si>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</si>
  <si>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</si>
  <si>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</si>
  <si>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</si>
  <si>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</si>
  <si>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</si>
  <si>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</si>
  <si>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</si>
  <si>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</si>
  <si>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</si>
  <si>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</si>
  <si>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</si>
  <si>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</si>
  <si>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</si>
  <si>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</si>
  <si>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</si>
  <si>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</si>
  <si>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</si>
  <si>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Song Sparrow</t>
  </si>
  <si>
    <t>No</t>
  </si>
  <si>
    <t>Bare ground</t>
  </si>
  <si>
    <t>{0eab7187-87c6-4c23-8e80-fb3a7d5c173f}</t>
  </si>
  <si>
    <t>ccber_user</t>
  </si>
  <si>
    <t>Ruby-crowned Kinglet</t>
  </si>
  <si>
    <t>Vegetation - Herbaceous</t>
  </si>
  <si>
    <t>{cecdeb10-deae-44a2-a12d-15f238a7429f}</t>
  </si>
  <si>
    <t>Say's Phoebe</t>
  </si>
  <si>
    <t>Vegetation - Shrub</t>
  </si>
  <si>
    <t>{38e7f237-d6c8-4a3d-bc5a-3c5d30bc4ca0}</t>
  </si>
  <si>
    <t>{5fd6424c-f756-4ac9-8dc3-416f98d17622}</t>
  </si>
  <si>
    <t>White-crowned Sparrow</t>
  </si>
  <si>
    <t>Vegetation - Tree</t>
  </si>
  <si>
    <t>{6454f0ca-baee-43bc-9c4f-7835afcddc1d}</t>
  </si>
  <si>
    <t>Blue-gray Gnatcatcher</t>
  </si>
  <si>
    <t>{1088ba48-3bc5-440e-9e9d-2682a0942fcf}</t>
  </si>
  <si>
    <t>sharp shinned hawk</t>
  </si>
  <si>
    <t>{3a703f82-8a2e-414a-82bc-96d644c130a4}</t>
  </si>
  <si>
    <t>Hermit Thrush</t>
  </si>
  <si>
    <t>{9b93d12e-04cd-4c6a-aace-1d1f25e324dd}</t>
  </si>
  <si>
    <t>{a50573d7-e63d-4145-b635-8af2a0a392d2}</t>
  </si>
  <si>
    <t>{a6e6fd9e-01cc-45a4-972f-535eb281e7c1}</t>
  </si>
  <si>
    <t>California Towhee</t>
  </si>
  <si>
    <t>{c340e8b4-1129-4a63-a469-6f2d1559a0c0}</t>
  </si>
  <si>
    <t>Cassin's Kingbird</t>
  </si>
  <si>
    <t>Other</t>
  </si>
  <si>
    <t>power line</t>
  </si>
  <si>
    <t>{6c458046-7ed8-4e09-a3ba-6374fc989cc8}</t>
  </si>
  <si>
    <t>{b5dadd64-6c9d-483a-910b-68badd8ebef0}</t>
  </si>
  <si>
    <t>Yellow-rumped Warbler</t>
  </si>
  <si>
    <t>{a41e2a5e-70cb-4d03-92b9-45ac7131e31a}</t>
  </si>
  <si>
    <t>{862bda2b-49ac-4b47-9a36-3d2f2c1e114f}</t>
  </si>
  <si>
    <t>{d73ed736-060c-479d-b6da-b082d97eb80e}</t>
  </si>
  <si>
    <t>Northern Harrier</t>
  </si>
  <si>
    <t>Flyover</t>
  </si>
  <si>
    <t>{7066c083-e955-4939-9b8a-7f992489bdc5}</t>
  </si>
  <si>
    <t>Burrowing Owl</t>
  </si>
  <si>
    <t>Habitat Feature - Hibernacula</t>
  </si>
  <si>
    <t>{923af58d-89aa-4d91-93b5-3f9cc6e63d5b}</t>
  </si>
  <si>
    <t>Black Phoebe</t>
  </si>
  <si>
    <t>{d4503cd8-fa30-4985-94e2-0b7826b8eaca}</t>
  </si>
  <si>
    <t>{d7353889-ba06-4924-b941-f324d0408228}</t>
  </si>
  <si>
    <t>{23dc6d6f-ce6d-4e42-b03e-af86d9ed0de1}</t>
  </si>
  <si>
    <t>Savannah Sparrow</t>
  </si>
  <si>
    <t>Habitat Feature - Log</t>
  </si>
  <si>
    <t>{17cffee6-bf25-48bc-8fcc-527afd597ea3}</t>
  </si>
  <si>
    <t>{4f06deb3-0942-40f3-90ce-0e019fa4142e}</t>
  </si>
  <si>
    <t>Western Meadowlark</t>
  </si>
  <si>
    <t>{f84d8eff-84ee-4949-81af-26e275a62aa4}</t>
  </si>
  <si>
    <t>{c9d32ba7-625a-4c72-aca1-2fc1077704a1}</t>
  </si>
  <si>
    <t>Killdeer</t>
  </si>
  <si>
    <t>{41e0c742-1e44-46fe-81b1-4c7620cd3658}</t>
  </si>
  <si>
    <t>{401f9e2f-6d58-4c03-ac18-caa7b2bffc22}</t>
  </si>
  <si>
    <t>Orange-crowned Warbler</t>
  </si>
  <si>
    <t>{7ba8cad6-6d7e-4aef-a7c4-d611e1c2d488}</t>
  </si>
  <si>
    <t>{a0a9277b-521e-4f9f-828e-d0df4eafc2c6}</t>
  </si>
  <si>
    <t>American Goldfinch</t>
  </si>
  <si>
    <t>{4c2df2dd-5fc9-4081-87ac-ef75e1c96b34}</t>
  </si>
  <si>
    <t>{86434c83-c228-44a0-b216-379eae1f2e53}</t>
  </si>
  <si>
    <t>House Wren</t>
  </si>
  <si>
    <t>{9e0e72f0-96a5-42bd-acba-c5fd88dd2816}</t>
  </si>
  <si>
    <t>Merlin</t>
  </si>
  <si>
    <t>Yes</t>
  </si>
  <si>
    <t>{5e6811fa-a64b-47f2-ab02-1aa5f0b10acf}</t>
  </si>
  <si>
    <t>{baffb3f5-4898-44bf-b8c4-e02438e70e2f}</t>
  </si>
  <si>
    <t>{0dc0a03d-794d-4cb6-b58c-21baa1f8f9a3}</t>
  </si>
  <si>
    <t>{ab9cab0a-2432-4043-a1ad-ac4954b5a8d6}</t>
  </si>
  <si>
    <t>Cooper's Hawk</t>
  </si>
  <si>
    <t>Habitat Feature - Snag</t>
  </si>
  <si>
    <t>{71545faf-9a7f-4be0-8598-944ed8a89973}</t>
  </si>
  <si>
    <t>{546550da-7c59-400c-b545-39b3f0fb5caa}</t>
  </si>
  <si>
    <t>Canada Goose</t>
  </si>
  <si>
    <t>{d5c4b630-222e-4545-a1ed-47fbe5f45b95}</t>
  </si>
  <si>
    <t>{8fd8c645-c389-450e-be89-d68f18e4573f}</t>
  </si>
  <si>
    <t>Marsh Wren</t>
  </si>
  <si>
    <t>{7db57172-5dae-46e6-8cdc-5da490adf274}</t>
  </si>
  <si>
    <t>{bab56903-ea6e-466a-89cf-4b329b69bef5}</t>
  </si>
  <si>
    <t>{73f4c8d3-5a43-4d36-8dd7-f1381762b5c1}</t>
  </si>
  <si>
    <t>{af50cf3a-a36f-4c03-bb23-4500d156d052}</t>
  </si>
  <si>
    <t>White-tailed Kite</t>
  </si>
  <si>
    <t>{8c398855-008d-48ea-b2c1-4c4fc5e0bb62}</t>
  </si>
  <si>
    <t>{9005df23-747b-49ce-8bf7-86b4d83a98c7}</t>
  </si>
  <si>
    <t>{4565df15-c05a-42af-ad2d-aa69fe36da6e}</t>
  </si>
  <si>
    <t>{f035a3e3-817d-422d-897e-e3927803360f}</t>
  </si>
  <si>
    <t>{add71b9f-6d2a-43fd-90b5-fcf679146098}</t>
  </si>
  <si>
    <t>{1a4ea59c-19b5-4b14-b538-a5f9210adb8f}</t>
  </si>
  <si>
    <t>{dd888fe8-f80c-4474-a842-ccb0554e7852}</t>
  </si>
  <si>
    <t>{3b45d2df-abb4-448c-9ca2-5d451dbc1820}</t>
  </si>
  <si>
    <t>House Finch</t>
  </si>
  <si>
    <t>{09a85e05-eb65-401b-a244-ff452d8caf7e}</t>
  </si>
  <si>
    <t>{a727eea1-a678-441b-be58-acf0a922af96}</t>
  </si>
  <si>
    <t>{85e1b0ae-38ab-470c-a2e2-cf9196e6a776}</t>
  </si>
  <si>
    <t>Lincoln's Sparrow</t>
  </si>
  <si>
    <t>{dc349089-df9f-4258-86f8-77bf49f4a1ea}</t>
  </si>
  <si>
    <t>{7e137c4c-d9b9-4a50-9970-18ce3f34e34d}</t>
  </si>
  <si>
    <t>{73df46b9-3cba-40dd-9ca5-f250f020c490}</t>
  </si>
  <si>
    <t>{722e0cb6-1af9-4a9a-a594-3b98e01c2570}</t>
  </si>
  <si>
    <t>{19e6d7a4-5a67-4b81-8e37-b55dcd1ea8e4}</t>
  </si>
  <si>
    <t>{e3080083-cf3a-4bee-abfa-d47652d01f26}</t>
  </si>
  <si>
    <t>{0294db1a-1e13-470f-a933-8d7c221c657e}</t>
  </si>
  <si>
    <t>{fe6d3c81-4ee7-4692-ac3d-1be0ef31c5a9}</t>
  </si>
  <si>
    <t>{d136fe0d-56cc-48b8-afb4-21232c62421f}</t>
  </si>
  <si>
    <t>{cd0fe61f-c87b-4e1b-96af-e8459baf12cc}</t>
  </si>
  <si>
    <t>Nuttall's Woodpecker</t>
  </si>
  <si>
    <t>{23ba7e19-6790-47ec-b56a-97dd7a3036e4}</t>
  </si>
  <si>
    <t>{31b985a5-de75-4e79-a7be-e1b6e555bf04}</t>
  </si>
  <si>
    <t>{deed1602-0ff2-48ed-9dbc-ee8eb5ff8e8b}</t>
  </si>
  <si>
    <t>{10626967-cc16-499f-8f85-e4944f47ed19}</t>
  </si>
  <si>
    <t>Common Yellowthroat</t>
  </si>
  <si>
    <t>{7ae0a221-6218-40e2-a5bd-6a23cad892ab}</t>
  </si>
  <si>
    <t>{d6e5f7f0-ac08-4db2-8eb6-ce0807675651}</t>
  </si>
  <si>
    <t>{7299ed1b-e08e-4e12-97a3-a01452e40f6a}</t>
  </si>
  <si>
    <t>{1cdce39f-29b4-4344-85dd-e00d218f9b01}</t>
  </si>
  <si>
    <t>{7eb60604-0479-4347-96c2-1e841b062ef5}</t>
  </si>
  <si>
    <t>Lesser Goldfinch</t>
  </si>
  <si>
    <t>{879d7b7b-624f-4581-8867-40c6a8a99272}</t>
  </si>
  <si>
    <t>{cd4c52f3-6923-4c0c-880f-73d70eb4baf8}</t>
  </si>
  <si>
    <t>{cc12a523-39b4-484b-a3c0-58ee71c14251}</t>
  </si>
  <si>
    <t>{1c69e04c-1116-4d50-91bd-8e8d519abb2e}</t>
  </si>
  <si>
    <t>{1abad215-dcc9-43c9-ae8e-1a18fd25e106}</t>
  </si>
  <si>
    <t>Northern Flicker</t>
  </si>
  <si>
    <t>{bdfcfacc-2b59-48f6-a0e7-4f07093ba7bb}</t>
  </si>
  <si>
    <t>{a8547cb0-dfb3-481c-adf1-77a8d6903c17}</t>
  </si>
  <si>
    <t>Anna's Hummingbird</t>
  </si>
  <si>
    <t>{2b000bd0-84a3-4212-92f0-c8ea2ef0d1f6}</t>
  </si>
  <si>
    <t>10:13</t>
  </si>
  <si>
    <t>{67ba416f-d431-4bc3-8919-8b8c17a01f3b}</t>
  </si>
  <si>
    <t>725</t>
  </si>
  <si>
    <t>{b706d378-3028-4cee-89ce-0bdf62d8fffa}</t>
  </si>
  <si>
    <t>clark@ccber.ucsb.edu_ucsb</t>
  </si>
  <si>
    <t>Fence</t>
  </si>
  <si>
    <t>{04ee351d-2ca1-4100-8343-c2e988a035a0}</t>
  </si>
  <si>
    <t>{f44a8b60-3359-4d68-b29b-29928c3574a7}</t>
  </si>
  <si>
    <t>{ee452724-81c2-438e-a9f5-6321249b9d60}</t>
  </si>
  <si>
    <t>{ec0b604f-4245-48c6-87a0-69a4ba09d388}</t>
  </si>
  <si>
    <t>{b35bb9bd-fb2b-4f0b-8713-841a8f6b7292}</t>
  </si>
  <si>
    <t>{a3e1a7a9-68be-4ddd-a5b0-79e6eaaaa521}</t>
  </si>
  <si>
    <t>{be50effb-77f3-4569-80f3-b0bf58361c54}</t>
  </si>
  <si>
    <t>Red-tailed Hawk</t>
  </si>
  <si>
    <t>juvenile</t>
  </si>
  <si>
    <t>{b0271e47-0a94-4ffd-a34e-e9ea17e1a10a}</t>
  </si>
  <si>
    <t>{e9c112d6-28b1-4e63-aeb2-4d4cfc7c311c}</t>
  </si>
  <si>
    <t>{c2f4e0a4-00a6-4fc6-af5a-5aec02f88b57}</t>
  </si>
  <si>
    <t>{8b70019d-ecd6-44d7-bd34-5156000a61f7}</t>
  </si>
  <si>
    <t>{b238f850-dec8-44d3-8c94-5075a7ac65b4}</t>
  </si>
  <si>
    <t>{999c9340-8f40-4d81-907c-761e64289468}</t>
  </si>
  <si>
    <t>{a866f53f-0687-4573-86e7-7bd495a661f2}</t>
  </si>
  <si>
    <t>{c1ba8369-b860-4b01-aeea-1ba1ca7b5a81}</t>
  </si>
  <si>
    <t>{3088b441-64c4-400b-b3d4-fb4975688ddd}</t>
  </si>
  <si>
    <t>{2899dcb8-a890-4893-a777-9c9a4eb4a87c}</t>
  </si>
  <si>
    <t>Loggerhead Shrike</t>
  </si>
  <si>
    <t>{041a800b-fd2a-4537-9872-b66127075318}</t>
  </si>
  <si>
    <t>American Crow</t>
  </si>
  <si>
    <t>Air</t>
  </si>
  <si>
    <t>{085d4884-d9f3-441a-8e47-eaeed7eb72df}</t>
  </si>
  <si>
    <t>{1665d554-1f99-4918-b972-5c1acfe0f113}</t>
  </si>
  <si>
    <t>{91a2cf3d-e391-4495-8492-e8991bdd3910}</t>
  </si>
  <si>
    <t>{c00317a1-60a8-4da7-8bbd-67742306b024}</t>
  </si>
  <si>
    <t>{89c9b9d9-a2bf-43fa-84b3-890df790b71d}</t>
  </si>
  <si>
    <t>{887d6817-12f6-4e28-b970-6a02bfe1672c}</t>
  </si>
  <si>
    <t>{dbdbd0c2-3751-498c-a306-e6c07783899b}</t>
  </si>
  <si>
    <t>{190826e9-49a9-4002-9ce4-572e94785497}</t>
  </si>
  <si>
    <t>Rock Pigeon (Feral Pigeon)</t>
  </si>
  <si>
    <t>{f3b9d5eb-e57b-4ab5-9394-cfe2d3e3ed38}</t>
  </si>
  <si>
    <t>Red-shouldered Hawk</t>
  </si>
  <si>
    <t>Building</t>
  </si>
  <si>
    <t>{7c1893f1-0d32-4f95-8d15-aef4c5869b48}</t>
  </si>
  <si>
    <t>chasing hawk</t>
  </si>
  <si>
    <t>{09aab70b-3487-47bd-9919-ab112b23b11c}</t>
  </si>
  <si>
    <t>{26110431-f4ea-4916-a68b-661add8a0b60}</t>
  </si>
  <si>
    <t>{81b47022-e51f-4a9a-bde5-a58161043fda}</t>
  </si>
  <si>
    <t>{8d42aa7d-8c03-43d5-88e2-7c601d40d4c8}</t>
  </si>
  <si>
    <t>{b14f160d-b3c6-489a-9f3c-0ab2fd17cda0}</t>
  </si>
  <si>
    <t>Fog</t>
  </si>
  <si>
    <t>None</t>
  </si>
  <si>
    <t>{ace6dbea-2bdc-471d-b4bb-5990340335b0}</t>
  </si>
  <si>
    <t>{165366d7-879f-4592-a317-1c270178ddd8}</t>
  </si>
  <si>
    <t>{e676421c-54de-4d65-ab92-4c6051bdb27b}</t>
  </si>
  <si>
    <t>{e908eb27-b219-455c-9b46-a76b8f187c06}</t>
  </si>
  <si>
    <t>{7e049d20-6334-4dd5-aa2d-622099bf5f3a}</t>
  </si>
  <si>
    <t>Bushtit</t>
  </si>
  <si>
    <t>{0d44e531-cc26-4472-af6f-e5e7ad71bd0d}</t>
  </si>
  <si>
    <t>Scaly-breasted Munia</t>
  </si>
  <si>
    <t>{2e1288d4-2df3-4028-a22f-ac41f68436ab}</t>
  </si>
  <si>
    <t>{9e45c648-1cab-4728-ae67-b8cfba36c3fc}</t>
  </si>
  <si>
    <t>{613b8ac3-8aac-4c16-9ad7-cc60ce454ed1}</t>
  </si>
  <si>
    <t>{d7355fe2-b41e-4ef1-81f8-168746265d3f}</t>
  </si>
  <si>
    <t>{ee4957cc-1358-4ff8-ab0f-3999cbc8c7f4}</t>
  </si>
  <si>
    <t>{317ec279-3971-4e34-a660-ca988b08512f}</t>
  </si>
  <si>
    <t>{a9112625-0ca2-4f11-84a4-ff69ae730ccb}</t>
  </si>
  <si>
    <t>{829c745c-aff9-4579-aabe-c3c4105b079d}</t>
  </si>
  <si>
    <t>{c999766e-79a0-4a9b-b302-d96ed1627430}</t>
  </si>
  <si>
    <t>{f91fbb5a-8457-46c6-b2a1-38fcd8161dd4}</t>
  </si>
  <si>
    <t>{58eb9183-700f-45b6-bbe8-a207a3704089}</t>
  </si>
  <si>
    <t>{ba6cff81-c3aa-4eeb-90a8-0da74828643b}</t>
  </si>
  <si>
    <t>{0b88e84c-4f32-4e7f-a54a-cf23c98c2b8c}</t>
  </si>
  <si>
    <t>{e7133109-1d12-4d66-a6e6-5686e36c667e}</t>
  </si>
  <si>
    <t>Mallard</t>
  </si>
  <si>
    <t>Water - Floating</t>
  </si>
  <si>
    <t>{12794d4e-28f0-4d64-a102-1a7e664214cd}</t>
  </si>
  <si>
    <t>{29b1d120-fe27-4ea3-bc45-862d06219ad6}</t>
  </si>
  <si>
    <t>{737b281b-c35d-4728-b653-dc3d25a1d599}</t>
  </si>
  <si>
    <t>{c8a81803-174f-4dc8-985b-12e9f6abf91f}</t>
  </si>
  <si>
    <t>{a2f5a138-431f-40a5-9621-c8d500368209}</t>
  </si>
  <si>
    <t>{a0724bd5-c56d-4609-ad95-796a618577a0}</t>
  </si>
  <si>
    <t>{8dc2b652-2aac-43cc-8f24-d8961db127b2}</t>
  </si>
  <si>
    <t>{5339d5e6-04a8-46e1-8a57-9b02d0c000cf}</t>
  </si>
  <si>
    <t>{23aa5dcc-424f-451a-be8c-fa7bba8664a9}</t>
  </si>
  <si>
    <t>{d32fbe5e-c46c-4f5d-b5d4-b3eb8b763491}</t>
  </si>
  <si>
    <t>{327dc979-20e0-400c-94cc-6d2017900e17}</t>
  </si>
  <si>
    <t>{133f05a0-91c1-4bc0-bc55-b3c8de332fae}</t>
  </si>
  <si>
    <t>{a07d353b-8d56-4661-8935-98745719bb39}</t>
  </si>
  <si>
    <t>{dec89941-2b7a-4b89-b40f-54ae9c9a844f}</t>
  </si>
  <si>
    <t>{b7d8fd6f-5fb3-4a87-ac55-2db78aa9ad69}</t>
  </si>
  <si>
    <t>{7e063b3f-40b7-4c35-8d3f-75353c9fa0b8}</t>
  </si>
  <si>
    <t>Uncertain</t>
  </si>
  <si>
    <t>chased by coopers</t>
  </si>
  <si>
    <t>{670b8283-834a-4015-a523-a0a96a30a69b}</t>
  </si>
  <si>
    <t>{b0d9e6d6-56d7-471f-9f36-b288f83b8636}</t>
  </si>
  <si>
    <t>{9944b1e1-b18d-46be-8c59-d20d87eecd33}</t>
  </si>
  <si>
    <t>{09b63d7d-fd70-4c8e-803c-afec141fdfbe}</t>
  </si>
  <si>
    <t>{0b902b75-6c8d-4cb0-94dd-ee994f735966}</t>
  </si>
  <si>
    <t>hunting peeps</t>
  </si>
  <si>
    <t>{b40dd8c5-b695-42d7-b817-a241d1c29bf4}</t>
  </si>
  <si>
    <t>Mud</t>
  </si>
  <si>
    <t>{d466b377-6c99-45c3-88ba-db589baaf761}</t>
  </si>
  <si>
    <t>{fafa5ee7-1367-40f3-bd95-13421061de8e}</t>
  </si>
  <si>
    <t>{caf6c0dc-7075-466d-aefd-49f7b7645f27}</t>
  </si>
  <si>
    <t>{80fa78ac-7acc-46b5-96ac-7f2edb8d9c4a}</t>
  </si>
  <si>
    <t>{a8530c85-bafa-46dc-8927-3edb2004b736}</t>
  </si>
  <si>
    <t>{44123800-51b1-4f80-a1e6-15151db51ca8}</t>
  </si>
  <si>
    <t>{8794c15a-b1ff-42d4-a247-c0b4369bec65}</t>
  </si>
  <si>
    <t>{ccc5f22b-d75b-4443-aca1-061292f094be}</t>
  </si>
  <si>
    <t>{d3e909a4-a672-4818-a30f-750b73a28d79}</t>
  </si>
  <si>
    <t>{6408ad5b-6c30-4cca-8f9d-b459a564af6c}</t>
  </si>
  <si>
    <t>{9e06e1d3-b22c-4efa-bed0-73a1b8b30668}</t>
  </si>
  <si>
    <t>{d3b75701-2b54-4246-aa6c-08be7ae8c5cf}</t>
  </si>
  <si>
    <t>Virginia Rail</t>
  </si>
  <si>
    <t>{4900fcc3-1f6e-47aa-9302-8bb0c8b689bf}</t>
  </si>
  <si>
    <t>{1b58f2ae-8fd7-457e-b142-d79242f10f64}</t>
  </si>
  <si>
    <t>{88e60b51-aec8-4c45-9585-b2388261ebd6}</t>
  </si>
  <si>
    <t>{60fa0e2d-db6d-4374-b87f-3ddf08dd3f38}</t>
  </si>
  <si>
    <t>{795378c8-048f-434a-8c08-7ef3d6a6aac8}</t>
  </si>
  <si>
    <t>{63e42088-c750-4923-8d26-82b019463c4c}</t>
  </si>
  <si>
    <t>{959ce978-f153-4fd0-90a6-7172f3e4b6ea}</t>
  </si>
  <si>
    <t>{ba97ef38-14a1-4051-8487-6c46837fd418}</t>
  </si>
  <si>
    <t>{98e825aa-99eb-4952-9236-ae3b0d365df1}</t>
  </si>
  <si>
    <t>{60807d8c-ae83-49e6-a0a8-c3e20b6b0d87}</t>
  </si>
  <si>
    <t>{85b5e20e-42f5-4dbe-a677-1b47eddccb99}</t>
  </si>
  <si>
    <t>{d8ee1a0c-2cb7-4104-8a0e-acb1aa588e54}</t>
  </si>
  <si>
    <t>{27cc1347-5ae4-476b-ad97-99edf41d6e21}</t>
  </si>
  <si>
    <t>{83e72cb3-fda8-49ee-96e5-228ee3aebef9}</t>
  </si>
  <si>
    <t>{867b4485-c605-4ee8-9c82-7a5ca8333e7d}</t>
  </si>
  <si>
    <t>{8f1992aa-b109-4ead-a2dd-8aa6e77b794c}</t>
  </si>
  <si>
    <t>{e1ff0c05-5226-4318-83bf-a5237da74e12}</t>
  </si>
  <si>
    <t>{f53270da-2862-4c54-a532-09cc6dc91f8e}</t>
  </si>
  <si>
    <t>{f95d26ca-2b26-4bd7-93ea-0184ecc610ae}</t>
  </si>
  <si>
    <t>{c7f1f407-0d84-4c38-a908-16267294ac62}</t>
  </si>
  <si>
    <t>{b5ca0a22-9543-4396-9763-1b6b148d92a8}</t>
  </si>
  <si>
    <t>{0a7edbdd-ab58-4b23-8736-44bc3314f58c}</t>
  </si>
  <si>
    <t>{cb14f96d-0018-4dfa-b764-4984685b7b00}</t>
  </si>
  <si>
    <t>{de8b82b5-9d37-4fe3-8e8d-3efea07562fe}</t>
  </si>
  <si>
    <t>{6117b9ad-9f2f-4891-9ecb-1a1f1ef64537}</t>
  </si>
  <si>
    <t>{d6a505f9-bcf2-4351-9f7d-e271213ecb96}</t>
  </si>
  <si>
    <t>Accipiter sp.</t>
  </si>
  <si>
    <t>Count originally blank, assumed to be 1.</t>
  </si>
  <si>
    <t>Row Labels</t>
  </si>
  <si>
    <t>Grand Total</t>
  </si>
  <si>
    <t>Sum of Count</t>
  </si>
  <si>
    <t>Column Labels</t>
  </si>
  <si>
    <t>SOUTH&amp;WEST: Steven O., Mark H., Darwin</t>
  </si>
  <si>
    <t>EAST&amp;NORTH: Lisa, Beau, Conor</t>
  </si>
  <si>
    <t>No Total</t>
  </si>
  <si>
    <t>Yes Total</t>
  </si>
  <si>
    <t>REPEATS</t>
  </si>
  <si>
    <t>TRUE TOTAL</t>
  </si>
  <si>
    <t>Peep sp.</t>
  </si>
  <si>
    <t>Date</t>
  </si>
  <si>
    <t>Time</t>
  </si>
  <si>
    <t>Common Name</t>
  </si>
  <si>
    <t>Final Count</t>
  </si>
  <si>
    <t>Changed species from Least Sandpiper to Peep sp. as per survey review by Mark H. and Conor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</si>
</sst>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"/>
    <numFmt numFmtId="165" formatCode="h:mm;@"/>
  </numFmts>
  <fonts count="8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  <xf numFmtId="0" fontId="1" fillId="2" borderId="0" xfId="0" applyFont="1" applyFill="1" applyBorder="1" applyAlignment="1" applyProtection="1">
      <alignment horizontal="left"/>
    </xf>
    <xf numFmtId="1" fontId="2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0" fillId="0" borderId="0" xfId="0" applyFont="1" applyFill="1" applyBorder="1" applyAlignment="1" applyProtection="1"/>
    <xf numFmtId="1" fontId="2" fillId="0" borderId="0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4" borderId="6" xfId="0" applyNumberFormat="1" applyFill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4" borderId="9" xfId="0" applyNumberFormat="1" applyFill="1" applyBorder="1" applyAlignment="1">
      <alignment horizontal="center"/>
    </xf>
    <xf numFmtId="0" fontId="0" fillId="4" borderId="10" xfId="0" applyNumberFormat="1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0" borderId="0" xfId="0" applyFont="1" applyFill="1" applyBorder="1" applyAlignment="1" applyProtection="1"/>
    <xf numFmtId="0" fontId="0" fillId="0" borderId="2" xfId="0" applyNumberFormat="1" applyBorder="1" applyAlignment="1">
      <alignment horizontal="center"/>
    </xf>
    <xf numFmtId="0" fontId="7" fillId="3" borderId="3" xfId="0" applyNumberFormat="1" applyFont="1" applyFill="1" applyBorder="1" applyAlignment="1">
      <alignment horizontal="center"/>
    </xf>
    <xf numFmtId="0" fontId="7" fillId="4" borderId="4" xfId="0" applyNumberFormat="1" applyFont="1" applyFill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7" fillId="3" borderId="6" xfId="0" applyNumberFormat="1" applyFont="1" applyFill="1" applyBorder="1" applyAlignment="1">
      <alignment horizontal="center"/>
    </xf>
    <xf numFmtId="0" fontId="7" fillId="4" borderId="7" xfId="0" applyNumberFormat="1" applyFont="1" applyFill="1" applyBorder="1" applyAlignment="1">
      <alignment horizontal="center"/>
    </xf>
    <xf numFmtId="0" fontId="0" fillId="4" borderId="7" xfId="0" applyNumberFormat="1" applyFill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7" fillId="3" borderId="9" xfId="0" applyNumberFormat="1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14" fontId="2" fillId="0" borderId="0" xfId="0" applyNumberFormat="1" applyFont="1" applyFill="1" applyBorder="1" applyAlignment="1" applyProtection="1">
      <alignment horizontal="left"/>
    </xf>
    <xf numFmtId="165" fontId="2" fillId="0" borderId="0" xfId="0" applyNumberFormat="1" applyFont="1" applyFill="1" applyBorder="1" applyAlignment="1" applyProtection="1">
      <alignment horizontal="left"/>
    </xf>
    <xf numFmtId="0" fontId="5" fillId="0" borderId="14" xfId="0" applyFont="1" applyBorder="1"/>
    <xf numFmtId="0" fontId="5" fillId="4" borderId="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6">
    <dxf>
      <fill>
        <patternFill patternType="solid">
          <bgColor rgb="FFFFFF99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font>
        <b/>
        <family val="2"/>
      </font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b/>
        <family val="2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154.636597106481" createdVersion="6" refreshedVersion="6" minRefreshableVersion="3" recordCount="197" xr:uid="{DA843BF7-2E9A-4E36-A2AE-A42076BCA8DB}">
  <cacheSource type="worksheet">
    <worksheetSource ref="A1:AF198" sheet="NCOS_Bird_Survey_Data_20201119"/>
  </cacheSource>
  <cacheFields count="30">
    <cacheField name="OBJECTID" numFmtId="1">
      <sharedItems containsSemiMixedTypes="0" containsString="0" containsNumber="1" containsInteger="1" minValue="1" maxValue="197"/>
    </cacheField>
    <cacheField name="Species" numFmtId="0">
      <sharedItems count="42">
        <s v="Song Sparrow"/>
        <s v="Ruby-crowned Kinglet"/>
        <s v="Say's Phoebe"/>
        <s v="White-crowned Sparrow"/>
        <s v="Blue-gray Gnatcatcher"/>
        <s v="Accipiter sp."/>
        <s v="Hermit Thrush"/>
        <s v="California Towhee"/>
        <s v="Cassin's Kingbird"/>
        <s v="Yellow-rumped Warbler"/>
        <s v="Northern Harrier"/>
        <s v="Burrowing Owl"/>
        <s v="Black Phoebe"/>
        <s v="Savannah Sparrow"/>
        <s v="Western Meadowlark"/>
        <s v="Killdeer"/>
        <s v="Orange-crowned Warbler"/>
        <s v="American Goldfinch"/>
        <s v="House Wren"/>
        <s v="Merlin"/>
        <s v="Cooper's Hawk"/>
        <s v="Canada Goose"/>
        <s v="Marsh Wren"/>
        <s v="White-tailed Kite"/>
        <s v="House Finch"/>
        <s v="Lincoln's Sparrow"/>
        <s v="Nuttall's Woodpecker"/>
        <s v="Common Yellowthroat"/>
        <s v="Lesser Goldfinch"/>
        <s v="Northern Flicker"/>
        <s v="Anna's Hummingbird"/>
        <s v="Red-tailed Hawk"/>
        <s v="Loggerhead Shrike"/>
        <s v="American Crow"/>
        <s v="Rock Pigeon (Feral Pigeon)"/>
        <s v="Red-shouldered Hawk"/>
        <s v="Bushtit"/>
        <s v="Scaly-breasted Munia"/>
        <s v="Mallard"/>
        <s v="Peep sp."/>
        <s v="Virginia Rail"/>
        <s v="Least Sandpiper" u="1"/>
      </sharedItems>
    </cacheField>
    <cacheField name="Count" numFmtId="0">
      <sharedItems containsSemiMixedTypes="0" containsString="0" containsNumber="1" containsInteger="1" minValue="1" maxValue="3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4.0999999999999996" maxValue="4.0999999999999996"/>
    </cacheField>
    <cacheField name="Observers" numFmtId="0">
      <sharedItems count="2">
        <s v="SOUTH&amp;WEST: Steven O., Mark H., Darwin"/>
        <s v="EAST&amp;NORTH: Lisa, Beau, Conor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4" maxValue="54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8" maxValue="68"/>
    </cacheField>
    <cacheField name="Ending % Cloud Cover" numFmtId="0">
      <sharedItems containsString="0" containsBlank="1" containsNumber="1" containsInteger="1" minValue="85" maxValue="85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11-19T15:24:59" maxDate="2020-11-19T18:14:57"/>
    </cacheField>
    <cacheField name="Creator" numFmtId="0">
      <sharedItems/>
    </cacheField>
    <cacheField name="EditDate" numFmtId="164">
      <sharedItems containsSemiMixedTypes="0" containsNonDate="0" containsDate="1" containsString="0" minDate="2020-11-19T15:24:59" maxDate="2020-11-19T18:14:57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n v="1"/>
    <x v="0"/>
    <n v="2"/>
    <x v="0"/>
    <s v="Bare ground"/>
    <m/>
    <m/>
    <m/>
    <m/>
    <x v="0"/>
    <m/>
    <m/>
    <m/>
    <m/>
    <m/>
    <m/>
    <m/>
    <m/>
    <m/>
    <m/>
    <m/>
    <m/>
    <m/>
    <m/>
    <m/>
    <s v="{0eab7187-87c6-4c23-8e80-fb3a7d5c173f}"/>
    <d v="2020-11-19T15:31:28"/>
    <s v="ccber_user"/>
    <d v="2020-11-19T15:31:28"/>
    <s v="ccber_user"/>
  </r>
  <r>
    <n v="2"/>
    <x v="1"/>
    <n v="1"/>
    <x v="0"/>
    <s v="Vegetation - Herbaceous"/>
    <m/>
    <m/>
    <m/>
    <m/>
    <x v="0"/>
    <m/>
    <m/>
    <m/>
    <m/>
    <m/>
    <m/>
    <m/>
    <m/>
    <m/>
    <m/>
    <m/>
    <m/>
    <m/>
    <m/>
    <m/>
    <s v="{cecdeb10-deae-44a2-a12d-15f238a7429f}"/>
    <d v="2020-11-19T15:32:14"/>
    <s v="ccber_user"/>
    <d v="2020-11-19T15:32:14"/>
    <s v="ccber_user"/>
  </r>
  <r>
    <n v="3"/>
    <x v="2"/>
    <n v="1"/>
    <x v="0"/>
    <s v="Vegetation - Shrub"/>
    <m/>
    <m/>
    <m/>
    <m/>
    <x v="0"/>
    <m/>
    <m/>
    <m/>
    <m/>
    <m/>
    <m/>
    <m/>
    <m/>
    <m/>
    <m/>
    <m/>
    <m/>
    <m/>
    <m/>
    <m/>
    <s v="{38e7f237-d6c8-4a3d-bc5a-3c5d30bc4ca0}"/>
    <d v="2020-11-19T15:33:21"/>
    <s v="ccber_user"/>
    <d v="2020-11-19T15:33:21"/>
    <s v="ccber_user"/>
  </r>
  <r>
    <n v="4"/>
    <x v="0"/>
    <n v="1"/>
    <x v="0"/>
    <s v="Vegetation - Herbaceous"/>
    <m/>
    <m/>
    <m/>
    <m/>
    <x v="0"/>
    <m/>
    <m/>
    <m/>
    <m/>
    <m/>
    <m/>
    <m/>
    <m/>
    <m/>
    <m/>
    <m/>
    <m/>
    <m/>
    <m/>
    <m/>
    <s v="{5fd6424c-f756-4ac9-8dc3-416f98d17622}"/>
    <d v="2020-11-19T15:34:35"/>
    <s v="ccber_user"/>
    <d v="2020-11-19T15:34:35"/>
    <s v="ccber_user"/>
  </r>
  <r>
    <n v="5"/>
    <x v="3"/>
    <n v="3"/>
    <x v="0"/>
    <s v="Vegetation - Tree"/>
    <m/>
    <m/>
    <m/>
    <m/>
    <x v="0"/>
    <m/>
    <m/>
    <m/>
    <m/>
    <m/>
    <m/>
    <m/>
    <m/>
    <m/>
    <m/>
    <m/>
    <m/>
    <m/>
    <m/>
    <m/>
    <s v="{6454f0ca-baee-43bc-9c4f-7835afcddc1d}"/>
    <d v="2020-11-19T15:35:28"/>
    <s v="ccber_user"/>
    <d v="2020-11-19T15:35:28"/>
    <s v="ccber_user"/>
  </r>
  <r>
    <n v="6"/>
    <x v="4"/>
    <n v="1"/>
    <x v="0"/>
    <s v="Vegetation - Tree"/>
    <m/>
    <m/>
    <m/>
    <m/>
    <x v="0"/>
    <m/>
    <m/>
    <m/>
    <m/>
    <m/>
    <m/>
    <m/>
    <m/>
    <m/>
    <m/>
    <m/>
    <m/>
    <m/>
    <m/>
    <m/>
    <s v="{1088ba48-3bc5-440e-9e9d-2682a0942fcf}"/>
    <d v="2020-11-19T15:37:06"/>
    <s v="ccber_user"/>
    <d v="2020-11-19T15:37:06"/>
    <s v="ccber_user"/>
  </r>
  <r>
    <n v="7"/>
    <x v="5"/>
    <n v="1"/>
    <x v="0"/>
    <s v="Vegetation - Tree"/>
    <m/>
    <m/>
    <s v="sharp shinned hawk"/>
    <m/>
    <x v="0"/>
    <m/>
    <m/>
    <m/>
    <m/>
    <m/>
    <m/>
    <m/>
    <m/>
    <m/>
    <m/>
    <m/>
    <m/>
    <m/>
    <m/>
    <m/>
    <s v="{3a703f82-8a2e-414a-82bc-96d644c130a4}"/>
    <d v="2020-11-19T15:38:25"/>
    <s v="ccber_user"/>
    <d v="2020-11-19T15:38:25"/>
    <s v="ccber_user"/>
  </r>
  <r>
    <n v="8"/>
    <x v="6"/>
    <n v="1"/>
    <x v="0"/>
    <s v="Vegetation - Tree"/>
    <m/>
    <m/>
    <m/>
    <m/>
    <x v="0"/>
    <m/>
    <m/>
    <m/>
    <m/>
    <m/>
    <m/>
    <m/>
    <m/>
    <m/>
    <m/>
    <m/>
    <m/>
    <m/>
    <m/>
    <m/>
    <s v="{9b93d12e-04cd-4c6a-aace-1d1f25e324dd}"/>
    <d v="2020-11-19T15:39:27"/>
    <s v="ccber_user"/>
    <d v="2020-11-19T15:39:27"/>
    <s v="ccber_user"/>
  </r>
  <r>
    <n v="9"/>
    <x v="3"/>
    <n v="1"/>
    <x v="0"/>
    <s v="Vegetation - Tree"/>
    <m/>
    <m/>
    <m/>
    <m/>
    <x v="0"/>
    <m/>
    <m/>
    <m/>
    <m/>
    <m/>
    <m/>
    <m/>
    <m/>
    <m/>
    <m/>
    <m/>
    <m/>
    <m/>
    <m/>
    <m/>
    <s v="{a50573d7-e63d-4145-b635-8af2a0a392d2}"/>
    <d v="2020-11-19T15:39:46"/>
    <s v="ccber_user"/>
    <d v="2020-11-19T15:39:46"/>
    <s v="ccber_user"/>
  </r>
  <r>
    <n v="10"/>
    <x v="1"/>
    <n v="1"/>
    <x v="0"/>
    <s v="Vegetation - Tree"/>
    <m/>
    <m/>
    <m/>
    <m/>
    <x v="0"/>
    <m/>
    <m/>
    <m/>
    <m/>
    <m/>
    <m/>
    <m/>
    <m/>
    <m/>
    <m/>
    <m/>
    <m/>
    <m/>
    <m/>
    <m/>
    <s v="{a6e6fd9e-01cc-45a4-972f-535eb281e7c1}"/>
    <d v="2020-11-19T15:40:37"/>
    <s v="ccber_user"/>
    <d v="2020-11-19T15:40:37"/>
    <s v="ccber_user"/>
  </r>
  <r>
    <n v="11"/>
    <x v="7"/>
    <n v="1"/>
    <x v="0"/>
    <s v="Bare ground"/>
    <m/>
    <m/>
    <m/>
    <m/>
    <x v="0"/>
    <m/>
    <m/>
    <m/>
    <m/>
    <m/>
    <m/>
    <m/>
    <m/>
    <m/>
    <m/>
    <m/>
    <m/>
    <m/>
    <m/>
    <m/>
    <s v="{c340e8b4-1129-4a63-a469-6f2d1559a0c0}"/>
    <d v="2020-11-19T15:40:54"/>
    <s v="ccber_user"/>
    <d v="2020-11-19T15:40:54"/>
    <s v="ccber_user"/>
  </r>
  <r>
    <n v="12"/>
    <x v="8"/>
    <n v="1"/>
    <x v="0"/>
    <s v="Other"/>
    <m/>
    <m/>
    <s v="power line"/>
    <m/>
    <x v="0"/>
    <m/>
    <m/>
    <m/>
    <m/>
    <m/>
    <m/>
    <m/>
    <m/>
    <m/>
    <m/>
    <m/>
    <m/>
    <m/>
    <m/>
    <m/>
    <s v="{6c458046-7ed8-4e09-a3ba-6374fc989cc8}"/>
    <d v="2020-11-19T15:43:54"/>
    <s v="ccber_user"/>
    <d v="2020-11-19T15:43:54"/>
    <s v="ccber_user"/>
  </r>
  <r>
    <n v="13"/>
    <x v="4"/>
    <n v="1"/>
    <x v="0"/>
    <s v="Vegetation - Tree"/>
    <m/>
    <m/>
    <m/>
    <m/>
    <x v="0"/>
    <m/>
    <m/>
    <m/>
    <m/>
    <m/>
    <m/>
    <m/>
    <m/>
    <m/>
    <m/>
    <m/>
    <m/>
    <m/>
    <m/>
    <m/>
    <s v="{b5dadd64-6c9d-483a-910b-68badd8ebef0}"/>
    <d v="2020-11-19T15:45:32"/>
    <s v="ccber_user"/>
    <d v="2020-11-19T15:45:32"/>
    <s v="ccber_user"/>
  </r>
  <r>
    <n v="14"/>
    <x v="9"/>
    <n v="1"/>
    <x v="0"/>
    <s v="Vegetation - Tree"/>
    <m/>
    <m/>
    <m/>
    <m/>
    <x v="0"/>
    <m/>
    <m/>
    <m/>
    <m/>
    <m/>
    <m/>
    <m/>
    <m/>
    <m/>
    <m/>
    <m/>
    <m/>
    <m/>
    <m/>
    <m/>
    <s v="{a41e2a5e-70cb-4d03-92b9-45ac7131e31a}"/>
    <d v="2020-11-19T15:49:51"/>
    <s v="ccber_user"/>
    <d v="2020-11-19T15:49:51"/>
    <s v="ccber_user"/>
  </r>
  <r>
    <n v="15"/>
    <x v="2"/>
    <n v="1"/>
    <x v="0"/>
    <s v="Vegetation - Herbaceous"/>
    <m/>
    <m/>
    <m/>
    <m/>
    <x v="0"/>
    <m/>
    <m/>
    <m/>
    <m/>
    <m/>
    <m/>
    <m/>
    <m/>
    <m/>
    <m/>
    <m/>
    <m/>
    <m/>
    <m/>
    <m/>
    <s v="{862bda2b-49ac-4b47-9a36-3d2f2c1e114f}"/>
    <d v="2020-11-19T15:50:19"/>
    <s v="ccber_user"/>
    <d v="2020-11-19T15:50:19"/>
    <s v="ccber_user"/>
  </r>
  <r>
    <n v="16"/>
    <x v="3"/>
    <n v="2"/>
    <x v="0"/>
    <s v="Vegetation - Herbaceous"/>
    <m/>
    <m/>
    <m/>
    <m/>
    <x v="0"/>
    <m/>
    <m/>
    <m/>
    <m/>
    <m/>
    <m/>
    <m/>
    <m/>
    <m/>
    <m/>
    <m/>
    <m/>
    <m/>
    <m/>
    <m/>
    <s v="{d73ed736-060c-479d-b6da-b082d97eb80e}"/>
    <d v="2020-11-19T15:54:25"/>
    <s v="ccber_user"/>
    <d v="2020-11-19T15:54:25"/>
    <s v="ccber_user"/>
  </r>
  <r>
    <n v="17"/>
    <x v="10"/>
    <n v="1"/>
    <x v="0"/>
    <s v="Flyover"/>
    <m/>
    <m/>
    <m/>
    <m/>
    <x v="0"/>
    <m/>
    <m/>
    <m/>
    <m/>
    <m/>
    <m/>
    <m/>
    <m/>
    <m/>
    <m/>
    <m/>
    <m/>
    <m/>
    <m/>
    <m/>
    <s v="{7066c083-e955-4939-9b8a-7f992489bdc5}"/>
    <d v="2020-11-19T15:55:15"/>
    <s v="ccber_user"/>
    <d v="2020-11-19T15:55:15"/>
    <s v="ccber_user"/>
  </r>
  <r>
    <n v="18"/>
    <x v="11"/>
    <n v="1"/>
    <x v="0"/>
    <s v="Habitat Feature - Hibernacula"/>
    <m/>
    <m/>
    <m/>
    <m/>
    <x v="0"/>
    <m/>
    <m/>
    <m/>
    <m/>
    <m/>
    <m/>
    <m/>
    <m/>
    <m/>
    <m/>
    <m/>
    <m/>
    <m/>
    <m/>
    <m/>
    <s v="{923af58d-89aa-4d91-93b5-3f9cc6e63d5b}"/>
    <d v="2020-11-19T15:58:27"/>
    <s v="ccber_user"/>
    <d v="2020-11-19T15:58:27"/>
    <s v="ccber_user"/>
  </r>
  <r>
    <n v="19"/>
    <x v="12"/>
    <n v="1"/>
    <x v="0"/>
    <s v="Vegetation - Herbaceous"/>
    <m/>
    <m/>
    <m/>
    <m/>
    <x v="0"/>
    <m/>
    <m/>
    <m/>
    <m/>
    <m/>
    <m/>
    <m/>
    <m/>
    <m/>
    <m/>
    <m/>
    <m/>
    <m/>
    <m/>
    <m/>
    <s v="{d4503cd8-fa30-4985-94e2-0b7826b8eaca}"/>
    <d v="2020-11-19T16:03:58"/>
    <s v="ccber_user"/>
    <d v="2020-11-19T16:03:58"/>
    <s v="ccber_user"/>
  </r>
  <r>
    <n v="20"/>
    <x v="2"/>
    <n v="1"/>
    <x v="0"/>
    <s v="Vegetation - Herbaceous"/>
    <m/>
    <m/>
    <m/>
    <m/>
    <x v="0"/>
    <m/>
    <m/>
    <m/>
    <m/>
    <m/>
    <m/>
    <m/>
    <m/>
    <m/>
    <m/>
    <m/>
    <m/>
    <m/>
    <m/>
    <m/>
    <s v="{d7353889-ba06-4924-b941-f324d0408228}"/>
    <d v="2020-11-19T16:04:38"/>
    <s v="ccber_user"/>
    <d v="2020-11-19T16:04:38"/>
    <s v="ccber_user"/>
  </r>
  <r>
    <n v="21"/>
    <x v="11"/>
    <n v="1"/>
    <x v="0"/>
    <s v="Bare ground"/>
    <m/>
    <m/>
    <m/>
    <m/>
    <x v="0"/>
    <m/>
    <m/>
    <m/>
    <m/>
    <m/>
    <m/>
    <m/>
    <m/>
    <m/>
    <m/>
    <m/>
    <m/>
    <m/>
    <m/>
    <m/>
    <s v="{23dc6d6f-ce6d-4e42-b03e-af86d9ed0de1}"/>
    <d v="2020-11-19T16:07:19"/>
    <s v="ccber_user"/>
    <d v="2020-11-19T16:07:19"/>
    <s v="ccber_user"/>
  </r>
  <r>
    <n v="22"/>
    <x v="13"/>
    <n v="3"/>
    <x v="0"/>
    <s v="Habitat Feature - Log"/>
    <m/>
    <m/>
    <m/>
    <m/>
    <x v="0"/>
    <m/>
    <m/>
    <m/>
    <m/>
    <m/>
    <m/>
    <m/>
    <m/>
    <m/>
    <m/>
    <m/>
    <m/>
    <m/>
    <m/>
    <m/>
    <s v="{17cffee6-bf25-48bc-8fcc-527afd597ea3}"/>
    <d v="2020-11-19T16:20:07"/>
    <s v="ccber_user"/>
    <d v="2020-11-19T16:20:07"/>
    <s v="ccber_user"/>
  </r>
  <r>
    <n v="23"/>
    <x v="9"/>
    <n v="3"/>
    <x v="0"/>
    <s v="Vegetation - Herbaceous"/>
    <m/>
    <m/>
    <m/>
    <m/>
    <x v="0"/>
    <m/>
    <m/>
    <m/>
    <m/>
    <m/>
    <m/>
    <m/>
    <m/>
    <m/>
    <m/>
    <m/>
    <m/>
    <m/>
    <m/>
    <m/>
    <s v="{4f06deb3-0942-40f3-90ce-0e019fa4142e}"/>
    <d v="2020-11-19T16:25:51"/>
    <s v="ccber_user"/>
    <d v="2020-11-19T16:25:51"/>
    <s v="ccber_user"/>
  </r>
  <r>
    <n v="24"/>
    <x v="14"/>
    <n v="8"/>
    <x v="0"/>
    <s v="Bare ground"/>
    <m/>
    <m/>
    <m/>
    <m/>
    <x v="0"/>
    <m/>
    <m/>
    <m/>
    <m/>
    <m/>
    <m/>
    <m/>
    <m/>
    <m/>
    <m/>
    <m/>
    <m/>
    <m/>
    <m/>
    <m/>
    <s v="{f84d8eff-84ee-4949-81af-26e275a62aa4}"/>
    <d v="2020-11-19T16:31:20"/>
    <s v="ccber_user"/>
    <d v="2020-11-19T17:33:17"/>
    <s v="ccber_user"/>
  </r>
  <r>
    <n v="25"/>
    <x v="13"/>
    <n v="2"/>
    <x v="0"/>
    <s v="Bare ground"/>
    <m/>
    <m/>
    <m/>
    <m/>
    <x v="0"/>
    <m/>
    <m/>
    <m/>
    <m/>
    <m/>
    <m/>
    <m/>
    <m/>
    <m/>
    <m/>
    <m/>
    <m/>
    <m/>
    <m/>
    <m/>
    <s v="{c9d32ba7-625a-4c72-aca1-2fc1077704a1}"/>
    <d v="2020-11-19T16:32:38"/>
    <s v="ccber_user"/>
    <d v="2020-11-19T16:32:38"/>
    <s v="ccber_user"/>
  </r>
  <r>
    <n v="26"/>
    <x v="15"/>
    <n v="1"/>
    <x v="0"/>
    <s v="Bare ground"/>
    <m/>
    <m/>
    <m/>
    <m/>
    <x v="0"/>
    <m/>
    <m/>
    <m/>
    <m/>
    <m/>
    <m/>
    <m/>
    <m/>
    <m/>
    <m/>
    <m/>
    <m/>
    <m/>
    <m/>
    <m/>
    <s v="{41e0c742-1e44-46fe-81b1-4c7620cd3658}"/>
    <d v="2020-11-19T16:35:02"/>
    <s v="ccber_user"/>
    <d v="2020-11-19T16:35:02"/>
    <s v="ccber_user"/>
  </r>
  <r>
    <n v="27"/>
    <x v="9"/>
    <n v="2"/>
    <x v="0"/>
    <s v="Vegetation - Tree"/>
    <m/>
    <m/>
    <m/>
    <m/>
    <x v="0"/>
    <m/>
    <m/>
    <m/>
    <m/>
    <m/>
    <m/>
    <m/>
    <m/>
    <m/>
    <m/>
    <m/>
    <m/>
    <m/>
    <m/>
    <m/>
    <s v="{401f9e2f-6d58-4c03-ac18-caa7b2bffc22}"/>
    <d v="2020-11-19T16:36:27"/>
    <s v="ccber_user"/>
    <d v="2020-11-19T16:37:14"/>
    <s v="ccber_user"/>
  </r>
  <r>
    <n v="28"/>
    <x v="16"/>
    <n v="1"/>
    <x v="0"/>
    <s v="Vegetation - Tree"/>
    <m/>
    <m/>
    <m/>
    <m/>
    <x v="0"/>
    <m/>
    <m/>
    <m/>
    <m/>
    <m/>
    <m/>
    <m/>
    <m/>
    <m/>
    <m/>
    <m/>
    <m/>
    <m/>
    <m/>
    <m/>
    <s v="{7ba8cad6-6d7e-4aef-a7c4-d611e1c2d488}"/>
    <d v="2020-11-19T16:36:47"/>
    <s v="ccber_user"/>
    <d v="2020-11-19T16:36:47"/>
    <s v="ccber_user"/>
  </r>
  <r>
    <n v="29"/>
    <x v="1"/>
    <n v="1"/>
    <x v="0"/>
    <s v="Vegetation - Herbaceous"/>
    <m/>
    <m/>
    <m/>
    <m/>
    <x v="0"/>
    <m/>
    <m/>
    <m/>
    <m/>
    <m/>
    <m/>
    <m/>
    <m/>
    <m/>
    <m/>
    <m/>
    <m/>
    <m/>
    <m/>
    <m/>
    <s v="{a0a9277b-521e-4f9f-828e-d0df4eafc2c6}"/>
    <d v="2020-11-19T16:37:06"/>
    <s v="ccber_user"/>
    <d v="2020-11-19T16:41:08"/>
    <s v="ccber_user"/>
  </r>
  <r>
    <n v="30"/>
    <x v="17"/>
    <n v="1"/>
    <x v="0"/>
    <s v="Flyover"/>
    <m/>
    <m/>
    <m/>
    <m/>
    <x v="0"/>
    <m/>
    <m/>
    <m/>
    <m/>
    <m/>
    <m/>
    <m/>
    <m/>
    <m/>
    <m/>
    <m/>
    <m/>
    <m/>
    <m/>
    <m/>
    <s v="{4c2df2dd-5fc9-4081-87ac-ef75e1c96b34}"/>
    <d v="2020-11-19T16:39:55"/>
    <s v="ccber_user"/>
    <d v="2020-11-19T16:54:31"/>
    <s v="ccber_user"/>
  </r>
  <r>
    <n v="31"/>
    <x v="4"/>
    <n v="3"/>
    <x v="0"/>
    <s v="Vegetation - Tree"/>
    <m/>
    <m/>
    <m/>
    <m/>
    <x v="0"/>
    <m/>
    <m/>
    <m/>
    <m/>
    <m/>
    <m/>
    <m/>
    <m/>
    <m/>
    <m/>
    <m/>
    <m/>
    <m/>
    <m/>
    <m/>
    <s v="{86434c83-c228-44a0-b216-379eae1f2e53}"/>
    <d v="2020-11-19T16:40:17"/>
    <s v="ccber_user"/>
    <d v="2020-11-19T16:43:57"/>
    <s v="ccber_user"/>
  </r>
  <r>
    <n v="32"/>
    <x v="18"/>
    <n v="1"/>
    <x v="0"/>
    <s v="Vegetation - Tree"/>
    <m/>
    <m/>
    <m/>
    <m/>
    <x v="0"/>
    <m/>
    <m/>
    <m/>
    <m/>
    <m/>
    <m/>
    <m/>
    <m/>
    <m/>
    <m/>
    <m/>
    <m/>
    <m/>
    <m/>
    <m/>
    <s v="{9e0e72f0-96a5-42bd-acba-c5fd88dd2816}"/>
    <d v="2020-11-19T16:41:25"/>
    <s v="ccber_user"/>
    <d v="2020-11-19T16:41:25"/>
    <s v="ccber_user"/>
  </r>
  <r>
    <n v="33"/>
    <x v="19"/>
    <n v="1"/>
    <x v="1"/>
    <s v="Flyover"/>
    <m/>
    <m/>
    <m/>
    <m/>
    <x v="0"/>
    <m/>
    <m/>
    <m/>
    <m/>
    <m/>
    <m/>
    <m/>
    <m/>
    <m/>
    <m/>
    <m/>
    <m/>
    <m/>
    <m/>
    <m/>
    <s v="{5e6811fa-a64b-47f2-ab02-1aa5f0b10acf}"/>
    <d v="2020-11-19T16:53:49"/>
    <s v="ccber_user"/>
    <d v="2020-11-19T16:53:49"/>
    <s v="ccber_user"/>
  </r>
  <r>
    <n v="34"/>
    <x v="4"/>
    <n v="4"/>
    <x v="0"/>
    <s v="Vegetation - Herbaceous"/>
    <m/>
    <m/>
    <m/>
    <m/>
    <x v="0"/>
    <m/>
    <m/>
    <m/>
    <m/>
    <m/>
    <m/>
    <m/>
    <m/>
    <m/>
    <m/>
    <m/>
    <m/>
    <m/>
    <m/>
    <m/>
    <s v="{baffb3f5-4898-44bf-b8c4-e02438e70e2f}"/>
    <d v="2020-11-19T16:54:07"/>
    <s v="ccber_user"/>
    <d v="2020-11-19T16:57:03"/>
    <s v="ccber_user"/>
  </r>
  <r>
    <n v="35"/>
    <x v="9"/>
    <n v="5"/>
    <x v="0"/>
    <s v="Vegetation - Herbaceous"/>
    <m/>
    <m/>
    <m/>
    <m/>
    <x v="0"/>
    <m/>
    <m/>
    <m/>
    <m/>
    <m/>
    <m/>
    <m/>
    <m/>
    <m/>
    <m/>
    <m/>
    <m/>
    <m/>
    <m/>
    <m/>
    <s v="{0dc0a03d-794d-4cb6-b58c-21baa1f8f9a3}"/>
    <d v="2020-11-19T16:55:03"/>
    <s v="ccber_user"/>
    <d v="2020-11-19T16:56:05"/>
    <s v="ccber_user"/>
  </r>
  <r>
    <n v="36"/>
    <x v="0"/>
    <n v="1"/>
    <x v="0"/>
    <s v="Vegetation - Herbaceous"/>
    <m/>
    <m/>
    <m/>
    <m/>
    <x v="0"/>
    <m/>
    <m/>
    <m/>
    <m/>
    <m/>
    <m/>
    <m/>
    <m/>
    <m/>
    <m/>
    <m/>
    <m/>
    <m/>
    <m/>
    <m/>
    <s v="{ab9cab0a-2432-4043-a1ad-ac4954b5a8d6}"/>
    <d v="2020-11-19T16:55:20"/>
    <s v="ccber_user"/>
    <d v="2020-11-19T16:55:20"/>
    <s v="ccber_user"/>
  </r>
  <r>
    <n v="37"/>
    <x v="20"/>
    <n v="1"/>
    <x v="0"/>
    <s v="Habitat Feature - Snag"/>
    <m/>
    <m/>
    <m/>
    <m/>
    <x v="0"/>
    <m/>
    <m/>
    <m/>
    <m/>
    <m/>
    <m/>
    <m/>
    <m/>
    <m/>
    <m/>
    <m/>
    <m/>
    <m/>
    <m/>
    <m/>
    <s v="{71545faf-9a7f-4be0-8598-944ed8a89973}"/>
    <d v="2020-11-19T16:57:29"/>
    <s v="ccber_user"/>
    <d v="2020-11-19T17:00:51"/>
    <s v="ccber_user"/>
  </r>
  <r>
    <n v="38"/>
    <x v="5"/>
    <n v="1"/>
    <x v="1"/>
    <s v="Habitat Feature - Snag"/>
    <m/>
    <m/>
    <s v="sharp shinned hawk"/>
    <m/>
    <x v="0"/>
    <m/>
    <m/>
    <m/>
    <m/>
    <m/>
    <m/>
    <m/>
    <m/>
    <m/>
    <m/>
    <m/>
    <m/>
    <m/>
    <m/>
    <m/>
    <s v="{546550da-7c59-400c-b545-39b3f0fb5caa}"/>
    <d v="2020-11-19T17:02:36"/>
    <s v="ccber_user"/>
    <d v="2020-11-19T17:02:36"/>
    <s v="ccber_user"/>
  </r>
  <r>
    <n v="39"/>
    <x v="21"/>
    <n v="10"/>
    <x v="0"/>
    <s v="Flyover"/>
    <m/>
    <m/>
    <m/>
    <m/>
    <x v="0"/>
    <m/>
    <m/>
    <m/>
    <m/>
    <m/>
    <m/>
    <m/>
    <m/>
    <m/>
    <m/>
    <m/>
    <m/>
    <m/>
    <m/>
    <m/>
    <s v="{d5c4b630-222e-4545-a1ed-47fbe5f45b95}"/>
    <d v="2020-11-19T17:03:04"/>
    <s v="ccber_user"/>
    <d v="2020-11-19T17:03:04"/>
    <s v="ccber_user"/>
  </r>
  <r>
    <n v="40"/>
    <x v="9"/>
    <n v="2"/>
    <x v="0"/>
    <s v="Vegetation - Herbaceous"/>
    <m/>
    <m/>
    <m/>
    <m/>
    <x v="0"/>
    <m/>
    <m/>
    <m/>
    <m/>
    <m/>
    <m/>
    <m/>
    <m/>
    <m/>
    <m/>
    <m/>
    <m/>
    <m/>
    <m/>
    <m/>
    <s v="{8fd8c645-c389-450e-be89-d68f18e4573f}"/>
    <d v="2020-11-19T17:07:07"/>
    <s v="ccber_user"/>
    <d v="2020-11-19T17:07:07"/>
    <s v="ccber_user"/>
  </r>
  <r>
    <n v="41"/>
    <x v="22"/>
    <n v="1"/>
    <x v="0"/>
    <s v="Habitat Feature - Hibernacula"/>
    <m/>
    <m/>
    <m/>
    <m/>
    <x v="0"/>
    <m/>
    <m/>
    <m/>
    <m/>
    <m/>
    <m/>
    <m/>
    <m/>
    <m/>
    <m/>
    <m/>
    <m/>
    <m/>
    <m/>
    <m/>
    <s v="{7db57172-5dae-46e6-8cdc-5da490adf274}"/>
    <d v="2020-11-19T17:07:50"/>
    <s v="ccber_user"/>
    <d v="2020-11-19T17:07:50"/>
    <s v="ccber_user"/>
  </r>
  <r>
    <n v="42"/>
    <x v="12"/>
    <n v="1"/>
    <x v="0"/>
    <s v="Vegetation - Herbaceous"/>
    <m/>
    <m/>
    <m/>
    <m/>
    <x v="0"/>
    <m/>
    <m/>
    <m/>
    <m/>
    <m/>
    <m/>
    <m/>
    <m/>
    <m/>
    <m/>
    <m/>
    <m/>
    <m/>
    <m/>
    <m/>
    <s v="{bab56903-ea6e-466a-89cf-4b329b69bef5}"/>
    <d v="2020-11-19T17:08:15"/>
    <s v="ccber_user"/>
    <d v="2020-11-19T17:08:15"/>
    <s v="ccber_user"/>
  </r>
  <r>
    <n v="43"/>
    <x v="4"/>
    <n v="2"/>
    <x v="0"/>
    <s v="Vegetation - Herbaceous"/>
    <m/>
    <m/>
    <m/>
    <m/>
    <x v="0"/>
    <m/>
    <m/>
    <m/>
    <m/>
    <m/>
    <m/>
    <m/>
    <m/>
    <m/>
    <m/>
    <m/>
    <m/>
    <m/>
    <m/>
    <m/>
    <s v="{73f4c8d3-5a43-4d36-8dd7-f1381762b5c1}"/>
    <d v="2020-11-19T17:10:17"/>
    <s v="ccber_user"/>
    <d v="2020-11-19T17:14:20"/>
    <s v="ccber_user"/>
  </r>
  <r>
    <n v="44"/>
    <x v="9"/>
    <n v="5"/>
    <x v="0"/>
    <s v="Vegetation - Herbaceous"/>
    <m/>
    <m/>
    <m/>
    <m/>
    <x v="0"/>
    <m/>
    <m/>
    <m/>
    <m/>
    <m/>
    <m/>
    <m/>
    <m/>
    <m/>
    <m/>
    <m/>
    <m/>
    <m/>
    <m/>
    <m/>
    <s v="{af50cf3a-a36f-4c03-bb23-4500d156d052}"/>
    <d v="2020-11-19T17:11:19"/>
    <s v="ccber_user"/>
    <d v="2020-11-19T17:14:38"/>
    <s v="ccber_user"/>
  </r>
  <r>
    <n v="45"/>
    <x v="23"/>
    <n v="3"/>
    <x v="0"/>
    <s v="Vegetation - Tree"/>
    <m/>
    <m/>
    <m/>
    <m/>
    <x v="0"/>
    <m/>
    <m/>
    <m/>
    <m/>
    <m/>
    <m/>
    <m/>
    <m/>
    <m/>
    <m/>
    <m/>
    <m/>
    <m/>
    <m/>
    <m/>
    <s v="{8c398855-008d-48ea-b2c1-4c4fc5e0bb62}"/>
    <d v="2020-11-19T17:12:23"/>
    <s v="ccber_user"/>
    <d v="2020-11-19T17:16:53"/>
    <s v="ccber_user"/>
  </r>
  <r>
    <n v="46"/>
    <x v="0"/>
    <n v="1"/>
    <x v="0"/>
    <s v="Vegetation - Herbaceous"/>
    <m/>
    <m/>
    <m/>
    <m/>
    <x v="0"/>
    <m/>
    <m/>
    <m/>
    <m/>
    <m/>
    <m/>
    <m/>
    <m/>
    <m/>
    <m/>
    <m/>
    <m/>
    <m/>
    <m/>
    <m/>
    <s v="{9005df23-747b-49ce-8bf7-86b4d83a98c7}"/>
    <d v="2020-11-19T17:14:57"/>
    <s v="ccber_user"/>
    <d v="2020-11-19T17:14:57"/>
    <s v="ccber_user"/>
  </r>
  <r>
    <n v="47"/>
    <x v="3"/>
    <n v="2"/>
    <x v="0"/>
    <s v="Vegetation - Herbaceous"/>
    <m/>
    <m/>
    <m/>
    <m/>
    <x v="0"/>
    <m/>
    <m/>
    <m/>
    <m/>
    <m/>
    <m/>
    <m/>
    <m/>
    <m/>
    <m/>
    <m/>
    <m/>
    <m/>
    <m/>
    <m/>
    <s v="{4565df15-c05a-42af-ad2d-aa69fe36da6e}"/>
    <d v="2020-11-19T17:15:47"/>
    <s v="ccber_user"/>
    <d v="2020-11-19T17:15:47"/>
    <s v="ccber_user"/>
  </r>
  <r>
    <n v="48"/>
    <x v="22"/>
    <n v="1"/>
    <x v="0"/>
    <s v="Vegetation - Herbaceous"/>
    <m/>
    <m/>
    <m/>
    <m/>
    <x v="0"/>
    <m/>
    <m/>
    <m/>
    <m/>
    <m/>
    <m/>
    <m/>
    <m/>
    <m/>
    <m/>
    <m/>
    <m/>
    <m/>
    <m/>
    <m/>
    <s v="{f035a3e3-817d-422d-897e-e3927803360f}"/>
    <d v="2020-11-19T17:16:43"/>
    <s v="ccber_user"/>
    <d v="2020-11-19T17:16:43"/>
    <s v="ccber_user"/>
  </r>
  <r>
    <n v="49"/>
    <x v="2"/>
    <n v="1"/>
    <x v="0"/>
    <s v="Habitat Feature - Log"/>
    <m/>
    <m/>
    <m/>
    <m/>
    <x v="0"/>
    <m/>
    <m/>
    <m/>
    <m/>
    <m/>
    <m/>
    <m/>
    <m/>
    <m/>
    <m/>
    <m/>
    <m/>
    <m/>
    <m/>
    <m/>
    <s v="{add71b9f-6d2a-43fd-90b5-fcf679146098}"/>
    <d v="2020-11-19T17:17:23"/>
    <s v="ccber_user"/>
    <d v="2020-11-19T17:17:23"/>
    <s v="ccber_user"/>
  </r>
  <r>
    <n v="50"/>
    <x v="9"/>
    <n v="5"/>
    <x v="0"/>
    <s v="Vegetation - Herbaceous"/>
    <m/>
    <m/>
    <m/>
    <m/>
    <x v="0"/>
    <m/>
    <m/>
    <m/>
    <m/>
    <m/>
    <m/>
    <m/>
    <m/>
    <m/>
    <m/>
    <m/>
    <m/>
    <m/>
    <m/>
    <m/>
    <s v="{1a4ea59c-19b5-4b14-b538-a5f9210adb8f}"/>
    <d v="2020-11-19T17:18:15"/>
    <s v="ccber_user"/>
    <d v="2020-11-19T17:18:15"/>
    <s v="ccber_user"/>
  </r>
  <r>
    <n v="51"/>
    <x v="4"/>
    <n v="2"/>
    <x v="0"/>
    <s v="Vegetation - Herbaceous"/>
    <m/>
    <m/>
    <m/>
    <m/>
    <x v="0"/>
    <m/>
    <m/>
    <m/>
    <m/>
    <m/>
    <m/>
    <m/>
    <m/>
    <m/>
    <m/>
    <m/>
    <m/>
    <m/>
    <m/>
    <m/>
    <s v="{dd888fe8-f80c-4474-a842-ccb0554e7852}"/>
    <d v="2020-11-19T17:19:44"/>
    <s v="ccber_user"/>
    <d v="2020-11-19T17:19:44"/>
    <s v="ccber_user"/>
  </r>
  <r>
    <n v="52"/>
    <x v="9"/>
    <n v="15"/>
    <x v="0"/>
    <s v="Vegetation - Herbaceous"/>
    <m/>
    <m/>
    <m/>
    <m/>
    <x v="0"/>
    <m/>
    <m/>
    <m/>
    <m/>
    <m/>
    <m/>
    <m/>
    <m/>
    <m/>
    <m/>
    <m/>
    <m/>
    <m/>
    <m/>
    <m/>
    <s v="{3b45d2df-abb4-448c-9ca2-5d451dbc1820}"/>
    <d v="2020-11-19T17:21:19"/>
    <s v="ccber_user"/>
    <d v="2020-11-19T17:21:19"/>
    <s v="ccber_user"/>
  </r>
  <r>
    <n v="53"/>
    <x v="24"/>
    <n v="2"/>
    <x v="0"/>
    <s v="Flyover"/>
    <m/>
    <m/>
    <m/>
    <m/>
    <x v="0"/>
    <m/>
    <m/>
    <m/>
    <m/>
    <m/>
    <m/>
    <m/>
    <m/>
    <m/>
    <m/>
    <m/>
    <m/>
    <m/>
    <m/>
    <m/>
    <s v="{09a85e05-eb65-401b-a244-ff452d8caf7e}"/>
    <d v="2020-11-19T17:22:47"/>
    <s v="ccber_user"/>
    <d v="2020-11-19T17:22:47"/>
    <s v="ccber_user"/>
  </r>
  <r>
    <n v="54"/>
    <x v="22"/>
    <n v="1"/>
    <x v="0"/>
    <s v="Vegetation - Herbaceous"/>
    <m/>
    <m/>
    <m/>
    <m/>
    <x v="0"/>
    <m/>
    <m/>
    <m/>
    <m/>
    <m/>
    <m/>
    <m/>
    <m/>
    <m/>
    <m/>
    <m/>
    <m/>
    <m/>
    <m/>
    <m/>
    <s v="{a727eea1-a678-441b-be58-acf0a922af96}"/>
    <d v="2020-11-19T17:23:00"/>
    <s v="ccber_user"/>
    <d v="2020-11-19T17:23:00"/>
    <s v="ccber_user"/>
  </r>
  <r>
    <n v="55"/>
    <x v="0"/>
    <n v="10"/>
    <x v="0"/>
    <s v="Bare ground"/>
    <m/>
    <m/>
    <m/>
    <m/>
    <x v="0"/>
    <m/>
    <m/>
    <m/>
    <m/>
    <m/>
    <m/>
    <m/>
    <m/>
    <m/>
    <m/>
    <m/>
    <m/>
    <m/>
    <m/>
    <m/>
    <s v="{85e1b0ae-38ab-470c-a2e2-cf9196e6a776}"/>
    <d v="2020-11-19T17:23:28"/>
    <s v="ccber_user"/>
    <d v="2020-11-19T17:28:16"/>
    <s v="ccber_user"/>
  </r>
  <r>
    <n v="56"/>
    <x v="25"/>
    <n v="1"/>
    <x v="0"/>
    <s v="Vegetation - Herbaceous"/>
    <m/>
    <m/>
    <m/>
    <m/>
    <x v="0"/>
    <m/>
    <m/>
    <m/>
    <m/>
    <m/>
    <m/>
    <m/>
    <m/>
    <m/>
    <m/>
    <m/>
    <m/>
    <m/>
    <m/>
    <m/>
    <s v="{dc349089-df9f-4258-86f8-77bf49f4a1ea}"/>
    <d v="2020-11-19T17:23:57"/>
    <s v="ccber_user"/>
    <d v="2020-11-19T17:23:57"/>
    <s v="ccber_user"/>
  </r>
  <r>
    <n v="57"/>
    <x v="7"/>
    <n v="1"/>
    <x v="0"/>
    <s v="Vegetation - Herbaceous"/>
    <m/>
    <m/>
    <m/>
    <m/>
    <x v="0"/>
    <m/>
    <m/>
    <m/>
    <m/>
    <m/>
    <m/>
    <m/>
    <m/>
    <m/>
    <m/>
    <m/>
    <m/>
    <m/>
    <m/>
    <m/>
    <s v="{7e137c4c-d9b9-4a50-9970-18ce3f34e34d}"/>
    <d v="2020-11-19T17:24:38"/>
    <s v="ccber_user"/>
    <d v="2020-11-19T17:24:38"/>
    <s v="ccber_user"/>
  </r>
  <r>
    <n v="58"/>
    <x v="4"/>
    <n v="1"/>
    <x v="0"/>
    <s v="Vegetation - Herbaceous"/>
    <m/>
    <m/>
    <m/>
    <m/>
    <x v="0"/>
    <m/>
    <m/>
    <m/>
    <m/>
    <m/>
    <m/>
    <m/>
    <m/>
    <m/>
    <m/>
    <m/>
    <m/>
    <m/>
    <m/>
    <m/>
    <s v="{73df46b9-3cba-40dd-9ca5-f250f020c490}"/>
    <d v="2020-11-19T17:25:02"/>
    <s v="ccber_user"/>
    <d v="2020-11-19T17:25:02"/>
    <s v="ccber_user"/>
  </r>
  <r>
    <n v="59"/>
    <x v="18"/>
    <n v="2"/>
    <x v="0"/>
    <s v="Vegetation - Herbaceous"/>
    <m/>
    <m/>
    <m/>
    <m/>
    <x v="0"/>
    <m/>
    <m/>
    <m/>
    <m/>
    <m/>
    <m/>
    <m/>
    <m/>
    <m/>
    <m/>
    <m/>
    <m/>
    <m/>
    <m/>
    <m/>
    <s v="{722e0cb6-1af9-4a9a-a594-3b98e01c2570}"/>
    <d v="2020-11-19T17:27:13"/>
    <s v="ccber_user"/>
    <d v="2020-11-19T17:27:13"/>
    <s v="ccber_user"/>
  </r>
  <r>
    <n v="60"/>
    <x v="9"/>
    <n v="2"/>
    <x v="0"/>
    <s v="Vegetation - Herbaceous"/>
    <m/>
    <m/>
    <m/>
    <m/>
    <x v="0"/>
    <m/>
    <m/>
    <m/>
    <m/>
    <m/>
    <m/>
    <m/>
    <m/>
    <m/>
    <m/>
    <m/>
    <m/>
    <m/>
    <m/>
    <m/>
    <s v="{19e6d7a4-5a67-4b81-8e37-b55dcd1ea8e4}"/>
    <d v="2020-11-19T17:31:31"/>
    <s v="ccber_user"/>
    <d v="2020-11-19T17:31:31"/>
    <s v="ccber_user"/>
  </r>
  <r>
    <n v="61"/>
    <x v="25"/>
    <n v="1"/>
    <x v="0"/>
    <s v="Vegetation - Herbaceous"/>
    <m/>
    <m/>
    <m/>
    <m/>
    <x v="0"/>
    <m/>
    <m/>
    <m/>
    <m/>
    <m/>
    <m/>
    <m/>
    <m/>
    <m/>
    <m/>
    <m/>
    <m/>
    <m/>
    <m/>
    <m/>
    <s v="{e3080083-cf3a-4bee-abfa-d47652d01f26}"/>
    <d v="2020-11-19T17:32:06"/>
    <s v="ccber_user"/>
    <d v="2020-11-19T17:32:06"/>
    <s v="ccber_user"/>
  </r>
  <r>
    <n v="62"/>
    <x v="0"/>
    <n v="2"/>
    <x v="0"/>
    <s v="Vegetation - Herbaceous"/>
    <m/>
    <m/>
    <m/>
    <m/>
    <x v="0"/>
    <m/>
    <m/>
    <m/>
    <m/>
    <m/>
    <m/>
    <m/>
    <m/>
    <m/>
    <m/>
    <m/>
    <m/>
    <m/>
    <m/>
    <m/>
    <s v="{0294db1a-1e13-470f-a933-8d7c221c657e}"/>
    <d v="2020-11-19T17:32:58"/>
    <s v="ccber_user"/>
    <d v="2020-11-19T17:32:58"/>
    <s v="ccber_user"/>
  </r>
  <r>
    <n v="63"/>
    <x v="4"/>
    <n v="2"/>
    <x v="0"/>
    <s v="Vegetation - Herbaceous"/>
    <m/>
    <m/>
    <m/>
    <m/>
    <x v="0"/>
    <m/>
    <m/>
    <m/>
    <m/>
    <m/>
    <m/>
    <m/>
    <m/>
    <m/>
    <m/>
    <m/>
    <m/>
    <m/>
    <m/>
    <m/>
    <s v="{fe6d3c81-4ee7-4692-ac3d-1be0ef31c5a9}"/>
    <d v="2020-11-19T17:33:45"/>
    <s v="ccber_user"/>
    <d v="2020-11-19T17:33:45"/>
    <s v="ccber_user"/>
  </r>
  <r>
    <n v="64"/>
    <x v="4"/>
    <n v="1"/>
    <x v="0"/>
    <s v="Vegetation - Herbaceous"/>
    <m/>
    <m/>
    <m/>
    <m/>
    <x v="0"/>
    <m/>
    <m/>
    <m/>
    <m/>
    <m/>
    <m/>
    <m/>
    <m/>
    <m/>
    <m/>
    <m/>
    <m/>
    <m/>
    <m/>
    <m/>
    <s v="{d136fe0d-56cc-48b8-afb4-21232c62421f}"/>
    <d v="2020-11-19T17:35:20"/>
    <s v="ccber_user"/>
    <d v="2020-11-19T17:35:20"/>
    <s v="ccber_user"/>
  </r>
  <r>
    <n v="65"/>
    <x v="8"/>
    <n v="1"/>
    <x v="0"/>
    <s v="Vegetation - Tree"/>
    <m/>
    <m/>
    <m/>
    <m/>
    <x v="0"/>
    <m/>
    <m/>
    <m/>
    <m/>
    <m/>
    <m/>
    <m/>
    <m/>
    <m/>
    <m/>
    <m/>
    <m/>
    <m/>
    <m/>
    <m/>
    <s v="{cd0fe61f-c87b-4e1b-96af-e8459baf12cc}"/>
    <d v="2020-11-19T17:36:30"/>
    <s v="ccber_user"/>
    <d v="2020-11-19T17:36:30"/>
    <s v="ccber_user"/>
  </r>
  <r>
    <n v="66"/>
    <x v="26"/>
    <n v="1"/>
    <x v="0"/>
    <s v="Vegetation - Tree"/>
    <m/>
    <m/>
    <m/>
    <m/>
    <x v="0"/>
    <m/>
    <m/>
    <m/>
    <m/>
    <m/>
    <m/>
    <m/>
    <m/>
    <m/>
    <m/>
    <m/>
    <m/>
    <m/>
    <m/>
    <m/>
    <s v="{23ba7e19-6790-47ec-b56a-97dd7a3036e4}"/>
    <d v="2020-11-19T17:40:47"/>
    <s v="ccber_user"/>
    <d v="2020-11-19T17:40:47"/>
    <s v="ccber_user"/>
  </r>
  <r>
    <n v="67"/>
    <x v="0"/>
    <n v="2"/>
    <x v="0"/>
    <s v="Vegetation - Herbaceous"/>
    <m/>
    <m/>
    <m/>
    <m/>
    <x v="0"/>
    <m/>
    <m/>
    <m/>
    <m/>
    <m/>
    <m/>
    <m/>
    <m/>
    <m/>
    <m/>
    <m/>
    <m/>
    <m/>
    <m/>
    <m/>
    <s v="{31b985a5-de75-4e79-a7be-e1b6e555bf04}"/>
    <d v="2020-11-19T17:41:50"/>
    <s v="ccber_user"/>
    <d v="2020-11-19T17:41:50"/>
    <s v="ccber_user"/>
  </r>
  <r>
    <n v="68"/>
    <x v="7"/>
    <n v="2"/>
    <x v="0"/>
    <s v="Vegetation - Herbaceous"/>
    <m/>
    <m/>
    <m/>
    <m/>
    <x v="0"/>
    <m/>
    <m/>
    <m/>
    <m/>
    <m/>
    <m/>
    <m/>
    <m/>
    <m/>
    <m/>
    <m/>
    <m/>
    <m/>
    <m/>
    <m/>
    <s v="{deed1602-0ff2-48ed-9dbc-ee8eb5ff8e8b}"/>
    <d v="2020-11-19T17:42:03"/>
    <s v="ccber_user"/>
    <d v="2020-11-19T17:42:03"/>
    <s v="ccber_user"/>
  </r>
  <r>
    <n v="69"/>
    <x v="25"/>
    <n v="1"/>
    <x v="0"/>
    <s v="Vegetation - Herbaceous"/>
    <m/>
    <m/>
    <m/>
    <m/>
    <x v="0"/>
    <m/>
    <m/>
    <m/>
    <m/>
    <m/>
    <m/>
    <m/>
    <m/>
    <m/>
    <m/>
    <m/>
    <m/>
    <m/>
    <m/>
    <m/>
    <s v="{10626967-cc16-499f-8f85-e4944f47ed19}"/>
    <d v="2020-11-19T17:42:18"/>
    <s v="ccber_user"/>
    <d v="2020-11-19T17:42:18"/>
    <s v="ccber_user"/>
  </r>
  <r>
    <n v="70"/>
    <x v="27"/>
    <n v="1"/>
    <x v="0"/>
    <s v="Vegetation - Herbaceous"/>
    <m/>
    <m/>
    <m/>
    <m/>
    <x v="0"/>
    <m/>
    <m/>
    <m/>
    <m/>
    <m/>
    <m/>
    <m/>
    <m/>
    <m/>
    <m/>
    <m/>
    <m/>
    <m/>
    <m/>
    <m/>
    <s v="{7ae0a221-6218-40e2-a5bd-6a23cad892ab}"/>
    <d v="2020-11-19T17:42:36"/>
    <s v="ccber_user"/>
    <d v="2020-11-19T17:42:36"/>
    <s v="ccber_user"/>
  </r>
  <r>
    <n v="71"/>
    <x v="18"/>
    <n v="1"/>
    <x v="0"/>
    <s v="Vegetation - Herbaceous"/>
    <m/>
    <m/>
    <m/>
    <m/>
    <x v="0"/>
    <m/>
    <m/>
    <m/>
    <m/>
    <m/>
    <m/>
    <m/>
    <m/>
    <m/>
    <m/>
    <m/>
    <m/>
    <m/>
    <m/>
    <m/>
    <s v="{d6e5f7f0-ac08-4db2-8eb6-ce0807675651}"/>
    <d v="2020-11-19T17:42:49"/>
    <s v="ccber_user"/>
    <d v="2020-11-19T17:42:49"/>
    <s v="ccber_user"/>
  </r>
  <r>
    <n v="72"/>
    <x v="22"/>
    <n v="1"/>
    <x v="0"/>
    <s v="Vegetation - Herbaceous"/>
    <m/>
    <m/>
    <m/>
    <m/>
    <x v="0"/>
    <m/>
    <m/>
    <m/>
    <m/>
    <m/>
    <m/>
    <m/>
    <m/>
    <m/>
    <m/>
    <m/>
    <m/>
    <m/>
    <m/>
    <m/>
    <s v="{7299ed1b-e08e-4e12-97a3-a01452e40f6a}"/>
    <d v="2020-11-19T17:43:07"/>
    <s v="ccber_user"/>
    <d v="2020-11-19T17:43:07"/>
    <s v="ccber_user"/>
  </r>
  <r>
    <n v="73"/>
    <x v="9"/>
    <n v="2"/>
    <x v="0"/>
    <s v="Vegetation - Herbaceous"/>
    <m/>
    <m/>
    <m/>
    <m/>
    <x v="0"/>
    <m/>
    <m/>
    <m/>
    <m/>
    <m/>
    <m/>
    <m/>
    <m/>
    <m/>
    <m/>
    <m/>
    <m/>
    <m/>
    <m/>
    <m/>
    <s v="{1cdce39f-29b4-4344-85dd-e00d218f9b01}"/>
    <d v="2020-11-19T17:43:36"/>
    <s v="ccber_user"/>
    <d v="2020-11-19T17:43:36"/>
    <s v="ccber_user"/>
  </r>
  <r>
    <n v="74"/>
    <x v="3"/>
    <n v="2"/>
    <x v="0"/>
    <s v="Vegetation - Herbaceous"/>
    <m/>
    <m/>
    <m/>
    <m/>
    <x v="0"/>
    <m/>
    <m/>
    <m/>
    <m/>
    <m/>
    <m/>
    <m/>
    <m/>
    <m/>
    <m/>
    <m/>
    <m/>
    <m/>
    <m/>
    <m/>
    <s v="{7eb60604-0479-4347-96c2-1e841b062ef5}"/>
    <d v="2020-11-19T17:44:08"/>
    <s v="ccber_user"/>
    <d v="2020-11-19T17:44:08"/>
    <s v="ccber_user"/>
  </r>
  <r>
    <n v="75"/>
    <x v="28"/>
    <n v="2"/>
    <x v="0"/>
    <s v="Vegetation - Tree"/>
    <m/>
    <m/>
    <m/>
    <m/>
    <x v="0"/>
    <m/>
    <m/>
    <m/>
    <m/>
    <m/>
    <m/>
    <m/>
    <m/>
    <m/>
    <m/>
    <m/>
    <m/>
    <m/>
    <m/>
    <m/>
    <s v="{879d7b7b-624f-4581-8867-40c6a8a99272}"/>
    <d v="2020-11-19T17:44:56"/>
    <s v="ccber_user"/>
    <d v="2020-11-19T17:44:56"/>
    <s v="ccber_user"/>
  </r>
  <r>
    <n v="76"/>
    <x v="24"/>
    <n v="1"/>
    <x v="0"/>
    <s v="Vegetation - Tree"/>
    <m/>
    <m/>
    <m/>
    <m/>
    <x v="0"/>
    <m/>
    <m/>
    <m/>
    <m/>
    <m/>
    <m/>
    <m/>
    <m/>
    <m/>
    <m/>
    <m/>
    <m/>
    <m/>
    <m/>
    <m/>
    <s v="{cd4c52f3-6923-4c0c-880f-73d70eb4baf8}"/>
    <d v="2020-11-19T17:45:23"/>
    <s v="ccber_user"/>
    <d v="2020-11-19T17:45:23"/>
    <s v="ccber_user"/>
  </r>
  <r>
    <n v="77"/>
    <x v="18"/>
    <n v="1"/>
    <x v="0"/>
    <s v="Vegetation - Herbaceous"/>
    <m/>
    <m/>
    <m/>
    <m/>
    <x v="0"/>
    <m/>
    <m/>
    <m/>
    <m/>
    <m/>
    <m/>
    <m/>
    <m/>
    <m/>
    <m/>
    <m/>
    <m/>
    <m/>
    <m/>
    <m/>
    <s v="{cc12a523-39b4-484b-a3c0-58ee71c14251}"/>
    <d v="2020-11-19T17:46:10"/>
    <s v="ccber_user"/>
    <d v="2020-11-19T17:46:10"/>
    <s v="ccber_user"/>
  </r>
  <r>
    <n v="78"/>
    <x v="16"/>
    <n v="1"/>
    <x v="0"/>
    <s v="Vegetation - Tree"/>
    <m/>
    <m/>
    <m/>
    <m/>
    <x v="0"/>
    <m/>
    <m/>
    <m/>
    <m/>
    <m/>
    <m/>
    <m/>
    <m/>
    <m/>
    <m/>
    <m/>
    <m/>
    <m/>
    <m/>
    <m/>
    <s v="{1c69e04c-1116-4d50-91bd-8e8d519abb2e}"/>
    <d v="2020-11-19T17:46:27"/>
    <s v="ccber_user"/>
    <d v="2020-11-19T17:46:27"/>
    <s v="ccber_user"/>
  </r>
  <r>
    <n v="79"/>
    <x v="0"/>
    <n v="1"/>
    <x v="0"/>
    <s v="Vegetation - Herbaceous"/>
    <m/>
    <m/>
    <m/>
    <m/>
    <x v="0"/>
    <m/>
    <m/>
    <m/>
    <m/>
    <m/>
    <m/>
    <m/>
    <m/>
    <m/>
    <m/>
    <m/>
    <m/>
    <m/>
    <m/>
    <m/>
    <s v="{1abad215-dcc9-43c9-ae8e-1a18fd25e106}"/>
    <d v="2020-11-19T17:46:49"/>
    <s v="ccber_user"/>
    <d v="2020-11-19T17:46:49"/>
    <s v="ccber_user"/>
  </r>
  <r>
    <n v="80"/>
    <x v="29"/>
    <n v="1"/>
    <x v="0"/>
    <s v="Vegetation - Tree"/>
    <m/>
    <m/>
    <m/>
    <m/>
    <x v="0"/>
    <m/>
    <m/>
    <m/>
    <m/>
    <m/>
    <m/>
    <m/>
    <m/>
    <m/>
    <m/>
    <m/>
    <m/>
    <m/>
    <m/>
    <m/>
    <s v="{bdfcfacc-2b59-48f6-a0e7-4f07093ba7bb}"/>
    <d v="2020-11-19T17:48:00"/>
    <s v="ccber_user"/>
    <d v="2020-11-19T17:48:00"/>
    <s v="ccber_user"/>
  </r>
  <r>
    <n v="81"/>
    <x v="1"/>
    <n v="1"/>
    <x v="0"/>
    <s v="Vegetation - Tree"/>
    <m/>
    <m/>
    <m/>
    <m/>
    <x v="0"/>
    <m/>
    <m/>
    <m/>
    <m/>
    <m/>
    <m/>
    <m/>
    <m/>
    <m/>
    <m/>
    <m/>
    <m/>
    <m/>
    <m/>
    <m/>
    <s v="{a8547cb0-dfb3-481c-adf1-77a8d6903c17}"/>
    <d v="2020-11-19T17:48:18"/>
    <s v="ccber_user"/>
    <d v="2020-11-19T17:48:18"/>
    <s v="ccber_user"/>
  </r>
  <r>
    <n v="82"/>
    <x v="30"/>
    <n v="1"/>
    <x v="0"/>
    <s v="Flyover"/>
    <m/>
    <m/>
    <m/>
    <m/>
    <x v="0"/>
    <m/>
    <m/>
    <m/>
    <m/>
    <m/>
    <m/>
    <m/>
    <m/>
    <m/>
    <m/>
    <m/>
    <m/>
    <m/>
    <m/>
    <m/>
    <s v="{2b000bd0-84a3-4212-92f0-c8ea2ef0d1f6}"/>
    <d v="2020-11-19T18:08:08"/>
    <s v="ccber_user"/>
    <d v="2020-11-19T18:08:08"/>
    <s v="ccber_user"/>
  </r>
  <r>
    <n v="83"/>
    <x v="4"/>
    <n v="1"/>
    <x v="0"/>
    <s v="Vegetation - Herbaceous"/>
    <m/>
    <m/>
    <m/>
    <m/>
    <x v="0"/>
    <m/>
    <s v="10:13"/>
    <m/>
    <m/>
    <m/>
    <m/>
    <m/>
    <m/>
    <n v="68"/>
    <n v="85"/>
    <m/>
    <m/>
    <m/>
    <m/>
    <m/>
    <s v="{67ba416f-d431-4bc3-8919-8b8c17a01f3b}"/>
    <d v="2020-11-19T18:14:57"/>
    <s v="ccber_user"/>
    <d v="2020-11-19T18:14:57"/>
    <s v="ccber_user"/>
  </r>
  <r>
    <n v="84"/>
    <x v="3"/>
    <n v="4"/>
    <x v="0"/>
    <s v="Bare ground"/>
    <m/>
    <m/>
    <m/>
    <n v="4.0999999999999996"/>
    <x v="1"/>
    <s v="725"/>
    <m/>
    <m/>
    <m/>
    <m/>
    <m/>
    <m/>
    <m/>
    <m/>
    <m/>
    <m/>
    <m/>
    <m/>
    <m/>
    <m/>
    <s v="{b706d378-3028-4cee-89ce-0bdf62d8fffa}"/>
    <d v="2020-11-19T15:24:59"/>
    <s v="clark@ccber.ucsb.edu_ucsb"/>
    <d v="2020-11-19T15:24:59"/>
    <s v="clark@ccber.ucsb.edu_ucsb"/>
  </r>
  <r>
    <n v="85"/>
    <x v="12"/>
    <n v="1"/>
    <x v="0"/>
    <s v="Fence"/>
    <m/>
    <m/>
    <m/>
    <m/>
    <x v="1"/>
    <m/>
    <m/>
    <m/>
    <m/>
    <m/>
    <m/>
    <m/>
    <m/>
    <m/>
    <m/>
    <m/>
    <m/>
    <m/>
    <m/>
    <m/>
    <s v="{04ee351d-2ca1-4100-8343-c2e988a035a0}"/>
    <d v="2020-11-19T15:31:10"/>
    <s v="clark@ccber.ucsb.edu_ucsb"/>
    <d v="2020-11-19T15:31:10"/>
    <s v="clark@ccber.ucsb.edu_ucsb"/>
  </r>
  <r>
    <n v="86"/>
    <x v="0"/>
    <n v="2"/>
    <x v="0"/>
    <s v="Bare ground"/>
    <m/>
    <m/>
    <m/>
    <m/>
    <x v="1"/>
    <m/>
    <m/>
    <m/>
    <m/>
    <m/>
    <m/>
    <m/>
    <m/>
    <m/>
    <m/>
    <m/>
    <m/>
    <m/>
    <m/>
    <m/>
    <s v="{f44a8b60-3359-4d68-b29b-29928c3574a7}"/>
    <d v="2020-11-19T15:31:33"/>
    <s v="clark@ccber.ucsb.edu_ucsb"/>
    <d v="2020-11-19T15:31:33"/>
    <s v="clark@ccber.ucsb.edu_ucsb"/>
  </r>
  <r>
    <n v="87"/>
    <x v="9"/>
    <n v="4"/>
    <x v="0"/>
    <s v="Vegetation - Shrub"/>
    <m/>
    <m/>
    <m/>
    <m/>
    <x v="1"/>
    <m/>
    <m/>
    <m/>
    <m/>
    <m/>
    <m/>
    <m/>
    <m/>
    <m/>
    <m/>
    <m/>
    <m/>
    <m/>
    <m/>
    <m/>
    <s v="{ee452724-81c2-438e-a9f5-6321249b9d60}"/>
    <d v="2020-11-19T15:31:59"/>
    <s v="clark@ccber.ucsb.edu_ucsb"/>
    <d v="2020-11-19T15:31:59"/>
    <s v="clark@ccber.ucsb.edu_ucsb"/>
  </r>
  <r>
    <n v="88"/>
    <x v="4"/>
    <n v="1"/>
    <x v="0"/>
    <s v="Vegetation - Shrub"/>
    <m/>
    <m/>
    <m/>
    <m/>
    <x v="1"/>
    <m/>
    <m/>
    <m/>
    <m/>
    <m/>
    <m/>
    <m/>
    <m/>
    <m/>
    <m/>
    <m/>
    <m/>
    <m/>
    <m/>
    <m/>
    <s v="{ec0b604f-4245-48c6-87a0-69a4ba09d388}"/>
    <d v="2020-11-19T15:32:29"/>
    <s v="clark@ccber.ucsb.edu_ucsb"/>
    <d v="2020-11-19T15:32:29"/>
    <s v="clark@ccber.ucsb.edu_ucsb"/>
  </r>
  <r>
    <n v="89"/>
    <x v="2"/>
    <n v="1"/>
    <x v="0"/>
    <s v="Vegetation - Shrub"/>
    <m/>
    <m/>
    <m/>
    <m/>
    <x v="1"/>
    <m/>
    <m/>
    <m/>
    <m/>
    <m/>
    <m/>
    <m/>
    <m/>
    <m/>
    <m/>
    <m/>
    <m/>
    <m/>
    <m/>
    <m/>
    <s v="{b35bb9bd-fb2b-4f0b-8713-841a8f6b7292}"/>
    <d v="2020-11-19T15:34:10"/>
    <s v="clark@ccber.ucsb.edu_ucsb"/>
    <d v="2020-11-19T15:34:10"/>
    <s v="clark@ccber.ucsb.edu_ucsb"/>
  </r>
  <r>
    <n v="90"/>
    <x v="3"/>
    <n v="2"/>
    <x v="0"/>
    <s v="Bare ground"/>
    <m/>
    <m/>
    <m/>
    <m/>
    <x v="1"/>
    <m/>
    <m/>
    <m/>
    <m/>
    <m/>
    <m/>
    <m/>
    <m/>
    <m/>
    <m/>
    <m/>
    <m/>
    <m/>
    <m/>
    <m/>
    <s v="{a3e1a7a9-68be-4ddd-a5b0-79e6eaaaa521}"/>
    <d v="2020-11-19T15:37:25"/>
    <s v="clark@ccber.ucsb.edu_ucsb"/>
    <d v="2020-11-19T15:37:25"/>
    <s v="clark@ccber.ucsb.edu_ucsb"/>
  </r>
  <r>
    <n v="91"/>
    <x v="3"/>
    <n v="8"/>
    <x v="0"/>
    <s v="Vegetation - Tree"/>
    <m/>
    <m/>
    <m/>
    <m/>
    <x v="1"/>
    <m/>
    <m/>
    <m/>
    <m/>
    <m/>
    <m/>
    <m/>
    <m/>
    <m/>
    <m/>
    <m/>
    <m/>
    <m/>
    <m/>
    <m/>
    <s v="{be50effb-77f3-4569-80f3-b0bf58361c54}"/>
    <d v="2020-11-19T15:37:53"/>
    <s v="clark@ccber.ucsb.edu_ucsb"/>
    <d v="2020-11-19T15:37:53"/>
    <s v="clark@ccber.ucsb.edu_ucsb"/>
  </r>
  <r>
    <n v="92"/>
    <x v="31"/>
    <n v="1"/>
    <x v="0"/>
    <m/>
    <m/>
    <m/>
    <s v="juvenile"/>
    <m/>
    <x v="1"/>
    <m/>
    <m/>
    <m/>
    <m/>
    <m/>
    <m/>
    <m/>
    <m/>
    <m/>
    <m/>
    <m/>
    <m/>
    <m/>
    <m/>
    <m/>
    <s v="{b0271e47-0a94-4ffd-a34e-e9ea17e1a10a}"/>
    <d v="2020-11-19T15:38:45"/>
    <s v="clark@ccber.ucsb.edu_ucsb"/>
    <d v="2020-11-19T15:38:45"/>
    <s v="clark@ccber.ucsb.edu_ucsb"/>
  </r>
  <r>
    <n v="93"/>
    <x v="2"/>
    <n v="1"/>
    <x v="0"/>
    <s v="Fence"/>
    <m/>
    <m/>
    <m/>
    <m/>
    <x v="1"/>
    <m/>
    <m/>
    <m/>
    <m/>
    <m/>
    <m/>
    <m/>
    <m/>
    <m/>
    <m/>
    <m/>
    <m/>
    <m/>
    <m/>
    <m/>
    <s v="{e9c112d6-28b1-4e63-aeb2-4d4cfc7c311c}"/>
    <d v="2020-11-19T15:39:49"/>
    <s v="clark@ccber.ucsb.edu_ucsb"/>
    <d v="2020-11-19T15:39:49"/>
    <s v="clark@ccber.ucsb.edu_ucsb"/>
  </r>
  <r>
    <n v="94"/>
    <x v="27"/>
    <n v="1"/>
    <x v="0"/>
    <s v="Vegetation - Shrub"/>
    <m/>
    <m/>
    <m/>
    <m/>
    <x v="1"/>
    <m/>
    <m/>
    <m/>
    <m/>
    <m/>
    <m/>
    <m/>
    <m/>
    <m/>
    <m/>
    <m/>
    <m/>
    <m/>
    <m/>
    <m/>
    <s v="{c2f4e0a4-00a6-4fc6-af5a-5aec02f88b57}"/>
    <d v="2020-11-19T15:40:17"/>
    <s v="clark@ccber.ucsb.edu_ucsb"/>
    <d v="2020-11-19T15:40:17"/>
    <s v="clark@ccber.ucsb.edu_ucsb"/>
  </r>
  <r>
    <n v="95"/>
    <x v="27"/>
    <n v="1"/>
    <x v="0"/>
    <s v="Vegetation - Shrub"/>
    <m/>
    <m/>
    <m/>
    <m/>
    <x v="1"/>
    <m/>
    <m/>
    <m/>
    <m/>
    <m/>
    <m/>
    <m/>
    <m/>
    <m/>
    <m/>
    <m/>
    <m/>
    <m/>
    <m/>
    <m/>
    <s v="{8b70019d-ecd6-44d7-bd34-5156000a61f7}"/>
    <d v="2020-11-19T15:44:54"/>
    <s v="clark@ccber.ucsb.edu_ucsb"/>
    <d v="2020-11-19T15:44:54"/>
    <s v="clark@ccber.ucsb.edu_ucsb"/>
  </r>
  <r>
    <n v="96"/>
    <x v="4"/>
    <n v="1"/>
    <x v="0"/>
    <s v="Vegetation - Shrub"/>
    <m/>
    <m/>
    <m/>
    <m/>
    <x v="1"/>
    <m/>
    <m/>
    <m/>
    <m/>
    <m/>
    <m/>
    <m/>
    <m/>
    <m/>
    <m/>
    <m/>
    <m/>
    <m/>
    <m/>
    <m/>
    <s v="{b238f850-dec8-44d3-8c94-5075a7ac65b4}"/>
    <d v="2020-11-19T15:45:15"/>
    <s v="clark@ccber.ucsb.edu_ucsb"/>
    <d v="2020-11-19T15:45:15"/>
    <s v="clark@ccber.ucsb.edu_ucsb"/>
  </r>
  <r>
    <n v="97"/>
    <x v="3"/>
    <n v="1"/>
    <x v="0"/>
    <s v="Fence"/>
    <m/>
    <m/>
    <m/>
    <m/>
    <x v="1"/>
    <m/>
    <m/>
    <m/>
    <m/>
    <m/>
    <m/>
    <m/>
    <m/>
    <m/>
    <m/>
    <m/>
    <m/>
    <m/>
    <m/>
    <m/>
    <s v="{999c9340-8f40-4d81-907c-761e64289468}"/>
    <d v="2020-11-19T15:45:31"/>
    <s v="clark@ccber.ucsb.edu_ucsb"/>
    <d v="2020-11-19T15:45:31"/>
    <s v="clark@ccber.ucsb.edu_ucsb"/>
  </r>
  <r>
    <n v="98"/>
    <x v="3"/>
    <n v="18"/>
    <x v="0"/>
    <s v="Bare ground"/>
    <m/>
    <m/>
    <m/>
    <m/>
    <x v="1"/>
    <m/>
    <m/>
    <m/>
    <m/>
    <m/>
    <m/>
    <m/>
    <m/>
    <m/>
    <m/>
    <m/>
    <m/>
    <m/>
    <m/>
    <m/>
    <s v="{a866f53f-0687-4573-86e7-7bd495a661f2}"/>
    <d v="2020-11-19T15:46:00"/>
    <s v="clark@ccber.ucsb.edu_ucsb"/>
    <d v="2020-11-19T15:46:00"/>
    <s v="clark@ccber.ucsb.edu_ucsb"/>
  </r>
  <r>
    <n v="99"/>
    <x v="7"/>
    <n v="1"/>
    <x v="0"/>
    <s v="Bare ground"/>
    <m/>
    <m/>
    <m/>
    <m/>
    <x v="1"/>
    <m/>
    <m/>
    <m/>
    <m/>
    <m/>
    <m/>
    <m/>
    <m/>
    <m/>
    <m/>
    <m/>
    <m/>
    <m/>
    <m/>
    <m/>
    <s v="{c1ba8369-b860-4b01-aeea-1ba1ca7b5a81}"/>
    <d v="2020-11-19T15:46:20"/>
    <s v="clark@ccber.ucsb.edu_ucsb"/>
    <d v="2020-11-19T15:46:20"/>
    <s v="clark@ccber.ucsb.edu_ucsb"/>
  </r>
  <r>
    <n v="100"/>
    <x v="4"/>
    <n v="1"/>
    <x v="0"/>
    <s v="Vegetation - Herbaceous"/>
    <m/>
    <m/>
    <m/>
    <m/>
    <x v="1"/>
    <m/>
    <m/>
    <m/>
    <m/>
    <m/>
    <m/>
    <m/>
    <m/>
    <m/>
    <m/>
    <m/>
    <m/>
    <m/>
    <m/>
    <m/>
    <s v="{3088b441-64c4-400b-b3d4-fb4975688ddd}"/>
    <d v="2020-11-19T15:49:28"/>
    <s v="clark@ccber.ucsb.edu_ucsb"/>
    <d v="2020-11-19T15:49:28"/>
    <s v="clark@ccber.ucsb.edu_ucsb"/>
  </r>
  <r>
    <n v="101"/>
    <x v="14"/>
    <n v="3"/>
    <x v="0"/>
    <s v="Bare ground"/>
    <m/>
    <m/>
    <m/>
    <m/>
    <x v="1"/>
    <m/>
    <m/>
    <m/>
    <m/>
    <m/>
    <m/>
    <m/>
    <m/>
    <m/>
    <m/>
    <m/>
    <m/>
    <m/>
    <m/>
    <m/>
    <s v="{2899dcb8-a890-4893-a777-9c9a4eb4a87c}"/>
    <d v="2020-11-19T15:49:48"/>
    <s v="clark@ccber.ucsb.edu_ucsb"/>
    <d v="2020-11-19T15:49:48"/>
    <s v="clark@ccber.ucsb.edu_ucsb"/>
  </r>
  <r>
    <n v="102"/>
    <x v="32"/>
    <n v="1"/>
    <x v="0"/>
    <s v="Fence"/>
    <m/>
    <m/>
    <m/>
    <m/>
    <x v="1"/>
    <m/>
    <m/>
    <m/>
    <m/>
    <m/>
    <m/>
    <m/>
    <m/>
    <m/>
    <m/>
    <m/>
    <m/>
    <m/>
    <m/>
    <m/>
    <s v="{041a800b-fd2a-4537-9872-b66127075318}"/>
    <d v="2020-11-19T15:51:59"/>
    <s v="clark@ccber.ucsb.edu_ucsb"/>
    <d v="2020-11-19T15:51:59"/>
    <s v="clark@ccber.ucsb.edu_ucsb"/>
  </r>
  <r>
    <n v="103"/>
    <x v="33"/>
    <n v="2"/>
    <x v="0"/>
    <s v="Air"/>
    <m/>
    <m/>
    <m/>
    <m/>
    <x v="1"/>
    <m/>
    <m/>
    <m/>
    <m/>
    <m/>
    <m/>
    <m/>
    <m/>
    <m/>
    <m/>
    <m/>
    <m/>
    <m/>
    <m/>
    <m/>
    <s v="{085d4884-d9f3-441a-8e47-eaeed7eb72df}"/>
    <d v="2020-11-19T15:54:06"/>
    <s v="clark@ccber.ucsb.edu_ucsb"/>
    <d v="2020-11-19T15:54:06"/>
    <s v="clark@ccber.ucsb.edu_ucsb"/>
  </r>
  <r>
    <n v="104"/>
    <x v="18"/>
    <n v="1"/>
    <x v="0"/>
    <s v="Vegetation - Shrub"/>
    <m/>
    <m/>
    <m/>
    <m/>
    <x v="1"/>
    <m/>
    <m/>
    <m/>
    <m/>
    <m/>
    <m/>
    <m/>
    <m/>
    <m/>
    <m/>
    <m/>
    <m/>
    <m/>
    <m/>
    <m/>
    <s v="{1665d554-1f99-4918-b972-5c1acfe0f113}"/>
    <d v="2020-11-19T15:54:21"/>
    <s v="clark@ccber.ucsb.edu_ucsb"/>
    <d v="2020-11-19T15:54:21"/>
    <s v="clark@ccber.ucsb.edu_ucsb"/>
  </r>
  <r>
    <n v="105"/>
    <x v="4"/>
    <n v="1"/>
    <x v="0"/>
    <s v="Vegetation - Herbaceous"/>
    <m/>
    <m/>
    <m/>
    <m/>
    <x v="1"/>
    <m/>
    <m/>
    <m/>
    <m/>
    <m/>
    <m/>
    <m/>
    <m/>
    <m/>
    <m/>
    <m/>
    <m/>
    <m/>
    <m/>
    <m/>
    <s v="{91a2cf3d-e391-4495-8492-e8991bdd3910}"/>
    <d v="2020-11-19T15:54:36"/>
    <s v="clark@ccber.ucsb.edu_ucsb"/>
    <d v="2020-11-19T15:54:36"/>
    <s v="clark@ccber.ucsb.edu_ucsb"/>
  </r>
  <r>
    <n v="106"/>
    <x v="0"/>
    <n v="1"/>
    <x v="0"/>
    <s v="Vegetation - Shrub"/>
    <m/>
    <m/>
    <m/>
    <m/>
    <x v="1"/>
    <m/>
    <m/>
    <m/>
    <m/>
    <m/>
    <m/>
    <m/>
    <m/>
    <m/>
    <m/>
    <m/>
    <m/>
    <m/>
    <m/>
    <m/>
    <s v="{c00317a1-60a8-4da7-8bbd-67742306b024}"/>
    <d v="2020-11-19T15:54:49"/>
    <s v="clark@ccber.ucsb.edu_ucsb"/>
    <d v="2020-11-19T15:54:49"/>
    <s v="clark@ccber.ucsb.edu_ucsb"/>
  </r>
  <r>
    <n v="107"/>
    <x v="18"/>
    <n v="1"/>
    <x v="0"/>
    <s v="Bare ground"/>
    <m/>
    <m/>
    <m/>
    <m/>
    <x v="1"/>
    <m/>
    <m/>
    <m/>
    <m/>
    <m/>
    <m/>
    <m/>
    <m/>
    <m/>
    <m/>
    <m/>
    <m/>
    <m/>
    <m/>
    <m/>
    <s v="{89c9b9d9-a2bf-43fa-84b3-890df790b71d}"/>
    <d v="2020-11-19T15:57:42"/>
    <s v="clark@ccber.ucsb.edu_ucsb"/>
    <d v="2020-11-19T15:57:42"/>
    <s v="clark@ccber.ucsb.edu_ucsb"/>
  </r>
  <r>
    <n v="108"/>
    <x v="4"/>
    <n v="1"/>
    <x v="0"/>
    <m/>
    <m/>
    <m/>
    <s v="Count originally blank, assumed to be 1."/>
    <m/>
    <x v="1"/>
    <m/>
    <m/>
    <m/>
    <m/>
    <m/>
    <m/>
    <m/>
    <m/>
    <m/>
    <m/>
    <m/>
    <m/>
    <m/>
    <m/>
    <m/>
    <s v="{887d6817-12f6-4e28-b970-6a02bfe1672c}"/>
    <d v="2020-11-19T15:58:01"/>
    <s v="clark@ccber.ucsb.edu_ucsb"/>
    <d v="2020-11-19T15:58:01"/>
    <s v="clark@ccber.ucsb.edu_ucsb"/>
  </r>
  <r>
    <n v="109"/>
    <x v="27"/>
    <n v="1"/>
    <x v="0"/>
    <s v="Vegetation - Shrub"/>
    <m/>
    <m/>
    <m/>
    <m/>
    <x v="1"/>
    <m/>
    <m/>
    <m/>
    <m/>
    <m/>
    <m/>
    <m/>
    <m/>
    <m/>
    <m/>
    <m/>
    <m/>
    <m/>
    <m/>
    <m/>
    <s v="{dbdbd0c2-3751-498c-a306-e6c07783899b}"/>
    <d v="2020-11-19T15:58:38"/>
    <s v="clark@ccber.ucsb.edu_ucsb"/>
    <d v="2020-11-19T15:58:38"/>
    <s v="clark@ccber.ucsb.edu_ucsb"/>
  </r>
  <r>
    <n v="110"/>
    <x v="3"/>
    <n v="8"/>
    <x v="0"/>
    <s v="Bare ground"/>
    <m/>
    <m/>
    <m/>
    <m/>
    <x v="1"/>
    <m/>
    <m/>
    <m/>
    <m/>
    <m/>
    <m/>
    <m/>
    <m/>
    <m/>
    <m/>
    <m/>
    <m/>
    <m/>
    <m/>
    <m/>
    <s v="{190826e9-49a9-4002-9ce4-572e94785497}"/>
    <d v="2020-11-19T15:59:37"/>
    <s v="clark@ccber.ucsb.edu_ucsb"/>
    <d v="2020-11-19T15:59:37"/>
    <s v="clark@ccber.ucsb.edu_ucsb"/>
  </r>
  <r>
    <n v="111"/>
    <x v="34"/>
    <n v="1"/>
    <x v="0"/>
    <s v="Air"/>
    <m/>
    <m/>
    <m/>
    <m/>
    <x v="1"/>
    <m/>
    <m/>
    <m/>
    <m/>
    <m/>
    <m/>
    <m/>
    <m/>
    <m/>
    <m/>
    <m/>
    <m/>
    <m/>
    <m/>
    <m/>
    <s v="{f3b9d5eb-e57b-4ab5-9394-cfe2d3e3ed38}"/>
    <d v="2020-11-19T16:01:08"/>
    <s v="clark@ccber.ucsb.edu_ucsb"/>
    <d v="2020-11-19T16:01:08"/>
    <s v="clark@ccber.ucsb.edu_ucsb"/>
  </r>
  <r>
    <n v="112"/>
    <x v="35"/>
    <n v="1"/>
    <x v="0"/>
    <s v="Building"/>
    <m/>
    <m/>
    <m/>
    <m/>
    <x v="1"/>
    <m/>
    <m/>
    <m/>
    <m/>
    <m/>
    <m/>
    <m/>
    <m/>
    <m/>
    <m/>
    <m/>
    <m/>
    <m/>
    <m/>
    <m/>
    <s v="{7c1893f1-0d32-4f95-8d15-aef4c5869b48}"/>
    <d v="2020-11-19T16:02:04"/>
    <s v="clark@ccber.ucsb.edu_ucsb"/>
    <d v="2020-11-19T16:02:04"/>
    <s v="clark@ccber.ucsb.edu_ucsb"/>
  </r>
  <r>
    <n v="113"/>
    <x v="33"/>
    <n v="2"/>
    <x v="0"/>
    <s v="Building"/>
    <m/>
    <m/>
    <s v="chasing hawk"/>
    <m/>
    <x v="1"/>
    <m/>
    <m/>
    <m/>
    <m/>
    <m/>
    <m/>
    <m/>
    <m/>
    <m/>
    <m/>
    <m/>
    <m/>
    <m/>
    <m/>
    <m/>
    <s v="{09aab70b-3487-47bd-9919-ab112b23b11c}"/>
    <d v="2020-11-19T16:02:30"/>
    <s v="clark@ccber.ucsb.edu_ucsb"/>
    <d v="2020-11-19T16:02:30"/>
    <s v="clark@ccber.ucsb.edu_ucsb"/>
  </r>
  <r>
    <n v="114"/>
    <x v="0"/>
    <n v="1"/>
    <x v="0"/>
    <s v="Vegetation - Shrub"/>
    <m/>
    <m/>
    <m/>
    <m/>
    <x v="1"/>
    <m/>
    <m/>
    <m/>
    <m/>
    <m/>
    <m/>
    <m/>
    <m/>
    <m/>
    <m/>
    <m/>
    <m/>
    <m/>
    <m/>
    <m/>
    <s v="{26110431-f4ea-4916-a68b-661add8a0b60}"/>
    <d v="2020-11-19T16:04:17"/>
    <s v="clark@ccber.ucsb.edu_ucsb"/>
    <d v="2020-11-19T16:04:17"/>
    <s v="clark@ccber.ucsb.edu_ucsb"/>
  </r>
  <r>
    <n v="115"/>
    <x v="9"/>
    <n v="4"/>
    <x v="0"/>
    <s v="Vegetation - Tree"/>
    <m/>
    <m/>
    <m/>
    <m/>
    <x v="1"/>
    <m/>
    <m/>
    <m/>
    <m/>
    <m/>
    <m/>
    <m/>
    <m/>
    <m/>
    <m/>
    <m/>
    <m/>
    <m/>
    <m/>
    <m/>
    <s v="{81b47022-e51f-4a9a-bde5-a58161043fda}"/>
    <d v="2020-11-19T16:06:06"/>
    <s v="clark@ccber.ucsb.edu_ucsb"/>
    <d v="2020-11-19T16:06:06"/>
    <s v="clark@ccber.ucsb.edu_ucsb"/>
  </r>
  <r>
    <n v="116"/>
    <x v="9"/>
    <n v="3"/>
    <x v="0"/>
    <s v="Vegetation - Tree"/>
    <m/>
    <m/>
    <m/>
    <m/>
    <x v="1"/>
    <m/>
    <m/>
    <m/>
    <m/>
    <m/>
    <m/>
    <m/>
    <m/>
    <m/>
    <m/>
    <m/>
    <m/>
    <m/>
    <m/>
    <m/>
    <s v="{8d42aa7d-8c03-43d5-88e2-7c601d40d4c8}"/>
    <d v="2020-11-19T16:07:54"/>
    <s v="clark@ccber.ucsb.edu_ucsb"/>
    <d v="2020-11-19T16:07:54"/>
    <s v="clark@ccber.ucsb.edu_ucsb"/>
  </r>
  <r>
    <n v="117"/>
    <x v="1"/>
    <n v="1"/>
    <x v="0"/>
    <s v="Vegetation - Tree"/>
    <m/>
    <m/>
    <m/>
    <m/>
    <x v="1"/>
    <m/>
    <m/>
    <m/>
    <m/>
    <m/>
    <m/>
    <m/>
    <m/>
    <m/>
    <m/>
    <m/>
    <m/>
    <m/>
    <m/>
    <m/>
    <s v="{b14f160d-b3c6-489a-9f3c-0ab2fd17cda0}"/>
    <d v="2020-11-19T16:10:18"/>
    <s v="clark@ccber.ucsb.edu_ucsb"/>
    <d v="2020-11-19T16:10:18"/>
    <s v="clark@ccber.ucsb.edu_ucsb"/>
  </r>
  <r>
    <n v="118"/>
    <x v="30"/>
    <n v="1"/>
    <x v="0"/>
    <s v="Vegetation - Tree"/>
    <m/>
    <m/>
    <m/>
    <m/>
    <x v="1"/>
    <m/>
    <m/>
    <n v="54"/>
    <n v="100"/>
    <s v="Fog"/>
    <s v="None"/>
    <m/>
    <m/>
    <m/>
    <m/>
    <m/>
    <m/>
    <m/>
    <m/>
    <m/>
    <s v="{ace6dbea-2bdc-471d-b4bb-5990340335b0}"/>
    <d v="2020-11-19T16:11:01"/>
    <s v="clark@ccber.ucsb.edu_ucsb"/>
    <d v="2020-11-19T16:11:01"/>
    <s v="clark@ccber.ucsb.edu_ucsb"/>
  </r>
  <r>
    <n v="119"/>
    <x v="24"/>
    <n v="1"/>
    <x v="0"/>
    <s v="Vegetation - Tree"/>
    <m/>
    <m/>
    <m/>
    <m/>
    <x v="1"/>
    <m/>
    <m/>
    <m/>
    <m/>
    <m/>
    <m/>
    <m/>
    <m/>
    <m/>
    <m/>
    <m/>
    <m/>
    <m/>
    <m/>
    <m/>
    <s v="{165366d7-879f-4592-a317-1c270178ddd8}"/>
    <d v="2020-11-19T16:11:23"/>
    <s v="clark@ccber.ucsb.edu_ucsb"/>
    <d v="2020-11-19T16:11:23"/>
    <s v="clark@ccber.ucsb.edu_ucsb"/>
  </r>
  <r>
    <n v="120"/>
    <x v="7"/>
    <n v="1"/>
    <x v="0"/>
    <s v="Vegetation - Shrub"/>
    <m/>
    <m/>
    <m/>
    <m/>
    <x v="1"/>
    <m/>
    <m/>
    <m/>
    <m/>
    <m/>
    <m/>
    <m/>
    <m/>
    <m/>
    <m/>
    <m/>
    <m/>
    <m/>
    <m/>
    <m/>
    <s v="{e676421c-54de-4d65-ab92-4c6051bdb27b}"/>
    <d v="2020-11-19T16:11:56"/>
    <s v="clark@ccber.ucsb.edu_ucsb"/>
    <d v="2020-11-19T16:11:56"/>
    <s v="clark@ccber.ucsb.edu_ucsb"/>
  </r>
  <r>
    <n v="121"/>
    <x v="3"/>
    <n v="1"/>
    <x v="0"/>
    <s v="Vegetation - Tree"/>
    <m/>
    <m/>
    <m/>
    <m/>
    <x v="1"/>
    <m/>
    <m/>
    <m/>
    <m/>
    <m/>
    <m/>
    <m/>
    <m/>
    <m/>
    <m/>
    <m/>
    <m/>
    <m/>
    <m/>
    <m/>
    <s v="{e908eb27-b219-455c-9b46-a76b8f187c06}"/>
    <d v="2020-11-19T16:12:15"/>
    <s v="clark@ccber.ucsb.edu_ucsb"/>
    <d v="2020-11-19T16:12:15"/>
    <s v="clark@ccber.ucsb.edu_ucsb"/>
  </r>
  <r>
    <n v="122"/>
    <x v="0"/>
    <n v="1"/>
    <x v="0"/>
    <s v="Vegetation - Shrub"/>
    <m/>
    <m/>
    <m/>
    <m/>
    <x v="1"/>
    <m/>
    <m/>
    <m/>
    <m/>
    <m/>
    <m/>
    <m/>
    <m/>
    <m/>
    <m/>
    <m/>
    <m/>
    <m/>
    <m/>
    <m/>
    <s v="{7e049d20-6334-4dd5-aa2d-622099bf5f3a}"/>
    <d v="2020-11-19T16:13:01"/>
    <s v="clark@ccber.ucsb.edu_ucsb"/>
    <d v="2020-11-19T16:13:01"/>
    <s v="clark@ccber.ucsb.edu_ucsb"/>
  </r>
  <r>
    <n v="123"/>
    <x v="36"/>
    <n v="15"/>
    <x v="0"/>
    <s v="Vegetation - Tree"/>
    <m/>
    <m/>
    <m/>
    <m/>
    <x v="1"/>
    <m/>
    <m/>
    <m/>
    <m/>
    <m/>
    <m/>
    <m/>
    <m/>
    <m/>
    <m/>
    <m/>
    <m/>
    <m/>
    <m/>
    <m/>
    <s v="{0d44e531-cc26-4472-af6f-e5e7ad71bd0d}"/>
    <d v="2020-11-19T16:14:56"/>
    <s v="clark@ccber.ucsb.edu_ucsb"/>
    <d v="2020-11-19T16:15:22"/>
    <s v="clark@ccber.ucsb.edu_ucsb"/>
  </r>
  <r>
    <n v="124"/>
    <x v="37"/>
    <n v="9"/>
    <x v="0"/>
    <s v="Air"/>
    <m/>
    <m/>
    <m/>
    <m/>
    <x v="1"/>
    <m/>
    <m/>
    <m/>
    <m/>
    <m/>
    <m/>
    <m/>
    <m/>
    <m/>
    <m/>
    <m/>
    <m/>
    <m/>
    <m/>
    <m/>
    <s v="{2e1288d4-2df3-4028-a22f-ac41f68436ab}"/>
    <d v="2020-11-19T16:16:02"/>
    <s v="clark@ccber.ucsb.edu_ucsb"/>
    <d v="2020-11-19T16:16:02"/>
    <s v="clark@ccber.ucsb.edu_ucsb"/>
  </r>
  <r>
    <n v="125"/>
    <x v="0"/>
    <n v="1"/>
    <x v="0"/>
    <s v="Vegetation - Shrub"/>
    <m/>
    <m/>
    <m/>
    <m/>
    <x v="1"/>
    <m/>
    <m/>
    <m/>
    <m/>
    <m/>
    <m/>
    <m/>
    <m/>
    <m/>
    <m/>
    <m/>
    <m/>
    <m/>
    <m/>
    <m/>
    <s v="{9e45c648-1cab-4728-ae67-b8cfba36c3fc}"/>
    <d v="2020-11-19T16:16:56"/>
    <s v="clark@ccber.ucsb.edu_ucsb"/>
    <d v="2020-11-19T16:16:56"/>
    <s v="clark@ccber.ucsb.edu_ucsb"/>
  </r>
  <r>
    <n v="126"/>
    <x v="33"/>
    <n v="5"/>
    <x v="0"/>
    <s v="Air"/>
    <m/>
    <m/>
    <m/>
    <m/>
    <x v="1"/>
    <m/>
    <m/>
    <m/>
    <m/>
    <m/>
    <m/>
    <m/>
    <m/>
    <m/>
    <m/>
    <m/>
    <m/>
    <m/>
    <m/>
    <m/>
    <s v="{613b8ac3-8aac-4c16-9ad7-cc60ce454ed1}"/>
    <d v="2020-11-19T16:19:00"/>
    <s v="clark@ccber.ucsb.edu_ucsb"/>
    <d v="2020-11-19T16:20:34"/>
    <s v="clark@ccber.ucsb.edu_ucsb"/>
  </r>
  <r>
    <n v="127"/>
    <x v="30"/>
    <n v="1"/>
    <x v="0"/>
    <s v="Air"/>
    <m/>
    <m/>
    <m/>
    <m/>
    <x v="1"/>
    <m/>
    <m/>
    <m/>
    <m/>
    <m/>
    <m/>
    <m/>
    <m/>
    <m/>
    <m/>
    <m/>
    <m/>
    <m/>
    <m/>
    <m/>
    <s v="{d7355fe2-b41e-4ef1-81f8-168746265d3f}"/>
    <d v="2020-11-19T16:19:23"/>
    <s v="clark@ccber.ucsb.edu_ucsb"/>
    <d v="2020-11-19T16:19:23"/>
    <s v="clark@ccber.ucsb.edu_ucsb"/>
  </r>
  <r>
    <n v="128"/>
    <x v="7"/>
    <n v="1"/>
    <x v="0"/>
    <s v="Bare ground"/>
    <m/>
    <m/>
    <m/>
    <m/>
    <x v="1"/>
    <m/>
    <m/>
    <m/>
    <m/>
    <m/>
    <m/>
    <m/>
    <m/>
    <m/>
    <m/>
    <m/>
    <m/>
    <m/>
    <m/>
    <m/>
    <s v="{ee4957cc-1358-4ff8-ab0f-3999cbc8c7f4}"/>
    <d v="2020-11-19T16:25:29"/>
    <s v="clark@ccber.ucsb.edu_ucsb"/>
    <d v="2020-11-19T16:25:29"/>
    <s v="clark@ccber.ucsb.edu_ucsb"/>
  </r>
  <r>
    <n v="129"/>
    <x v="4"/>
    <n v="1"/>
    <x v="0"/>
    <s v="Vegetation - Shrub"/>
    <m/>
    <m/>
    <m/>
    <m/>
    <x v="1"/>
    <m/>
    <m/>
    <m/>
    <m/>
    <m/>
    <m/>
    <m/>
    <m/>
    <m/>
    <m/>
    <m/>
    <m/>
    <m/>
    <m/>
    <m/>
    <s v="{317ec279-3971-4e34-a660-ca988b08512f}"/>
    <d v="2020-11-19T16:25:46"/>
    <s v="clark@ccber.ucsb.edu_ucsb"/>
    <d v="2020-11-19T16:25:46"/>
    <s v="clark@ccber.ucsb.edu_ucsb"/>
  </r>
  <r>
    <n v="130"/>
    <x v="4"/>
    <n v="2"/>
    <x v="0"/>
    <s v="Vegetation - Shrub"/>
    <m/>
    <m/>
    <m/>
    <m/>
    <x v="1"/>
    <m/>
    <m/>
    <m/>
    <m/>
    <m/>
    <m/>
    <m/>
    <m/>
    <m/>
    <m/>
    <m/>
    <m/>
    <m/>
    <m/>
    <m/>
    <s v="{a9112625-0ca2-4f11-84a4-ff69ae730ccb}"/>
    <d v="2020-11-19T16:27:15"/>
    <s v="clark@ccber.ucsb.edu_ucsb"/>
    <d v="2020-11-19T16:27:15"/>
    <s v="clark@ccber.ucsb.edu_ucsb"/>
  </r>
  <r>
    <n v="131"/>
    <x v="9"/>
    <n v="1"/>
    <x v="0"/>
    <s v="Bare ground"/>
    <m/>
    <m/>
    <m/>
    <m/>
    <x v="1"/>
    <m/>
    <m/>
    <m/>
    <m/>
    <m/>
    <m/>
    <m/>
    <m/>
    <m/>
    <m/>
    <m/>
    <m/>
    <m/>
    <m/>
    <m/>
    <s v="{829c745c-aff9-4579-aabe-c3c4105b079d}"/>
    <d v="2020-11-19T16:28:15"/>
    <s v="clark@ccber.ucsb.edu_ucsb"/>
    <d v="2020-11-19T16:28:15"/>
    <s v="clark@ccber.ucsb.edu_ucsb"/>
  </r>
  <r>
    <n v="132"/>
    <x v="1"/>
    <n v="2"/>
    <x v="0"/>
    <s v="Vegetation - Shrub"/>
    <m/>
    <m/>
    <m/>
    <m/>
    <x v="1"/>
    <m/>
    <m/>
    <m/>
    <m/>
    <m/>
    <m/>
    <m/>
    <m/>
    <m/>
    <m/>
    <m/>
    <m/>
    <m/>
    <m/>
    <m/>
    <s v="{c999766e-79a0-4a9b-b302-d96ed1627430}"/>
    <d v="2020-11-19T16:28:59"/>
    <s v="clark@ccber.ucsb.edu_ucsb"/>
    <d v="2020-11-19T16:28:59"/>
    <s v="clark@ccber.ucsb.edu_ucsb"/>
  </r>
  <r>
    <n v="133"/>
    <x v="27"/>
    <n v="2"/>
    <x v="0"/>
    <s v="Vegetation - Shrub"/>
    <m/>
    <m/>
    <m/>
    <m/>
    <x v="1"/>
    <m/>
    <m/>
    <m/>
    <m/>
    <m/>
    <m/>
    <m/>
    <m/>
    <m/>
    <m/>
    <m/>
    <m/>
    <m/>
    <m/>
    <m/>
    <s v="{f91fbb5a-8457-46c6-b2a1-38fcd8161dd4}"/>
    <d v="2020-11-19T16:30:24"/>
    <s v="clark@ccber.ucsb.edu_ucsb"/>
    <d v="2020-11-19T16:30:24"/>
    <s v="clark@ccber.ucsb.edu_ucsb"/>
  </r>
  <r>
    <n v="134"/>
    <x v="0"/>
    <n v="1"/>
    <x v="0"/>
    <s v="Bare ground"/>
    <m/>
    <m/>
    <m/>
    <m/>
    <x v="1"/>
    <m/>
    <m/>
    <m/>
    <m/>
    <m/>
    <m/>
    <m/>
    <m/>
    <m/>
    <m/>
    <m/>
    <m/>
    <m/>
    <m/>
    <m/>
    <s v="{58eb9183-700f-45b6-bbe8-a207a3704089}"/>
    <d v="2020-11-19T16:31:44"/>
    <s v="clark@ccber.ucsb.edu_ucsb"/>
    <d v="2020-11-19T16:31:44"/>
    <s v="clark@ccber.ucsb.edu_ucsb"/>
  </r>
  <r>
    <n v="135"/>
    <x v="25"/>
    <n v="1"/>
    <x v="0"/>
    <s v="Bare ground"/>
    <m/>
    <m/>
    <m/>
    <m/>
    <x v="1"/>
    <m/>
    <m/>
    <m/>
    <m/>
    <m/>
    <m/>
    <m/>
    <m/>
    <m/>
    <m/>
    <m/>
    <m/>
    <m/>
    <m/>
    <m/>
    <s v="{ba6cff81-c3aa-4eeb-90a8-0da74828643b}"/>
    <d v="2020-11-19T16:33:48"/>
    <s v="clark@ccber.ucsb.edu_ucsb"/>
    <d v="2020-11-19T16:33:48"/>
    <s v="clark@ccber.ucsb.edu_ucsb"/>
  </r>
  <r>
    <n v="136"/>
    <x v="18"/>
    <n v="1"/>
    <x v="0"/>
    <s v="Fence"/>
    <m/>
    <m/>
    <m/>
    <m/>
    <x v="1"/>
    <m/>
    <m/>
    <m/>
    <m/>
    <m/>
    <m/>
    <m/>
    <m/>
    <m/>
    <m/>
    <m/>
    <m/>
    <m/>
    <m/>
    <m/>
    <s v="{0b88e84c-4f32-4e7f-a54a-cf23c98c2b8c}"/>
    <d v="2020-11-19T16:34:40"/>
    <s v="clark@ccber.ucsb.edu_ucsb"/>
    <d v="2020-11-19T16:34:40"/>
    <s v="clark@ccber.ucsb.edu_ucsb"/>
  </r>
  <r>
    <n v="137"/>
    <x v="25"/>
    <n v="2"/>
    <x v="0"/>
    <s v="Bare ground"/>
    <m/>
    <m/>
    <m/>
    <m/>
    <x v="1"/>
    <m/>
    <m/>
    <m/>
    <m/>
    <m/>
    <m/>
    <m/>
    <m/>
    <m/>
    <m/>
    <m/>
    <m/>
    <m/>
    <m/>
    <m/>
    <s v="{e7133109-1d12-4d66-a6e6-5686e36c667e}"/>
    <d v="2020-11-19T16:37:37"/>
    <s v="clark@ccber.ucsb.edu_ucsb"/>
    <d v="2020-11-19T16:37:37"/>
    <s v="clark@ccber.ucsb.edu_ucsb"/>
  </r>
  <r>
    <n v="138"/>
    <x v="38"/>
    <n v="6"/>
    <x v="0"/>
    <s v="Water - Floating"/>
    <m/>
    <m/>
    <m/>
    <m/>
    <x v="1"/>
    <m/>
    <m/>
    <m/>
    <m/>
    <m/>
    <m/>
    <m/>
    <m/>
    <m/>
    <m/>
    <m/>
    <m/>
    <m/>
    <m/>
    <m/>
    <s v="{12794d4e-28f0-4d64-a102-1a7e664214cd}"/>
    <d v="2020-11-19T16:37:50"/>
    <s v="clark@ccber.ucsb.edu_ucsb"/>
    <d v="2020-11-19T16:37:50"/>
    <s v="clark@ccber.ucsb.edu_ucsb"/>
  </r>
  <r>
    <n v="139"/>
    <x v="27"/>
    <n v="1"/>
    <x v="0"/>
    <s v="Vegetation - Herbaceous"/>
    <m/>
    <m/>
    <m/>
    <m/>
    <x v="1"/>
    <m/>
    <m/>
    <m/>
    <m/>
    <m/>
    <m/>
    <m/>
    <m/>
    <m/>
    <m/>
    <m/>
    <m/>
    <m/>
    <m/>
    <m/>
    <s v="{29b1d120-fe27-4ea3-bc45-862d06219ad6}"/>
    <d v="2020-11-19T16:38:06"/>
    <s v="clark@ccber.ucsb.edu_ucsb"/>
    <d v="2020-11-19T16:38:06"/>
    <s v="clark@ccber.ucsb.edu_ucsb"/>
  </r>
  <r>
    <n v="140"/>
    <x v="0"/>
    <n v="2"/>
    <x v="0"/>
    <s v="Vegetation - Shrub"/>
    <m/>
    <m/>
    <m/>
    <m/>
    <x v="1"/>
    <m/>
    <m/>
    <m/>
    <m/>
    <m/>
    <m/>
    <m/>
    <m/>
    <m/>
    <m/>
    <m/>
    <m/>
    <m/>
    <m/>
    <m/>
    <s v="{737b281b-c35d-4728-b653-dc3d25a1d599}"/>
    <d v="2020-11-19T16:38:20"/>
    <s v="clark@ccber.ucsb.edu_ucsb"/>
    <d v="2020-11-19T16:38:20"/>
    <s v="clark@ccber.ucsb.edu_ucsb"/>
  </r>
  <r>
    <n v="141"/>
    <x v="20"/>
    <n v="1"/>
    <x v="0"/>
    <s v="Vegetation - Tree"/>
    <m/>
    <m/>
    <m/>
    <m/>
    <x v="1"/>
    <m/>
    <m/>
    <m/>
    <m/>
    <m/>
    <m/>
    <m/>
    <m/>
    <m/>
    <m/>
    <m/>
    <m/>
    <m/>
    <m/>
    <m/>
    <s v="{c8a81803-174f-4dc8-985b-12e9f6abf91f}"/>
    <d v="2020-11-19T16:39:10"/>
    <s v="clark@ccber.ucsb.edu_ucsb"/>
    <d v="2020-11-19T16:39:10"/>
    <s v="clark@ccber.ucsb.edu_ucsb"/>
  </r>
  <r>
    <n v="142"/>
    <x v="18"/>
    <n v="1"/>
    <x v="0"/>
    <s v="Bare ground"/>
    <m/>
    <m/>
    <m/>
    <m/>
    <x v="1"/>
    <m/>
    <m/>
    <m/>
    <m/>
    <m/>
    <m/>
    <m/>
    <m/>
    <m/>
    <m/>
    <m/>
    <m/>
    <m/>
    <m/>
    <m/>
    <s v="{a2f5a138-431f-40a5-9621-c8d500368209}"/>
    <d v="2020-11-19T16:40:06"/>
    <s v="clark@ccber.ucsb.edu_ucsb"/>
    <d v="2020-11-19T16:40:06"/>
    <s v="clark@ccber.ucsb.edu_ucsb"/>
  </r>
  <r>
    <n v="143"/>
    <x v="30"/>
    <n v="1"/>
    <x v="0"/>
    <s v="Vegetation - Tree"/>
    <m/>
    <m/>
    <m/>
    <m/>
    <x v="1"/>
    <m/>
    <m/>
    <m/>
    <m/>
    <m/>
    <m/>
    <m/>
    <m/>
    <m/>
    <m/>
    <m/>
    <m/>
    <m/>
    <m/>
    <m/>
    <s v="{a0724bd5-c56d-4609-ad95-796a618577a0}"/>
    <d v="2020-11-19T16:40:23"/>
    <s v="clark@ccber.ucsb.edu_ucsb"/>
    <d v="2020-11-19T16:40:23"/>
    <s v="clark@ccber.ucsb.edu_ucsb"/>
  </r>
  <r>
    <n v="144"/>
    <x v="0"/>
    <n v="1"/>
    <x v="0"/>
    <s v="Bare ground"/>
    <m/>
    <m/>
    <m/>
    <m/>
    <x v="1"/>
    <m/>
    <m/>
    <m/>
    <m/>
    <m/>
    <m/>
    <m/>
    <m/>
    <m/>
    <m/>
    <m/>
    <m/>
    <m/>
    <m/>
    <m/>
    <s v="{8dc2b652-2aac-43cc-8f24-d8961db127b2}"/>
    <d v="2020-11-19T16:40:40"/>
    <s v="clark@ccber.ucsb.edu_ucsb"/>
    <d v="2020-11-19T16:40:40"/>
    <s v="clark@ccber.ucsb.edu_ucsb"/>
  </r>
  <r>
    <n v="145"/>
    <x v="33"/>
    <n v="1"/>
    <x v="0"/>
    <s v="Air"/>
    <m/>
    <m/>
    <m/>
    <m/>
    <x v="1"/>
    <m/>
    <m/>
    <m/>
    <m/>
    <m/>
    <m/>
    <m/>
    <m/>
    <m/>
    <m/>
    <m/>
    <m/>
    <m/>
    <m/>
    <m/>
    <s v="{5339d5e6-04a8-46e1-8a57-9b02d0c000cf}"/>
    <d v="2020-11-19T16:41:12"/>
    <s v="clark@ccber.ucsb.edu_ucsb"/>
    <d v="2020-11-19T16:41:12"/>
    <s v="clark@ccber.ucsb.edu_ucsb"/>
  </r>
  <r>
    <n v="146"/>
    <x v="3"/>
    <n v="1"/>
    <x v="0"/>
    <s v="Bare ground"/>
    <m/>
    <m/>
    <m/>
    <m/>
    <x v="1"/>
    <m/>
    <m/>
    <m/>
    <m/>
    <m/>
    <m/>
    <m/>
    <m/>
    <m/>
    <m/>
    <m/>
    <m/>
    <m/>
    <m/>
    <m/>
    <s v="{23aa5dcc-424f-451a-be8c-fa7bba8664a9}"/>
    <d v="2020-11-19T16:41:55"/>
    <s v="clark@ccber.ucsb.edu_ucsb"/>
    <d v="2020-11-19T16:41:55"/>
    <s v="clark@ccber.ucsb.edu_ucsb"/>
  </r>
  <r>
    <n v="147"/>
    <x v="0"/>
    <n v="1"/>
    <x v="0"/>
    <s v="Vegetation - Shrub"/>
    <m/>
    <m/>
    <m/>
    <m/>
    <x v="1"/>
    <m/>
    <m/>
    <m/>
    <m/>
    <m/>
    <m/>
    <m/>
    <m/>
    <m/>
    <m/>
    <m/>
    <m/>
    <m/>
    <m/>
    <m/>
    <s v="{d32fbe5e-c46c-4f5d-b5d4-b3eb8b763491}"/>
    <d v="2020-11-19T16:43:08"/>
    <s v="clark@ccber.ucsb.edu_ucsb"/>
    <d v="2020-11-19T16:43:08"/>
    <s v="clark@ccber.ucsb.edu_ucsb"/>
  </r>
  <r>
    <n v="148"/>
    <x v="30"/>
    <n v="1"/>
    <x v="0"/>
    <s v="Vegetation - Tree"/>
    <m/>
    <m/>
    <m/>
    <m/>
    <x v="1"/>
    <m/>
    <m/>
    <m/>
    <m/>
    <m/>
    <m/>
    <m/>
    <m/>
    <m/>
    <m/>
    <m/>
    <m/>
    <m/>
    <m/>
    <m/>
    <s v="{327dc979-20e0-400c-94cc-6d2017900e17}"/>
    <d v="2020-11-19T16:43:21"/>
    <s v="clark@ccber.ucsb.edu_ucsb"/>
    <d v="2020-11-19T16:43:21"/>
    <s v="clark@ccber.ucsb.edu_ucsb"/>
  </r>
  <r>
    <n v="149"/>
    <x v="34"/>
    <n v="2"/>
    <x v="0"/>
    <s v="Air"/>
    <m/>
    <m/>
    <m/>
    <m/>
    <x v="1"/>
    <m/>
    <m/>
    <m/>
    <m/>
    <m/>
    <m/>
    <m/>
    <m/>
    <m/>
    <m/>
    <m/>
    <m/>
    <m/>
    <m/>
    <m/>
    <s v="{133f05a0-91c1-4bc0-bc55-b3c8de332fae}"/>
    <d v="2020-11-19T16:45:41"/>
    <s v="clark@ccber.ucsb.edu_ucsb"/>
    <d v="2020-11-19T16:45:41"/>
    <s v="clark@ccber.ucsb.edu_ucsb"/>
  </r>
  <r>
    <n v="150"/>
    <x v="9"/>
    <n v="1"/>
    <x v="0"/>
    <s v="Bare ground"/>
    <m/>
    <m/>
    <m/>
    <m/>
    <x v="1"/>
    <m/>
    <m/>
    <m/>
    <m/>
    <m/>
    <m/>
    <m/>
    <m/>
    <m/>
    <m/>
    <m/>
    <m/>
    <m/>
    <m/>
    <m/>
    <s v="{a07d353b-8d56-4661-8935-98745719bb39}"/>
    <d v="2020-11-19T16:46:56"/>
    <s v="clark@ccber.ucsb.edu_ucsb"/>
    <d v="2020-11-19T16:46:56"/>
    <s v="clark@ccber.ucsb.edu_ucsb"/>
  </r>
  <r>
    <n v="151"/>
    <x v="3"/>
    <n v="8"/>
    <x v="0"/>
    <s v="Bare ground"/>
    <m/>
    <m/>
    <m/>
    <m/>
    <x v="1"/>
    <m/>
    <m/>
    <m/>
    <m/>
    <m/>
    <m/>
    <m/>
    <m/>
    <m/>
    <m/>
    <m/>
    <m/>
    <m/>
    <m/>
    <m/>
    <s v="{dec89941-2b7a-4b89-b40f-54ae9c9a844f}"/>
    <d v="2020-11-19T16:47:12"/>
    <s v="clark@ccber.ucsb.edu_ucsb"/>
    <d v="2020-11-19T16:47:12"/>
    <s v="clark@ccber.ucsb.edu_ucsb"/>
  </r>
  <r>
    <n v="152"/>
    <x v="0"/>
    <n v="1"/>
    <x v="0"/>
    <s v="Bare ground"/>
    <m/>
    <m/>
    <m/>
    <m/>
    <x v="1"/>
    <m/>
    <m/>
    <m/>
    <m/>
    <m/>
    <m/>
    <m/>
    <m/>
    <m/>
    <m/>
    <m/>
    <m/>
    <m/>
    <m/>
    <m/>
    <s v="{b7d8fd6f-5fb3-4a87-ac55-2db78aa9ad69}"/>
    <d v="2020-11-19T16:47:25"/>
    <s v="clark@ccber.ucsb.edu_ucsb"/>
    <d v="2020-11-19T16:47:25"/>
    <s v="clark@ccber.ucsb.edu_ucsb"/>
  </r>
  <r>
    <n v="153"/>
    <x v="9"/>
    <n v="3"/>
    <x v="0"/>
    <s v="Vegetation - Tree"/>
    <m/>
    <m/>
    <m/>
    <m/>
    <x v="1"/>
    <m/>
    <m/>
    <m/>
    <m/>
    <m/>
    <m/>
    <m/>
    <m/>
    <m/>
    <m/>
    <m/>
    <m/>
    <m/>
    <m/>
    <m/>
    <s v="{7e063b3f-40b7-4c35-8d3f-75353c9fa0b8}"/>
    <d v="2020-11-19T16:48:22"/>
    <s v="clark@ccber.ucsb.edu_ucsb"/>
    <d v="2020-11-19T16:48:22"/>
    <s v="clark@ccber.ucsb.edu_ucsb"/>
  </r>
  <r>
    <n v="154"/>
    <x v="15"/>
    <n v="15"/>
    <x v="0"/>
    <s v="Air"/>
    <s v="Uncertain"/>
    <m/>
    <s v="chased by coopers"/>
    <m/>
    <x v="1"/>
    <m/>
    <m/>
    <m/>
    <m/>
    <m/>
    <m/>
    <m/>
    <m/>
    <m/>
    <m/>
    <m/>
    <m/>
    <m/>
    <m/>
    <m/>
    <s v="{670b8283-834a-4015-a523-a0a96a30a69b}"/>
    <d v="2020-11-19T16:50:51"/>
    <s v="clark@ccber.ucsb.edu_ucsb"/>
    <d v="2020-11-19T16:50:51"/>
    <s v="clark@ccber.ucsb.edu_ucsb"/>
  </r>
  <r>
    <n v="155"/>
    <x v="3"/>
    <n v="7"/>
    <x v="0"/>
    <s v="Bare ground"/>
    <m/>
    <m/>
    <m/>
    <m/>
    <x v="1"/>
    <m/>
    <m/>
    <m/>
    <m/>
    <m/>
    <m/>
    <m/>
    <m/>
    <m/>
    <m/>
    <m/>
    <m/>
    <m/>
    <m/>
    <m/>
    <s v="{b0d9e6d6-56d7-471f-9f36-b288f83b8636}"/>
    <d v="2020-11-19T16:51:12"/>
    <s v="clark@ccber.ucsb.edu_ucsb"/>
    <d v="2020-11-19T16:51:12"/>
    <s v="clark@ccber.ucsb.edu_ucsb"/>
  </r>
  <r>
    <n v="156"/>
    <x v="14"/>
    <n v="5"/>
    <x v="0"/>
    <s v="Bare ground"/>
    <m/>
    <m/>
    <m/>
    <m/>
    <x v="1"/>
    <m/>
    <m/>
    <m/>
    <m/>
    <m/>
    <m/>
    <m/>
    <m/>
    <m/>
    <m/>
    <m/>
    <m/>
    <m/>
    <m/>
    <m/>
    <s v="{9944b1e1-b18d-46be-8c59-d20d87eecd33}"/>
    <d v="2020-11-19T16:51:27"/>
    <s v="clark@ccber.ucsb.edu_ucsb"/>
    <d v="2020-11-19T16:51:27"/>
    <s v="clark@ccber.ucsb.edu_ucsb"/>
  </r>
  <r>
    <n v="157"/>
    <x v="0"/>
    <n v="1"/>
    <x v="0"/>
    <s v="Vegetation - Shrub"/>
    <m/>
    <m/>
    <m/>
    <m/>
    <x v="1"/>
    <m/>
    <m/>
    <m/>
    <m/>
    <m/>
    <m/>
    <m/>
    <m/>
    <m/>
    <m/>
    <m/>
    <m/>
    <m/>
    <m/>
    <m/>
    <s v="{09b63d7d-fd70-4c8e-803c-afec141fdfbe}"/>
    <d v="2020-11-19T16:51:41"/>
    <s v="clark@ccber.ucsb.edu_ucsb"/>
    <d v="2020-11-19T16:51:41"/>
    <s v="clark@ccber.ucsb.edu_ucsb"/>
  </r>
  <r>
    <n v="158"/>
    <x v="27"/>
    <n v="1"/>
    <x v="0"/>
    <s v="Vegetation - Shrub"/>
    <m/>
    <m/>
    <m/>
    <m/>
    <x v="1"/>
    <m/>
    <m/>
    <m/>
    <m/>
    <m/>
    <m/>
    <m/>
    <m/>
    <m/>
    <m/>
    <m/>
    <m/>
    <m/>
    <m/>
    <m/>
    <s v="{0b902b75-6c8d-4cb0-94dd-ee994f735966}"/>
    <d v="2020-11-19T16:52:44"/>
    <s v="clark@ccber.ucsb.edu_ucsb"/>
    <d v="2020-11-19T16:52:44"/>
    <s v="clark@ccber.ucsb.edu_ucsb"/>
  </r>
  <r>
    <n v="159"/>
    <x v="19"/>
    <n v="1"/>
    <x v="0"/>
    <s v="Air"/>
    <m/>
    <m/>
    <s v="hunting peeps"/>
    <m/>
    <x v="1"/>
    <m/>
    <m/>
    <m/>
    <m/>
    <m/>
    <m/>
    <m/>
    <m/>
    <m/>
    <m/>
    <m/>
    <m/>
    <m/>
    <m/>
    <m/>
    <s v="{b40dd8c5-b695-42d7-b817-a241d1c29bf4}"/>
    <d v="2020-11-19T16:53:50"/>
    <s v="clark@ccber.ucsb.edu_ucsb"/>
    <d v="2020-11-19T18:01:00"/>
    <s v="clark@ccber.ucsb.edu_ucsb"/>
  </r>
  <r>
    <n v="160"/>
    <x v="39"/>
    <n v="23"/>
    <x v="0"/>
    <s v="Mud"/>
    <m/>
    <m/>
    <m/>
    <m/>
    <x v="1"/>
    <m/>
    <m/>
    <m/>
    <m/>
    <m/>
    <m/>
    <m/>
    <m/>
    <m/>
    <m/>
    <m/>
    <m/>
    <m/>
    <m/>
    <m/>
    <s v="{d466b377-6c99-45c3-88ba-db589baaf761}"/>
    <d v="2020-11-19T16:56:31"/>
    <s v="clark@ccber.ucsb.edu_ucsb"/>
    <d v="2020-11-19T18:07:42"/>
    <s v="clark@ccber.ucsb.edu_ucsb"/>
  </r>
  <r>
    <n v="161"/>
    <x v="12"/>
    <n v="2"/>
    <x v="0"/>
    <s v="Vegetation - Shrub"/>
    <m/>
    <m/>
    <m/>
    <m/>
    <x v="1"/>
    <m/>
    <m/>
    <m/>
    <m/>
    <m/>
    <m/>
    <m/>
    <m/>
    <m/>
    <m/>
    <m/>
    <m/>
    <m/>
    <m/>
    <m/>
    <s v="{fafa5ee7-1367-40f3-bd95-13421061de8e}"/>
    <d v="2020-11-19T16:59:05"/>
    <s v="clark@ccber.ucsb.edu_ucsb"/>
    <d v="2020-11-19T16:59:05"/>
    <s v="clark@ccber.ucsb.edu_ucsb"/>
  </r>
  <r>
    <n v="162"/>
    <x v="27"/>
    <n v="1"/>
    <x v="0"/>
    <s v="Vegetation - Shrub"/>
    <m/>
    <m/>
    <m/>
    <m/>
    <x v="1"/>
    <m/>
    <m/>
    <m/>
    <m/>
    <m/>
    <m/>
    <m/>
    <m/>
    <m/>
    <m/>
    <m/>
    <m/>
    <m/>
    <m/>
    <m/>
    <s v="{caf6c0dc-7075-466d-aefd-49f7b7645f27}"/>
    <d v="2020-11-19T16:59:37"/>
    <s v="clark@ccber.ucsb.edu_ucsb"/>
    <d v="2020-11-19T16:59:37"/>
    <s v="clark@ccber.ucsb.edu_ucsb"/>
  </r>
  <r>
    <n v="163"/>
    <x v="24"/>
    <n v="1"/>
    <x v="0"/>
    <s v="Vegetation - Tree"/>
    <m/>
    <m/>
    <m/>
    <m/>
    <x v="1"/>
    <m/>
    <m/>
    <m/>
    <m/>
    <m/>
    <m/>
    <m/>
    <m/>
    <m/>
    <m/>
    <m/>
    <m/>
    <m/>
    <m/>
    <m/>
    <s v="{80fa78ac-7acc-46b5-96ac-7f2edb8d9c4a}"/>
    <d v="2020-11-19T17:00:10"/>
    <s v="clark@ccber.ucsb.edu_ucsb"/>
    <d v="2020-11-19T17:00:10"/>
    <s v="clark@ccber.ucsb.edu_ucsb"/>
  </r>
  <r>
    <n v="164"/>
    <x v="7"/>
    <n v="1"/>
    <x v="0"/>
    <s v="Vegetation - Shrub"/>
    <m/>
    <m/>
    <m/>
    <m/>
    <x v="1"/>
    <m/>
    <m/>
    <m/>
    <m/>
    <m/>
    <m/>
    <m/>
    <m/>
    <m/>
    <m/>
    <m/>
    <m/>
    <m/>
    <m/>
    <m/>
    <s v="{a8530c85-bafa-46dc-8927-3edb2004b736}"/>
    <d v="2020-11-19T17:00:30"/>
    <s v="clark@ccber.ucsb.edu_ucsb"/>
    <d v="2020-11-19T17:00:30"/>
    <s v="clark@ccber.ucsb.edu_ucsb"/>
  </r>
  <r>
    <n v="165"/>
    <x v="0"/>
    <n v="1"/>
    <x v="0"/>
    <s v="Vegetation - Shrub"/>
    <m/>
    <m/>
    <m/>
    <m/>
    <x v="1"/>
    <m/>
    <m/>
    <m/>
    <m/>
    <m/>
    <m/>
    <m/>
    <m/>
    <m/>
    <m/>
    <m/>
    <m/>
    <m/>
    <m/>
    <m/>
    <s v="{44123800-51b1-4f80-a1e6-15151db51ca8}"/>
    <d v="2020-11-19T17:04:16"/>
    <s v="clark@ccber.ucsb.edu_ucsb"/>
    <d v="2020-11-19T17:04:16"/>
    <s v="clark@ccber.ucsb.edu_ucsb"/>
  </r>
  <r>
    <n v="166"/>
    <x v="7"/>
    <n v="1"/>
    <x v="0"/>
    <s v="Fence"/>
    <m/>
    <m/>
    <m/>
    <m/>
    <x v="1"/>
    <m/>
    <m/>
    <m/>
    <m/>
    <m/>
    <m/>
    <m/>
    <m/>
    <m/>
    <m/>
    <m/>
    <m/>
    <m/>
    <m/>
    <m/>
    <s v="{8794c15a-b1ff-42d4-a247-c0b4369bec65}"/>
    <d v="2020-11-19T17:04:38"/>
    <s v="clark@ccber.ucsb.edu_ucsb"/>
    <d v="2020-11-19T17:04:38"/>
    <s v="clark@ccber.ucsb.edu_ucsb"/>
  </r>
  <r>
    <n v="167"/>
    <x v="30"/>
    <n v="1"/>
    <x v="0"/>
    <s v="Vegetation - Tree"/>
    <m/>
    <m/>
    <m/>
    <m/>
    <x v="1"/>
    <m/>
    <m/>
    <m/>
    <m/>
    <m/>
    <m/>
    <m/>
    <m/>
    <m/>
    <m/>
    <m/>
    <m/>
    <m/>
    <m/>
    <m/>
    <s v="{ccc5f22b-d75b-4443-aca1-061292f094be}"/>
    <d v="2020-11-19T17:05:06"/>
    <s v="clark@ccber.ucsb.edu_ucsb"/>
    <d v="2020-11-19T17:05:06"/>
    <s v="clark@ccber.ucsb.edu_ucsb"/>
  </r>
  <r>
    <n v="168"/>
    <x v="33"/>
    <n v="3"/>
    <x v="0"/>
    <s v="Air"/>
    <m/>
    <m/>
    <m/>
    <m/>
    <x v="1"/>
    <m/>
    <m/>
    <m/>
    <m/>
    <m/>
    <m/>
    <m/>
    <m/>
    <m/>
    <m/>
    <m/>
    <m/>
    <m/>
    <m/>
    <m/>
    <s v="{d3e909a4-a672-4818-a30f-750b73a28d79}"/>
    <d v="2020-11-19T17:05:28"/>
    <s v="clark@ccber.ucsb.edu_ucsb"/>
    <d v="2020-11-19T17:05:28"/>
    <s v="clark@ccber.ucsb.edu_ucsb"/>
  </r>
  <r>
    <n v="169"/>
    <x v="3"/>
    <n v="23"/>
    <x v="0"/>
    <s v="Bare ground"/>
    <m/>
    <m/>
    <m/>
    <m/>
    <x v="1"/>
    <m/>
    <m/>
    <m/>
    <m/>
    <m/>
    <m/>
    <m/>
    <m/>
    <m/>
    <m/>
    <m/>
    <m/>
    <m/>
    <m/>
    <m/>
    <s v="{6408ad5b-6c30-4cca-8f9d-b459a564af6c}"/>
    <d v="2020-11-19T17:06:03"/>
    <s v="clark@ccber.ucsb.edu_ucsb"/>
    <d v="2020-11-19T17:06:58"/>
    <s v="clark@ccber.ucsb.edu_ucsb"/>
  </r>
  <r>
    <n v="170"/>
    <x v="0"/>
    <n v="2"/>
    <x v="0"/>
    <s v="Vegetation - Shrub"/>
    <m/>
    <m/>
    <m/>
    <m/>
    <x v="1"/>
    <m/>
    <m/>
    <m/>
    <m/>
    <m/>
    <m/>
    <m/>
    <m/>
    <m/>
    <m/>
    <m/>
    <m/>
    <m/>
    <m/>
    <m/>
    <s v="{9e06e1d3-b22c-4efa-bed0-73a1b8b30668}"/>
    <d v="2020-11-19T17:07:33"/>
    <s v="clark@ccber.ucsb.edu_ucsb"/>
    <d v="2020-11-19T17:07:33"/>
    <s v="clark@ccber.ucsb.edu_ucsb"/>
  </r>
  <r>
    <n v="171"/>
    <x v="4"/>
    <n v="2"/>
    <x v="0"/>
    <s v="Vegetation - Shrub"/>
    <m/>
    <m/>
    <m/>
    <m/>
    <x v="1"/>
    <m/>
    <m/>
    <m/>
    <m/>
    <m/>
    <m/>
    <m/>
    <m/>
    <m/>
    <m/>
    <m/>
    <m/>
    <m/>
    <m/>
    <m/>
    <s v="{d3b75701-2b54-4246-aa6c-08be7ae8c5cf}"/>
    <d v="2020-11-19T17:10:24"/>
    <s v="clark@ccber.ucsb.edu_ucsb"/>
    <d v="2020-11-19T17:10:24"/>
    <s v="clark@ccber.ucsb.edu_ucsb"/>
  </r>
  <r>
    <n v="172"/>
    <x v="40"/>
    <n v="1"/>
    <x v="0"/>
    <s v="Mud"/>
    <m/>
    <m/>
    <m/>
    <m/>
    <x v="1"/>
    <m/>
    <m/>
    <m/>
    <m/>
    <m/>
    <m/>
    <m/>
    <m/>
    <m/>
    <m/>
    <m/>
    <m/>
    <m/>
    <m/>
    <m/>
    <s v="{4900fcc3-1f6e-47aa-9302-8bb0c8b689bf}"/>
    <d v="2020-11-19T17:10:47"/>
    <s v="clark@ccber.ucsb.edu_ucsb"/>
    <d v="2020-11-19T17:10:47"/>
    <s v="clark@ccber.ucsb.edu_ucsb"/>
  </r>
  <r>
    <n v="173"/>
    <x v="23"/>
    <n v="1"/>
    <x v="1"/>
    <s v="Air"/>
    <m/>
    <m/>
    <m/>
    <m/>
    <x v="1"/>
    <m/>
    <m/>
    <m/>
    <m/>
    <m/>
    <m/>
    <m/>
    <m/>
    <m/>
    <m/>
    <m/>
    <m/>
    <m/>
    <m/>
    <m/>
    <s v="{1b58f2ae-8fd7-457e-b142-d79242f10f64}"/>
    <d v="2020-11-19T17:11:57"/>
    <s v="clark@ccber.ucsb.edu_ucsb"/>
    <d v="2020-11-19T18:02:32"/>
    <s v="clark@ccber.ucsb.edu_ucsb"/>
  </r>
  <r>
    <n v="174"/>
    <x v="27"/>
    <n v="2"/>
    <x v="0"/>
    <s v="Bare ground"/>
    <m/>
    <m/>
    <m/>
    <m/>
    <x v="1"/>
    <m/>
    <m/>
    <m/>
    <m/>
    <m/>
    <m/>
    <m/>
    <m/>
    <m/>
    <m/>
    <m/>
    <m/>
    <m/>
    <m/>
    <m/>
    <s v="{88e60b51-aec8-4c45-9585-b2388261ebd6}"/>
    <d v="2020-11-19T17:13:09"/>
    <s v="clark@ccber.ucsb.edu_ucsb"/>
    <d v="2020-11-19T17:13:09"/>
    <s v="clark@ccber.ucsb.edu_ucsb"/>
  </r>
  <r>
    <n v="175"/>
    <x v="3"/>
    <n v="30"/>
    <x v="0"/>
    <s v="Bare ground"/>
    <m/>
    <m/>
    <m/>
    <m/>
    <x v="1"/>
    <m/>
    <m/>
    <m/>
    <m/>
    <m/>
    <m/>
    <m/>
    <m/>
    <m/>
    <m/>
    <m/>
    <m/>
    <m/>
    <m/>
    <m/>
    <s v="{60fa0e2d-db6d-4374-b87f-3ddf08dd3f38}"/>
    <d v="2020-11-19T17:13:44"/>
    <s v="clark@ccber.ucsb.edu_ucsb"/>
    <d v="2020-11-19T17:16:48"/>
    <s v="clark@ccber.ucsb.edu_ucsb"/>
  </r>
  <r>
    <n v="176"/>
    <x v="25"/>
    <n v="1"/>
    <x v="0"/>
    <s v="Bare ground"/>
    <m/>
    <m/>
    <m/>
    <m/>
    <x v="1"/>
    <m/>
    <m/>
    <m/>
    <m/>
    <m/>
    <m/>
    <m/>
    <m/>
    <m/>
    <m/>
    <m/>
    <m/>
    <m/>
    <m/>
    <m/>
    <s v="{795378c8-048f-434a-8c08-7ef3d6a6aac8}"/>
    <d v="2020-11-19T17:13:57"/>
    <s v="clark@ccber.ucsb.edu_ucsb"/>
    <d v="2020-11-19T17:13:57"/>
    <s v="clark@ccber.ucsb.edu_ucsb"/>
  </r>
  <r>
    <n v="177"/>
    <x v="33"/>
    <n v="7"/>
    <x v="0"/>
    <s v="Vegetation - Tree"/>
    <m/>
    <m/>
    <m/>
    <m/>
    <x v="1"/>
    <m/>
    <m/>
    <m/>
    <m/>
    <m/>
    <m/>
    <m/>
    <m/>
    <m/>
    <m/>
    <m/>
    <m/>
    <m/>
    <m/>
    <m/>
    <s v="{63e42088-c750-4923-8d26-82b019463c4c}"/>
    <d v="2020-11-19T17:20:28"/>
    <s v="clark@ccber.ucsb.edu_ucsb"/>
    <d v="2020-11-19T17:22:03"/>
    <s v="clark@ccber.ucsb.edu_ucsb"/>
  </r>
  <r>
    <n v="178"/>
    <x v="4"/>
    <n v="2"/>
    <x v="0"/>
    <s v="Vegetation - Shrub"/>
    <m/>
    <m/>
    <m/>
    <m/>
    <x v="1"/>
    <m/>
    <m/>
    <m/>
    <m/>
    <m/>
    <m/>
    <m/>
    <m/>
    <m/>
    <m/>
    <m/>
    <m/>
    <m/>
    <m/>
    <m/>
    <s v="{959ce978-f153-4fd0-90a6-7172f3e4b6ea}"/>
    <d v="2020-11-19T17:23:07"/>
    <s v="clark@ccber.ucsb.edu_ucsb"/>
    <d v="2020-11-19T17:23:07"/>
    <s v="clark@ccber.ucsb.edu_ucsb"/>
  </r>
  <r>
    <n v="179"/>
    <x v="34"/>
    <n v="6"/>
    <x v="0"/>
    <s v="Air"/>
    <m/>
    <m/>
    <m/>
    <m/>
    <x v="1"/>
    <m/>
    <m/>
    <m/>
    <m/>
    <m/>
    <m/>
    <m/>
    <m/>
    <m/>
    <m/>
    <m/>
    <m/>
    <m/>
    <m/>
    <m/>
    <s v="{ba97ef38-14a1-4051-8487-6c46837fd418}"/>
    <d v="2020-11-19T17:23:37"/>
    <s v="clark@ccber.ucsb.edu_ucsb"/>
    <d v="2020-11-19T17:23:37"/>
    <s v="clark@ccber.ucsb.edu_ucsb"/>
  </r>
  <r>
    <n v="180"/>
    <x v="30"/>
    <n v="2"/>
    <x v="0"/>
    <s v="Vegetation - Shrub"/>
    <m/>
    <m/>
    <m/>
    <m/>
    <x v="1"/>
    <m/>
    <m/>
    <m/>
    <m/>
    <m/>
    <m/>
    <m/>
    <m/>
    <m/>
    <m/>
    <m/>
    <m/>
    <m/>
    <m/>
    <m/>
    <s v="{98e825aa-99eb-4952-9236-ae3b0d365df1}"/>
    <d v="2020-11-19T17:23:52"/>
    <s v="clark@ccber.ucsb.edu_ucsb"/>
    <d v="2020-11-19T17:23:52"/>
    <s v="clark@ccber.ucsb.edu_ucsb"/>
  </r>
  <r>
    <n v="181"/>
    <x v="14"/>
    <n v="3"/>
    <x v="0"/>
    <s v="Bare ground"/>
    <m/>
    <m/>
    <m/>
    <m/>
    <x v="1"/>
    <m/>
    <m/>
    <m/>
    <m/>
    <m/>
    <m/>
    <m/>
    <m/>
    <m/>
    <m/>
    <m/>
    <m/>
    <m/>
    <m/>
    <m/>
    <s v="{60807d8c-ae83-49e6-a0a8-c3e20b6b0d87}"/>
    <d v="2020-11-19T17:24:15"/>
    <s v="clark@ccber.ucsb.edu_ucsb"/>
    <d v="2020-11-19T17:24:15"/>
    <s v="clark@ccber.ucsb.edu_ucsb"/>
  </r>
  <r>
    <n v="182"/>
    <x v="3"/>
    <n v="15"/>
    <x v="0"/>
    <s v="Bare ground"/>
    <m/>
    <m/>
    <m/>
    <m/>
    <x v="1"/>
    <m/>
    <m/>
    <m/>
    <m/>
    <m/>
    <m/>
    <m/>
    <m/>
    <m/>
    <m/>
    <m/>
    <m/>
    <m/>
    <m/>
    <m/>
    <s v="{85b5e20e-42f5-4dbe-a677-1b47eddccb99}"/>
    <d v="2020-11-19T17:24:30"/>
    <s v="clark@ccber.ucsb.edu_ucsb"/>
    <d v="2020-11-19T17:25:42"/>
    <s v="clark@ccber.ucsb.edu_ucsb"/>
  </r>
  <r>
    <n v="183"/>
    <x v="27"/>
    <n v="2"/>
    <x v="0"/>
    <s v="Vegetation - Herbaceous"/>
    <m/>
    <m/>
    <m/>
    <m/>
    <x v="1"/>
    <m/>
    <m/>
    <m/>
    <m/>
    <m/>
    <m/>
    <m/>
    <m/>
    <m/>
    <m/>
    <m/>
    <m/>
    <m/>
    <m/>
    <m/>
    <s v="{d8ee1a0c-2cb7-4104-8a0e-acb1aa588e54}"/>
    <d v="2020-11-19T17:24:55"/>
    <s v="clark@ccber.ucsb.edu_ucsb"/>
    <d v="2020-11-19T17:24:55"/>
    <s v="clark@ccber.ucsb.edu_ucsb"/>
  </r>
  <r>
    <n v="184"/>
    <x v="4"/>
    <n v="4"/>
    <x v="0"/>
    <s v="Vegetation - Herbaceous"/>
    <m/>
    <m/>
    <m/>
    <m/>
    <x v="1"/>
    <m/>
    <m/>
    <m/>
    <m/>
    <m/>
    <m/>
    <m/>
    <m/>
    <m/>
    <m/>
    <m/>
    <m/>
    <m/>
    <m/>
    <m/>
    <s v="{27cc1347-5ae4-476b-ad97-99edf41d6e21}"/>
    <d v="2020-11-19T17:25:08"/>
    <s v="clark@ccber.ucsb.edu_ucsb"/>
    <d v="2020-11-19T17:25:08"/>
    <s v="clark@ccber.ucsb.edu_ucsb"/>
  </r>
  <r>
    <n v="185"/>
    <x v="9"/>
    <n v="1"/>
    <x v="0"/>
    <s v="Fence"/>
    <m/>
    <m/>
    <m/>
    <m/>
    <x v="1"/>
    <m/>
    <m/>
    <m/>
    <m/>
    <m/>
    <m/>
    <m/>
    <m/>
    <m/>
    <m/>
    <m/>
    <m/>
    <m/>
    <m/>
    <m/>
    <s v="{83e72cb3-fda8-49ee-96e5-228ee3aebef9}"/>
    <d v="2020-11-19T17:26:46"/>
    <s v="clark@ccber.ucsb.edu_ucsb"/>
    <d v="2020-11-19T17:26:46"/>
    <s v="clark@ccber.ucsb.edu_ucsb"/>
  </r>
  <r>
    <n v="186"/>
    <x v="30"/>
    <n v="2"/>
    <x v="0"/>
    <s v="Vegetation - Tree"/>
    <m/>
    <m/>
    <m/>
    <m/>
    <x v="1"/>
    <m/>
    <m/>
    <m/>
    <m/>
    <m/>
    <m/>
    <m/>
    <m/>
    <m/>
    <m/>
    <m/>
    <m/>
    <m/>
    <m/>
    <m/>
    <s v="{867b4485-c605-4ee8-9c82-7a5ca8333e7d}"/>
    <d v="2020-11-19T17:29:19"/>
    <s v="clark@ccber.ucsb.edu_ucsb"/>
    <d v="2020-11-19T17:29:19"/>
    <s v="clark@ccber.ucsb.edu_ucsb"/>
  </r>
  <r>
    <n v="187"/>
    <x v="9"/>
    <n v="3"/>
    <x v="0"/>
    <s v="Vegetation - Tree"/>
    <m/>
    <m/>
    <m/>
    <m/>
    <x v="1"/>
    <m/>
    <m/>
    <m/>
    <m/>
    <m/>
    <m/>
    <m/>
    <m/>
    <m/>
    <m/>
    <m/>
    <m/>
    <m/>
    <m/>
    <m/>
    <s v="{8f1992aa-b109-4ead-a2dd-8aa6e77b794c}"/>
    <d v="2020-11-19T17:29:39"/>
    <s v="clark@ccber.ucsb.edu_ucsb"/>
    <d v="2020-11-19T17:29:39"/>
    <s v="clark@ccber.ucsb.edu_ucsb"/>
  </r>
  <r>
    <n v="188"/>
    <x v="18"/>
    <n v="1"/>
    <x v="0"/>
    <s v="Vegetation - Herbaceous"/>
    <m/>
    <m/>
    <m/>
    <m/>
    <x v="1"/>
    <m/>
    <m/>
    <m/>
    <m/>
    <m/>
    <m/>
    <m/>
    <m/>
    <m/>
    <m/>
    <m/>
    <m/>
    <m/>
    <m/>
    <m/>
    <s v="{e1ff0c05-5226-4318-83bf-a5237da74e12}"/>
    <d v="2020-11-19T17:32:57"/>
    <s v="clark@ccber.ucsb.edu_ucsb"/>
    <d v="2020-11-19T17:32:57"/>
    <s v="clark@ccber.ucsb.edu_ucsb"/>
  </r>
  <r>
    <n v="189"/>
    <x v="4"/>
    <n v="2"/>
    <x v="0"/>
    <s v="Vegetation - Herbaceous"/>
    <m/>
    <m/>
    <m/>
    <m/>
    <x v="1"/>
    <m/>
    <m/>
    <m/>
    <m/>
    <m/>
    <m/>
    <m/>
    <m/>
    <m/>
    <m/>
    <m/>
    <m/>
    <m/>
    <m/>
    <m/>
    <s v="{f53270da-2862-4c54-a532-09cc6dc91f8e}"/>
    <d v="2020-11-19T17:33:10"/>
    <s v="clark@ccber.ucsb.edu_ucsb"/>
    <d v="2020-11-19T17:33:10"/>
    <s v="clark@ccber.ucsb.edu_ucsb"/>
  </r>
  <r>
    <n v="190"/>
    <x v="1"/>
    <n v="2"/>
    <x v="0"/>
    <s v="Vegetation - Tree"/>
    <m/>
    <m/>
    <m/>
    <m/>
    <x v="1"/>
    <m/>
    <m/>
    <m/>
    <m/>
    <m/>
    <m/>
    <m/>
    <m/>
    <m/>
    <m/>
    <m/>
    <m/>
    <m/>
    <m/>
    <m/>
    <s v="{f95d26ca-2b26-4bd7-93ea-0184ecc610ae}"/>
    <d v="2020-11-19T17:33:31"/>
    <s v="clark@ccber.ucsb.edu_ucsb"/>
    <d v="2020-11-19T17:33:31"/>
    <s v="clark@ccber.ucsb.edu_ucsb"/>
  </r>
  <r>
    <n v="191"/>
    <x v="25"/>
    <n v="1"/>
    <x v="0"/>
    <s v="Fence"/>
    <m/>
    <m/>
    <m/>
    <m/>
    <x v="1"/>
    <m/>
    <m/>
    <m/>
    <m/>
    <m/>
    <m/>
    <m/>
    <m/>
    <m/>
    <m/>
    <m/>
    <m/>
    <m/>
    <m/>
    <m/>
    <s v="{c7f1f407-0d84-4c38-a908-16267294ac62}"/>
    <d v="2020-11-19T17:36:18"/>
    <s v="clark@ccber.ucsb.edu_ucsb"/>
    <d v="2020-11-19T17:36:18"/>
    <s v="clark@ccber.ucsb.edu_ucsb"/>
  </r>
  <r>
    <n v="192"/>
    <x v="27"/>
    <n v="1"/>
    <x v="0"/>
    <s v="Vegetation - Shrub"/>
    <m/>
    <m/>
    <m/>
    <m/>
    <x v="1"/>
    <m/>
    <m/>
    <m/>
    <m/>
    <m/>
    <m/>
    <m/>
    <m/>
    <m/>
    <m/>
    <m/>
    <m/>
    <m/>
    <m/>
    <m/>
    <s v="{b5ca0a22-9543-4396-9763-1b6b148d92a8}"/>
    <d v="2020-11-19T17:36:29"/>
    <s v="clark@ccber.ucsb.edu_ucsb"/>
    <d v="2020-11-19T17:36:29"/>
    <s v="clark@ccber.ucsb.edu_ucsb"/>
  </r>
  <r>
    <n v="193"/>
    <x v="0"/>
    <n v="2"/>
    <x v="0"/>
    <m/>
    <m/>
    <m/>
    <m/>
    <m/>
    <x v="1"/>
    <m/>
    <m/>
    <m/>
    <m/>
    <m/>
    <m/>
    <m/>
    <m/>
    <m/>
    <m/>
    <m/>
    <m/>
    <m/>
    <m/>
    <m/>
    <s v="{0a7edbdd-ab58-4b23-8736-44bc3314f58c}"/>
    <d v="2020-11-19T17:36:45"/>
    <s v="clark@ccber.ucsb.edu_ucsb"/>
    <d v="2020-11-19T17:36:45"/>
    <s v="clark@ccber.ucsb.edu_ucsb"/>
  </r>
  <r>
    <n v="194"/>
    <x v="12"/>
    <n v="1"/>
    <x v="0"/>
    <s v="Vegetation - Shrub"/>
    <m/>
    <m/>
    <m/>
    <m/>
    <x v="1"/>
    <m/>
    <m/>
    <m/>
    <m/>
    <m/>
    <m/>
    <m/>
    <m/>
    <m/>
    <m/>
    <m/>
    <m/>
    <m/>
    <m/>
    <m/>
    <s v="{cb14f96d-0018-4dfa-b764-4984685b7b00}"/>
    <d v="2020-11-19T17:37:06"/>
    <s v="clark@ccber.ucsb.edu_ucsb"/>
    <d v="2020-11-19T17:37:06"/>
    <s v="clark@ccber.ucsb.edu_ucsb"/>
  </r>
  <r>
    <n v="195"/>
    <x v="0"/>
    <n v="1"/>
    <x v="0"/>
    <s v="Vegetation - Tree"/>
    <m/>
    <m/>
    <m/>
    <m/>
    <x v="1"/>
    <m/>
    <m/>
    <m/>
    <m/>
    <m/>
    <m/>
    <m/>
    <m/>
    <m/>
    <m/>
    <m/>
    <m/>
    <m/>
    <m/>
    <m/>
    <s v="{de8b82b5-9d37-4fe3-8e8d-3efea07562fe}"/>
    <d v="2020-11-19T17:37:26"/>
    <s v="clark@ccber.ucsb.edu_ucsb"/>
    <d v="2020-11-19T17:37:26"/>
    <s v="clark@ccber.ucsb.edu_ucsb"/>
  </r>
  <r>
    <n v="196"/>
    <x v="4"/>
    <n v="1"/>
    <x v="0"/>
    <s v="Vegetation - Shrub"/>
    <m/>
    <m/>
    <m/>
    <m/>
    <x v="1"/>
    <m/>
    <m/>
    <m/>
    <m/>
    <m/>
    <m/>
    <m/>
    <m/>
    <m/>
    <m/>
    <m/>
    <m/>
    <m/>
    <m/>
    <m/>
    <s v="{6117b9ad-9f2f-4891-9ecb-1a1f1ef64537}"/>
    <d v="2020-11-19T17:37:44"/>
    <s v="clark@ccber.ucsb.edu_ucsb"/>
    <d v="2020-11-19T17:37:44"/>
    <s v="clark@ccber.ucsb.edu_ucsb"/>
  </r>
  <r>
    <n v="197"/>
    <x v="27"/>
    <n v="1"/>
    <x v="0"/>
    <s v="Fence"/>
    <m/>
    <m/>
    <m/>
    <m/>
    <x v="1"/>
    <m/>
    <m/>
    <m/>
    <m/>
    <m/>
    <m/>
    <m/>
    <m/>
    <m/>
    <m/>
    <m/>
    <m/>
    <m/>
    <m/>
    <m/>
    <s v="{d6a505f9-bcf2-4351-9f7d-e271213ecb96}"/>
    <d v="2020-11-19T17:40:55"/>
    <s v="clark@ccber.ucsb.edu_ucsb"/>
    <d v="2020-11-19T17:40:55"/>
    <s v="clark@ccber.ucsb.edu_ucs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5B7F1-87F3-497C-A84E-582FEE3776B2}" name="PivotTable1" cacheId="45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47" firstHeaderRow="1" firstDataRow="3" firstDataCol="1"/>
  <pivotFields count="30">
    <pivotField numFmtId="1" showAll="0"/>
    <pivotField axis="axisRow" showAll="0" sortType="ascending">
      <items count="43">
        <item x="5"/>
        <item x="33"/>
        <item x="17"/>
        <item x="30"/>
        <item x="12"/>
        <item x="4"/>
        <item x="11"/>
        <item x="36"/>
        <item x="7"/>
        <item x="21"/>
        <item x="8"/>
        <item x="27"/>
        <item x="20"/>
        <item x="6"/>
        <item x="24"/>
        <item x="18"/>
        <item x="15"/>
        <item m="1" x="41"/>
        <item x="28"/>
        <item x="25"/>
        <item x="32"/>
        <item x="38"/>
        <item x="22"/>
        <item x="19"/>
        <item x="29"/>
        <item x="10"/>
        <item x="26"/>
        <item x="16"/>
        <item x="39"/>
        <item x="35"/>
        <item x="31"/>
        <item x="34"/>
        <item x="1"/>
        <item x="13"/>
        <item x="2"/>
        <item x="37"/>
        <item x="0"/>
        <item x="40"/>
        <item x="14"/>
        <item x="3"/>
        <item x="23"/>
        <item x="9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2">
    <field x="3"/>
    <field x="9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2" baseField="0" baseItem="0"/>
  </dataFields>
  <formats count="26">
    <format dxfId="25">
      <pivotArea outline="0" collapsedLevelsAreSubtotals="1" fieldPosition="0"/>
    </format>
    <format dxfId="24">
      <pivotArea field="3" type="button" dataOnly="0" labelOnly="1" outline="0" axis="axisCol" fieldPosition="0"/>
    </format>
    <format dxfId="23">
      <pivotArea field="9" type="button" dataOnly="0" labelOnly="1" outline="0" axis="axisCol" fieldPosition="1"/>
    </format>
    <format dxfId="22">
      <pivotArea type="topRight" dataOnly="0" labelOnly="1" outline="0" fieldPosition="0"/>
    </format>
    <format dxfId="21">
      <pivotArea dataOnly="0" labelOnly="1" fieldPosition="0">
        <references count="1">
          <reference field="3" count="0"/>
        </references>
      </pivotArea>
    </format>
    <format dxfId="20">
      <pivotArea dataOnly="0" labelOnly="1" fieldPosition="0">
        <references count="1">
          <reference field="3" count="0" defaultSubtotal="1"/>
        </references>
      </pivotArea>
    </format>
    <format dxfId="19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18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7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6">
      <pivotArea type="topRight" dataOnly="0" labelOnly="1" outline="0" offset="A1" fieldPosition="0"/>
    </format>
    <format dxfId="15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4">
      <pivotArea collapsedLevelsAreSubtotals="1" fieldPosition="0">
        <references count="2">
          <reference field="1" count="0"/>
          <reference field="3" count="1" selected="0" defaultSubtotal="1">
            <x v="0"/>
          </reference>
        </references>
      </pivotArea>
    </format>
    <format dxfId="13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2">
      <pivotArea type="topRight" dataOnly="0" labelOnly="1" outline="0" offset="B1:D1" fieldPosition="0"/>
    </format>
    <format dxfId="11">
      <pivotArea dataOnly="0" labelOnly="1" fieldPosition="0">
        <references count="1">
          <reference field="3" count="1">
            <x v="1"/>
          </reference>
        </references>
      </pivotArea>
    </format>
    <format dxfId="10">
      <pivotArea dataOnly="0" labelOnly="1" fieldPosition="0">
        <references count="1">
          <reference field="3" count="1" defaultSubtotal="1">
            <x v="1"/>
          </reference>
        </references>
      </pivotArea>
    </format>
    <format dxfId="9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8">
      <pivotArea collapsedLevelsAreSubtotals="1" fieldPosition="0">
        <references count="2">
          <reference field="1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</reference>
          <reference field="3" count="1" selected="0" defaultSubtotal="1"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dataOnly="0" labelOnly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offset="IV256" fieldPosition="0">
        <references count="1">
          <reference field="3" count="1" defaultSubtotal="1">
            <x v="0"/>
          </reference>
        </references>
      </pivotArea>
    </format>
    <format dxfId="3">
      <pivotArea dataOnly="0" labelOnly="1" offset="IV256" fieldPosition="0">
        <references count="1">
          <reference field="3" count="1" defaultSubtotal="1">
            <x v="1"/>
          </reference>
        </references>
      </pivotArea>
    </format>
    <format dxfId="2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1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0">
      <pivotArea collapsedLevelsAreSubtotals="1" fieldPosition="0">
        <references count="3">
          <reference field="1" count="0"/>
          <reference field="3" count="1" selected="0">
            <x v="1"/>
          </reference>
          <reference field="9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98"/>
  <sheetViews>
    <sheetView tabSelected="1" topLeftCell="E1" workbookViewId="0">
      <pane ySplit="1" topLeftCell="A2" activePane="bottomLeft" state="frozen"/>
      <selection pane="bottomLeft" activeCell="G2" sqref="G2:G198"/>
    </sheetView>
  </sheetViews>
  <sheetFormatPr defaultRowHeight="12.75" x14ac:dyDescent="0.2"/>
  <cols>
    <col min="1" max="1" width="16" style="7" customWidth="1"/>
    <col min="2" max="2" width="10.140625" style="7" bestFit="1" customWidth="1"/>
    <col min="3" max="3" width="7.85546875" style="7" bestFit="1" customWidth="1"/>
    <col min="4" max="4" width="50" customWidth="1"/>
    <col min="5" max="5" width="16" style="11" customWidth="1"/>
    <col min="6" max="6" width="23.7109375" style="11" bestFit="1" customWidth="1"/>
    <col min="7" max="7" width="25.7109375" bestFit="1" customWidth="1"/>
    <col min="8" max="8" width="9.140625" bestFit="1" customWidth="1"/>
    <col min="9" max="9" width="21.140625" bestFit="1" customWidth="1"/>
    <col min="10" max="10" width="50" customWidth="1"/>
    <col min="11" max="11" width="16" customWidth="1"/>
    <col min="12" max="12" width="38.7109375" bestFit="1" customWidth="1"/>
    <col min="13" max="14" width="10" customWidth="1"/>
    <col min="15" max="16" width="16" customWidth="1"/>
    <col min="17" max="19" width="20" customWidth="1"/>
    <col min="20" max="20" width="30" customWidth="1"/>
    <col min="21" max="22" width="16" customWidth="1"/>
    <col min="23" max="25" width="20" customWidth="1"/>
    <col min="26" max="26" width="30" customWidth="1"/>
    <col min="27" max="27" width="50" customWidth="1"/>
    <col min="28" max="29" width="16" customWidth="1"/>
    <col min="30" max="30" width="50" customWidth="1"/>
    <col min="31" max="31" width="16" customWidth="1"/>
    <col min="32" max="32" width="50" customWidth="1"/>
  </cols>
  <sheetData>
    <row r="1" spans="1:32" x14ac:dyDescent="0.2">
      <c r="A1" s="5" t="s">
        <v>0</v>
      </c>
      <c r="B1" s="5" t="s">
        <v>308</v>
      </c>
      <c r="C1" s="5" t="s">
        <v>309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">
      <c r="A2" s="6">
        <v>7</v>
      </c>
      <c r="B2" s="43">
        <v>44154</v>
      </c>
      <c r="C2" s="44">
        <v>44154.318344907406</v>
      </c>
      <c r="D2" s="8" t="s">
        <v>295</v>
      </c>
      <c r="E2" s="9">
        <v>1</v>
      </c>
      <c r="F2" s="10" t="s">
        <v>31</v>
      </c>
      <c r="G2" s="3" t="s">
        <v>43</v>
      </c>
      <c r="H2" s="3"/>
      <c r="I2" s="3"/>
      <c r="J2" s="3" t="s">
        <v>47</v>
      </c>
      <c r="K2" s="3"/>
      <c r="L2" s="8" t="s">
        <v>301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 t="s">
        <v>48</v>
      </c>
      <c r="AC2" s="4">
        <v>44154.651678240742</v>
      </c>
      <c r="AD2" s="3" t="s">
        <v>34</v>
      </c>
      <c r="AE2" s="4">
        <v>44154.651678240742</v>
      </c>
      <c r="AF2" s="3" t="s">
        <v>34</v>
      </c>
    </row>
    <row r="3" spans="1:32" x14ac:dyDescent="0.2">
      <c r="A3" s="6">
        <v>38</v>
      </c>
      <c r="B3" s="43">
        <v>44154</v>
      </c>
      <c r="C3" s="44">
        <v>44154.376805555556</v>
      </c>
      <c r="D3" s="8" t="s">
        <v>295</v>
      </c>
      <c r="E3" s="9">
        <v>1</v>
      </c>
      <c r="F3" s="10" t="s">
        <v>93</v>
      </c>
      <c r="G3" s="3" t="s">
        <v>99</v>
      </c>
      <c r="H3" s="3"/>
      <c r="I3" s="3"/>
      <c r="J3" s="3" t="s">
        <v>47</v>
      </c>
      <c r="K3" s="3"/>
      <c r="L3" s="8" t="s">
        <v>301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 t="s">
        <v>101</v>
      </c>
      <c r="AC3" s="4">
        <v>44154.710138888891</v>
      </c>
      <c r="AD3" s="3" t="s">
        <v>34</v>
      </c>
      <c r="AE3" s="4">
        <v>44154.710138888891</v>
      </c>
      <c r="AF3" s="3" t="s">
        <v>34</v>
      </c>
    </row>
    <row r="4" spans="1:32" x14ac:dyDescent="0.2">
      <c r="A4" s="6">
        <v>103</v>
      </c>
      <c r="B4" s="43">
        <v>44154</v>
      </c>
      <c r="C4" s="44">
        <v>44154.329236111109</v>
      </c>
      <c r="D4" s="3" t="s">
        <v>183</v>
      </c>
      <c r="E4" s="9">
        <v>2</v>
      </c>
      <c r="F4" s="10" t="s">
        <v>31</v>
      </c>
      <c r="G4" s="3" t="s">
        <v>184</v>
      </c>
      <c r="H4" s="3"/>
      <c r="I4" s="3"/>
      <c r="J4" s="3"/>
      <c r="K4" s="3"/>
      <c r="L4" s="8" t="s">
        <v>302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185</v>
      </c>
      <c r="AC4" s="4">
        <v>44154.662569444445</v>
      </c>
      <c r="AD4" s="3" t="s">
        <v>160</v>
      </c>
      <c r="AE4" s="4">
        <v>44154.662569444445</v>
      </c>
      <c r="AF4" s="3" t="s">
        <v>160</v>
      </c>
    </row>
    <row r="5" spans="1:32" x14ac:dyDescent="0.2">
      <c r="A5" s="6">
        <v>113</v>
      </c>
      <c r="B5" s="43">
        <v>44154</v>
      </c>
      <c r="C5" s="44">
        <v>44154.335069444445</v>
      </c>
      <c r="D5" s="3" t="s">
        <v>183</v>
      </c>
      <c r="E5" s="9">
        <v>2</v>
      </c>
      <c r="F5" s="10" t="s">
        <v>31</v>
      </c>
      <c r="G5" s="3" t="s">
        <v>196</v>
      </c>
      <c r="H5" s="3"/>
      <c r="I5" s="3"/>
      <c r="J5" s="3" t="s">
        <v>198</v>
      </c>
      <c r="K5" s="3"/>
      <c r="L5" s="8" t="s">
        <v>302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199</v>
      </c>
      <c r="AC5" s="4">
        <v>44154.668402777781</v>
      </c>
      <c r="AD5" s="3" t="s">
        <v>160</v>
      </c>
      <c r="AE5" s="4">
        <v>44154.668402777781</v>
      </c>
      <c r="AF5" s="3" t="s">
        <v>160</v>
      </c>
    </row>
    <row r="6" spans="1:32" x14ac:dyDescent="0.2">
      <c r="A6" s="6">
        <v>126</v>
      </c>
      <c r="B6" s="43">
        <v>44154</v>
      </c>
      <c r="C6" s="44">
        <v>44154.346527777772</v>
      </c>
      <c r="D6" s="3" t="s">
        <v>183</v>
      </c>
      <c r="E6" s="9">
        <v>5</v>
      </c>
      <c r="F6" s="10" t="s">
        <v>31</v>
      </c>
      <c r="G6" s="3" t="s">
        <v>184</v>
      </c>
      <c r="H6" s="3"/>
      <c r="I6" s="3"/>
      <c r="J6" s="3"/>
      <c r="K6" s="3"/>
      <c r="L6" s="8" t="s">
        <v>302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 t="s">
        <v>216</v>
      </c>
      <c r="AC6" s="4">
        <v>44154.679861111108</v>
      </c>
      <c r="AD6" s="3" t="s">
        <v>160</v>
      </c>
      <c r="AE6" s="4">
        <v>44154.680949074071</v>
      </c>
      <c r="AF6" s="3" t="s">
        <v>160</v>
      </c>
    </row>
    <row r="7" spans="1:32" x14ac:dyDescent="0.2">
      <c r="A7" s="6">
        <v>145</v>
      </c>
      <c r="B7" s="43">
        <v>44154</v>
      </c>
      <c r="C7" s="44">
        <v>44154.361944444441</v>
      </c>
      <c r="D7" s="3" t="s">
        <v>183</v>
      </c>
      <c r="E7" s="9">
        <v>1</v>
      </c>
      <c r="F7" s="10" t="s">
        <v>31</v>
      </c>
      <c r="G7" s="3" t="s">
        <v>184</v>
      </c>
      <c r="H7" s="3"/>
      <c r="I7" s="3"/>
      <c r="J7" s="3"/>
      <c r="K7" s="3"/>
      <c r="L7" s="8" t="s">
        <v>302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 t="s">
        <v>237</v>
      </c>
      <c r="AC7" s="4">
        <v>44154.695277777777</v>
      </c>
      <c r="AD7" s="3" t="s">
        <v>160</v>
      </c>
      <c r="AE7" s="4">
        <v>44154.695277777777</v>
      </c>
      <c r="AF7" s="3" t="s">
        <v>160</v>
      </c>
    </row>
    <row r="8" spans="1:32" x14ac:dyDescent="0.2">
      <c r="A8" s="6">
        <v>168</v>
      </c>
      <c r="B8" s="43">
        <v>44154</v>
      </c>
      <c r="C8" s="44">
        <v>44154.378796296296</v>
      </c>
      <c r="D8" s="3" t="s">
        <v>183</v>
      </c>
      <c r="E8" s="9">
        <v>3</v>
      </c>
      <c r="F8" s="10" t="s">
        <v>31</v>
      </c>
      <c r="G8" s="3" t="s">
        <v>184</v>
      </c>
      <c r="H8" s="3"/>
      <c r="I8" s="3"/>
      <c r="J8" s="3"/>
      <c r="K8" s="3"/>
      <c r="L8" s="8" t="s">
        <v>302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 t="s">
        <v>264</v>
      </c>
      <c r="AC8" s="4">
        <v>44154.712129629632</v>
      </c>
      <c r="AD8" s="3" t="s">
        <v>160</v>
      </c>
      <c r="AE8" s="4">
        <v>44154.712129629632</v>
      </c>
      <c r="AF8" s="3" t="s">
        <v>160</v>
      </c>
    </row>
    <row r="9" spans="1:32" x14ac:dyDescent="0.2">
      <c r="A9" s="6">
        <v>177</v>
      </c>
      <c r="B9" s="43">
        <v>44154</v>
      </c>
      <c r="C9" s="44">
        <v>44154.38921296296</v>
      </c>
      <c r="D9" s="3" t="s">
        <v>183</v>
      </c>
      <c r="E9" s="9">
        <v>7</v>
      </c>
      <c r="F9" s="10" t="s">
        <v>31</v>
      </c>
      <c r="G9" s="3" t="s">
        <v>43</v>
      </c>
      <c r="H9" s="3"/>
      <c r="I9" s="3"/>
      <c r="J9" s="3"/>
      <c r="K9" s="3"/>
      <c r="L9" s="8" t="s">
        <v>302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 t="s">
        <v>274</v>
      </c>
      <c r="AC9" s="4">
        <v>44154.722546296296</v>
      </c>
      <c r="AD9" s="3" t="s">
        <v>160</v>
      </c>
      <c r="AE9" s="4">
        <v>44154.723645833335</v>
      </c>
      <c r="AF9" s="3" t="s">
        <v>160</v>
      </c>
    </row>
    <row r="10" spans="1:32" x14ac:dyDescent="0.2">
      <c r="A10" s="6">
        <v>30</v>
      </c>
      <c r="B10" s="43">
        <v>44154</v>
      </c>
      <c r="C10" s="44">
        <v>44154.36105324074</v>
      </c>
      <c r="D10" s="3" t="s">
        <v>87</v>
      </c>
      <c r="E10" s="9">
        <v>1</v>
      </c>
      <c r="F10" s="10" t="s">
        <v>31</v>
      </c>
      <c r="G10" s="3" t="s">
        <v>65</v>
      </c>
      <c r="H10" s="3"/>
      <c r="I10" s="3"/>
      <c r="J10" s="3"/>
      <c r="K10" s="3"/>
      <c r="L10" s="8" t="s">
        <v>301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 t="s">
        <v>88</v>
      </c>
      <c r="AC10" s="4">
        <v>44154.694386574076</v>
      </c>
      <c r="AD10" s="3" t="s">
        <v>34</v>
      </c>
      <c r="AE10" s="4">
        <v>44154.704525462963</v>
      </c>
      <c r="AF10" s="3" t="s">
        <v>34</v>
      </c>
    </row>
    <row r="11" spans="1:32" x14ac:dyDescent="0.2">
      <c r="A11" s="6">
        <v>118</v>
      </c>
      <c r="B11" s="43">
        <v>44154</v>
      </c>
      <c r="C11" s="44">
        <v>44154.340983796297</v>
      </c>
      <c r="D11" s="3" t="s">
        <v>154</v>
      </c>
      <c r="E11" s="9">
        <v>1</v>
      </c>
      <c r="F11" s="10" t="s">
        <v>31</v>
      </c>
      <c r="G11" s="3" t="s">
        <v>43</v>
      </c>
      <c r="H11" s="3"/>
      <c r="I11" s="3"/>
      <c r="J11" s="3"/>
      <c r="K11" s="3"/>
      <c r="L11" s="8" t="s">
        <v>302</v>
      </c>
      <c r="M11" s="3"/>
      <c r="N11" s="3"/>
      <c r="O11" s="2">
        <v>54</v>
      </c>
      <c r="P11" s="2">
        <v>100</v>
      </c>
      <c r="Q11" s="3" t="s">
        <v>204</v>
      </c>
      <c r="R11" s="3" t="s">
        <v>205</v>
      </c>
      <c r="S11" s="3"/>
      <c r="T11" s="3"/>
      <c r="U11" s="3"/>
      <c r="V11" s="3"/>
      <c r="W11" s="3"/>
      <c r="X11" s="3"/>
      <c r="Y11" s="3"/>
      <c r="Z11" s="3"/>
      <c r="AA11" s="3"/>
      <c r="AB11" s="3" t="s">
        <v>206</v>
      </c>
      <c r="AC11" s="4">
        <v>44154.674317129633</v>
      </c>
      <c r="AD11" s="3" t="s">
        <v>160</v>
      </c>
      <c r="AE11" s="4">
        <v>44154.674317129633</v>
      </c>
      <c r="AF11" s="3" t="s">
        <v>160</v>
      </c>
    </row>
    <row r="12" spans="1:32" x14ac:dyDescent="0.2">
      <c r="A12" s="6">
        <v>127</v>
      </c>
      <c r="B12" s="43">
        <v>44154</v>
      </c>
      <c r="C12" s="44">
        <v>44154.34679398148</v>
      </c>
      <c r="D12" s="3" t="s">
        <v>154</v>
      </c>
      <c r="E12" s="9">
        <v>1</v>
      </c>
      <c r="F12" s="10" t="s">
        <v>31</v>
      </c>
      <c r="G12" s="3" t="s">
        <v>184</v>
      </c>
      <c r="H12" s="3"/>
      <c r="I12" s="3"/>
      <c r="J12" s="3"/>
      <c r="K12" s="3"/>
      <c r="L12" s="8" t="s">
        <v>302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 t="s">
        <v>217</v>
      </c>
      <c r="AC12" s="4">
        <v>44154.680127314816</v>
      </c>
      <c r="AD12" s="3" t="s">
        <v>160</v>
      </c>
      <c r="AE12" s="4">
        <v>44154.680127314816</v>
      </c>
      <c r="AF12" s="3" t="s">
        <v>160</v>
      </c>
    </row>
    <row r="13" spans="1:32" x14ac:dyDescent="0.2">
      <c r="A13" s="6">
        <v>143</v>
      </c>
      <c r="B13" s="43">
        <v>44154</v>
      </c>
      <c r="C13" s="44">
        <v>44154.36137731481</v>
      </c>
      <c r="D13" s="3" t="s">
        <v>154</v>
      </c>
      <c r="E13" s="9">
        <v>1</v>
      </c>
      <c r="F13" s="10" t="s">
        <v>31</v>
      </c>
      <c r="G13" s="3" t="s">
        <v>43</v>
      </c>
      <c r="H13" s="3"/>
      <c r="I13" s="3"/>
      <c r="J13" s="3"/>
      <c r="K13" s="3"/>
      <c r="L13" s="8" t="s">
        <v>302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 t="s">
        <v>235</v>
      </c>
      <c r="AC13" s="4">
        <v>44154.694710648146</v>
      </c>
      <c r="AD13" s="3" t="s">
        <v>160</v>
      </c>
      <c r="AE13" s="4">
        <v>44154.694710648146</v>
      </c>
      <c r="AF13" s="3" t="s">
        <v>160</v>
      </c>
    </row>
    <row r="14" spans="1:32" x14ac:dyDescent="0.2">
      <c r="A14" s="6">
        <v>148</v>
      </c>
      <c r="B14" s="43">
        <v>44154</v>
      </c>
      <c r="C14" s="44">
        <v>44154.363437499997</v>
      </c>
      <c r="D14" s="3" t="s">
        <v>154</v>
      </c>
      <c r="E14" s="9">
        <v>1</v>
      </c>
      <c r="F14" s="10" t="s">
        <v>31</v>
      </c>
      <c r="G14" s="3" t="s">
        <v>43</v>
      </c>
      <c r="H14" s="3"/>
      <c r="I14" s="3"/>
      <c r="J14" s="3"/>
      <c r="K14" s="3"/>
      <c r="L14" s="8" t="s">
        <v>302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 t="s">
        <v>240</v>
      </c>
      <c r="AC14" s="4">
        <v>44154.696770833332</v>
      </c>
      <c r="AD14" s="3" t="s">
        <v>160</v>
      </c>
      <c r="AE14" s="4">
        <v>44154.696770833332</v>
      </c>
      <c r="AF14" s="3" t="s">
        <v>160</v>
      </c>
    </row>
    <row r="15" spans="1:32" x14ac:dyDescent="0.2">
      <c r="A15" s="6">
        <v>167</v>
      </c>
      <c r="B15" s="43">
        <v>44154</v>
      </c>
      <c r="C15" s="44">
        <v>44154.378541666665</v>
      </c>
      <c r="D15" s="3" t="s">
        <v>154</v>
      </c>
      <c r="E15" s="9">
        <v>1</v>
      </c>
      <c r="F15" s="10" t="s">
        <v>31</v>
      </c>
      <c r="G15" s="3" t="s">
        <v>43</v>
      </c>
      <c r="H15" s="3"/>
      <c r="I15" s="3"/>
      <c r="J15" s="3"/>
      <c r="K15" s="3"/>
      <c r="L15" s="8" t="s">
        <v>302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 t="s">
        <v>263</v>
      </c>
      <c r="AC15" s="4">
        <v>44154.711875000001</v>
      </c>
      <c r="AD15" s="3" t="s">
        <v>160</v>
      </c>
      <c r="AE15" s="4">
        <v>44154.711875000001</v>
      </c>
      <c r="AF15" s="3" t="s">
        <v>160</v>
      </c>
    </row>
    <row r="16" spans="1:32" x14ac:dyDescent="0.2">
      <c r="A16" s="6">
        <v>180</v>
      </c>
      <c r="B16" s="43">
        <v>44154</v>
      </c>
      <c r="C16" s="44">
        <v>44154.39157407407</v>
      </c>
      <c r="D16" s="3" t="s">
        <v>154</v>
      </c>
      <c r="E16" s="9">
        <v>2</v>
      </c>
      <c r="F16" s="10" t="s">
        <v>31</v>
      </c>
      <c r="G16" s="3" t="s">
        <v>39</v>
      </c>
      <c r="H16" s="3"/>
      <c r="I16" s="3"/>
      <c r="J16" s="3"/>
      <c r="K16" s="3"/>
      <c r="L16" s="8" t="s">
        <v>302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 t="s">
        <v>277</v>
      </c>
      <c r="AC16" s="4">
        <v>44154.724907407406</v>
      </c>
      <c r="AD16" s="3" t="s">
        <v>160</v>
      </c>
      <c r="AE16" s="4">
        <v>44154.724907407406</v>
      </c>
      <c r="AF16" s="3" t="s">
        <v>160</v>
      </c>
    </row>
    <row r="17" spans="1:32" x14ac:dyDescent="0.2">
      <c r="A17" s="6">
        <v>186</v>
      </c>
      <c r="B17" s="43">
        <v>44154</v>
      </c>
      <c r="C17" s="44">
        <v>44154.395358796297</v>
      </c>
      <c r="D17" s="3" t="s">
        <v>154</v>
      </c>
      <c r="E17" s="9">
        <v>2</v>
      </c>
      <c r="F17" s="10" t="s">
        <v>31</v>
      </c>
      <c r="G17" s="3" t="s">
        <v>43</v>
      </c>
      <c r="H17" s="3"/>
      <c r="I17" s="3"/>
      <c r="J17" s="3"/>
      <c r="K17" s="3"/>
      <c r="L17" s="8" t="s">
        <v>302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 t="s">
        <v>283</v>
      </c>
      <c r="AC17" s="4">
        <v>44154.728692129633</v>
      </c>
      <c r="AD17" s="3" t="s">
        <v>160</v>
      </c>
      <c r="AE17" s="4">
        <v>44154.728692129633</v>
      </c>
      <c r="AF17" s="3" t="s">
        <v>160</v>
      </c>
    </row>
    <row r="18" spans="1:32" x14ac:dyDescent="0.2">
      <c r="A18" s="6">
        <v>82</v>
      </c>
      <c r="B18" s="43">
        <v>44154</v>
      </c>
      <c r="C18" s="44">
        <v>44154.422314814816</v>
      </c>
      <c r="D18" s="3" t="s">
        <v>154</v>
      </c>
      <c r="E18" s="9">
        <v>1</v>
      </c>
      <c r="F18" s="10" t="s">
        <v>31</v>
      </c>
      <c r="G18" s="3" t="s">
        <v>65</v>
      </c>
      <c r="H18" s="3"/>
      <c r="I18" s="3"/>
      <c r="J18" s="3"/>
      <c r="K18" s="3"/>
      <c r="L18" s="8" t="s">
        <v>301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 t="s">
        <v>155</v>
      </c>
      <c r="AC18" s="4">
        <v>44154.755648148152</v>
      </c>
      <c r="AD18" s="3" t="s">
        <v>34</v>
      </c>
      <c r="AE18" s="4">
        <v>44154.755648148152</v>
      </c>
      <c r="AF18" s="3" t="s">
        <v>34</v>
      </c>
    </row>
    <row r="19" spans="1:32" x14ac:dyDescent="0.2">
      <c r="A19" s="6">
        <v>85</v>
      </c>
      <c r="B19" s="43">
        <v>44154</v>
      </c>
      <c r="C19" s="44">
        <v>44154.313310185185</v>
      </c>
      <c r="D19" s="3" t="s">
        <v>70</v>
      </c>
      <c r="E19" s="9">
        <v>1</v>
      </c>
      <c r="F19" s="10" t="s">
        <v>31</v>
      </c>
      <c r="G19" s="3" t="s">
        <v>161</v>
      </c>
      <c r="H19" s="3"/>
      <c r="I19" s="3"/>
      <c r="J19" s="3"/>
      <c r="K19" s="3"/>
      <c r="L19" s="8" t="s">
        <v>302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 t="s">
        <v>162</v>
      </c>
      <c r="AC19" s="4">
        <v>44154.646643518521</v>
      </c>
      <c r="AD19" s="3" t="s">
        <v>160</v>
      </c>
      <c r="AE19" s="4">
        <v>44154.646643518521</v>
      </c>
      <c r="AF19" s="3" t="s">
        <v>160</v>
      </c>
    </row>
    <row r="20" spans="1:32" x14ac:dyDescent="0.2">
      <c r="A20" s="6">
        <v>19</v>
      </c>
      <c r="B20" s="43">
        <v>44154</v>
      </c>
      <c r="C20" s="44">
        <v>44154.336087962962</v>
      </c>
      <c r="D20" s="3" t="s">
        <v>70</v>
      </c>
      <c r="E20" s="9">
        <v>1</v>
      </c>
      <c r="F20" s="10" t="s">
        <v>31</v>
      </c>
      <c r="G20" s="3" t="s">
        <v>36</v>
      </c>
      <c r="H20" s="3"/>
      <c r="I20" s="3"/>
      <c r="J20" s="3"/>
      <c r="K20" s="3"/>
      <c r="L20" s="8" t="s">
        <v>301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 t="s">
        <v>71</v>
      </c>
      <c r="AC20" s="4">
        <v>44154.669421296298</v>
      </c>
      <c r="AD20" s="3" t="s">
        <v>34</v>
      </c>
      <c r="AE20" s="4">
        <v>44154.669421296298</v>
      </c>
      <c r="AF20" s="3" t="s">
        <v>34</v>
      </c>
    </row>
    <row r="21" spans="1:32" x14ac:dyDescent="0.2">
      <c r="A21" s="6">
        <v>161</v>
      </c>
      <c r="B21" s="43">
        <v>44154</v>
      </c>
      <c r="C21" s="44">
        <v>44154.374363425923</v>
      </c>
      <c r="D21" s="3" t="s">
        <v>70</v>
      </c>
      <c r="E21" s="9">
        <v>2</v>
      </c>
      <c r="F21" s="10" t="s">
        <v>31</v>
      </c>
      <c r="G21" s="3" t="s">
        <v>39</v>
      </c>
      <c r="H21" s="3"/>
      <c r="I21" s="3"/>
      <c r="J21" s="3"/>
      <c r="K21" s="3"/>
      <c r="L21" s="8" t="s">
        <v>302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 t="s">
        <v>257</v>
      </c>
      <c r="AC21" s="4">
        <v>44154.707696759258</v>
      </c>
      <c r="AD21" s="3" t="s">
        <v>160</v>
      </c>
      <c r="AE21" s="4">
        <v>44154.707696759258</v>
      </c>
      <c r="AF21" s="3" t="s">
        <v>160</v>
      </c>
    </row>
    <row r="22" spans="1:32" x14ac:dyDescent="0.2">
      <c r="A22" s="6">
        <v>42</v>
      </c>
      <c r="B22" s="43">
        <v>44154</v>
      </c>
      <c r="C22" s="44">
        <v>44154.380729166667</v>
      </c>
      <c r="D22" s="3" t="s">
        <v>70</v>
      </c>
      <c r="E22" s="9">
        <v>1</v>
      </c>
      <c r="F22" s="10" t="s">
        <v>31</v>
      </c>
      <c r="G22" s="3" t="s">
        <v>36</v>
      </c>
      <c r="H22" s="3"/>
      <c r="I22" s="3"/>
      <c r="J22" s="3"/>
      <c r="K22" s="3"/>
      <c r="L22" s="8" t="s">
        <v>301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 t="s">
        <v>107</v>
      </c>
      <c r="AC22" s="4">
        <v>44154.714062500003</v>
      </c>
      <c r="AD22" s="3" t="s">
        <v>34</v>
      </c>
      <c r="AE22" s="4">
        <v>44154.714062500003</v>
      </c>
      <c r="AF22" s="3" t="s">
        <v>34</v>
      </c>
    </row>
    <row r="23" spans="1:32" x14ac:dyDescent="0.2">
      <c r="A23" s="6">
        <v>194</v>
      </c>
      <c r="B23" s="43">
        <v>44154</v>
      </c>
      <c r="C23" s="44">
        <v>44154.400763888887</v>
      </c>
      <c r="D23" s="3" t="s">
        <v>70</v>
      </c>
      <c r="E23" s="9">
        <v>1</v>
      </c>
      <c r="F23" s="10" t="s">
        <v>31</v>
      </c>
      <c r="G23" s="3" t="s">
        <v>39</v>
      </c>
      <c r="H23" s="3"/>
      <c r="I23" s="3"/>
      <c r="J23" s="3"/>
      <c r="K23" s="3"/>
      <c r="L23" s="8" t="s">
        <v>302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 t="s">
        <v>291</v>
      </c>
      <c r="AC23" s="4">
        <v>44154.734097222223</v>
      </c>
      <c r="AD23" s="3" t="s">
        <v>160</v>
      </c>
      <c r="AE23" s="4">
        <v>44154.734097222223</v>
      </c>
      <c r="AF23" s="3" t="s">
        <v>160</v>
      </c>
    </row>
    <row r="24" spans="1:32" x14ac:dyDescent="0.2">
      <c r="A24" s="6">
        <v>88</v>
      </c>
      <c r="B24" s="43">
        <v>44154</v>
      </c>
      <c r="C24" s="44">
        <v>44154.314224537033</v>
      </c>
      <c r="D24" s="3" t="s">
        <v>45</v>
      </c>
      <c r="E24" s="9">
        <v>1</v>
      </c>
      <c r="F24" s="10" t="s">
        <v>31</v>
      </c>
      <c r="G24" s="3" t="s">
        <v>39</v>
      </c>
      <c r="H24" s="3"/>
      <c r="I24" s="3"/>
      <c r="J24" s="3"/>
      <c r="K24" s="3"/>
      <c r="L24" s="8" t="s">
        <v>302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 t="s">
        <v>165</v>
      </c>
      <c r="AC24" s="4">
        <v>44154.647557870368</v>
      </c>
      <c r="AD24" s="3" t="s">
        <v>160</v>
      </c>
      <c r="AE24" s="4">
        <v>44154.647557870368</v>
      </c>
      <c r="AF24" s="3" t="s">
        <v>160</v>
      </c>
    </row>
    <row r="25" spans="1:32" x14ac:dyDescent="0.2">
      <c r="A25" s="6">
        <v>6</v>
      </c>
      <c r="B25" s="43">
        <v>44154</v>
      </c>
      <c r="C25" s="44">
        <v>44154.317430555551</v>
      </c>
      <c r="D25" s="3" t="s">
        <v>45</v>
      </c>
      <c r="E25" s="9">
        <v>1</v>
      </c>
      <c r="F25" s="10" t="s">
        <v>31</v>
      </c>
      <c r="G25" s="3" t="s">
        <v>43</v>
      </c>
      <c r="H25" s="3"/>
      <c r="I25" s="3"/>
      <c r="J25" s="3"/>
      <c r="K25" s="3"/>
      <c r="L25" s="8" t="s">
        <v>301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 t="s">
        <v>46</v>
      </c>
      <c r="AC25" s="4">
        <v>44154.650763888887</v>
      </c>
      <c r="AD25" s="3" t="s">
        <v>34</v>
      </c>
      <c r="AE25" s="4">
        <v>44154.650763888887</v>
      </c>
      <c r="AF25" s="3" t="s">
        <v>34</v>
      </c>
    </row>
    <row r="26" spans="1:32" x14ac:dyDescent="0.2">
      <c r="A26" s="6">
        <v>96</v>
      </c>
      <c r="B26" s="43">
        <v>44154</v>
      </c>
      <c r="C26" s="44">
        <v>44154.323090277772</v>
      </c>
      <c r="D26" s="3" t="s">
        <v>45</v>
      </c>
      <c r="E26" s="9">
        <v>1</v>
      </c>
      <c r="F26" s="10" t="s">
        <v>31</v>
      </c>
      <c r="G26" s="3" t="s">
        <v>39</v>
      </c>
      <c r="H26" s="3"/>
      <c r="I26" s="3"/>
      <c r="J26" s="3"/>
      <c r="K26" s="3"/>
      <c r="L26" s="8" t="s">
        <v>302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 t="s">
        <v>175</v>
      </c>
      <c r="AC26" s="4">
        <v>44154.656423611108</v>
      </c>
      <c r="AD26" s="3" t="s">
        <v>160</v>
      </c>
      <c r="AE26" s="4">
        <v>44154.656423611108</v>
      </c>
      <c r="AF26" s="3" t="s">
        <v>160</v>
      </c>
    </row>
    <row r="27" spans="1:32" x14ac:dyDescent="0.2">
      <c r="A27" s="6">
        <v>13</v>
      </c>
      <c r="B27" s="43">
        <v>44154</v>
      </c>
      <c r="C27" s="44">
        <v>44154.323287037034</v>
      </c>
      <c r="D27" s="3" t="s">
        <v>45</v>
      </c>
      <c r="E27" s="9">
        <v>1</v>
      </c>
      <c r="F27" s="10" t="s">
        <v>31</v>
      </c>
      <c r="G27" s="3" t="s">
        <v>43</v>
      </c>
      <c r="H27" s="3"/>
      <c r="I27" s="3"/>
      <c r="J27" s="3"/>
      <c r="K27" s="3"/>
      <c r="L27" s="8" t="s">
        <v>301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 t="s">
        <v>59</v>
      </c>
      <c r="AC27" s="4">
        <v>44154.65662037037</v>
      </c>
      <c r="AD27" s="3" t="s">
        <v>34</v>
      </c>
      <c r="AE27" s="4">
        <v>44154.65662037037</v>
      </c>
      <c r="AF27" s="3" t="s">
        <v>34</v>
      </c>
    </row>
    <row r="28" spans="1:32" x14ac:dyDescent="0.2">
      <c r="A28" s="6">
        <v>100</v>
      </c>
      <c r="B28" s="43">
        <v>44154</v>
      </c>
      <c r="C28" s="44">
        <v>44154.326018518514</v>
      </c>
      <c r="D28" s="3" t="s">
        <v>45</v>
      </c>
      <c r="E28" s="9">
        <v>1</v>
      </c>
      <c r="F28" s="10" t="s">
        <v>31</v>
      </c>
      <c r="G28" s="3" t="s">
        <v>36</v>
      </c>
      <c r="H28" s="3"/>
      <c r="I28" s="3"/>
      <c r="J28" s="3"/>
      <c r="K28" s="3"/>
      <c r="L28" s="8" t="s">
        <v>302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 t="s">
        <v>179</v>
      </c>
      <c r="AC28" s="4">
        <v>44154.659351851849</v>
      </c>
      <c r="AD28" s="3" t="s">
        <v>160</v>
      </c>
      <c r="AE28" s="4">
        <v>44154.659351851849</v>
      </c>
      <c r="AF28" s="3" t="s">
        <v>160</v>
      </c>
    </row>
    <row r="29" spans="1:32" x14ac:dyDescent="0.2">
      <c r="A29" s="6">
        <v>105</v>
      </c>
      <c r="B29" s="43">
        <v>44154</v>
      </c>
      <c r="C29" s="44">
        <v>44154.329583333332</v>
      </c>
      <c r="D29" s="3" t="s">
        <v>45</v>
      </c>
      <c r="E29" s="9">
        <v>1</v>
      </c>
      <c r="F29" s="10" t="s">
        <v>31</v>
      </c>
      <c r="G29" s="3" t="s">
        <v>36</v>
      </c>
      <c r="H29" s="3"/>
      <c r="I29" s="3"/>
      <c r="J29" s="3"/>
      <c r="K29" s="3"/>
      <c r="L29" s="8" t="s">
        <v>302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 t="s">
        <v>187</v>
      </c>
      <c r="AC29" s="4">
        <v>44154.662916666668</v>
      </c>
      <c r="AD29" s="3" t="s">
        <v>160</v>
      </c>
      <c r="AE29" s="4">
        <v>44154.662916666668</v>
      </c>
      <c r="AF29" s="3" t="s">
        <v>160</v>
      </c>
    </row>
    <row r="30" spans="1:32" x14ac:dyDescent="0.2">
      <c r="A30" s="6">
        <v>108</v>
      </c>
      <c r="B30" s="43">
        <v>44154</v>
      </c>
      <c r="C30" s="44">
        <v>44154.331956018519</v>
      </c>
      <c r="D30" s="3" t="s">
        <v>45</v>
      </c>
      <c r="E30" s="10">
        <v>1</v>
      </c>
      <c r="F30" s="10" t="s">
        <v>31</v>
      </c>
      <c r="G30" s="3"/>
      <c r="H30" s="3"/>
      <c r="I30" s="3"/>
      <c r="J30" s="8" t="s">
        <v>296</v>
      </c>
      <c r="K30" s="3"/>
      <c r="L30" s="8" t="s">
        <v>302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 t="s">
        <v>190</v>
      </c>
      <c r="AC30" s="4">
        <v>44154.665289351855</v>
      </c>
      <c r="AD30" s="3" t="s">
        <v>160</v>
      </c>
      <c r="AE30" s="4">
        <v>44154.665289351855</v>
      </c>
      <c r="AF30" s="3" t="s">
        <v>160</v>
      </c>
    </row>
    <row r="31" spans="1:32" x14ac:dyDescent="0.2">
      <c r="A31" s="6">
        <v>129</v>
      </c>
      <c r="B31" s="43">
        <v>44154</v>
      </c>
      <c r="C31" s="44">
        <v>44154.351226851846</v>
      </c>
      <c r="D31" s="3" t="s">
        <v>45</v>
      </c>
      <c r="E31" s="9">
        <v>1</v>
      </c>
      <c r="F31" s="10" t="s">
        <v>31</v>
      </c>
      <c r="G31" s="3" t="s">
        <v>39</v>
      </c>
      <c r="H31" s="3"/>
      <c r="I31" s="3"/>
      <c r="J31" s="3"/>
      <c r="K31" s="3"/>
      <c r="L31" s="8" t="s">
        <v>302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 t="s">
        <v>219</v>
      </c>
      <c r="AC31" s="4">
        <v>44154.684560185182</v>
      </c>
      <c r="AD31" s="3" t="s">
        <v>160</v>
      </c>
      <c r="AE31" s="4">
        <v>44154.684560185182</v>
      </c>
      <c r="AF31" s="3" t="s">
        <v>160</v>
      </c>
    </row>
    <row r="32" spans="1:32" x14ac:dyDescent="0.2">
      <c r="A32" s="6">
        <v>130</v>
      </c>
      <c r="B32" s="43">
        <v>44154</v>
      </c>
      <c r="C32" s="44">
        <v>44154.352256944439</v>
      </c>
      <c r="D32" s="3" t="s">
        <v>45</v>
      </c>
      <c r="E32" s="9">
        <v>2</v>
      </c>
      <c r="F32" s="10" t="s">
        <v>31</v>
      </c>
      <c r="G32" s="3" t="s">
        <v>39</v>
      </c>
      <c r="H32" s="3"/>
      <c r="I32" s="3"/>
      <c r="J32" s="3"/>
      <c r="K32" s="3"/>
      <c r="L32" s="8" t="s">
        <v>302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 t="s">
        <v>220</v>
      </c>
      <c r="AC32" s="4">
        <v>44154.685590277775</v>
      </c>
      <c r="AD32" s="3" t="s">
        <v>160</v>
      </c>
      <c r="AE32" s="4">
        <v>44154.685590277775</v>
      </c>
      <c r="AF32" s="3" t="s">
        <v>160</v>
      </c>
    </row>
    <row r="33" spans="1:32" x14ac:dyDescent="0.2">
      <c r="A33" s="6">
        <v>31</v>
      </c>
      <c r="B33" s="43">
        <v>44154</v>
      </c>
      <c r="C33" s="44">
        <v>44154.361307870371</v>
      </c>
      <c r="D33" s="3" t="s">
        <v>45</v>
      </c>
      <c r="E33" s="9">
        <v>3</v>
      </c>
      <c r="F33" s="10" t="s">
        <v>31</v>
      </c>
      <c r="G33" s="3" t="s">
        <v>43</v>
      </c>
      <c r="H33" s="3"/>
      <c r="I33" s="3"/>
      <c r="J33" s="3"/>
      <c r="K33" s="3"/>
      <c r="L33" s="8" t="s">
        <v>301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 t="s">
        <v>89</v>
      </c>
      <c r="AC33" s="4">
        <v>44154.694641203707</v>
      </c>
      <c r="AD33" s="3" t="s">
        <v>34</v>
      </c>
      <c r="AE33" s="4">
        <v>44154.697187500002</v>
      </c>
      <c r="AF33" s="3" t="s">
        <v>34</v>
      </c>
    </row>
    <row r="34" spans="1:32" x14ac:dyDescent="0.2">
      <c r="A34" s="6">
        <v>34</v>
      </c>
      <c r="B34" s="43">
        <v>44154</v>
      </c>
      <c r="C34" s="44">
        <v>44154.37091435185</v>
      </c>
      <c r="D34" s="3" t="s">
        <v>45</v>
      </c>
      <c r="E34" s="9">
        <v>4</v>
      </c>
      <c r="F34" s="10" t="s">
        <v>31</v>
      </c>
      <c r="G34" s="3" t="s">
        <v>36</v>
      </c>
      <c r="H34" s="3"/>
      <c r="I34" s="3"/>
      <c r="J34" s="3"/>
      <c r="K34" s="3"/>
      <c r="L34" s="8" t="s">
        <v>301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 t="s">
        <v>95</v>
      </c>
      <c r="AC34" s="4">
        <v>44154.704247685186</v>
      </c>
      <c r="AD34" s="3" t="s">
        <v>34</v>
      </c>
      <c r="AE34" s="4">
        <v>44154.706284722219</v>
      </c>
      <c r="AF34" s="3" t="s">
        <v>34</v>
      </c>
    </row>
    <row r="35" spans="1:32" x14ac:dyDescent="0.2">
      <c r="A35" s="6">
        <v>43</v>
      </c>
      <c r="B35" s="43">
        <v>44154</v>
      </c>
      <c r="C35" s="44">
        <v>44154.3821412037</v>
      </c>
      <c r="D35" s="3" t="s">
        <v>45</v>
      </c>
      <c r="E35" s="9">
        <v>2</v>
      </c>
      <c r="F35" s="10" t="s">
        <v>31</v>
      </c>
      <c r="G35" s="3" t="s">
        <v>36</v>
      </c>
      <c r="H35" s="3"/>
      <c r="I35" s="3"/>
      <c r="J35" s="3"/>
      <c r="K35" s="3"/>
      <c r="L35" s="8" t="s">
        <v>301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 t="s">
        <v>108</v>
      </c>
      <c r="AC35" s="4">
        <v>44154.715474537035</v>
      </c>
      <c r="AD35" s="3" t="s">
        <v>34</v>
      </c>
      <c r="AE35" s="4">
        <v>44154.718287037038</v>
      </c>
      <c r="AF35" s="3" t="s">
        <v>34</v>
      </c>
    </row>
    <row r="36" spans="1:32" x14ac:dyDescent="0.2">
      <c r="A36" s="6">
        <v>171</v>
      </c>
      <c r="B36" s="43">
        <v>44154</v>
      </c>
      <c r="C36" s="44">
        <v>44154.382222222222</v>
      </c>
      <c r="D36" s="3" t="s">
        <v>45</v>
      </c>
      <c r="E36" s="9">
        <v>2</v>
      </c>
      <c r="F36" s="10" t="s">
        <v>31</v>
      </c>
      <c r="G36" s="3" t="s">
        <v>39</v>
      </c>
      <c r="H36" s="3"/>
      <c r="I36" s="3"/>
      <c r="J36" s="3"/>
      <c r="K36" s="3"/>
      <c r="L36" s="8" t="s">
        <v>302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 t="s">
        <v>267</v>
      </c>
      <c r="AC36" s="4">
        <v>44154.715555555558</v>
      </c>
      <c r="AD36" s="3" t="s">
        <v>160</v>
      </c>
      <c r="AE36" s="4">
        <v>44154.715555555558</v>
      </c>
      <c r="AF36" s="3" t="s">
        <v>160</v>
      </c>
    </row>
    <row r="37" spans="1:32" x14ac:dyDescent="0.2">
      <c r="A37" s="6">
        <v>51</v>
      </c>
      <c r="B37" s="43">
        <v>44154</v>
      </c>
      <c r="C37" s="44">
        <v>44154.388703703698</v>
      </c>
      <c r="D37" s="3" t="s">
        <v>45</v>
      </c>
      <c r="E37" s="9">
        <v>2</v>
      </c>
      <c r="F37" s="10" t="s">
        <v>31</v>
      </c>
      <c r="G37" s="3" t="s">
        <v>36</v>
      </c>
      <c r="H37" s="3"/>
      <c r="I37" s="3"/>
      <c r="J37" s="3"/>
      <c r="K37" s="3"/>
      <c r="L37" s="8" t="s">
        <v>301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 t="s">
        <v>117</v>
      </c>
      <c r="AC37" s="4">
        <v>44154.722037037034</v>
      </c>
      <c r="AD37" s="3" t="s">
        <v>34</v>
      </c>
      <c r="AE37" s="4">
        <v>44154.722037037034</v>
      </c>
      <c r="AF37" s="3" t="s">
        <v>34</v>
      </c>
    </row>
    <row r="38" spans="1:32" x14ac:dyDescent="0.2">
      <c r="A38" s="6">
        <v>178</v>
      </c>
      <c r="B38" s="43">
        <v>44154</v>
      </c>
      <c r="C38" s="44">
        <v>44154.391053240739</v>
      </c>
      <c r="D38" s="3" t="s">
        <v>45</v>
      </c>
      <c r="E38" s="9">
        <v>2</v>
      </c>
      <c r="F38" s="10" t="s">
        <v>31</v>
      </c>
      <c r="G38" s="3" t="s">
        <v>39</v>
      </c>
      <c r="H38" s="3"/>
      <c r="I38" s="3"/>
      <c r="J38" s="3"/>
      <c r="K38" s="3"/>
      <c r="L38" s="8" t="s">
        <v>302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 t="s">
        <v>275</v>
      </c>
      <c r="AC38" s="4">
        <v>44154.724386574075</v>
      </c>
      <c r="AD38" s="3" t="s">
        <v>160</v>
      </c>
      <c r="AE38" s="4">
        <v>44154.724386574075</v>
      </c>
      <c r="AF38" s="3" t="s">
        <v>160</v>
      </c>
    </row>
    <row r="39" spans="1:32" x14ac:dyDescent="0.2">
      <c r="A39" s="6">
        <v>58</v>
      </c>
      <c r="B39" s="43">
        <v>44154</v>
      </c>
      <c r="C39" s="44">
        <v>44154.392384259256</v>
      </c>
      <c r="D39" s="3" t="s">
        <v>45</v>
      </c>
      <c r="E39" s="9">
        <v>1</v>
      </c>
      <c r="F39" s="10" t="s">
        <v>31</v>
      </c>
      <c r="G39" s="3" t="s">
        <v>36</v>
      </c>
      <c r="H39" s="3"/>
      <c r="I39" s="3"/>
      <c r="J39" s="3"/>
      <c r="K39" s="3"/>
      <c r="L39" s="8" t="s">
        <v>301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 t="s">
        <v>126</v>
      </c>
      <c r="AC39" s="4">
        <v>44154.725717592592</v>
      </c>
      <c r="AD39" s="3" t="s">
        <v>34</v>
      </c>
      <c r="AE39" s="4">
        <v>44154.725717592592</v>
      </c>
      <c r="AF39" s="3" t="s">
        <v>34</v>
      </c>
    </row>
    <row r="40" spans="1:32" x14ac:dyDescent="0.2">
      <c r="A40" s="6">
        <v>184</v>
      </c>
      <c r="B40" s="43">
        <v>44154</v>
      </c>
      <c r="C40" s="44">
        <v>44154.392453703702</v>
      </c>
      <c r="D40" s="3" t="s">
        <v>45</v>
      </c>
      <c r="E40" s="9">
        <v>4</v>
      </c>
      <c r="F40" s="10" t="s">
        <v>31</v>
      </c>
      <c r="G40" s="3" t="s">
        <v>36</v>
      </c>
      <c r="H40" s="3"/>
      <c r="I40" s="3"/>
      <c r="J40" s="3"/>
      <c r="K40" s="3"/>
      <c r="L40" s="8" t="s">
        <v>302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 t="s">
        <v>281</v>
      </c>
      <c r="AC40" s="4">
        <v>44154.725787037038</v>
      </c>
      <c r="AD40" s="3" t="s">
        <v>160</v>
      </c>
      <c r="AE40" s="4">
        <v>44154.725787037038</v>
      </c>
      <c r="AF40" s="3" t="s">
        <v>160</v>
      </c>
    </row>
    <row r="41" spans="1:32" x14ac:dyDescent="0.2">
      <c r="A41" s="6">
        <v>189</v>
      </c>
      <c r="B41" s="43">
        <v>44154</v>
      </c>
      <c r="C41" s="44">
        <v>44154.398032407407</v>
      </c>
      <c r="D41" s="3" t="s">
        <v>45</v>
      </c>
      <c r="E41" s="9">
        <v>2</v>
      </c>
      <c r="F41" s="10" t="s">
        <v>31</v>
      </c>
      <c r="G41" s="3" t="s">
        <v>36</v>
      </c>
      <c r="H41" s="3"/>
      <c r="I41" s="3"/>
      <c r="J41" s="3"/>
      <c r="K41" s="3"/>
      <c r="L41" s="8" t="s">
        <v>302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 t="s">
        <v>286</v>
      </c>
      <c r="AC41" s="4">
        <v>44154.731365740743</v>
      </c>
      <c r="AD41" s="3" t="s">
        <v>160</v>
      </c>
      <c r="AE41" s="4">
        <v>44154.731365740743</v>
      </c>
      <c r="AF41" s="3" t="s">
        <v>160</v>
      </c>
    </row>
    <row r="42" spans="1:32" x14ac:dyDescent="0.2">
      <c r="A42" s="6">
        <v>63</v>
      </c>
      <c r="B42" s="43">
        <v>44154</v>
      </c>
      <c r="C42" s="44">
        <v>44154.3984375</v>
      </c>
      <c r="D42" s="3" t="s">
        <v>45</v>
      </c>
      <c r="E42" s="9">
        <v>2</v>
      </c>
      <c r="F42" s="10" t="s">
        <v>31</v>
      </c>
      <c r="G42" s="3" t="s">
        <v>36</v>
      </c>
      <c r="H42" s="3"/>
      <c r="I42" s="3"/>
      <c r="J42" s="3"/>
      <c r="K42" s="3"/>
      <c r="L42" s="8" t="s">
        <v>301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 t="s">
        <v>131</v>
      </c>
      <c r="AC42" s="4">
        <v>44154.731770833336</v>
      </c>
      <c r="AD42" s="3" t="s">
        <v>34</v>
      </c>
      <c r="AE42" s="4">
        <v>44154.731770833336</v>
      </c>
      <c r="AF42" s="3" t="s">
        <v>34</v>
      </c>
    </row>
    <row r="43" spans="1:32" x14ac:dyDescent="0.2">
      <c r="A43" s="6">
        <v>64</v>
      </c>
      <c r="B43" s="43">
        <v>44154</v>
      </c>
      <c r="C43" s="44">
        <v>44154.399537037032</v>
      </c>
      <c r="D43" s="3" t="s">
        <v>45</v>
      </c>
      <c r="E43" s="9">
        <v>1</v>
      </c>
      <c r="F43" s="10" t="s">
        <v>31</v>
      </c>
      <c r="G43" s="3" t="s">
        <v>36</v>
      </c>
      <c r="H43" s="3"/>
      <c r="I43" s="3"/>
      <c r="J43" s="3"/>
      <c r="K43" s="3"/>
      <c r="L43" s="8" t="s">
        <v>301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 t="s">
        <v>132</v>
      </c>
      <c r="AC43" s="4">
        <v>44154.732870370368</v>
      </c>
      <c r="AD43" s="3" t="s">
        <v>34</v>
      </c>
      <c r="AE43" s="4">
        <v>44154.732870370368</v>
      </c>
      <c r="AF43" s="3" t="s">
        <v>34</v>
      </c>
    </row>
    <row r="44" spans="1:32" x14ac:dyDescent="0.2">
      <c r="A44" s="6">
        <v>196</v>
      </c>
      <c r="B44" s="43">
        <v>44154</v>
      </c>
      <c r="C44" s="44">
        <v>44154.401203703703</v>
      </c>
      <c r="D44" s="3" t="s">
        <v>45</v>
      </c>
      <c r="E44" s="9">
        <v>1</v>
      </c>
      <c r="F44" s="10" t="s">
        <v>31</v>
      </c>
      <c r="G44" s="3" t="s">
        <v>39</v>
      </c>
      <c r="H44" s="3"/>
      <c r="I44" s="3"/>
      <c r="J44" s="3"/>
      <c r="K44" s="3"/>
      <c r="L44" s="8" t="s">
        <v>302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 t="s">
        <v>293</v>
      </c>
      <c r="AC44" s="4">
        <v>44154.734537037039</v>
      </c>
      <c r="AD44" s="3" t="s">
        <v>160</v>
      </c>
      <c r="AE44" s="4">
        <v>44154.734537037039</v>
      </c>
      <c r="AF44" s="3" t="s">
        <v>160</v>
      </c>
    </row>
    <row r="45" spans="1:32" x14ac:dyDescent="0.2">
      <c r="A45" s="6">
        <v>83</v>
      </c>
      <c r="B45" s="43">
        <v>44154</v>
      </c>
      <c r="C45" s="44">
        <v>44154.427048611105</v>
      </c>
      <c r="D45" s="3" t="s">
        <v>45</v>
      </c>
      <c r="E45" s="9">
        <v>1</v>
      </c>
      <c r="F45" s="10" t="s">
        <v>31</v>
      </c>
      <c r="G45" s="3" t="s">
        <v>36</v>
      </c>
      <c r="H45" s="3"/>
      <c r="I45" s="3"/>
      <c r="J45" s="3"/>
      <c r="K45" s="3"/>
      <c r="L45" s="8" t="s">
        <v>301</v>
      </c>
      <c r="M45" s="3"/>
      <c r="N45" s="3" t="s">
        <v>156</v>
      </c>
      <c r="O45" s="3"/>
      <c r="P45" s="3"/>
      <c r="Q45" s="3"/>
      <c r="R45" s="3"/>
      <c r="S45" s="3"/>
      <c r="T45" s="3"/>
      <c r="U45" s="2">
        <v>68</v>
      </c>
      <c r="V45" s="2">
        <v>85</v>
      </c>
      <c r="W45" s="3"/>
      <c r="X45" s="3"/>
      <c r="Y45" s="3"/>
      <c r="Z45" s="3"/>
      <c r="AA45" s="3"/>
      <c r="AB45" s="3" t="s">
        <v>157</v>
      </c>
      <c r="AC45" s="4">
        <v>44154.760381944441</v>
      </c>
      <c r="AD45" s="3" t="s">
        <v>34</v>
      </c>
      <c r="AE45" s="4">
        <v>44154.760381944441</v>
      </c>
      <c r="AF45" s="3" t="s">
        <v>34</v>
      </c>
    </row>
    <row r="46" spans="1:32" x14ac:dyDescent="0.2">
      <c r="A46" s="6">
        <v>18</v>
      </c>
      <c r="B46" s="43">
        <v>44154</v>
      </c>
      <c r="C46" s="44">
        <v>44154.332256944443</v>
      </c>
      <c r="D46" s="3" t="s">
        <v>67</v>
      </c>
      <c r="E46" s="9">
        <v>1</v>
      </c>
      <c r="F46" s="10" t="s">
        <v>31</v>
      </c>
      <c r="G46" s="3" t="s">
        <v>68</v>
      </c>
      <c r="H46" s="3"/>
      <c r="I46" s="3"/>
      <c r="J46" s="3"/>
      <c r="K46" s="3"/>
      <c r="L46" s="8" t="s">
        <v>301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 t="s">
        <v>69</v>
      </c>
      <c r="AC46" s="4">
        <v>44154.665590277778</v>
      </c>
      <c r="AD46" s="3" t="s">
        <v>34</v>
      </c>
      <c r="AE46" s="4">
        <v>44154.665590277778</v>
      </c>
      <c r="AF46" s="3" t="s">
        <v>34</v>
      </c>
    </row>
    <row r="47" spans="1:32" x14ac:dyDescent="0.2">
      <c r="A47" s="6">
        <v>21</v>
      </c>
      <c r="B47" s="43">
        <v>44154</v>
      </c>
      <c r="C47" s="44">
        <v>44154.338414351849</v>
      </c>
      <c r="D47" s="3" t="s">
        <v>67</v>
      </c>
      <c r="E47" s="9">
        <v>1</v>
      </c>
      <c r="F47" s="10" t="s">
        <v>31</v>
      </c>
      <c r="G47" s="3" t="s">
        <v>32</v>
      </c>
      <c r="H47" s="3"/>
      <c r="I47" s="3"/>
      <c r="J47" s="3"/>
      <c r="K47" s="3"/>
      <c r="L47" s="8" t="s">
        <v>301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 t="s">
        <v>73</v>
      </c>
      <c r="AC47" s="4">
        <v>44154.671747685185</v>
      </c>
      <c r="AD47" s="3" t="s">
        <v>34</v>
      </c>
      <c r="AE47" s="4">
        <v>44154.671747685185</v>
      </c>
      <c r="AF47" s="3" t="s">
        <v>34</v>
      </c>
    </row>
    <row r="48" spans="1:32" x14ac:dyDescent="0.2">
      <c r="A48" s="6">
        <v>123</v>
      </c>
      <c r="B48" s="43">
        <v>44154</v>
      </c>
      <c r="C48" s="44">
        <v>44154.3437037037</v>
      </c>
      <c r="D48" s="3" t="s">
        <v>211</v>
      </c>
      <c r="E48" s="9">
        <v>15</v>
      </c>
      <c r="F48" s="10" t="s">
        <v>31</v>
      </c>
      <c r="G48" s="3" t="s">
        <v>43</v>
      </c>
      <c r="H48" s="3"/>
      <c r="I48" s="3"/>
      <c r="J48" s="3"/>
      <c r="K48" s="3"/>
      <c r="L48" s="8" t="s">
        <v>302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 t="s">
        <v>212</v>
      </c>
      <c r="AC48" s="4">
        <v>44154.677037037036</v>
      </c>
      <c r="AD48" s="3" t="s">
        <v>160</v>
      </c>
      <c r="AE48" s="4">
        <v>44154.677337962959</v>
      </c>
      <c r="AF48" s="3" t="s">
        <v>160</v>
      </c>
    </row>
    <row r="49" spans="1:32" x14ac:dyDescent="0.2">
      <c r="A49" s="6">
        <v>11</v>
      </c>
      <c r="B49" s="43">
        <v>44154</v>
      </c>
      <c r="C49" s="44">
        <v>44154.320069444439</v>
      </c>
      <c r="D49" s="3" t="s">
        <v>53</v>
      </c>
      <c r="E49" s="9">
        <v>1</v>
      </c>
      <c r="F49" s="10" t="s">
        <v>31</v>
      </c>
      <c r="G49" s="3" t="s">
        <v>32</v>
      </c>
      <c r="H49" s="3"/>
      <c r="I49" s="3"/>
      <c r="J49" s="3"/>
      <c r="K49" s="3"/>
      <c r="L49" s="8" t="s">
        <v>301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 t="s">
        <v>54</v>
      </c>
      <c r="AC49" s="4">
        <v>44154.653402777774</v>
      </c>
      <c r="AD49" s="3" t="s">
        <v>34</v>
      </c>
      <c r="AE49" s="4">
        <v>44154.653402777774</v>
      </c>
      <c r="AF49" s="3" t="s">
        <v>34</v>
      </c>
    </row>
    <row r="50" spans="1:32" x14ac:dyDescent="0.2">
      <c r="A50" s="6">
        <v>99</v>
      </c>
      <c r="B50" s="43">
        <v>44154</v>
      </c>
      <c r="C50" s="44">
        <v>44154.323842592588</v>
      </c>
      <c r="D50" s="3" t="s">
        <v>53</v>
      </c>
      <c r="E50" s="9">
        <v>1</v>
      </c>
      <c r="F50" s="10" t="s">
        <v>31</v>
      </c>
      <c r="G50" s="3" t="s">
        <v>32</v>
      </c>
      <c r="H50" s="3"/>
      <c r="I50" s="3"/>
      <c r="J50" s="3"/>
      <c r="K50" s="3"/>
      <c r="L50" s="8" t="s">
        <v>302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 t="s">
        <v>178</v>
      </c>
      <c r="AC50" s="4">
        <v>44154.657175925924</v>
      </c>
      <c r="AD50" s="3" t="s">
        <v>160</v>
      </c>
      <c r="AE50" s="4">
        <v>44154.657175925924</v>
      </c>
      <c r="AF50" s="3" t="s">
        <v>160</v>
      </c>
    </row>
    <row r="51" spans="1:32" x14ac:dyDescent="0.2">
      <c r="A51" s="6">
        <v>120</v>
      </c>
      <c r="B51" s="43">
        <v>44154</v>
      </c>
      <c r="C51" s="44">
        <v>44154.341620370367</v>
      </c>
      <c r="D51" s="3" t="s">
        <v>53</v>
      </c>
      <c r="E51" s="9">
        <v>1</v>
      </c>
      <c r="F51" s="10" t="s">
        <v>31</v>
      </c>
      <c r="G51" s="3" t="s">
        <v>39</v>
      </c>
      <c r="H51" s="3"/>
      <c r="I51" s="3"/>
      <c r="J51" s="3"/>
      <c r="K51" s="3"/>
      <c r="L51" s="8" t="s">
        <v>302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 t="s">
        <v>208</v>
      </c>
      <c r="AC51" s="4">
        <v>44154.674953703703</v>
      </c>
      <c r="AD51" s="3" t="s">
        <v>160</v>
      </c>
      <c r="AE51" s="4">
        <v>44154.674953703703</v>
      </c>
      <c r="AF51" s="3" t="s">
        <v>160</v>
      </c>
    </row>
    <row r="52" spans="1:32" x14ac:dyDescent="0.2">
      <c r="A52" s="6">
        <v>128</v>
      </c>
      <c r="B52" s="43">
        <v>44154</v>
      </c>
      <c r="C52" s="44">
        <v>44154.351030092592</v>
      </c>
      <c r="D52" s="3" t="s">
        <v>53</v>
      </c>
      <c r="E52" s="9">
        <v>1</v>
      </c>
      <c r="F52" s="10" t="s">
        <v>31</v>
      </c>
      <c r="G52" s="3" t="s">
        <v>32</v>
      </c>
      <c r="H52" s="3"/>
      <c r="I52" s="3"/>
      <c r="J52" s="3"/>
      <c r="K52" s="3"/>
      <c r="L52" s="8" t="s">
        <v>302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 t="s">
        <v>218</v>
      </c>
      <c r="AC52" s="4">
        <v>44154.684363425928</v>
      </c>
      <c r="AD52" s="3" t="s">
        <v>160</v>
      </c>
      <c r="AE52" s="4">
        <v>44154.684363425928</v>
      </c>
      <c r="AF52" s="3" t="s">
        <v>160</v>
      </c>
    </row>
    <row r="53" spans="1:32" x14ac:dyDescent="0.2">
      <c r="A53" s="6">
        <v>164</v>
      </c>
      <c r="B53" s="43">
        <v>44154</v>
      </c>
      <c r="C53" s="44">
        <v>44154.375347222223</v>
      </c>
      <c r="D53" s="3" t="s">
        <v>53</v>
      </c>
      <c r="E53" s="9">
        <v>1</v>
      </c>
      <c r="F53" s="10" t="s">
        <v>31</v>
      </c>
      <c r="G53" s="3" t="s">
        <v>39</v>
      </c>
      <c r="H53" s="3"/>
      <c r="I53" s="3"/>
      <c r="J53" s="3"/>
      <c r="K53" s="3"/>
      <c r="L53" s="8" t="s">
        <v>302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 t="s">
        <v>260</v>
      </c>
      <c r="AC53" s="4">
        <v>44154.708680555559</v>
      </c>
      <c r="AD53" s="3" t="s">
        <v>160</v>
      </c>
      <c r="AE53" s="4">
        <v>44154.708680555559</v>
      </c>
      <c r="AF53" s="3" t="s">
        <v>160</v>
      </c>
    </row>
    <row r="54" spans="1:32" x14ac:dyDescent="0.2">
      <c r="A54" s="6">
        <v>166</v>
      </c>
      <c r="B54" s="43">
        <v>44154</v>
      </c>
      <c r="C54" s="44">
        <v>44154.378217592588</v>
      </c>
      <c r="D54" s="3" t="s">
        <v>53</v>
      </c>
      <c r="E54" s="9">
        <v>1</v>
      </c>
      <c r="F54" s="10" t="s">
        <v>31</v>
      </c>
      <c r="G54" s="3" t="s">
        <v>161</v>
      </c>
      <c r="H54" s="3"/>
      <c r="I54" s="3"/>
      <c r="J54" s="3"/>
      <c r="K54" s="3"/>
      <c r="L54" s="8" t="s">
        <v>302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 t="s">
        <v>262</v>
      </c>
      <c r="AC54" s="4">
        <v>44154.711550925924</v>
      </c>
      <c r="AD54" s="3" t="s">
        <v>160</v>
      </c>
      <c r="AE54" s="4">
        <v>44154.711550925924</v>
      </c>
      <c r="AF54" s="3" t="s">
        <v>160</v>
      </c>
    </row>
    <row r="55" spans="1:32" x14ac:dyDescent="0.2">
      <c r="A55" s="6">
        <v>57</v>
      </c>
      <c r="B55" s="43">
        <v>44154</v>
      </c>
      <c r="C55" s="44">
        <v>44154.392106481479</v>
      </c>
      <c r="D55" s="3" t="s">
        <v>53</v>
      </c>
      <c r="E55" s="9">
        <v>1</v>
      </c>
      <c r="F55" s="10" t="s">
        <v>31</v>
      </c>
      <c r="G55" s="3" t="s">
        <v>36</v>
      </c>
      <c r="H55" s="3"/>
      <c r="I55" s="3"/>
      <c r="J55" s="3"/>
      <c r="K55" s="3"/>
      <c r="L55" s="8" t="s">
        <v>301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 t="s">
        <v>125</v>
      </c>
      <c r="AC55" s="4">
        <v>44154.725439814814</v>
      </c>
      <c r="AD55" s="3" t="s">
        <v>34</v>
      </c>
      <c r="AE55" s="4">
        <v>44154.725439814814</v>
      </c>
      <c r="AF55" s="3" t="s">
        <v>34</v>
      </c>
    </row>
    <row r="56" spans="1:32" x14ac:dyDescent="0.2">
      <c r="A56" s="6">
        <v>68</v>
      </c>
      <c r="B56" s="43">
        <v>44154</v>
      </c>
      <c r="C56" s="44">
        <v>44154.404201388883</v>
      </c>
      <c r="D56" s="3" t="s">
        <v>53</v>
      </c>
      <c r="E56" s="9">
        <v>2</v>
      </c>
      <c r="F56" s="10" t="s">
        <v>31</v>
      </c>
      <c r="G56" s="3" t="s">
        <v>36</v>
      </c>
      <c r="H56" s="3"/>
      <c r="I56" s="3"/>
      <c r="J56" s="3"/>
      <c r="K56" s="3"/>
      <c r="L56" s="8" t="s">
        <v>301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 t="s">
        <v>137</v>
      </c>
      <c r="AC56" s="4">
        <v>44154.737534722219</v>
      </c>
      <c r="AD56" s="3" t="s">
        <v>34</v>
      </c>
      <c r="AE56" s="4">
        <v>44154.737534722219</v>
      </c>
      <c r="AF56" s="3" t="s">
        <v>34</v>
      </c>
    </row>
    <row r="57" spans="1:32" x14ac:dyDescent="0.2">
      <c r="A57" s="6">
        <v>39</v>
      </c>
      <c r="B57" s="43">
        <v>44154</v>
      </c>
      <c r="C57" s="44">
        <v>44154.377129629625</v>
      </c>
      <c r="D57" s="3" t="s">
        <v>102</v>
      </c>
      <c r="E57" s="9">
        <v>10</v>
      </c>
      <c r="F57" s="10" t="s">
        <v>31</v>
      </c>
      <c r="G57" s="3" t="s">
        <v>65</v>
      </c>
      <c r="H57" s="3"/>
      <c r="I57" s="3"/>
      <c r="J57" s="3"/>
      <c r="K57" s="3"/>
      <c r="L57" s="8" t="s">
        <v>301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 t="s">
        <v>103</v>
      </c>
      <c r="AC57" s="4">
        <v>44154.710462962961</v>
      </c>
      <c r="AD57" s="3" t="s">
        <v>34</v>
      </c>
      <c r="AE57" s="4">
        <v>44154.710462962961</v>
      </c>
      <c r="AF57" s="3" t="s">
        <v>34</v>
      </c>
    </row>
    <row r="58" spans="1:32" x14ac:dyDescent="0.2">
      <c r="A58" s="6">
        <v>12</v>
      </c>
      <c r="B58" s="43">
        <v>44154</v>
      </c>
      <c r="C58" s="44">
        <v>44154.322152777779</v>
      </c>
      <c r="D58" s="3" t="s">
        <v>55</v>
      </c>
      <c r="E58" s="9">
        <v>1</v>
      </c>
      <c r="F58" s="10" t="s">
        <v>31</v>
      </c>
      <c r="G58" s="3" t="s">
        <v>56</v>
      </c>
      <c r="H58" s="3"/>
      <c r="I58" s="3"/>
      <c r="J58" s="3" t="s">
        <v>57</v>
      </c>
      <c r="K58" s="3"/>
      <c r="L58" s="8" t="s">
        <v>301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 t="s">
        <v>58</v>
      </c>
      <c r="AC58" s="4">
        <v>44154.655486111114</v>
      </c>
      <c r="AD58" s="3" t="s">
        <v>34</v>
      </c>
      <c r="AE58" s="4">
        <v>44154.655486111114</v>
      </c>
      <c r="AF58" s="3" t="s">
        <v>34</v>
      </c>
    </row>
    <row r="59" spans="1:32" x14ac:dyDescent="0.2">
      <c r="A59" s="6">
        <v>65</v>
      </c>
      <c r="B59" s="43">
        <v>44154</v>
      </c>
      <c r="C59" s="44">
        <v>44154.400347222218</v>
      </c>
      <c r="D59" s="3" t="s">
        <v>55</v>
      </c>
      <c r="E59" s="9">
        <v>1</v>
      </c>
      <c r="F59" s="10" t="s">
        <v>31</v>
      </c>
      <c r="G59" s="3" t="s">
        <v>43</v>
      </c>
      <c r="H59" s="3"/>
      <c r="I59" s="3"/>
      <c r="J59" s="3"/>
      <c r="K59" s="3"/>
      <c r="L59" s="8" t="s">
        <v>301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 t="s">
        <v>133</v>
      </c>
      <c r="AC59" s="4">
        <v>44154.733680555553</v>
      </c>
      <c r="AD59" s="3" t="s">
        <v>34</v>
      </c>
      <c r="AE59" s="4">
        <v>44154.733680555553</v>
      </c>
      <c r="AF59" s="3" t="s">
        <v>34</v>
      </c>
    </row>
    <row r="60" spans="1:32" x14ac:dyDescent="0.2">
      <c r="A60" s="6">
        <v>94</v>
      </c>
      <c r="B60" s="43">
        <v>44154</v>
      </c>
      <c r="C60" s="44">
        <v>44154.3196412037</v>
      </c>
      <c r="D60" s="3" t="s">
        <v>139</v>
      </c>
      <c r="E60" s="9">
        <v>1</v>
      </c>
      <c r="F60" s="10" t="s">
        <v>31</v>
      </c>
      <c r="G60" s="3" t="s">
        <v>39</v>
      </c>
      <c r="H60" s="3"/>
      <c r="I60" s="3"/>
      <c r="J60" s="3"/>
      <c r="K60" s="3"/>
      <c r="L60" s="8" t="s">
        <v>302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 t="s">
        <v>173</v>
      </c>
      <c r="AC60" s="4">
        <v>44154.652974537035</v>
      </c>
      <c r="AD60" s="3" t="s">
        <v>160</v>
      </c>
      <c r="AE60" s="4">
        <v>44154.652974537035</v>
      </c>
      <c r="AF60" s="3" t="s">
        <v>160</v>
      </c>
    </row>
    <row r="61" spans="1:32" x14ac:dyDescent="0.2">
      <c r="A61" s="6">
        <v>95</v>
      </c>
      <c r="B61" s="43">
        <v>44154</v>
      </c>
      <c r="C61" s="44">
        <v>44154.322847222218</v>
      </c>
      <c r="D61" s="3" t="s">
        <v>139</v>
      </c>
      <c r="E61" s="9">
        <v>1</v>
      </c>
      <c r="F61" s="10" t="s">
        <v>31</v>
      </c>
      <c r="G61" s="3" t="s">
        <v>39</v>
      </c>
      <c r="H61" s="3"/>
      <c r="I61" s="3"/>
      <c r="J61" s="3"/>
      <c r="K61" s="3"/>
      <c r="L61" s="8" t="s">
        <v>302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 t="s">
        <v>174</v>
      </c>
      <c r="AC61" s="4">
        <v>44154.656180555554</v>
      </c>
      <c r="AD61" s="3" t="s">
        <v>160</v>
      </c>
      <c r="AE61" s="4">
        <v>44154.656180555554</v>
      </c>
      <c r="AF61" s="3" t="s">
        <v>160</v>
      </c>
    </row>
    <row r="62" spans="1:32" x14ac:dyDescent="0.2">
      <c r="A62" s="6">
        <v>109</v>
      </c>
      <c r="B62" s="43">
        <v>44154</v>
      </c>
      <c r="C62" s="44">
        <v>44154.332384259258</v>
      </c>
      <c r="D62" s="3" t="s">
        <v>139</v>
      </c>
      <c r="E62" s="9">
        <v>1</v>
      </c>
      <c r="F62" s="10" t="s">
        <v>31</v>
      </c>
      <c r="G62" s="3" t="s">
        <v>39</v>
      </c>
      <c r="H62" s="3"/>
      <c r="I62" s="3"/>
      <c r="J62" s="3"/>
      <c r="K62" s="3"/>
      <c r="L62" s="8" t="s">
        <v>302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 t="s">
        <v>191</v>
      </c>
      <c r="AC62" s="4">
        <v>44154.665717592594</v>
      </c>
      <c r="AD62" s="3" t="s">
        <v>160</v>
      </c>
      <c r="AE62" s="4">
        <v>44154.665717592594</v>
      </c>
      <c r="AF62" s="3" t="s">
        <v>160</v>
      </c>
    </row>
    <row r="63" spans="1:32" x14ac:dyDescent="0.2">
      <c r="A63" s="6">
        <v>133</v>
      </c>
      <c r="B63" s="43">
        <v>44154</v>
      </c>
      <c r="C63" s="44">
        <v>44154.354444444441</v>
      </c>
      <c r="D63" s="3" t="s">
        <v>139</v>
      </c>
      <c r="E63" s="9">
        <v>2</v>
      </c>
      <c r="F63" s="10" t="s">
        <v>31</v>
      </c>
      <c r="G63" s="3" t="s">
        <v>39</v>
      </c>
      <c r="H63" s="3"/>
      <c r="I63" s="3"/>
      <c r="J63" s="3"/>
      <c r="K63" s="3"/>
      <c r="L63" s="8" t="s">
        <v>302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 t="s">
        <v>223</v>
      </c>
      <c r="AC63" s="4">
        <v>44154.687777777777</v>
      </c>
      <c r="AD63" s="3" t="s">
        <v>160</v>
      </c>
      <c r="AE63" s="4">
        <v>44154.687777777777</v>
      </c>
      <c r="AF63" s="3" t="s">
        <v>160</v>
      </c>
    </row>
    <row r="64" spans="1:32" x14ac:dyDescent="0.2">
      <c r="A64" s="6">
        <v>139</v>
      </c>
      <c r="B64" s="43">
        <v>44154</v>
      </c>
      <c r="C64" s="44">
        <v>44154.359791666662</v>
      </c>
      <c r="D64" s="3" t="s">
        <v>139</v>
      </c>
      <c r="E64" s="9">
        <v>1</v>
      </c>
      <c r="F64" s="10" t="s">
        <v>31</v>
      </c>
      <c r="G64" s="3" t="s">
        <v>36</v>
      </c>
      <c r="H64" s="3"/>
      <c r="I64" s="3"/>
      <c r="J64" s="3"/>
      <c r="K64" s="3"/>
      <c r="L64" s="8" t="s">
        <v>302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 t="s">
        <v>231</v>
      </c>
      <c r="AC64" s="4">
        <v>44154.693124999998</v>
      </c>
      <c r="AD64" s="3" t="s">
        <v>160</v>
      </c>
      <c r="AE64" s="4">
        <v>44154.693124999998</v>
      </c>
      <c r="AF64" s="3" t="s">
        <v>160</v>
      </c>
    </row>
    <row r="65" spans="1:32" x14ac:dyDescent="0.2">
      <c r="A65" s="6">
        <v>158</v>
      </c>
      <c r="B65" s="43">
        <v>44154</v>
      </c>
      <c r="C65" s="44">
        <v>44154.369953703703</v>
      </c>
      <c r="D65" s="3" t="s">
        <v>139</v>
      </c>
      <c r="E65" s="9">
        <v>1</v>
      </c>
      <c r="F65" s="10" t="s">
        <v>31</v>
      </c>
      <c r="G65" s="3" t="s">
        <v>39</v>
      </c>
      <c r="H65" s="3"/>
      <c r="I65" s="3"/>
      <c r="J65" s="3"/>
      <c r="K65" s="3"/>
      <c r="L65" s="8" t="s">
        <v>302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 t="s">
        <v>252</v>
      </c>
      <c r="AC65" s="4">
        <v>44154.703287037039</v>
      </c>
      <c r="AD65" s="3" t="s">
        <v>160</v>
      </c>
      <c r="AE65" s="4">
        <v>44154.703287037039</v>
      </c>
      <c r="AF65" s="3" t="s">
        <v>160</v>
      </c>
    </row>
    <row r="66" spans="1:32" x14ac:dyDescent="0.2">
      <c r="A66" s="6">
        <v>162</v>
      </c>
      <c r="B66" s="43">
        <v>44154</v>
      </c>
      <c r="C66" s="44">
        <v>44154.374733796292</v>
      </c>
      <c r="D66" s="3" t="s">
        <v>139</v>
      </c>
      <c r="E66" s="9">
        <v>1</v>
      </c>
      <c r="F66" s="10" t="s">
        <v>31</v>
      </c>
      <c r="G66" s="3" t="s">
        <v>39</v>
      </c>
      <c r="H66" s="3"/>
      <c r="I66" s="3"/>
      <c r="J66" s="3"/>
      <c r="K66" s="3"/>
      <c r="L66" s="8" t="s">
        <v>302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 t="s">
        <v>258</v>
      </c>
      <c r="AC66" s="4">
        <v>44154.708067129628</v>
      </c>
      <c r="AD66" s="3" t="s">
        <v>160</v>
      </c>
      <c r="AE66" s="4">
        <v>44154.708067129628</v>
      </c>
      <c r="AF66" s="3" t="s">
        <v>160</v>
      </c>
    </row>
    <row r="67" spans="1:32" x14ac:dyDescent="0.2">
      <c r="A67" s="6">
        <v>174</v>
      </c>
      <c r="B67" s="43">
        <v>44154</v>
      </c>
      <c r="C67" s="44">
        <v>44154.38413194444</v>
      </c>
      <c r="D67" s="3" t="s">
        <v>139</v>
      </c>
      <c r="E67" s="9">
        <v>2</v>
      </c>
      <c r="F67" s="10" t="s">
        <v>31</v>
      </c>
      <c r="G67" s="3" t="s">
        <v>32</v>
      </c>
      <c r="H67" s="3"/>
      <c r="I67" s="3"/>
      <c r="J67" s="3"/>
      <c r="K67" s="3"/>
      <c r="L67" s="8" t="s">
        <v>302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 t="s">
        <v>271</v>
      </c>
      <c r="AC67" s="4">
        <v>44154.717465277776</v>
      </c>
      <c r="AD67" s="3" t="s">
        <v>160</v>
      </c>
      <c r="AE67" s="4">
        <v>44154.717465277776</v>
      </c>
      <c r="AF67" s="3" t="s">
        <v>160</v>
      </c>
    </row>
    <row r="68" spans="1:32" x14ac:dyDescent="0.2">
      <c r="A68" s="6">
        <v>183</v>
      </c>
      <c r="B68" s="43">
        <v>44154</v>
      </c>
      <c r="C68" s="44">
        <v>44154.39230324074</v>
      </c>
      <c r="D68" s="3" t="s">
        <v>139</v>
      </c>
      <c r="E68" s="9">
        <v>2</v>
      </c>
      <c r="F68" s="10" t="s">
        <v>31</v>
      </c>
      <c r="G68" s="3" t="s">
        <v>36</v>
      </c>
      <c r="H68" s="3"/>
      <c r="I68" s="3"/>
      <c r="J68" s="3"/>
      <c r="K68" s="3"/>
      <c r="L68" s="8" t="s">
        <v>302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 t="s">
        <v>280</v>
      </c>
      <c r="AC68" s="4">
        <v>44154.725636574076</v>
      </c>
      <c r="AD68" s="3" t="s">
        <v>160</v>
      </c>
      <c r="AE68" s="4">
        <v>44154.725636574076</v>
      </c>
      <c r="AF68" s="3" t="s">
        <v>160</v>
      </c>
    </row>
    <row r="69" spans="1:32" x14ac:dyDescent="0.2">
      <c r="A69" s="6">
        <v>192</v>
      </c>
      <c r="B69" s="43">
        <v>44154</v>
      </c>
      <c r="C69" s="44">
        <v>44154.400335648148</v>
      </c>
      <c r="D69" s="3" t="s">
        <v>139</v>
      </c>
      <c r="E69" s="9">
        <v>1</v>
      </c>
      <c r="F69" s="10" t="s">
        <v>31</v>
      </c>
      <c r="G69" s="3" t="s">
        <v>39</v>
      </c>
      <c r="H69" s="3"/>
      <c r="I69" s="3"/>
      <c r="J69" s="3"/>
      <c r="K69" s="3"/>
      <c r="L69" s="8" t="s">
        <v>302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 t="s">
        <v>289</v>
      </c>
      <c r="AC69" s="4">
        <v>44154.733668981484</v>
      </c>
      <c r="AD69" s="3" t="s">
        <v>160</v>
      </c>
      <c r="AE69" s="4">
        <v>44154.733668981484</v>
      </c>
      <c r="AF69" s="3" t="s">
        <v>160</v>
      </c>
    </row>
    <row r="70" spans="1:32" x14ac:dyDescent="0.2">
      <c r="A70" s="6">
        <v>197</v>
      </c>
      <c r="B70" s="43">
        <v>44154</v>
      </c>
      <c r="C70" s="44">
        <v>44154.403414351851</v>
      </c>
      <c r="D70" s="3" t="s">
        <v>139</v>
      </c>
      <c r="E70" s="9">
        <v>1</v>
      </c>
      <c r="F70" s="10" t="s">
        <v>31</v>
      </c>
      <c r="G70" s="3" t="s">
        <v>161</v>
      </c>
      <c r="H70" s="3"/>
      <c r="I70" s="3"/>
      <c r="J70" s="3"/>
      <c r="K70" s="3"/>
      <c r="L70" s="8" t="s">
        <v>302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 t="s">
        <v>294</v>
      </c>
      <c r="AC70" s="4">
        <v>44154.736747685187</v>
      </c>
      <c r="AD70" s="3" t="s">
        <v>160</v>
      </c>
      <c r="AE70" s="4">
        <v>44154.736747685187</v>
      </c>
      <c r="AF70" s="3" t="s">
        <v>160</v>
      </c>
    </row>
    <row r="71" spans="1:32" x14ac:dyDescent="0.2">
      <c r="A71" s="6">
        <v>70</v>
      </c>
      <c r="B71" s="43">
        <v>44154</v>
      </c>
      <c r="C71" s="44">
        <v>44154.404583333329</v>
      </c>
      <c r="D71" s="3" t="s">
        <v>139</v>
      </c>
      <c r="E71" s="9">
        <v>1</v>
      </c>
      <c r="F71" s="10" t="s">
        <v>31</v>
      </c>
      <c r="G71" s="3" t="s">
        <v>36</v>
      </c>
      <c r="H71" s="3"/>
      <c r="I71" s="3"/>
      <c r="J71" s="3"/>
      <c r="K71" s="3"/>
      <c r="L71" s="8" t="s">
        <v>301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 t="s">
        <v>140</v>
      </c>
      <c r="AC71" s="4">
        <v>44154.737916666665</v>
      </c>
      <c r="AD71" s="3" t="s">
        <v>34</v>
      </c>
      <c r="AE71" s="4">
        <v>44154.737916666665</v>
      </c>
      <c r="AF71" s="3" t="s">
        <v>34</v>
      </c>
    </row>
    <row r="72" spans="1:32" x14ac:dyDescent="0.2">
      <c r="A72" s="6">
        <v>141</v>
      </c>
      <c r="B72" s="43">
        <v>44154</v>
      </c>
      <c r="C72" s="44">
        <v>44154.360532407401</v>
      </c>
      <c r="D72" s="3" t="s">
        <v>98</v>
      </c>
      <c r="E72" s="9">
        <v>1</v>
      </c>
      <c r="F72" s="10" t="s">
        <v>31</v>
      </c>
      <c r="G72" s="3" t="s">
        <v>43</v>
      </c>
      <c r="H72" s="3"/>
      <c r="I72" s="3"/>
      <c r="J72" s="3"/>
      <c r="K72" s="3"/>
      <c r="L72" s="8" t="s">
        <v>302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 t="s">
        <v>233</v>
      </c>
      <c r="AC72" s="4">
        <v>44154.693865740737</v>
      </c>
      <c r="AD72" s="3" t="s">
        <v>160</v>
      </c>
      <c r="AE72" s="4">
        <v>44154.693865740737</v>
      </c>
      <c r="AF72" s="3" t="s">
        <v>160</v>
      </c>
    </row>
    <row r="73" spans="1:32" x14ac:dyDescent="0.2">
      <c r="A73" s="6">
        <v>37</v>
      </c>
      <c r="B73" s="43">
        <v>44154</v>
      </c>
      <c r="C73" s="44">
        <v>44154.373252314814</v>
      </c>
      <c r="D73" s="3" t="s">
        <v>98</v>
      </c>
      <c r="E73" s="9">
        <v>1</v>
      </c>
      <c r="F73" s="10" t="s">
        <v>31</v>
      </c>
      <c r="G73" s="3" t="s">
        <v>99</v>
      </c>
      <c r="H73" s="3"/>
      <c r="I73" s="3"/>
      <c r="J73" s="3"/>
      <c r="K73" s="3"/>
      <c r="L73" s="8" t="s">
        <v>301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 t="s">
        <v>100</v>
      </c>
      <c r="AC73" s="4">
        <v>44154.706585648149</v>
      </c>
      <c r="AD73" s="3" t="s">
        <v>34</v>
      </c>
      <c r="AE73" s="4">
        <v>44154.708923611113</v>
      </c>
      <c r="AF73" s="3" t="s">
        <v>34</v>
      </c>
    </row>
    <row r="74" spans="1:32" x14ac:dyDescent="0.2">
      <c r="A74" s="6">
        <v>8</v>
      </c>
      <c r="B74" s="43">
        <v>44154</v>
      </c>
      <c r="C74" s="44">
        <v>44154.319062499999</v>
      </c>
      <c r="D74" s="3" t="s">
        <v>49</v>
      </c>
      <c r="E74" s="9">
        <v>1</v>
      </c>
      <c r="F74" s="10" t="s">
        <v>31</v>
      </c>
      <c r="G74" s="3" t="s">
        <v>43</v>
      </c>
      <c r="H74" s="3"/>
      <c r="I74" s="3"/>
      <c r="J74" s="3"/>
      <c r="K74" s="3"/>
      <c r="L74" s="8" t="s">
        <v>301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 t="s">
        <v>50</v>
      </c>
      <c r="AC74" s="4">
        <v>44154.652395833335</v>
      </c>
      <c r="AD74" s="3" t="s">
        <v>34</v>
      </c>
      <c r="AE74" s="4">
        <v>44154.652395833335</v>
      </c>
      <c r="AF74" s="3" t="s">
        <v>34</v>
      </c>
    </row>
    <row r="75" spans="1:32" x14ac:dyDescent="0.2">
      <c r="A75" s="6">
        <v>119</v>
      </c>
      <c r="B75" s="43">
        <v>44154</v>
      </c>
      <c r="C75" s="44">
        <v>44154.341238425921</v>
      </c>
      <c r="D75" s="3" t="s">
        <v>119</v>
      </c>
      <c r="E75" s="9">
        <v>1</v>
      </c>
      <c r="F75" s="10" t="s">
        <v>31</v>
      </c>
      <c r="G75" s="3" t="s">
        <v>43</v>
      </c>
      <c r="H75" s="3"/>
      <c r="I75" s="3"/>
      <c r="J75" s="3"/>
      <c r="K75" s="3"/>
      <c r="L75" s="8" t="s">
        <v>302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 t="s">
        <v>207</v>
      </c>
      <c r="AC75" s="4">
        <v>44154.674571759257</v>
      </c>
      <c r="AD75" s="3" t="s">
        <v>160</v>
      </c>
      <c r="AE75" s="4">
        <v>44154.674571759257</v>
      </c>
      <c r="AF75" s="3" t="s">
        <v>160</v>
      </c>
    </row>
    <row r="76" spans="1:32" x14ac:dyDescent="0.2">
      <c r="A76" s="6">
        <v>163</v>
      </c>
      <c r="B76" s="43">
        <v>44154</v>
      </c>
      <c r="C76" s="44">
        <v>44154.375115740739</v>
      </c>
      <c r="D76" s="3" t="s">
        <v>119</v>
      </c>
      <c r="E76" s="9">
        <v>1</v>
      </c>
      <c r="F76" s="10" t="s">
        <v>31</v>
      </c>
      <c r="G76" s="3" t="s">
        <v>43</v>
      </c>
      <c r="H76" s="3"/>
      <c r="I76" s="3"/>
      <c r="J76" s="3"/>
      <c r="K76" s="3"/>
      <c r="L76" s="8" t="s">
        <v>302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 t="s">
        <v>259</v>
      </c>
      <c r="AC76" s="4">
        <v>44154.708449074074</v>
      </c>
      <c r="AD76" s="3" t="s">
        <v>160</v>
      </c>
      <c r="AE76" s="4">
        <v>44154.708449074074</v>
      </c>
      <c r="AF76" s="3" t="s">
        <v>160</v>
      </c>
    </row>
    <row r="77" spans="1:32" x14ac:dyDescent="0.2">
      <c r="A77" s="6">
        <v>53</v>
      </c>
      <c r="B77" s="43">
        <v>44154</v>
      </c>
      <c r="C77" s="44">
        <v>44154.390821759254</v>
      </c>
      <c r="D77" s="3" t="s">
        <v>119</v>
      </c>
      <c r="E77" s="9">
        <v>2</v>
      </c>
      <c r="F77" s="10" t="s">
        <v>31</v>
      </c>
      <c r="G77" s="3" t="s">
        <v>65</v>
      </c>
      <c r="H77" s="3"/>
      <c r="I77" s="3"/>
      <c r="J77" s="3"/>
      <c r="K77" s="3"/>
      <c r="L77" s="8" t="s">
        <v>301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 t="s">
        <v>120</v>
      </c>
      <c r="AC77" s="4">
        <v>44154.72415509259</v>
      </c>
      <c r="AD77" s="3" t="s">
        <v>34</v>
      </c>
      <c r="AE77" s="4">
        <v>44154.72415509259</v>
      </c>
      <c r="AF77" s="3" t="s">
        <v>34</v>
      </c>
    </row>
    <row r="78" spans="1:32" x14ac:dyDescent="0.2">
      <c r="A78" s="6">
        <v>76</v>
      </c>
      <c r="B78" s="43">
        <v>44154</v>
      </c>
      <c r="C78" s="44">
        <v>44154.4065162037</v>
      </c>
      <c r="D78" s="3" t="s">
        <v>119</v>
      </c>
      <c r="E78" s="9">
        <v>1</v>
      </c>
      <c r="F78" s="10" t="s">
        <v>31</v>
      </c>
      <c r="G78" s="3" t="s">
        <v>43</v>
      </c>
      <c r="H78" s="3"/>
      <c r="I78" s="3"/>
      <c r="J78" s="3"/>
      <c r="K78" s="3"/>
      <c r="L78" s="8" t="s">
        <v>301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 t="s">
        <v>147</v>
      </c>
      <c r="AC78" s="4">
        <v>44154.739849537036</v>
      </c>
      <c r="AD78" s="3" t="s">
        <v>34</v>
      </c>
      <c r="AE78" s="4">
        <v>44154.739849537036</v>
      </c>
      <c r="AF78" s="3" t="s">
        <v>34</v>
      </c>
    </row>
    <row r="79" spans="1:32" x14ac:dyDescent="0.2">
      <c r="A79" s="6">
        <v>104</v>
      </c>
      <c r="B79" s="43">
        <v>44154</v>
      </c>
      <c r="C79" s="44">
        <v>44154.329409722217</v>
      </c>
      <c r="D79" s="3" t="s">
        <v>90</v>
      </c>
      <c r="E79" s="9">
        <v>1</v>
      </c>
      <c r="F79" s="10" t="s">
        <v>31</v>
      </c>
      <c r="G79" s="3" t="s">
        <v>39</v>
      </c>
      <c r="H79" s="3"/>
      <c r="I79" s="3"/>
      <c r="J79" s="3"/>
      <c r="K79" s="3"/>
      <c r="L79" s="8" t="s">
        <v>302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 t="s">
        <v>186</v>
      </c>
      <c r="AC79" s="4">
        <v>44154.662743055553</v>
      </c>
      <c r="AD79" s="3" t="s">
        <v>160</v>
      </c>
      <c r="AE79" s="4">
        <v>44154.662743055553</v>
      </c>
      <c r="AF79" s="3" t="s">
        <v>160</v>
      </c>
    </row>
    <row r="80" spans="1:32" x14ac:dyDescent="0.2">
      <c r="A80" s="6">
        <v>107</v>
      </c>
      <c r="B80" s="43">
        <v>44154</v>
      </c>
      <c r="C80" s="44">
        <v>44154.331736111111</v>
      </c>
      <c r="D80" s="3" t="s">
        <v>90</v>
      </c>
      <c r="E80" s="9">
        <v>1</v>
      </c>
      <c r="F80" s="10" t="s">
        <v>31</v>
      </c>
      <c r="G80" s="3" t="s">
        <v>32</v>
      </c>
      <c r="H80" s="3"/>
      <c r="I80" s="3"/>
      <c r="J80" s="3"/>
      <c r="K80" s="3"/>
      <c r="L80" s="8" t="s">
        <v>302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 t="s">
        <v>189</v>
      </c>
      <c r="AC80" s="4">
        <v>44154.665069444447</v>
      </c>
      <c r="AD80" s="3" t="s">
        <v>160</v>
      </c>
      <c r="AE80" s="4">
        <v>44154.665069444447</v>
      </c>
      <c r="AF80" s="3" t="s">
        <v>160</v>
      </c>
    </row>
    <row r="81" spans="1:32" x14ac:dyDescent="0.2">
      <c r="A81" s="6">
        <v>136</v>
      </c>
      <c r="B81" s="43">
        <v>44154</v>
      </c>
      <c r="C81" s="44">
        <v>44154.357407407406</v>
      </c>
      <c r="D81" s="3" t="s">
        <v>90</v>
      </c>
      <c r="E81" s="9">
        <v>1</v>
      </c>
      <c r="F81" s="10" t="s">
        <v>31</v>
      </c>
      <c r="G81" s="3" t="s">
        <v>161</v>
      </c>
      <c r="H81" s="3"/>
      <c r="I81" s="3"/>
      <c r="J81" s="3"/>
      <c r="K81" s="3"/>
      <c r="L81" s="8" t="s">
        <v>302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 t="s">
        <v>226</v>
      </c>
      <c r="AC81" s="4">
        <v>44154.690740740742</v>
      </c>
      <c r="AD81" s="3" t="s">
        <v>160</v>
      </c>
      <c r="AE81" s="4">
        <v>44154.690740740742</v>
      </c>
      <c r="AF81" s="3" t="s">
        <v>160</v>
      </c>
    </row>
    <row r="82" spans="1:32" x14ac:dyDescent="0.2">
      <c r="A82" s="6">
        <v>142</v>
      </c>
      <c r="B82" s="43">
        <v>44154</v>
      </c>
      <c r="C82" s="44">
        <v>44154.361180555556</v>
      </c>
      <c r="D82" s="3" t="s">
        <v>90</v>
      </c>
      <c r="E82" s="9">
        <v>1</v>
      </c>
      <c r="F82" s="10" t="s">
        <v>31</v>
      </c>
      <c r="G82" s="3" t="s">
        <v>32</v>
      </c>
      <c r="H82" s="3"/>
      <c r="I82" s="3"/>
      <c r="J82" s="3"/>
      <c r="K82" s="3"/>
      <c r="L82" s="8" t="s">
        <v>302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 t="s">
        <v>234</v>
      </c>
      <c r="AC82" s="4">
        <v>44154.694513888891</v>
      </c>
      <c r="AD82" s="3" t="s">
        <v>160</v>
      </c>
      <c r="AE82" s="4">
        <v>44154.694513888891</v>
      </c>
      <c r="AF82" s="3" t="s">
        <v>160</v>
      </c>
    </row>
    <row r="83" spans="1:32" x14ac:dyDescent="0.2">
      <c r="A83" s="6">
        <v>32</v>
      </c>
      <c r="B83" s="43">
        <v>44154</v>
      </c>
      <c r="C83" s="44">
        <v>44154.362094907403</v>
      </c>
      <c r="D83" s="3" t="s">
        <v>90</v>
      </c>
      <c r="E83" s="9">
        <v>1</v>
      </c>
      <c r="F83" s="10" t="s">
        <v>31</v>
      </c>
      <c r="G83" s="3" t="s">
        <v>43</v>
      </c>
      <c r="H83" s="3"/>
      <c r="I83" s="3"/>
      <c r="J83" s="3"/>
      <c r="K83" s="3"/>
      <c r="L83" s="8" t="s">
        <v>301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 t="s">
        <v>91</v>
      </c>
      <c r="AC83" s="4">
        <v>44154.695428240739</v>
      </c>
      <c r="AD83" s="3" t="s">
        <v>34</v>
      </c>
      <c r="AE83" s="4">
        <v>44154.695428240739</v>
      </c>
      <c r="AF83" s="3" t="s">
        <v>34</v>
      </c>
    </row>
    <row r="84" spans="1:32" x14ac:dyDescent="0.2">
      <c r="A84" s="6">
        <v>59</v>
      </c>
      <c r="B84" s="43">
        <v>44154</v>
      </c>
      <c r="C84" s="44">
        <v>44154.393900462957</v>
      </c>
      <c r="D84" s="3" t="s">
        <v>90</v>
      </c>
      <c r="E84" s="9">
        <v>2</v>
      </c>
      <c r="F84" s="10" t="s">
        <v>31</v>
      </c>
      <c r="G84" s="3" t="s">
        <v>36</v>
      </c>
      <c r="H84" s="3"/>
      <c r="I84" s="3"/>
      <c r="J84" s="3"/>
      <c r="K84" s="3"/>
      <c r="L84" s="8" t="s">
        <v>301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 t="s">
        <v>127</v>
      </c>
      <c r="AC84" s="4">
        <v>44154.727233796293</v>
      </c>
      <c r="AD84" s="3" t="s">
        <v>34</v>
      </c>
      <c r="AE84" s="4">
        <v>44154.727233796293</v>
      </c>
      <c r="AF84" s="3" t="s">
        <v>34</v>
      </c>
    </row>
    <row r="85" spans="1:32" x14ac:dyDescent="0.2">
      <c r="A85" s="6">
        <v>188</v>
      </c>
      <c r="B85" s="43">
        <v>44154</v>
      </c>
      <c r="C85" s="44">
        <v>44154.397881944446</v>
      </c>
      <c r="D85" s="3" t="s">
        <v>90</v>
      </c>
      <c r="E85" s="9">
        <v>1</v>
      </c>
      <c r="F85" s="10" t="s">
        <v>31</v>
      </c>
      <c r="G85" s="3" t="s">
        <v>36</v>
      </c>
      <c r="H85" s="3"/>
      <c r="I85" s="3"/>
      <c r="J85" s="3"/>
      <c r="K85" s="3"/>
      <c r="L85" s="8" t="s">
        <v>302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 t="s">
        <v>285</v>
      </c>
      <c r="AC85" s="4">
        <v>44154.731215277781</v>
      </c>
      <c r="AD85" s="3" t="s">
        <v>160</v>
      </c>
      <c r="AE85" s="4">
        <v>44154.731215277781</v>
      </c>
      <c r="AF85" s="3" t="s">
        <v>160</v>
      </c>
    </row>
    <row r="86" spans="1:32" x14ac:dyDescent="0.2">
      <c r="A86" s="6">
        <v>71</v>
      </c>
      <c r="B86" s="43">
        <v>44154</v>
      </c>
      <c r="C86" s="44">
        <v>44154.404733796291</v>
      </c>
      <c r="D86" s="3" t="s">
        <v>90</v>
      </c>
      <c r="E86" s="9">
        <v>1</v>
      </c>
      <c r="F86" s="10" t="s">
        <v>31</v>
      </c>
      <c r="G86" s="3" t="s">
        <v>36</v>
      </c>
      <c r="H86" s="3"/>
      <c r="I86" s="3"/>
      <c r="J86" s="3"/>
      <c r="K86" s="3"/>
      <c r="L86" s="8" t="s">
        <v>301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 t="s">
        <v>141</v>
      </c>
      <c r="AC86" s="4">
        <v>44154.738067129627</v>
      </c>
      <c r="AD86" s="3" t="s">
        <v>34</v>
      </c>
      <c r="AE86" s="4">
        <v>44154.738067129627</v>
      </c>
      <c r="AF86" s="3" t="s">
        <v>34</v>
      </c>
    </row>
    <row r="87" spans="1:32" x14ac:dyDescent="0.2">
      <c r="A87" s="6">
        <v>77</v>
      </c>
      <c r="B87" s="43">
        <v>44154</v>
      </c>
      <c r="C87" s="44">
        <v>44154.407060185185</v>
      </c>
      <c r="D87" s="3" t="s">
        <v>90</v>
      </c>
      <c r="E87" s="9">
        <v>1</v>
      </c>
      <c r="F87" s="10" t="s">
        <v>31</v>
      </c>
      <c r="G87" s="3" t="s">
        <v>36</v>
      </c>
      <c r="H87" s="3"/>
      <c r="I87" s="3"/>
      <c r="J87" s="3"/>
      <c r="K87" s="3"/>
      <c r="L87" s="8" t="s">
        <v>301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 t="s">
        <v>148</v>
      </c>
      <c r="AC87" s="4">
        <v>44154.740393518521</v>
      </c>
      <c r="AD87" s="3" t="s">
        <v>34</v>
      </c>
      <c r="AE87" s="4">
        <v>44154.740393518521</v>
      </c>
      <c r="AF87" s="3" t="s">
        <v>34</v>
      </c>
    </row>
    <row r="88" spans="1:32" x14ac:dyDescent="0.2">
      <c r="A88" s="6">
        <v>26</v>
      </c>
      <c r="B88" s="43">
        <v>44154</v>
      </c>
      <c r="C88" s="44">
        <v>44154.357662037037</v>
      </c>
      <c r="D88" s="3" t="s">
        <v>81</v>
      </c>
      <c r="E88" s="9">
        <v>1</v>
      </c>
      <c r="F88" s="10" t="s">
        <v>31</v>
      </c>
      <c r="G88" s="3" t="s">
        <v>32</v>
      </c>
      <c r="H88" s="3"/>
      <c r="I88" s="3"/>
      <c r="J88" s="3"/>
      <c r="K88" s="3"/>
      <c r="L88" s="8" t="s">
        <v>301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 t="s">
        <v>82</v>
      </c>
      <c r="AC88" s="4">
        <v>44154.690995370373</v>
      </c>
      <c r="AD88" s="3" t="s">
        <v>34</v>
      </c>
      <c r="AE88" s="4">
        <v>44154.690995370373</v>
      </c>
      <c r="AF88" s="3" t="s">
        <v>34</v>
      </c>
    </row>
    <row r="89" spans="1:32" x14ac:dyDescent="0.2">
      <c r="A89" s="6">
        <v>154</v>
      </c>
      <c r="B89" s="43">
        <v>44154</v>
      </c>
      <c r="C89" s="44">
        <v>44154.368645833332</v>
      </c>
      <c r="D89" s="3" t="s">
        <v>81</v>
      </c>
      <c r="E89" s="9">
        <v>15</v>
      </c>
      <c r="F89" s="10" t="s">
        <v>31</v>
      </c>
      <c r="G89" s="3" t="s">
        <v>184</v>
      </c>
      <c r="H89" s="3" t="s">
        <v>246</v>
      </c>
      <c r="I89" s="3"/>
      <c r="J89" s="3" t="s">
        <v>247</v>
      </c>
      <c r="K89" s="3"/>
      <c r="L89" s="8" t="s">
        <v>302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 t="s">
        <v>248</v>
      </c>
      <c r="AC89" s="4">
        <v>44154.701979166668</v>
      </c>
      <c r="AD89" s="3" t="s">
        <v>160</v>
      </c>
      <c r="AE89" s="4">
        <v>44154.701979166668</v>
      </c>
      <c r="AF89" s="3" t="s">
        <v>160</v>
      </c>
    </row>
    <row r="90" spans="1:32" x14ac:dyDescent="0.2">
      <c r="A90" s="6">
        <v>75</v>
      </c>
      <c r="B90" s="43">
        <v>44154</v>
      </c>
      <c r="C90" s="44">
        <v>44154.4062037037</v>
      </c>
      <c r="D90" s="3" t="s">
        <v>145</v>
      </c>
      <c r="E90" s="9">
        <v>2</v>
      </c>
      <c r="F90" s="10" t="s">
        <v>31</v>
      </c>
      <c r="G90" s="3" t="s">
        <v>43</v>
      </c>
      <c r="H90" s="3"/>
      <c r="I90" s="3"/>
      <c r="J90" s="3"/>
      <c r="K90" s="3"/>
      <c r="L90" s="8" t="s">
        <v>301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 t="s">
        <v>146</v>
      </c>
      <c r="AC90" s="4">
        <v>44154.739537037036</v>
      </c>
      <c r="AD90" s="3" t="s">
        <v>34</v>
      </c>
      <c r="AE90" s="4">
        <v>44154.739537037036</v>
      </c>
      <c r="AF90" s="3" t="s">
        <v>34</v>
      </c>
    </row>
    <row r="91" spans="1:32" x14ac:dyDescent="0.2">
      <c r="A91" s="6">
        <v>135</v>
      </c>
      <c r="B91" s="43">
        <v>44154</v>
      </c>
      <c r="C91" s="44">
        <v>44154.356805555552</v>
      </c>
      <c r="D91" s="3" t="s">
        <v>123</v>
      </c>
      <c r="E91" s="9">
        <v>1</v>
      </c>
      <c r="F91" s="10" t="s">
        <v>31</v>
      </c>
      <c r="G91" s="3" t="s">
        <v>32</v>
      </c>
      <c r="H91" s="3"/>
      <c r="I91" s="3"/>
      <c r="J91" s="3"/>
      <c r="K91" s="3"/>
      <c r="L91" s="8" t="s">
        <v>302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 t="s">
        <v>225</v>
      </c>
      <c r="AC91" s="4">
        <v>44154.690138888887</v>
      </c>
      <c r="AD91" s="3" t="s">
        <v>160</v>
      </c>
      <c r="AE91" s="4">
        <v>44154.690138888887</v>
      </c>
      <c r="AF91" s="3" t="s">
        <v>160</v>
      </c>
    </row>
    <row r="92" spans="1:32" x14ac:dyDescent="0.2">
      <c r="A92" s="6">
        <v>137</v>
      </c>
      <c r="B92" s="43">
        <v>44154</v>
      </c>
      <c r="C92" s="44">
        <v>44154.359456018516</v>
      </c>
      <c r="D92" s="3" t="s">
        <v>123</v>
      </c>
      <c r="E92" s="9">
        <v>2</v>
      </c>
      <c r="F92" s="10" t="s">
        <v>31</v>
      </c>
      <c r="G92" s="3" t="s">
        <v>32</v>
      </c>
      <c r="H92" s="3"/>
      <c r="I92" s="3"/>
      <c r="J92" s="3"/>
      <c r="K92" s="3"/>
      <c r="L92" s="8" t="s">
        <v>302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 t="s">
        <v>227</v>
      </c>
      <c r="AC92" s="4">
        <v>44154.692789351851</v>
      </c>
      <c r="AD92" s="3" t="s">
        <v>160</v>
      </c>
      <c r="AE92" s="4">
        <v>44154.692789351851</v>
      </c>
      <c r="AF92" s="3" t="s">
        <v>160</v>
      </c>
    </row>
    <row r="93" spans="1:32" x14ac:dyDescent="0.2">
      <c r="A93" s="6">
        <v>176</v>
      </c>
      <c r="B93" s="43">
        <v>44154</v>
      </c>
      <c r="C93" s="44">
        <v>44154.384687499994</v>
      </c>
      <c r="D93" s="3" t="s">
        <v>123</v>
      </c>
      <c r="E93" s="9">
        <v>1</v>
      </c>
      <c r="F93" s="10" t="s">
        <v>31</v>
      </c>
      <c r="G93" s="3" t="s">
        <v>32</v>
      </c>
      <c r="H93" s="3"/>
      <c r="I93" s="3"/>
      <c r="J93" s="3"/>
      <c r="K93" s="3"/>
      <c r="L93" s="8" t="s">
        <v>302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 t="s">
        <v>273</v>
      </c>
      <c r="AC93" s="4">
        <v>44154.71802083333</v>
      </c>
      <c r="AD93" s="3" t="s">
        <v>160</v>
      </c>
      <c r="AE93" s="4">
        <v>44154.71802083333</v>
      </c>
      <c r="AF93" s="3" t="s">
        <v>160</v>
      </c>
    </row>
    <row r="94" spans="1:32" x14ac:dyDescent="0.2">
      <c r="A94" s="6">
        <v>56</v>
      </c>
      <c r="B94" s="43">
        <v>44154</v>
      </c>
      <c r="C94" s="44">
        <v>44154.39163194444</v>
      </c>
      <c r="D94" s="3" t="s">
        <v>123</v>
      </c>
      <c r="E94" s="9">
        <v>1</v>
      </c>
      <c r="F94" s="10" t="s">
        <v>31</v>
      </c>
      <c r="G94" s="3" t="s">
        <v>36</v>
      </c>
      <c r="H94" s="3"/>
      <c r="I94" s="3"/>
      <c r="J94" s="3"/>
      <c r="K94" s="3"/>
      <c r="L94" s="8" t="s">
        <v>301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 t="s">
        <v>124</v>
      </c>
      <c r="AC94" s="4">
        <v>44154.724965277775</v>
      </c>
      <c r="AD94" s="3" t="s">
        <v>34</v>
      </c>
      <c r="AE94" s="4">
        <v>44154.724965277775</v>
      </c>
      <c r="AF94" s="3" t="s">
        <v>34</v>
      </c>
    </row>
    <row r="95" spans="1:32" x14ac:dyDescent="0.2">
      <c r="A95" s="6">
        <v>61</v>
      </c>
      <c r="B95" s="43">
        <v>44154</v>
      </c>
      <c r="C95" s="44">
        <v>44154.397291666661</v>
      </c>
      <c r="D95" s="3" t="s">
        <v>123</v>
      </c>
      <c r="E95" s="9">
        <v>1</v>
      </c>
      <c r="F95" s="10" t="s">
        <v>31</v>
      </c>
      <c r="G95" s="3" t="s">
        <v>36</v>
      </c>
      <c r="H95" s="3"/>
      <c r="I95" s="3"/>
      <c r="J95" s="3"/>
      <c r="K95" s="3"/>
      <c r="L95" s="8" t="s">
        <v>301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 t="s">
        <v>129</v>
      </c>
      <c r="AC95" s="4">
        <v>44154.730624999997</v>
      </c>
      <c r="AD95" s="3" t="s">
        <v>34</v>
      </c>
      <c r="AE95" s="4">
        <v>44154.730624999997</v>
      </c>
      <c r="AF95" s="3" t="s">
        <v>34</v>
      </c>
    </row>
    <row r="96" spans="1:32" x14ac:dyDescent="0.2">
      <c r="A96" s="6">
        <v>191</v>
      </c>
      <c r="B96" s="43">
        <v>44154</v>
      </c>
      <c r="C96" s="44">
        <v>44154.400208333333</v>
      </c>
      <c r="D96" s="3" t="s">
        <v>123</v>
      </c>
      <c r="E96" s="9">
        <v>1</v>
      </c>
      <c r="F96" s="10" t="s">
        <v>31</v>
      </c>
      <c r="G96" s="3" t="s">
        <v>161</v>
      </c>
      <c r="H96" s="3"/>
      <c r="I96" s="3"/>
      <c r="J96" s="3"/>
      <c r="K96" s="3"/>
      <c r="L96" s="8" t="s">
        <v>302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 t="s">
        <v>288</v>
      </c>
      <c r="AC96" s="4">
        <v>44154.733541666668</v>
      </c>
      <c r="AD96" s="3" t="s">
        <v>160</v>
      </c>
      <c r="AE96" s="4">
        <v>44154.733541666668</v>
      </c>
      <c r="AF96" s="3" t="s">
        <v>160</v>
      </c>
    </row>
    <row r="97" spans="1:32" x14ac:dyDescent="0.2">
      <c r="A97" s="6">
        <v>69</v>
      </c>
      <c r="B97" s="43">
        <v>44154</v>
      </c>
      <c r="C97" s="44">
        <v>44154.404374999998</v>
      </c>
      <c r="D97" s="3" t="s">
        <v>123</v>
      </c>
      <c r="E97" s="9">
        <v>1</v>
      </c>
      <c r="F97" s="10" t="s">
        <v>31</v>
      </c>
      <c r="G97" s="3" t="s">
        <v>36</v>
      </c>
      <c r="H97" s="3"/>
      <c r="I97" s="3"/>
      <c r="J97" s="3"/>
      <c r="K97" s="3"/>
      <c r="L97" s="8" t="s">
        <v>301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 t="s">
        <v>138</v>
      </c>
      <c r="AC97" s="4">
        <v>44154.737708333334</v>
      </c>
      <c r="AD97" s="3" t="s">
        <v>34</v>
      </c>
      <c r="AE97" s="4">
        <v>44154.737708333334</v>
      </c>
      <c r="AF97" s="3" t="s">
        <v>34</v>
      </c>
    </row>
    <row r="98" spans="1:32" x14ac:dyDescent="0.2">
      <c r="A98" s="6">
        <v>102</v>
      </c>
      <c r="B98" s="43">
        <v>44154</v>
      </c>
      <c r="C98" s="44">
        <v>44154.3277662037</v>
      </c>
      <c r="D98" s="3" t="s">
        <v>181</v>
      </c>
      <c r="E98" s="9">
        <v>1</v>
      </c>
      <c r="F98" s="10" t="s">
        <v>31</v>
      </c>
      <c r="G98" s="3" t="s">
        <v>161</v>
      </c>
      <c r="H98" s="3"/>
      <c r="I98" s="3"/>
      <c r="J98" s="3"/>
      <c r="K98" s="3"/>
      <c r="L98" s="8" t="s">
        <v>302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 t="s">
        <v>182</v>
      </c>
      <c r="AC98" s="4">
        <v>44154.661099537036</v>
      </c>
      <c r="AD98" s="3" t="s">
        <v>160</v>
      </c>
      <c r="AE98" s="4">
        <v>44154.661099537036</v>
      </c>
      <c r="AF98" s="3" t="s">
        <v>160</v>
      </c>
    </row>
    <row r="99" spans="1:32" x14ac:dyDescent="0.2">
      <c r="A99" s="6">
        <v>138</v>
      </c>
      <c r="B99" s="43">
        <v>44154</v>
      </c>
      <c r="C99" s="44">
        <v>44154.359606481477</v>
      </c>
      <c r="D99" s="3" t="s">
        <v>228</v>
      </c>
      <c r="E99" s="9">
        <v>6</v>
      </c>
      <c r="F99" s="10" t="s">
        <v>31</v>
      </c>
      <c r="G99" s="3" t="s">
        <v>229</v>
      </c>
      <c r="H99" s="3"/>
      <c r="I99" s="3"/>
      <c r="J99" s="3"/>
      <c r="K99" s="3"/>
      <c r="L99" s="8" t="s">
        <v>302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 t="s">
        <v>230</v>
      </c>
      <c r="AC99" s="4">
        <v>44154.692939814813</v>
      </c>
      <c r="AD99" s="3" t="s">
        <v>160</v>
      </c>
      <c r="AE99" s="4">
        <v>44154.692939814813</v>
      </c>
      <c r="AF99" s="3" t="s">
        <v>160</v>
      </c>
    </row>
    <row r="100" spans="1:32" x14ac:dyDescent="0.2">
      <c r="A100" s="6">
        <v>41</v>
      </c>
      <c r="B100" s="43">
        <v>44154</v>
      </c>
      <c r="C100" s="44">
        <v>44154.380439814813</v>
      </c>
      <c r="D100" s="3" t="s">
        <v>105</v>
      </c>
      <c r="E100" s="9">
        <v>1</v>
      </c>
      <c r="F100" s="10" t="s">
        <v>31</v>
      </c>
      <c r="G100" s="3" t="s">
        <v>68</v>
      </c>
      <c r="H100" s="3"/>
      <c r="I100" s="3"/>
      <c r="J100" s="3"/>
      <c r="K100" s="3"/>
      <c r="L100" s="8" t="s">
        <v>301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 t="s">
        <v>106</v>
      </c>
      <c r="AC100" s="4">
        <v>44154.713773148149</v>
      </c>
      <c r="AD100" s="3" t="s">
        <v>34</v>
      </c>
      <c r="AE100" s="4">
        <v>44154.713773148149</v>
      </c>
      <c r="AF100" s="3" t="s">
        <v>34</v>
      </c>
    </row>
    <row r="101" spans="1:32" x14ac:dyDescent="0.2">
      <c r="A101" s="6">
        <v>48</v>
      </c>
      <c r="B101" s="43">
        <v>44154</v>
      </c>
      <c r="C101" s="44">
        <v>44154.386608796296</v>
      </c>
      <c r="D101" s="3" t="s">
        <v>105</v>
      </c>
      <c r="E101" s="9">
        <v>1</v>
      </c>
      <c r="F101" s="10" t="s">
        <v>31</v>
      </c>
      <c r="G101" s="3" t="s">
        <v>36</v>
      </c>
      <c r="H101" s="3"/>
      <c r="I101" s="3"/>
      <c r="J101" s="3"/>
      <c r="K101" s="3"/>
      <c r="L101" s="8" t="s">
        <v>301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 t="s">
        <v>114</v>
      </c>
      <c r="AC101" s="4">
        <v>44154.719942129632</v>
      </c>
      <c r="AD101" s="3" t="s">
        <v>34</v>
      </c>
      <c r="AE101" s="4">
        <v>44154.719942129632</v>
      </c>
      <c r="AF101" s="3" t="s">
        <v>34</v>
      </c>
    </row>
    <row r="102" spans="1:32" x14ac:dyDescent="0.2">
      <c r="A102" s="6">
        <v>54</v>
      </c>
      <c r="B102" s="43">
        <v>44154</v>
      </c>
      <c r="C102" s="44">
        <v>44154.390972222223</v>
      </c>
      <c r="D102" s="3" t="s">
        <v>105</v>
      </c>
      <c r="E102" s="9">
        <v>1</v>
      </c>
      <c r="F102" s="10" t="s">
        <v>31</v>
      </c>
      <c r="G102" s="3" t="s">
        <v>36</v>
      </c>
      <c r="H102" s="3"/>
      <c r="I102" s="3"/>
      <c r="J102" s="3"/>
      <c r="K102" s="3"/>
      <c r="L102" s="8" t="s">
        <v>301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 t="s">
        <v>121</v>
      </c>
      <c r="AC102" s="4">
        <v>44154.724305555559</v>
      </c>
      <c r="AD102" s="3" t="s">
        <v>34</v>
      </c>
      <c r="AE102" s="4">
        <v>44154.724305555559</v>
      </c>
      <c r="AF102" s="3" t="s">
        <v>34</v>
      </c>
    </row>
    <row r="103" spans="1:32" x14ac:dyDescent="0.2">
      <c r="A103" s="6">
        <v>72</v>
      </c>
      <c r="B103" s="43">
        <v>44154</v>
      </c>
      <c r="C103" s="44">
        <v>44154.404942129629</v>
      </c>
      <c r="D103" s="3" t="s">
        <v>105</v>
      </c>
      <c r="E103" s="9">
        <v>1</v>
      </c>
      <c r="F103" s="10" t="s">
        <v>31</v>
      </c>
      <c r="G103" s="3" t="s">
        <v>36</v>
      </c>
      <c r="H103" s="3"/>
      <c r="I103" s="3"/>
      <c r="J103" s="3"/>
      <c r="K103" s="3"/>
      <c r="L103" s="8" t="s">
        <v>301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 t="s">
        <v>142</v>
      </c>
      <c r="AC103" s="4">
        <v>44154.738275462965</v>
      </c>
      <c r="AD103" s="3" t="s">
        <v>34</v>
      </c>
      <c r="AE103" s="4">
        <v>44154.738275462965</v>
      </c>
      <c r="AF103" s="3" t="s">
        <v>34</v>
      </c>
    </row>
    <row r="104" spans="1:32" x14ac:dyDescent="0.2">
      <c r="A104" s="6">
        <v>33</v>
      </c>
      <c r="B104" s="43">
        <v>44154</v>
      </c>
      <c r="C104" s="44">
        <v>44154.370706018519</v>
      </c>
      <c r="D104" s="3" t="s">
        <v>92</v>
      </c>
      <c r="E104" s="9">
        <v>1</v>
      </c>
      <c r="F104" s="10" t="s">
        <v>93</v>
      </c>
      <c r="G104" s="3" t="s">
        <v>65</v>
      </c>
      <c r="H104" s="3"/>
      <c r="I104" s="3"/>
      <c r="J104" s="3"/>
      <c r="K104" s="3"/>
      <c r="L104" s="8" t="s">
        <v>301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 t="s">
        <v>94</v>
      </c>
      <c r="AC104" s="4">
        <v>44154.704039351855</v>
      </c>
      <c r="AD104" s="3" t="s">
        <v>34</v>
      </c>
      <c r="AE104" s="4">
        <v>44154.704039351855</v>
      </c>
      <c r="AF104" s="3" t="s">
        <v>34</v>
      </c>
    </row>
    <row r="105" spans="1:32" x14ac:dyDescent="0.2">
      <c r="A105" s="6">
        <v>159</v>
      </c>
      <c r="B105" s="43">
        <v>44154</v>
      </c>
      <c r="C105" s="44">
        <v>44154.370717592588</v>
      </c>
      <c r="D105" s="3" t="s">
        <v>92</v>
      </c>
      <c r="E105" s="9">
        <v>1</v>
      </c>
      <c r="F105" s="10" t="s">
        <v>31</v>
      </c>
      <c r="G105" s="3" t="s">
        <v>184</v>
      </c>
      <c r="H105" s="3"/>
      <c r="I105" s="3"/>
      <c r="J105" s="3" t="s">
        <v>253</v>
      </c>
      <c r="K105" s="3"/>
      <c r="L105" s="8" t="s">
        <v>302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 t="s">
        <v>254</v>
      </c>
      <c r="AC105" s="4">
        <v>44154.704050925924</v>
      </c>
      <c r="AD105" s="3" t="s">
        <v>160</v>
      </c>
      <c r="AE105" s="4">
        <v>44154.750694444447</v>
      </c>
      <c r="AF105" s="3" t="s">
        <v>160</v>
      </c>
    </row>
    <row r="106" spans="1:32" x14ac:dyDescent="0.2">
      <c r="A106" s="6">
        <v>80</v>
      </c>
      <c r="B106" s="43">
        <v>44154</v>
      </c>
      <c r="C106" s="44">
        <v>44154.408333333333</v>
      </c>
      <c r="D106" s="3" t="s">
        <v>151</v>
      </c>
      <c r="E106" s="9">
        <v>1</v>
      </c>
      <c r="F106" s="10" t="s">
        <v>31</v>
      </c>
      <c r="G106" s="3" t="s">
        <v>43</v>
      </c>
      <c r="H106" s="3"/>
      <c r="I106" s="3"/>
      <c r="J106" s="3"/>
      <c r="K106" s="3"/>
      <c r="L106" s="8" t="s">
        <v>301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 t="s">
        <v>152</v>
      </c>
      <c r="AC106" s="4">
        <v>44154.741666666669</v>
      </c>
      <c r="AD106" s="3" t="s">
        <v>34</v>
      </c>
      <c r="AE106" s="4">
        <v>44154.741666666669</v>
      </c>
      <c r="AF106" s="3" t="s">
        <v>34</v>
      </c>
    </row>
    <row r="107" spans="1:32" x14ac:dyDescent="0.2">
      <c r="A107" s="6">
        <v>17</v>
      </c>
      <c r="B107" s="43">
        <v>44154</v>
      </c>
      <c r="C107" s="44">
        <v>44154.330034722218</v>
      </c>
      <c r="D107" s="3" t="s">
        <v>64</v>
      </c>
      <c r="E107" s="9">
        <v>1</v>
      </c>
      <c r="F107" s="10" t="s">
        <v>31</v>
      </c>
      <c r="G107" s="3" t="s">
        <v>65</v>
      </c>
      <c r="H107" s="3"/>
      <c r="I107" s="3"/>
      <c r="J107" s="3"/>
      <c r="K107" s="3"/>
      <c r="L107" s="8" t="s">
        <v>301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 t="s">
        <v>66</v>
      </c>
      <c r="AC107" s="4">
        <v>44154.663368055553</v>
      </c>
      <c r="AD107" s="3" t="s">
        <v>34</v>
      </c>
      <c r="AE107" s="4">
        <v>44154.663368055553</v>
      </c>
      <c r="AF107" s="3" t="s">
        <v>34</v>
      </c>
    </row>
    <row r="108" spans="1:32" x14ac:dyDescent="0.2">
      <c r="A108" s="6">
        <v>66</v>
      </c>
      <c r="B108" s="43">
        <v>44154</v>
      </c>
      <c r="C108" s="44">
        <v>44154.403321759259</v>
      </c>
      <c r="D108" s="3" t="s">
        <v>134</v>
      </c>
      <c r="E108" s="9">
        <v>1</v>
      </c>
      <c r="F108" s="10" t="s">
        <v>31</v>
      </c>
      <c r="G108" s="3" t="s">
        <v>43</v>
      </c>
      <c r="H108" s="3"/>
      <c r="I108" s="3"/>
      <c r="J108" s="3"/>
      <c r="K108" s="3"/>
      <c r="L108" s="8" t="s">
        <v>301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 t="s">
        <v>135</v>
      </c>
      <c r="AC108" s="4">
        <v>44154.736655092594</v>
      </c>
      <c r="AD108" s="3" t="s">
        <v>34</v>
      </c>
      <c r="AE108" s="4">
        <v>44154.736655092594</v>
      </c>
      <c r="AF108" s="3" t="s">
        <v>34</v>
      </c>
    </row>
    <row r="109" spans="1:32" x14ac:dyDescent="0.2">
      <c r="A109" s="6">
        <v>28</v>
      </c>
      <c r="B109" s="43">
        <v>44154</v>
      </c>
      <c r="C109" s="44">
        <v>44154.358877314815</v>
      </c>
      <c r="D109" s="3" t="s">
        <v>84</v>
      </c>
      <c r="E109" s="9">
        <v>1</v>
      </c>
      <c r="F109" s="10" t="s">
        <v>31</v>
      </c>
      <c r="G109" s="3" t="s">
        <v>43</v>
      </c>
      <c r="H109" s="3"/>
      <c r="I109" s="3"/>
      <c r="J109" s="3"/>
      <c r="K109" s="3"/>
      <c r="L109" s="8" t="s">
        <v>301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 t="s">
        <v>85</v>
      </c>
      <c r="AC109" s="4">
        <v>44154.692210648151</v>
      </c>
      <c r="AD109" s="3" t="s">
        <v>34</v>
      </c>
      <c r="AE109" s="4">
        <v>44154.692210648151</v>
      </c>
      <c r="AF109" s="3" t="s">
        <v>34</v>
      </c>
    </row>
    <row r="110" spans="1:32" x14ac:dyDescent="0.2">
      <c r="A110" s="6">
        <v>78</v>
      </c>
      <c r="B110" s="43">
        <v>44154</v>
      </c>
      <c r="C110" s="44">
        <v>44154.40725694444</v>
      </c>
      <c r="D110" s="3" t="s">
        <v>84</v>
      </c>
      <c r="E110" s="9">
        <v>1</v>
      </c>
      <c r="F110" s="10" t="s">
        <v>31</v>
      </c>
      <c r="G110" s="3" t="s">
        <v>43</v>
      </c>
      <c r="H110" s="3"/>
      <c r="I110" s="3"/>
      <c r="J110" s="3"/>
      <c r="K110" s="3"/>
      <c r="L110" s="8" t="s">
        <v>301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 t="s">
        <v>149</v>
      </c>
      <c r="AC110" s="4">
        <v>44154.740590277775</v>
      </c>
      <c r="AD110" s="3" t="s">
        <v>34</v>
      </c>
      <c r="AE110" s="4">
        <v>44154.740590277775</v>
      </c>
      <c r="AF110" s="3" t="s">
        <v>34</v>
      </c>
    </row>
    <row r="111" spans="1:32" x14ac:dyDescent="0.2">
      <c r="A111" s="6">
        <v>160</v>
      </c>
      <c r="B111" s="43">
        <v>44154</v>
      </c>
      <c r="C111" s="44">
        <v>44154.372581018513</v>
      </c>
      <c r="D111" s="30" t="s">
        <v>307</v>
      </c>
      <c r="E111" s="9">
        <v>23</v>
      </c>
      <c r="F111" s="10" t="s">
        <v>31</v>
      </c>
      <c r="G111" s="3" t="s">
        <v>255</v>
      </c>
      <c r="H111" s="3"/>
      <c r="I111" s="3"/>
      <c r="J111" s="8" t="s">
        <v>312</v>
      </c>
      <c r="K111" s="3"/>
      <c r="L111" s="8" t="s">
        <v>302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 t="s">
        <v>256</v>
      </c>
      <c r="AC111" s="4">
        <v>44154.705914351849</v>
      </c>
      <c r="AD111" s="3" t="s">
        <v>160</v>
      </c>
      <c r="AE111" s="4">
        <v>44154.755347222221</v>
      </c>
      <c r="AF111" s="3" t="s">
        <v>160</v>
      </c>
    </row>
    <row r="112" spans="1:32" x14ac:dyDescent="0.2">
      <c r="A112" s="6">
        <v>112</v>
      </c>
      <c r="B112" s="43">
        <v>44154</v>
      </c>
      <c r="C112" s="44">
        <v>44154.334768518514</v>
      </c>
      <c r="D112" s="3" t="s">
        <v>195</v>
      </c>
      <c r="E112" s="9">
        <v>1</v>
      </c>
      <c r="F112" s="10" t="s">
        <v>31</v>
      </c>
      <c r="G112" s="3" t="s">
        <v>196</v>
      </c>
      <c r="H112" s="3"/>
      <c r="I112" s="3"/>
      <c r="J112" s="3"/>
      <c r="K112" s="3"/>
      <c r="L112" s="8" t="s">
        <v>302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 t="s">
        <v>197</v>
      </c>
      <c r="AC112" s="4">
        <v>44154.66810185185</v>
      </c>
      <c r="AD112" s="3" t="s">
        <v>160</v>
      </c>
      <c r="AE112" s="4">
        <v>44154.66810185185</v>
      </c>
      <c r="AF112" s="3" t="s">
        <v>160</v>
      </c>
    </row>
    <row r="113" spans="1:32" x14ac:dyDescent="0.2">
      <c r="A113" s="6">
        <v>92</v>
      </c>
      <c r="B113" s="43">
        <v>44154</v>
      </c>
      <c r="C113" s="44">
        <v>44154.318576388883</v>
      </c>
      <c r="D113" s="3" t="s">
        <v>169</v>
      </c>
      <c r="E113" s="9">
        <v>1</v>
      </c>
      <c r="F113" s="10" t="s">
        <v>31</v>
      </c>
      <c r="G113" s="3"/>
      <c r="H113" s="3"/>
      <c r="I113" s="3"/>
      <c r="J113" s="3" t="s">
        <v>170</v>
      </c>
      <c r="K113" s="3"/>
      <c r="L113" s="8" t="s">
        <v>302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 t="s">
        <v>171</v>
      </c>
      <c r="AC113" s="4">
        <v>44154.651909722219</v>
      </c>
      <c r="AD113" s="3" t="s">
        <v>160</v>
      </c>
      <c r="AE113" s="4">
        <v>44154.651909722219</v>
      </c>
      <c r="AF113" s="3" t="s">
        <v>160</v>
      </c>
    </row>
    <row r="114" spans="1:32" x14ac:dyDescent="0.2">
      <c r="A114" s="6">
        <v>111</v>
      </c>
      <c r="B114" s="43">
        <v>44154</v>
      </c>
      <c r="C114" s="44">
        <v>44154.334120370368</v>
      </c>
      <c r="D114" s="3" t="s">
        <v>193</v>
      </c>
      <c r="E114" s="9">
        <v>1</v>
      </c>
      <c r="F114" s="10" t="s">
        <v>31</v>
      </c>
      <c r="G114" s="3" t="s">
        <v>184</v>
      </c>
      <c r="H114" s="3"/>
      <c r="I114" s="3"/>
      <c r="J114" s="3"/>
      <c r="K114" s="3"/>
      <c r="L114" s="8" t="s">
        <v>302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 t="s">
        <v>194</v>
      </c>
      <c r="AC114" s="4">
        <v>44154.667453703703</v>
      </c>
      <c r="AD114" s="3" t="s">
        <v>160</v>
      </c>
      <c r="AE114" s="4">
        <v>44154.667453703703</v>
      </c>
      <c r="AF114" s="3" t="s">
        <v>160</v>
      </c>
    </row>
    <row r="115" spans="1:32" x14ac:dyDescent="0.2">
      <c r="A115" s="6">
        <v>149</v>
      </c>
      <c r="B115" s="43">
        <v>44154</v>
      </c>
      <c r="C115" s="44">
        <v>44154.365057870367</v>
      </c>
      <c r="D115" s="3" t="s">
        <v>193</v>
      </c>
      <c r="E115" s="9">
        <v>2</v>
      </c>
      <c r="F115" s="10" t="s">
        <v>31</v>
      </c>
      <c r="G115" s="3" t="s">
        <v>184</v>
      </c>
      <c r="H115" s="3"/>
      <c r="I115" s="3"/>
      <c r="J115" s="3"/>
      <c r="K115" s="3"/>
      <c r="L115" s="8" t="s">
        <v>302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 t="s">
        <v>241</v>
      </c>
      <c r="AC115" s="4">
        <v>44154.698391203703</v>
      </c>
      <c r="AD115" s="3" t="s">
        <v>160</v>
      </c>
      <c r="AE115" s="4">
        <v>44154.698391203703</v>
      </c>
      <c r="AF115" s="3" t="s">
        <v>160</v>
      </c>
    </row>
    <row r="116" spans="1:32" x14ac:dyDescent="0.2">
      <c r="A116" s="6">
        <v>179</v>
      </c>
      <c r="B116" s="43">
        <v>44154</v>
      </c>
      <c r="C116" s="44">
        <v>44154.391400462962</v>
      </c>
      <c r="D116" s="3" t="s">
        <v>193</v>
      </c>
      <c r="E116" s="9">
        <v>6</v>
      </c>
      <c r="F116" s="10" t="s">
        <v>31</v>
      </c>
      <c r="G116" s="3" t="s">
        <v>184</v>
      </c>
      <c r="H116" s="3"/>
      <c r="I116" s="3"/>
      <c r="J116" s="3"/>
      <c r="K116" s="3"/>
      <c r="L116" s="8" t="s">
        <v>302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 t="s">
        <v>276</v>
      </c>
      <c r="AC116" s="4">
        <v>44154.724733796298</v>
      </c>
      <c r="AD116" s="3" t="s">
        <v>160</v>
      </c>
      <c r="AE116" s="4">
        <v>44154.724733796298</v>
      </c>
      <c r="AF116" s="3" t="s">
        <v>160</v>
      </c>
    </row>
    <row r="117" spans="1:32" x14ac:dyDescent="0.2">
      <c r="A117" s="6">
        <v>2</v>
      </c>
      <c r="B117" s="43">
        <v>44154</v>
      </c>
      <c r="C117" s="44">
        <v>44154.314050925925</v>
      </c>
      <c r="D117" s="3" t="s">
        <v>35</v>
      </c>
      <c r="E117" s="9">
        <v>1</v>
      </c>
      <c r="F117" s="10" t="s">
        <v>31</v>
      </c>
      <c r="G117" s="3" t="s">
        <v>36</v>
      </c>
      <c r="H117" s="3"/>
      <c r="I117" s="3"/>
      <c r="J117" s="3"/>
      <c r="K117" s="3"/>
      <c r="L117" s="8" t="s">
        <v>301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 t="s">
        <v>37</v>
      </c>
      <c r="AC117" s="4">
        <v>44154.64738425926</v>
      </c>
      <c r="AD117" s="3" t="s">
        <v>34</v>
      </c>
      <c r="AE117" s="4">
        <v>44154.64738425926</v>
      </c>
      <c r="AF117" s="3" t="s">
        <v>34</v>
      </c>
    </row>
    <row r="118" spans="1:32" x14ac:dyDescent="0.2">
      <c r="A118" s="6">
        <v>10</v>
      </c>
      <c r="B118" s="43">
        <v>44154</v>
      </c>
      <c r="C118" s="44">
        <v>44154.319872685184</v>
      </c>
      <c r="D118" s="3" t="s">
        <v>35</v>
      </c>
      <c r="E118" s="9">
        <v>1</v>
      </c>
      <c r="F118" s="10" t="s">
        <v>31</v>
      </c>
      <c r="G118" s="3" t="s">
        <v>43</v>
      </c>
      <c r="H118" s="3"/>
      <c r="I118" s="3"/>
      <c r="J118" s="3"/>
      <c r="K118" s="3"/>
      <c r="L118" s="8" t="s">
        <v>301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 t="s">
        <v>52</v>
      </c>
      <c r="AC118" s="4">
        <v>44154.65320601852</v>
      </c>
      <c r="AD118" s="3" t="s">
        <v>34</v>
      </c>
      <c r="AE118" s="4">
        <v>44154.65320601852</v>
      </c>
      <c r="AF118" s="3" t="s">
        <v>34</v>
      </c>
    </row>
    <row r="119" spans="1:32" x14ac:dyDescent="0.2">
      <c r="A119" s="6">
        <v>117</v>
      </c>
      <c r="B119" s="43">
        <v>44154</v>
      </c>
      <c r="C119" s="44">
        <v>44154.340486111112</v>
      </c>
      <c r="D119" s="3" t="s">
        <v>35</v>
      </c>
      <c r="E119" s="9">
        <v>1</v>
      </c>
      <c r="F119" s="10" t="s">
        <v>31</v>
      </c>
      <c r="G119" s="3" t="s">
        <v>43</v>
      </c>
      <c r="H119" s="3"/>
      <c r="I119" s="3"/>
      <c r="J119" s="3"/>
      <c r="K119" s="3"/>
      <c r="L119" s="8" t="s">
        <v>302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 t="s">
        <v>203</v>
      </c>
      <c r="AC119" s="4">
        <v>44154.673819444448</v>
      </c>
      <c r="AD119" s="3" t="s">
        <v>160</v>
      </c>
      <c r="AE119" s="4">
        <v>44154.673819444448</v>
      </c>
      <c r="AF119" s="3" t="s">
        <v>160</v>
      </c>
    </row>
    <row r="120" spans="1:32" x14ac:dyDescent="0.2">
      <c r="A120" s="6">
        <v>132</v>
      </c>
      <c r="B120" s="43">
        <v>44154</v>
      </c>
      <c r="C120" s="44">
        <v>44154.353460648148</v>
      </c>
      <c r="D120" s="3" t="s">
        <v>35</v>
      </c>
      <c r="E120" s="9">
        <v>2</v>
      </c>
      <c r="F120" s="10" t="s">
        <v>31</v>
      </c>
      <c r="G120" s="3" t="s">
        <v>39</v>
      </c>
      <c r="H120" s="3"/>
      <c r="I120" s="3"/>
      <c r="J120" s="3"/>
      <c r="K120" s="3"/>
      <c r="L120" s="8" t="s">
        <v>302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 t="s">
        <v>222</v>
      </c>
      <c r="AC120" s="4">
        <v>44154.686793981484</v>
      </c>
      <c r="AD120" s="3" t="s">
        <v>160</v>
      </c>
      <c r="AE120" s="4">
        <v>44154.686793981484</v>
      </c>
      <c r="AF120" s="3" t="s">
        <v>160</v>
      </c>
    </row>
    <row r="121" spans="1:32" x14ac:dyDescent="0.2">
      <c r="A121" s="6">
        <v>29</v>
      </c>
      <c r="B121" s="43">
        <v>44154</v>
      </c>
      <c r="C121" s="44">
        <v>44154.359097222223</v>
      </c>
      <c r="D121" s="3" t="s">
        <v>35</v>
      </c>
      <c r="E121" s="9">
        <v>1</v>
      </c>
      <c r="F121" s="10" t="s">
        <v>31</v>
      </c>
      <c r="G121" s="3" t="s">
        <v>36</v>
      </c>
      <c r="H121" s="3"/>
      <c r="I121" s="3"/>
      <c r="J121" s="3"/>
      <c r="K121" s="3"/>
      <c r="L121" s="8" t="s">
        <v>301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 t="s">
        <v>86</v>
      </c>
      <c r="AC121" s="4">
        <v>44154.692430555559</v>
      </c>
      <c r="AD121" s="3" t="s">
        <v>34</v>
      </c>
      <c r="AE121" s="4">
        <v>44154.695231481484</v>
      </c>
      <c r="AF121" s="3" t="s">
        <v>34</v>
      </c>
    </row>
    <row r="122" spans="1:32" x14ac:dyDescent="0.2">
      <c r="A122" s="6">
        <v>190</v>
      </c>
      <c r="B122" s="43">
        <v>44154</v>
      </c>
      <c r="C122" s="44">
        <v>44154.398275462961</v>
      </c>
      <c r="D122" s="3" t="s">
        <v>35</v>
      </c>
      <c r="E122" s="9">
        <v>2</v>
      </c>
      <c r="F122" s="10" t="s">
        <v>31</v>
      </c>
      <c r="G122" s="3" t="s">
        <v>43</v>
      </c>
      <c r="H122" s="3"/>
      <c r="I122" s="3"/>
      <c r="J122" s="3"/>
      <c r="K122" s="3"/>
      <c r="L122" s="8" t="s">
        <v>302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 t="s">
        <v>287</v>
      </c>
      <c r="AC122" s="4">
        <v>44154.731608796297</v>
      </c>
      <c r="AD122" s="3" t="s">
        <v>160</v>
      </c>
      <c r="AE122" s="4">
        <v>44154.731608796297</v>
      </c>
      <c r="AF122" s="3" t="s">
        <v>160</v>
      </c>
    </row>
    <row r="123" spans="1:32" x14ac:dyDescent="0.2">
      <c r="A123" s="6">
        <v>81</v>
      </c>
      <c r="B123" s="43">
        <v>44154</v>
      </c>
      <c r="C123" s="44">
        <v>44154.408541666664</v>
      </c>
      <c r="D123" s="3" t="s">
        <v>35</v>
      </c>
      <c r="E123" s="9">
        <v>1</v>
      </c>
      <c r="F123" s="10" t="s">
        <v>31</v>
      </c>
      <c r="G123" s="3" t="s">
        <v>43</v>
      </c>
      <c r="H123" s="3"/>
      <c r="I123" s="3"/>
      <c r="J123" s="3"/>
      <c r="K123" s="3"/>
      <c r="L123" s="8" t="s">
        <v>301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 t="s">
        <v>153</v>
      </c>
      <c r="AC123" s="4">
        <v>44154.741875</v>
      </c>
      <c r="AD123" s="3" t="s">
        <v>34</v>
      </c>
      <c r="AE123" s="4">
        <v>44154.741875</v>
      </c>
      <c r="AF123" s="3" t="s">
        <v>34</v>
      </c>
    </row>
    <row r="124" spans="1:32" x14ac:dyDescent="0.2">
      <c r="A124" s="6">
        <v>22</v>
      </c>
      <c r="B124" s="43">
        <v>44154</v>
      </c>
      <c r="C124" s="44">
        <v>44154.347303240742</v>
      </c>
      <c r="D124" s="3" t="s">
        <v>74</v>
      </c>
      <c r="E124" s="9">
        <v>3</v>
      </c>
      <c r="F124" s="10" t="s">
        <v>31</v>
      </c>
      <c r="G124" s="3" t="s">
        <v>75</v>
      </c>
      <c r="H124" s="3"/>
      <c r="I124" s="3"/>
      <c r="J124" s="3"/>
      <c r="K124" s="3"/>
      <c r="L124" s="8" t="s">
        <v>301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 t="s">
        <v>76</v>
      </c>
      <c r="AC124" s="4">
        <v>44154.680636574078</v>
      </c>
      <c r="AD124" s="3" t="s">
        <v>34</v>
      </c>
      <c r="AE124" s="4">
        <v>44154.680636574078</v>
      </c>
      <c r="AF124" s="3" t="s">
        <v>34</v>
      </c>
    </row>
    <row r="125" spans="1:32" x14ac:dyDescent="0.2">
      <c r="A125" s="6">
        <v>25</v>
      </c>
      <c r="B125" s="43">
        <v>44154</v>
      </c>
      <c r="C125" s="44">
        <v>44154.355995370366</v>
      </c>
      <c r="D125" s="3" t="s">
        <v>74</v>
      </c>
      <c r="E125" s="9">
        <v>2</v>
      </c>
      <c r="F125" s="10" t="s">
        <v>31</v>
      </c>
      <c r="G125" s="3" t="s">
        <v>32</v>
      </c>
      <c r="H125" s="3"/>
      <c r="I125" s="3"/>
      <c r="J125" s="3"/>
      <c r="K125" s="3"/>
      <c r="L125" s="8" t="s">
        <v>301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 t="s">
        <v>80</v>
      </c>
      <c r="AC125" s="4">
        <v>44154.689328703702</v>
      </c>
      <c r="AD125" s="3" t="s">
        <v>34</v>
      </c>
      <c r="AE125" s="4">
        <v>44154.689328703702</v>
      </c>
      <c r="AF125" s="3" t="s">
        <v>34</v>
      </c>
    </row>
    <row r="126" spans="1:32" x14ac:dyDescent="0.2">
      <c r="A126" s="6">
        <v>3</v>
      </c>
      <c r="B126" s="43">
        <v>44154</v>
      </c>
      <c r="C126" s="44">
        <v>44154.314826388887</v>
      </c>
      <c r="D126" s="3" t="s">
        <v>38</v>
      </c>
      <c r="E126" s="9">
        <v>1</v>
      </c>
      <c r="F126" s="10" t="s">
        <v>31</v>
      </c>
      <c r="G126" s="3" t="s">
        <v>39</v>
      </c>
      <c r="H126" s="3"/>
      <c r="I126" s="3"/>
      <c r="J126" s="3"/>
      <c r="K126" s="3"/>
      <c r="L126" s="8" t="s">
        <v>301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 t="s">
        <v>40</v>
      </c>
      <c r="AC126" s="4">
        <v>44154.648159722223</v>
      </c>
      <c r="AD126" s="3" t="s">
        <v>34</v>
      </c>
      <c r="AE126" s="4">
        <v>44154.648159722223</v>
      </c>
      <c r="AF126" s="3" t="s">
        <v>34</v>
      </c>
    </row>
    <row r="127" spans="1:32" x14ac:dyDescent="0.2">
      <c r="A127" s="6">
        <v>89</v>
      </c>
      <c r="B127" s="43">
        <v>44154</v>
      </c>
      <c r="C127" s="44">
        <v>44154.315393518518</v>
      </c>
      <c r="D127" s="3" t="s">
        <v>38</v>
      </c>
      <c r="E127" s="9">
        <v>1</v>
      </c>
      <c r="F127" s="10" t="s">
        <v>31</v>
      </c>
      <c r="G127" s="3" t="s">
        <v>39</v>
      </c>
      <c r="H127" s="3"/>
      <c r="I127" s="3"/>
      <c r="J127" s="3"/>
      <c r="K127" s="3"/>
      <c r="L127" s="8" t="s">
        <v>302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 t="s">
        <v>166</v>
      </c>
      <c r="AC127" s="4">
        <v>44154.648726851854</v>
      </c>
      <c r="AD127" s="3" t="s">
        <v>160</v>
      </c>
      <c r="AE127" s="4">
        <v>44154.648726851854</v>
      </c>
      <c r="AF127" s="3" t="s">
        <v>160</v>
      </c>
    </row>
    <row r="128" spans="1:32" x14ac:dyDescent="0.2">
      <c r="A128" s="6">
        <v>93</v>
      </c>
      <c r="B128" s="43">
        <v>44154</v>
      </c>
      <c r="C128" s="44">
        <v>44154.31931712963</v>
      </c>
      <c r="D128" s="3" t="s">
        <v>38</v>
      </c>
      <c r="E128" s="9">
        <v>1</v>
      </c>
      <c r="F128" s="10" t="s">
        <v>31</v>
      </c>
      <c r="G128" s="3" t="s">
        <v>161</v>
      </c>
      <c r="H128" s="3"/>
      <c r="I128" s="3"/>
      <c r="J128" s="3"/>
      <c r="K128" s="3"/>
      <c r="L128" s="8" t="s">
        <v>302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 t="s">
        <v>172</v>
      </c>
      <c r="AC128" s="4">
        <v>44154.652650462966</v>
      </c>
      <c r="AD128" s="3" t="s">
        <v>160</v>
      </c>
      <c r="AE128" s="4">
        <v>44154.652650462966</v>
      </c>
      <c r="AF128" s="3" t="s">
        <v>160</v>
      </c>
    </row>
    <row r="129" spans="1:32" x14ac:dyDescent="0.2">
      <c r="A129" s="6">
        <v>15</v>
      </c>
      <c r="B129" s="43">
        <v>44154</v>
      </c>
      <c r="C129" s="44">
        <v>44154.326608796291</v>
      </c>
      <c r="D129" s="3" t="s">
        <v>38</v>
      </c>
      <c r="E129" s="9">
        <v>1</v>
      </c>
      <c r="F129" s="10" t="s">
        <v>31</v>
      </c>
      <c r="G129" s="3" t="s">
        <v>36</v>
      </c>
      <c r="H129" s="3"/>
      <c r="I129" s="3"/>
      <c r="J129" s="3"/>
      <c r="K129" s="3"/>
      <c r="L129" s="8" t="s">
        <v>301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 t="s">
        <v>62</v>
      </c>
      <c r="AC129" s="4">
        <v>44154.659942129627</v>
      </c>
      <c r="AD129" s="3" t="s">
        <v>34</v>
      </c>
      <c r="AE129" s="4">
        <v>44154.659942129627</v>
      </c>
      <c r="AF129" s="3" t="s">
        <v>34</v>
      </c>
    </row>
    <row r="130" spans="1:32" x14ac:dyDescent="0.2">
      <c r="A130" s="6">
        <v>20</v>
      </c>
      <c r="B130" s="43">
        <v>44154</v>
      </c>
      <c r="C130" s="44">
        <v>44154.336550925924</v>
      </c>
      <c r="D130" s="3" t="s">
        <v>38</v>
      </c>
      <c r="E130" s="9">
        <v>1</v>
      </c>
      <c r="F130" s="10" t="s">
        <v>31</v>
      </c>
      <c r="G130" s="3" t="s">
        <v>36</v>
      </c>
      <c r="H130" s="3"/>
      <c r="I130" s="3"/>
      <c r="J130" s="3"/>
      <c r="K130" s="3"/>
      <c r="L130" s="8" t="s">
        <v>301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 t="s">
        <v>72</v>
      </c>
      <c r="AC130" s="4">
        <v>44154.66988425926</v>
      </c>
      <c r="AD130" s="3" t="s">
        <v>34</v>
      </c>
      <c r="AE130" s="4">
        <v>44154.66988425926</v>
      </c>
      <c r="AF130" s="3" t="s">
        <v>34</v>
      </c>
    </row>
    <row r="131" spans="1:32" x14ac:dyDescent="0.2">
      <c r="A131" s="6">
        <v>49</v>
      </c>
      <c r="B131" s="43">
        <v>44154</v>
      </c>
      <c r="C131" s="44">
        <v>44154.387071759258</v>
      </c>
      <c r="D131" s="3" t="s">
        <v>38</v>
      </c>
      <c r="E131" s="9">
        <v>1</v>
      </c>
      <c r="F131" s="10" t="s">
        <v>31</v>
      </c>
      <c r="G131" s="3" t="s">
        <v>75</v>
      </c>
      <c r="H131" s="3"/>
      <c r="I131" s="3"/>
      <c r="J131" s="3"/>
      <c r="K131" s="3"/>
      <c r="L131" s="8" t="s">
        <v>301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 t="s">
        <v>115</v>
      </c>
      <c r="AC131" s="4">
        <v>44154.720405092594</v>
      </c>
      <c r="AD131" s="3" t="s">
        <v>34</v>
      </c>
      <c r="AE131" s="4">
        <v>44154.720405092594</v>
      </c>
      <c r="AF131" s="3" t="s">
        <v>34</v>
      </c>
    </row>
    <row r="132" spans="1:32" x14ac:dyDescent="0.2">
      <c r="A132" s="6">
        <v>124</v>
      </c>
      <c r="B132" s="43">
        <v>44154</v>
      </c>
      <c r="C132" s="44">
        <v>44154.344467592593</v>
      </c>
      <c r="D132" s="3" t="s">
        <v>213</v>
      </c>
      <c r="E132" s="9">
        <v>9</v>
      </c>
      <c r="F132" s="10" t="s">
        <v>31</v>
      </c>
      <c r="G132" s="3" t="s">
        <v>184</v>
      </c>
      <c r="H132" s="3"/>
      <c r="I132" s="3"/>
      <c r="J132" s="3"/>
      <c r="K132" s="3"/>
      <c r="L132" s="8" t="s">
        <v>302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 t="s">
        <v>214</v>
      </c>
      <c r="AC132" s="4">
        <v>44154.677800925929</v>
      </c>
      <c r="AD132" s="3" t="s">
        <v>160</v>
      </c>
      <c r="AE132" s="4">
        <v>44154.677800925929</v>
      </c>
      <c r="AF132" s="3" t="s">
        <v>160</v>
      </c>
    </row>
    <row r="133" spans="1:32" x14ac:dyDescent="0.2">
      <c r="A133" s="6">
        <v>1</v>
      </c>
      <c r="B133" s="43">
        <v>44154</v>
      </c>
      <c r="C133" s="44">
        <v>44154.313518518517</v>
      </c>
      <c r="D133" s="3" t="s">
        <v>30</v>
      </c>
      <c r="E133" s="9">
        <v>2</v>
      </c>
      <c r="F133" s="10" t="s">
        <v>31</v>
      </c>
      <c r="G133" s="3" t="s">
        <v>32</v>
      </c>
      <c r="H133" s="3"/>
      <c r="I133" s="3"/>
      <c r="J133" s="3"/>
      <c r="K133" s="3"/>
      <c r="L133" s="8" t="s">
        <v>301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 t="s">
        <v>33</v>
      </c>
      <c r="AC133" s="4">
        <v>44154.646851851852</v>
      </c>
      <c r="AD133" s="3" t="s">
        <v>34</v>
      </c>
      <c r="AE133" s="4">
        <v>44154.646851851852</v>
      </c>
      <c r="AF133" s="3" t="s">
        <v>34</v>
      </c>
    </row>
    <row r="134" spans="1:32" x14ac:dyDescent="0.2">
      <c r="A134" s="6">
        <v>86</v>
      </c>
      <c r="B134" s="43">
        <v>44154</v>
      </c>
      <c r="C134" s="44">
        <v>44154.313576388886</v>
      </c>
      <c r="D134" s="3" t="s">
        <v>30</v>
      </c>
      <c r="E134" s="9">
        <v>2</v>
      </c>
      <c r="F134" s="10" t="s">
        <v>31</v>
      </c>
      <c r="G134" s="3" t="s">
        <v>32</v>
      </c>
      <c r="H134" s="3"/>
      <c r="I134" s="3"/>
      <c r="J134" s="3"/>
      <c r="K134" s="3"/>
      <c r="L134" s="8" t="s">
        <v>302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 t="s">
        <v>163</v>
      </c>
      <c r="AC134" s="4">
        <v>44154.646909722222</v>
      </c>
      <c r="AD134" s="3" t="s">
        <v>160</v>
      </c>
      <c r="AE134" s="4">
        <v>44154.646909722222</v>
      </c>
      <c r="AF134" s="3" t="s">
        <v>160</v>
      </c>
    </row>
    <row r="135" spans="1:32" x14ac:dyDescent="0.2">
      <c r="A135" s="6">
        <v>4</v>
      </c>
      <c r="B135" s="43">
        <v>44154</v>
      </c>
      <c r="C135" s="44">
        <v>44154.315682870365</v>
      </c>
      <c r="D135" s="3" t="s">
        <v>30</v>
      </c>
      <c r="E135" s="9">
        <v>1</v>
      </c>
      <c r="F135" s="10" t="s">
        <v>31</v>
      </c>
      <c r="G135" s="3" t="s">
        <v>36</v>
      </c>
      <c r="H135" s="3"/>
      <c r="I135" s="3"/>
      <c r="J135" s="3"/>
      <c r="K135" s="3"/>
      <c r="L135" s="8" t="s">
        <v>301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 t="s">
        <v>41</v>
      </c>
      <c r="AC135" s="4">
        <v>44154.649016203701</v>
      </c>
      <c r="AD135" s="3" t="s">
        <v>34</v>
      </c>
      <c r="AE135" s="4">
        <v>44154.649016203701</v>
      </c>
      <c r="AF135" s="3" t="s">
        <v>34</v>
      </c>
    </row>
    <row r="136" spans="1:32" x14ac:dyDescent="0.2">
      <c r="A136" s="6">
        <v>106</v>
      </c>
      <c r="B136" s="43">
        <v>44154</v>
      </c>
      <c r="C136" s="44">
        <v>44154.329733796294</v>
      </c>
      <c r="D136" s="3" t="s">
        <v>30</v>
      </c>
      <c r="E136" s="9">
        <v>1</v>
      </c>
      <c r="F136" s="10" t="s">
        <v>31</v>
      </c>
      <c r="G136" s="3" t="s">
        <v>39</v>
      </c>
      <c r="H136" s="3"/>
      <c r="I136" s="3"/>
      <c r="J136" s="3"/>
      <c r="K136" s="3"/>
      <c r="L136" s="8" t="s">
        <v>302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 t="s">
        <v>188</v>
      </c>
      <c r="AC136" s="4">
        <v>44154.66306712963</v>
      </c>
      <c r="AD136" s="3" t="s">
        <v>160</v>
      </c>
      <c r="AE136" s="4">
        <v>44154.66306712963</v>
      </c>
      <c r="AF136" s="3" t="s">
        <v>160</v>
      </c>
    </row>
    <row r="137" spans="1:32" x14ac:dyDescent="0.2">
      <c r="A137" s="6">
        <v>114</v>
      </c>
      <c r="B137" s="43">
        <v>44154</v>
      </c>
      <c r="C137" s="44">
        <v>44154.33630787037</v>
      </c>
      <c r="D137" s="3" t="s">
        <v>30</v>
      </c>
      <c r="E137" s="9">
        <v>1</v>
      </c>
      <c r="F137" s="10" t="s">
        <v>31</v>
      </c>
      <c r="G137" s="3" t="s">
        <v>39</v>
      </c>
      <c r="H137" s="3"/>
      <c r="I137" s="3"/>
      <c r="J137" s="3"/>
      <c r="K137" s="3"/>
      <c r="L137" s="8" t="s">
        <v>302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 t="s">
        <v>200</v>
      </c>
      <c r="AC137" s="4">
        <v>44154.669641203705</v>
      </c>
      <c r="AD137" s="3" t="s">
        <v>160</v>
      </c>
      <c r="AE137" s="4">
        <v>44154.669641203705</v>
      </c>
      <c r="AF137" s="3" t="s">
        <v>160</v>
      </c>
    </row>
    <row r="138" spans="1:32" x14ac:dyDescent="0.2">
      <c r="A138" s="6">
        <v>122</v>
      </c>
      <c r="B138" s="43">
        <v>44154</v>
      </c>
      <c r="C138" s="44">
        <v>44154.342372685183</v>
      </c>
      <c r="D138" s="3" t="s">
        <v>30</v>
      </c>
      <c r="E138" s="9">
        <v>1</v>
      </c>
      <c r="F138" s="10" t="s">
        <v>31</v>
      </c>
      <c r="G138" s="3" t="s">
        <v>39</v>
      </c>
      <c r="H138" s="3"/>
      <c r="I138" s="3"/>
      <c r="J138" s="3"/>
      <c r="K138" s="3"/>
      <c r="L138" s="8" t="s">
        <v>302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 t="s">
        <v>210</v>
      </c>
      <c r="AC138" s="4">
        <v>44154.675706018519</v>
      </c>
      <c r="AD138" s="3" t="s">
        <v>160</v>
      </c>
      <c r="AE138" s="4">
        <v>44154.675706018519</v>
      </c>
      <c r="AF138" s="3" t="s">
        <v>160</v>
      </c>
    </row>
    <row r="139" spans="1:32" x14ac:dyDescent="0.2">
      <c r="A139" s="6">
        <v>125</v>
      </c>
      <c r="B139" s="43">
        <v>44154</v>
      </c>
      <c r="C139" s="44">
        <v>44154.345092592594</v>
      </c>
      <c r="D139" s="3" t="s">
        <v>30</v>
      </c>
      <c r="E139" s="9">
        <v>1</v>
      </c>
      <c r="F139" s="10" t="s">
        <v>31</v>
      </c>
      <c r="G139" s="3" t="s">
        <v>39</v>
      </c>
      <c r="H139" s="3"/>
      <c r="I139" s="3"/>
      <c r="J139" s="3"/>
      <c r="K139" s="3"/>
      <c r="L139" s="8" t="s">
        <v>302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 t="s">
        <v>215</v>
      </c>
      <c r="AC139" s="4">
        <v>44154.678425925929</v>
      </c>
      <c r="AD139" s="3" t="s">
        <v>160</v>
      </c>
      <c r="AE139" s="4">
        <v>44154.678425925929</v>
      </c>
      <c r="AF139" s="3" t="s">
        <v>160</v>
      </c>
    </row>
    <row r="140" spans="1:32" x14ac:dyDescent="0.2">
      <c r="A140" s="6">
        <v>134</v>
      </c>
      <c r="B140" s="43">
        <v>44154</v>
      </c>
      <c r="C140" s="44">
        <v>44154.355370370366</v>
      </c>
      <c r="D140" s="3" t="s">
        <v>30</v>
      </c>
      <c r="E140" s="9">
        <v>1</v>
      </c>
      <c r="F140" s="10" t="s">
        <v>31</v>
      </c>
      <c r="G140" s="3" t="s">
        <v>32</v>
      </c>
      <c r="H140" s="3"/>
      <c r="I140" s="3"/>
      <c r="J140" s="3"/>
      <c r="K140" s="3"/>
      <c r="L140" s="8" t="s">
        <v>302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 t="s">
        <v>224</v>
      </c>
      <c r="AC140" s="4">
        <v>44154.688703703701</v>
      </c>
      <c r="AD140" s="3" t="s">
        <v>160</v>
      </c>
      <c r="AE140" s="4">
        <v>44154.688703703701</v>
      </c>
      <c r="AF140" s="3" t="s">
        <v>160</v>
      </c>
    </row>
    <row r="141" spans="1:32" x14ac:dyDescent="0.2">
      <c r="A141" s="6">
        <v>140</v>
      </c>
      <c r="B141" s="43">
        <v>44154</v>
      </c>
      <c r="C141" s="44">
        <v>44154.359953703701</v>
      </c>
      <c r="D141" s="3" t="s">
        <v>30</v>
      </c>
      <c r="E141" s="9">
        <v>2</v>
      </c>
      <c r="F141" s="10" t="s">
        <v>31</v>
      </c>
      <c r="G141" s="3" t="s">
        <v>39</v>
      </c>
      <c r="H141" s="3"/>
      <c r="I141" s="3"/>
      <c r="J141" s="3"/>
      <c r="K141" s="3"/>
      <c r="L141" s="8" t="s">
        <v>302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 t="s">
        <v>232</v>
      </c>
      <c r="AC141" s="4">
        <v>44154.693287037036</v>
      </c>
      <c r="AD141" s="3" t="s">
        <v>160</v>
      </c>
      <c r="AE141" s="4">
        <v>44154.693287037036</v>
      </c>
      <c r="AF141" s="3" t="s">
        <v>160</v>
      </c>
    </row>
    <row r="142" spans="1:32" x14ac:dyDescent="0.2">
      <c r="A142" s="6">
        <v>144</v>
      </c>
      <c r="B142" s="43">
        <v>44154</v>
      </c>
      <c r="C142" s="44">
        <v>44154.361574074072</v>
      </c>
      <c r="D142" s="3" t="s">
        <v>30</v>
      </c>
      <c r="E142" s="9">
        <v>1</v>
      </c>
      <c r="F142" s="10" t="s">
        <v>31</v>
      </c>
      <c r="G142" s="3" t="s">
        <v>32</v>
      </c>
      <c r="H142" s="3"/>
      <c r="I142" s="3"/>
      <c r="J142" s="3"/>
      <c r="K142" s="3"/>
      <c r="L142" s="8" t="s">
        <v>302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 t="s">
        <v>236</v>
      </c>
      <c r="AC142" s="4">
        <v>44154.694907407407</v>
      </c>
      <c r="AD142" s="3" t="s">
        <v>160</v>
      </c>
      <c r="AE142" s="4">
        <v>44154.694907407407</v>
      </c>
      <c r="AF142" s="3" t="s">
        <v>160</v>
      </c>
    </row>
    <row r="143" spans="1:32" x14ac:dyDescent="0.2">
      <c r="A143" s="6">
        <v>147</v>
      </c>
      <c r="B143" s="43">
        <v>44154</v>
      </c>
      <c r="C143" s="44">
        <v>44154.363287037035</v>
      </c>
      <c r="D143" s="3" t="s">
        <v>30</v>
      </c>
      <c r="E143" s="9">
        <v>1</v>
      </c>
      <c r="F143" s="10" t="s">
        <v>31</v>
      </c>
      <c r="G143" s="3" t="s">
        <v>39</v>
      </c>
      <c r="H143" s="3"/>
      <c r="I143" s="3"/>
      <c r="J143" s="3"/>
      <c r="K143" s="3"/>
      <c r="L143" s="8" t="s">
        <v>302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 t="s">
        <v>239</v>
      </c>
      <c r="AC143" s="4">
        <v>44154.696620370371</v>
      </c>
      <c r="AD143" s="3" t="s">
        <v>160</v>
      </c>
      <c r="AE143" s="4">
        <v>44154.696620370371</v>
      </c>
      <c r="AF143" s="3" t="s">
        <v>160</v>
      </c>
    </row>
    <row r="144" spans="1:32" x14ac:dyDescent="0.2">
      <c r="A144" s="6">
        <v>152</v>
      </c>
      <c r="B144" s="43">
        <v>44154</v>
      </c>
      <c r="C144" s="44">
        <v>44154.366261574069</v>
      </c>
      <c r="D144" s="3" t="s">
        <v>30</v>
      </c>
      <c r="E144" s="9">
        <v>1</v>
      </c>
      <c r="F144" s="10" t="s">
        <v>31</v>
      </c>
      <c r="G144" s="3" t="s">
        <v>32</v>
      </c>
      <c r="H144" s="3"/>
      <c r="I144" s="3"/>
      <c r="J144" s="3"/>
      <c r="K144" s="3"/>
      <c r="L144" s="8" t="s">
        <v>302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 t="s">
        <v>244</v>
      </c>
      <c r="AC144" s="4">
        <v>44154.699594907404</v>
      </c>
      <c r="AD144" s="3" t="s">
        <v>160</v>
      </c>
      <c r="AE144" s="4">
        <v>44154.699594907404</v>
      </c>
      <c r="AF144" s="3" t="s">
        <v>160</v>
      </c>
    </row>
    <row r="145" spans="1:32" x14ac:dyDescent="0.2">
      <c r="A145" s="6">
        <v>157</v>
      </c>
      <c r="B145" s="43">
        <v>44154</v>
      </c>
      <c r="C145" s="44">
        <v>44154.369224537033</v>
      </c>
      <c r="D145" s="3" t="s">
        <v>30</v>
      </c>
      <c r="E145" s="9">
        <v>1</v>
      </c>
      <c r="F145" s="10" t="s">
        <v>31</v>
      </c>
      <c r="G145" s="3" t="s">
        <v>39</v>
      </c>
      <c r="H145" s="3"/>
      <c r="I145" s="3"/>
      <c r="J145" s="3"/>
      <c r="K145" s="3"/>
      <c r="L145" s="8" t="s">
        <v>302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 t="s">
        <v>251</v>
      </c>
      <c r="AC145" s="4">
        <v>44154.702557870369</v>
      </c>
      <c r="AD145" s="3" t="s">
        <v>160</v>
      </c>
      <c r="AE145" s="4">
        <v>44154.702557870369</v>
      </c>
      <c r="AF145" s="3" t="s">
        <v>160</v>
      </c>
    </row>
    <row r="146" spans="1:32" x14ac:dyDescent="0.2">
      <c r="A146" s="6">
        <v>36</v>
      </c>
      <c r="B146" s="43">
        <v>44154</v>
      </c>
      <c r="C146" s="44">
        <v>44154.371759259258</v>
      </c>
      <c r="D146" s="3" t="s">
        <v>30</v>
      </c>
      <c r="E146" s="9">
        <v>1</v>
      </c>
      <c r="F146" s="10" t="s">
        <v>31</v>
      </c>
      <c r="G146" s="3" t="s">
        <v>36</v>
      </c>
      <c r="H146" s="3"/>
      <c r="I146" s="3"/>
      <c r="J146" s="3"/>
      <c r="K146" s="3"/>
      <c r="L146" s="8" t="s">
        <v>301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 t="s">
        <v>97</v>
      </c>
      <c r="AC146" s="4">
        <v>44154.705092592594</v>
      </c>
      <c r="AD146" s="3" t="s">
        <v>34</v>
      </c>
      <c r="AE146" s="4">
        <v>44154.705092592594</v>
      </c>
      <c r="AF146" s="3" t="s">
        <v>34</v>
      </c>
    </row>
    <row r="147" spans="1:32" x14ac:dyDescent="0.2">
      <c r="A147" s="6">
        <v>165</v>
      </c>
      <c r="B147" s="43">
        <v>44154</v>
      </c>
      <c r="C147" s="44">
        <v>44154.377962962957</v>
      </c>
      <c r="D147" s="3" t="s">
        <v>30</v>
      </c>
      <c r="E147" s="9">
        <v>1</v>
      </c>
      <c r="F147" s="10" t="s">
        <v>31</v>
      </c>
      <c r="G147" s="3" t="s">
        <v>39</v>
      </c>
      <c r="H147" s="3"/>
      <c r="I147" s="3"/>
      <c r="J147" s="3"/>
      <c r="K147" s="3"/>
      <c r="L147" s="8" t="s">
        <v>302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 t="s">
        <v>261</v>
      </c>
      <c r="AC147" s="4">
        <v>44154.711296296293</v>
      </c>
      <c r="AD147" s="3" t="s">
        <v>160</v>
      </c>
      <c r="AE147" s="4">
        <v>44154.711296296293</v>
      </c>
      <c r="AF147" s="3" t="s">
        <v>160</v>
      </c>
    </row>
    <row r="148" spans="1:32" x14ac:dyDescent="0.2">
      <c r="A148" s="6">
        <v>170</v>
      </c>
      <c r="B148" s="43">
        <v>44154</v>
      </c>
      <c r="C148" s="44">
        <v>44154.380243055552</v>
      </c>
      <c r="D148" s="3" t="s">
        <v>30</v>
      </c>
      <c r="E148" s="9">
        <v>2</v>
      </c>
      <c r="F148" s="10" t="s">
        <v>31</v>
      </c>
      <c r="G148" s="3" t="s">
        <v>39</v>
      </c>
      <c r="H148" s="3"/>
      <c r="I148" s="3"/>
      <c r="J148" s="3"/>
      <c r="K148" s="3"/>
      <c r="L148" s="8" t="s">
        <v>302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 t="s">
        <v>266</v>
      </c>
      <c r="AC148" s="4">
        <v>44154.713576388887</v>
      </c>
      <c r="AD148" s="3" t="s">
        <v>160</v>
      </c>
      <c r="AE148" s="4">
        <v>44154.713576388887</v>
      </c>
      <c r="AF148" s="3" t="s">
        <v>160</v>
      </c>
    </row>
    <row r="149" spans="1:32" x14ac:dyDescent="0.2">
      <c r="A149" s="6">
        <v>46</v>
      </c>
      <c r="B149" s="43">
        <v>44154</v>
      </c>
      <c r="C149" s="44">
        <v>44154.385381944441</v>
      </c>
      <c r="D149" s="3" t="s">
        <v>30</v>
      </c>
      <c r="E149" s="9">
        <v>1</v>
      </c>
      <c r="F149" s="10" t="s">
        <v>31</v>
      </c>
      <c r="G149" s="3" t="s">
        <v>36</v>
      </c>
      <c r="H149" s="3"/>
      <c r="I149" s="3"/>
      <c r="J149" s="3"/>
      <c r="K149" s="3"/>
      <c r="L149" s="8" t="s">
        <v>301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 t="s">
        <v>112</v>
      </c>
      <c r="AC149" s="4">
        <v>44154.718715277777</v>
      </c>
      <c r="AD149" s="3" t="s">
        <v>34</v>
      </c>
      <c r="AE149" s="4">
        <v>44154.718715277777</v>
      </c>
      <c r="AF149" s="3" t="s">
        <v>34</v>
      </c>
    </row>
    <row r="150" spans="1:32" x14ac:dyDescent="0.2">
      <c r="A150" s="6">
        <v>55</v>
      </c>
      <c r="B150" s="43">
        <v>44154</v>
      </c>
      <c r="C150" s="44">
        <v>44154.391296296293</v>
      </c>
      <c r="D150" s="3" t="s">
        <v>30</v>
      </c>
      <c r="E150" s="9">
        <v>10</v>
      </c>
      <c r="F150" s="10" t="s">
        <v>31</v>
      </c>
      <c r="G150" s="3" t="s">
        <v>32</v>
      </c>
      <c r="H150" s="3"/>
      <c r="I150" s="3"/>
      <c r="J150" s="3"/>
      <c r="K150" s="3"/>
      <c r="L150" s="8" t="s">
        <v>301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 t="s">
        <v>122</v>
      </c>
      <c r="AC150" s="4">
        <v>44154.724629629629</v>
      </c>
      <c r="AD150" s="3" t="s">
        <v>34</v>
      </c>
      <c r="AE150" s="4">
        <v>44154.727962962963</v>
      </c>
      <c r="AF150" s="3" t="s">
        <v>34</v>
      </c>
    </row>
    <row r="151" spans="1:32" x14ac:dyDescent="0.2">
      <c r="A151" s="6">
        <v>62</v>
      </c>
      <c r="B151" s="43">
        <v>44154</v>
      </c>
      <c r="C151" s="44">
        <v>44154.397893518515</v>
      </c>
      <c r="D151" s="3" t="s">
        <v>30</v>
      </c>
      <c r="E151" s="9">
        <v>2</v>
      </c>
      <c r="F151" s="10" t="s">
        <v>31</v>
      </c>
      <c r="G151" s="3" t="s">
        <v>36</v>
      </c>
      <c r="H151" s="3"/>
      <c r="I151" s="3"/>
      <c r="J151" s="3"/>
      <c r="K151" s="3"/>
      <c r="L151" s="8" t="s">
        <v>301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 t="s">
        <v>130</v>
      </c>
      <c r="AC151" s="4">
        <v>44154.731226851851</v>
      </c>
      <c r="AD151" s="3" t="s">
        <v>34</v>
      </c>
      <c r="AE151" s="4">
        <v>44154.731226851851</v>
      </c>
      <c r="AF151" s="3" t="s">
        <v>34</v>
      </c>
    </row>
    <row r="152" spans="1:32" x14ac:dyDescent="0.2">
      <c r="A152" s="6">
        <v>193</v>
      </c>
      <c r="B152" s="43">
        <v>44154</v>
      </c>
      <c r="C152" s="44">
        <v>44154.400520833333</v>
      </c>
      <c r="D152" s="3" t="s">
        <v>30</v>
      </c>
      <c r="E152" s="9">
        <v>2</v>
      </c>
      <c r="F152" s="10" t="s">
        <v>31</v>
      </c>
      <c r="G152" s="3"/>
      <c r="H152" s="3"/>
      <c r="I152" s="3"/>
      <c r="J152" s="3"/>
      <c r="K152" s="3"/>
      <c r="L152" s="8" t="s">
        <v>302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 t="s">
        <v>290</v>
      </c>
      <c r="AC152" s="4">
        <v>44154.733854166669</v>
      </c>
      <c r="AD152" s="3" t="s">
        <v>160</v>
      </c>
      <c r="AE152" s="4">
        <v>44154.733854166669</v>
      </c>
      <c r="AF152" s="3" t="s">
        <v>160</v>
      </c>
    </row>
    <row r="153" spans="1:32" x14ac:dyDescent="0.2">
      <c r="A153" s="6">
        <v>195</v>
      </c>
      <c r="B153" s="43">
        <v>44154</v>
      </c>
      <c r="C153" s="44">
        <v>44154.400995370364</v>
      </c>
      <c r="D153" s="3" t="s">
        <v>30</v>
      </c>
      <c r="E153" s="9">
        <v>1</v>
      </c>
      <c r="F153" s="10" t="s">
        <v>31</v>
      </c>
      <c r="G153" s="3" t="s">
        <v>43</v>
      </c>
      <c r="H153" s="3"/>
      <c r="I153" s="3"/>
      <c r="J153" s="3"/>
      <c r="K153" s="3"/>
      <c r="L153" s="8" t="s">
        <v>302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 t="s">
        <v>292</v>
      </c>
      <c r="AC153" s="4">
        <v>44154.7343287037</v>
      </c>
      <c r="AD153" s="3" t="s">
        <v>160</v>
      </c>
      <c r="AE153" s="4">
        <v>44154.7343287037</v>
      </c>
      <c r="AF153" s="3" t="s">
        <v>160</v>
      </c>
    </row>
    <row r="154" spans="1:32" x14ac:dyDescent="0.2">
      <c r="A154" s="6">
        <v>67</v>
      </c>
      <c r="B154" s="43">
        <v>44154</v>
      </c>
      <c r="C154" s="44">
        <v>44154.404050925921</v>
      </c>
      <c r="D154" s="3" t="s">
        <v>30</v>
      </c>
      <c r="E154" s="9">
        <v>2</v>
      </c>
      <c r="F154" s="10" t="s">
        <v>31</v>
      </c>
      <c r="G154" s="3" t="s">
        <v>36</v>
      </c>
      <c r="H154" s="3"/>
      <c r="I154" s="3"/>
      <c r="J154" s="3"/>
      <c r="K154" s="3"/>
      <c r="L154" s="8" t="s">
        <v>301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 t="s">
        <v>136</v>
      </c>
      <c r="AC154" s="4">
        <v>44154.737384259257</v>
      </c>
      <c r="AD154" s="3" t="s">
        <v>34</v>
      </c>
      <c r="AE154" s="4">
        <v>44154.737384259257</v>
      </c>
      <c r="AF154" s="3" t="s">
        <v>34</v>
      </c>
    </row>
    <row r="155" spans="1:32" x14ac:dyDescent="0.2">
      <c r="A155" s="6">
        <v>79</v>
      </c>
      <c r="B155" s="43">
        <v>44154</v>
      </c>
      <c r="C155" s="44">
        <v>44154.407511574071</v>
      </c>
      <c r="D155" s="3" t="s">
        <v>30</v>
      </c>
      <c r="E155" s="9">
        <v>1</v>
      </c>
      <c r="F155" s="10" t="s">
        <v>31</v>
      </c>
      <c r="G155" s="3" t="s">
        <v>36</v>
      </c>
      <c r="H155" s="3"/>
      <c r="I155" s="3"/>
      <c r="J155" s="3"/>
      <c r="K155" s="3"/>
      <c r="L155" s="8" t="s">
        <v>301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 t="s">
        <v>150</v>
      </c>
      <c r="AC155" s="4">
        <v>44154.740844907406</v>
      </c>
      <c r="AD155" s="3" t="s">
        <v>34</v>
      </c>
      <c r="AE155" s="4">
        <v>44154.740844907406</v>
      </c>
      <c r="AF155" s="3" t="s">
        <v>34</v>
      </c>
    </row>
    <row r="156" spans="1:32" x14ac:dyDescent="0.2">
      <c r="A156" s="6">
        <v>172</v>
      </c>
      <c r="B156" s="43">
        <v>44154</v>
      </c>
      <c r="C156" s="44">
        <v>44154.382488425923</v>
      </c>
      <c r="D156" s="3" t="s">
        <v>268</v>
      </c>
      <c r="E156" s="9">
        <v>1</v>
      </c>
      <c r="F156" s="10" t="s">
        <v>31</v>
      </c>
      <c r="G156" s="3" t="s">
        <v>255</v>
      </c>
      <c r="H156" s="3"/>
      <c r="I156" s="3"/>
      <c r="J156" s="3"/>
      <c r="K156" s="3"/>
      <c r="L156" s="8" t="s">
        <v>302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 t="s">
        <v>269</v>
      </c>
      <c r="AC156" s="4">
        <v>44154.715821759259</v>
      </c>
      <c r="AD156" s="3" t="s">
        <v>160</v>
      </c>
      <c r="AE156" s="4">
        <v>44154.715821759259</v>
      </c>
      <c r="AF156" s="3" t="s">
        <v>160</v>
      </c>
    </row>
    <row r="157" spans="1:32" x14ac:dyDescent="0.2">
      <c r="A157" s="6">
        <v>101</v>
      </c>
      <c r="B157" s="43">
        <v>44154</v>
      </c>
      <c r="C157" s="44">
        <v>44154.326249999998</v>
      </c>
      <c r="D157" s="3" t="s">
        <v>78</v>
      </c>
      <c r="E157" s="9">
        <v>3</v>
      </c>
      <c r="F157" s="10" t="s">
        <v>31</v>
      </c>
      <c r="G157" s="3" t="s">
        <v>32</v>
      </c>
      <c r="H157" s="3"/>
      <c r="I157" s="3"/>
      <c r="J157" s="3"/>
      <c r="K157" s="3"/>
      <c r="L157" s="8" t="s">
        <v>302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 t="s">
        <v>180</v>
      </c>
      <c r="AC157" s="4">
        <v>44154.659583333334</v>
      </c>
      <c r="AD157" s="3" t="s">
        <v>160</v>
      </c>
      <c r="AE157" s="4">
        <v>44154.659583333334</v>
      </c>
      <c r="AF157" s="3" t="s">
        <v>160</v>
      </c>
    </row>
    <row r="158" spans="1:32" x14ac:dyDescent="0.2">
      <c r="A158" s="6">
        <v>24</v>
      </c>
      <c r="B158" s="43">
        <v>44154</v>
      </c>
      <c r="C158" s="44">
        <v>44154.355092592588</v>
      </c>
      <c r="D158" s="3" t="s">
        <v>78</v>
      </c>
      <c r="E158" s="9">
        <v>8</v>
      </c>
      <c r="F158" s="10" t="s">
        <v>31</v>
      </c>
      <c r="G158" s="3" t="s">
        <v>32</v>
      </c>
      <c r="H158" s="3"/>
      <c r="I158" s="3"/>
      <c r="J158" s="3"/>
      <c r="K158" s="3"/>
      <c r="L158" s="8" t="s">
        <v>301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 t="s">
        <v>79</v>
      </c>
      <c r="AC158" s="4">
        <v>44154.688425925924</v>
      </c>
      <c r="AD158" s="3" t="s">
        <v>34</v>
      </c>
      <c r="AE158" s="4">
        <v>44154.731446759259</v>
      </c>
      <c r="AF158" s="3" t="s">
        <v>34</v>
      </c>
    </row>
    <row r="159" spans="1:32" x14ac:dyDescent="0.2">
      <c r="A159" s="6">
        <v>156</v>
      </c>
      <c r="B159" s="43">
        <v>44154</v>
      </c>
      <c r="C159" s="44">
        <v>44154.369062499994</v>
      </c>
      <c r="D159" s="3" t="s">
        <v>78</v>
      </c>
      <c r="E159" s="9">
        <v>5</v>
      </c>
      <c r="F159" s="10" t="s">
        <v>31</v>
      </c>
      <c r="G159" s="3" t="s">
        <v>32</v>
      </c>
      <c r="H159" s="3"/>
      <c r="I159" s="3"/>
      <c r="J159" s="3"/>
      <c r="K159" s="3"/>
      <c r="L159" s="8" t="s">
        <v>302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 t="s">
        <v>250</v>
      </c>
      <c r="AC159" s="4">
        <v>44154.70239583333</v>
      </c>
      <c r="AD159" s="3" t="s">
        <v>160</v>
      </c>
      <c r="AE159" s="4">
        <v>44154.70239583333</v>
      </c>
      <c r="AF159" s="3" t="s">
        <v>160</v>
      </c>
    </row>
    <row r="160" spans="1:32" x14ac:dyDescent="0.2">
      <c r="A160" s="6">
        <v>181</v>
      </c>
      <c r="B160" s="43">
        <v>44154</v>
      </c>
      <c r="C160" s="44">
        <v>44154.391840277778</v>
      </c>
      <c r="D160" s="3" t="s">
        <v>78</v>
      </c>
      <c r="E160" s="9">
        <v>3</v>
      </c>
      <c r="F160" s="10" t="s">
        <v>31</v>
      </c>
      <c r="G160" s="3" t="s">
        <v>32</v>
      </c>
      <c r="H160" s="3"/>
      <c r="I160" s="3"/>
      <c r="J160" s="3"/>
      <c r="K160" s="3"/>
      <c r="L160" s="8" t="s">
        <v>302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 t="s">
        <v>278</v>
      </c>
      <c r="AC160" s="4">
        <v>44154.725173611114</v>
      </c>
      <c r="AD160" s="3" t="s">
        <v>160</v>
      </c>
      <c r="AE160" s="4">
        <v>44154.725173611114</v>
      </c>
      <c r="AF160" s="3" t="s">
        <v>160</v>
      </c>
    </row>
    <row r="161" spans="1:32" x14ac:dyDescent="0.2">
      <c r="A161" s="6">
        <v>84</v>
      </c>
      <c r="B161" s="43">
        <v>44154</v>
      </c>
      <c r="C161" s="44">
        <v>44154.309016203704</v>
      </c>
      <c r="D161" s="3" t="s">
        <v>42</v>
      </c>
      <c r="E161" s="9">
        <v>4</v>
      </c>
      <c r="F161" s="10" t="s">
        <v>31</v>
      </c>
      <c r="G161" s="3" t="s">
        <v>32</v>
      </c>
      <c r="H161" s="3"/>
      <c r="I161" s="3"/>
      <c r="J161" s="3"/>
      <c r="K161" s="3">
        <v>4.0999999999999996</v>
      </c>
      <c r="L161" s="8" t="s">
        <v>302</v>
      </c>
      <c r="M161" s="3" t="s">
        <v>158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 t="s">
        <v>159</v>
      </c>
      <c r="AC161" s="4">
        <v>44154.64234953704</v>
      </c>
      <c r="AD161" s="3" t="s">
        <v>160</v>
      </c>
      <c r="AE161" s="4">
        <v>44154.64234953704</v>
      </c>
      <c r="AF161" s="3" t="s">
        <v>160</v>
      </c>
    </row>
    <row r="162" spans="1:32" x14ac:dyDescent="0.2">
      <c r="A162" s="6">
        <v>5</v>
      </c>
      <c r="B162" s="43">
        <v>44154</v>
      </c>
      <c r="C162" s="44">
        <v>44154.316296296296</v>
      </c>
      <c r="D162" s="3" t="s">
        <v>42</v>
      </c>
      <c r="E162" s="9">
        <v>3</v>
      </c>
      <c r="F162" s="10" t="s">
        <v>31</v>
      </c>
      <c r="G162" s="3" t="s">
        <v>43</v>
      </c>
      <c r="H162" s="3"/>
      <c r="I162" s="3"/>
      <c r="J162" s="3"/>
      <c r="K162" s="3"/>
      <c r="L162" s="8" t="s">
        <v>301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 t="s">
        <v>44</v>
      </c>
      <c r="AC162" s="4">
        <v>44154.649629629632</v>
      </c>
      <c r="AD162" s="3" t="s">
        <v>34</v>
      </c>
      <c r="AE162" s="4">
        <v>44154.649629629632</v>
      </c>
      <c r="AF162" s="3" t="s">
        <v>34</v>
      </c>
    </row>
    <row r="163" spans="1:32" x14ac:dyDescent="0.2">
      <c r="A163" s="6">
        <v>90</v>
      </c>
      <c r="B163" s="43">
        <v>44154</v>
      </c>
      <c r="C163" s="44">
        <v>44154.317650462959</v>
      </c>
      <c r="D163" s="3" t="s">
        <v>42</v>
      </c>
      <c r="E163" s="9">
        <v>2</v>
      </c>
      <c r="F163" s="10" t="s">
        <v>31</v>
      </c>
      <c r="G163" s="3" t="s">
        <v>32</v>
      </c>
      <c r="H163" s="3"/>
      <c r="I163" s="3"/>
      <c r="J163" s="3"/>
      <c r="K163" s="3"/>
      <c r="L163" s="8" t="s">
        <v>302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 t="s">
        <v>167</v>
      </c>
      <c r="AC163" s="4">
        <v>44154.650983796295</v>
      </c>
      <c r="AD163" s="3" t="s">
        <v>160</v>
      </c>
      <c r="AE163" s="4">
        <v>44154.650983796295</v>
      </c>
      <c r="AF163" s="3" t="s">
        <v>160</v>
      </c>
    </row>
    <row r="164" spans="1:32" x14ac:dyDescent="0.2">
      <c r="A164" s="6">
        <v>91</v>
      </c>
      <c r="B164" s="43">
        <v>44154</v>
      </c>
      <c r="C164" s="44">
        <v>44154.317974537036</v>
      </c>
      <c r="D164" s="3" t="s">
        <v>42</v>
      </c>
      <c r="E164" s="9">
        <v>8</v>
      </c>
      <c r="F164" s="10" t="s">
        <v>31</v>
      </c>
      <c r="G164" s="3" t="s">
        <v>43</v>
      </c>
      <c r="H164" s="3"/>
      <c r="I164" s="3"/>
      <c r="J164" s="3"/>
      <c r="K164" s="3"/>
      <c r="L164" s="8" t="s">
        <v>302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 t="s">
        <v>168</v>
      </c>
      <c r="AC164" s="4">
        <v>44154.651307870372</v>
      </c>
      <c r="AD164" s="3" t="s">
        <v>160</v>
      </c>
      <c r="AE164" s="4">
        <v>44154.651307870372</v>
      </c>
      <c r="AF164" s="3" t="s">
        <v>160</v>
      </c>
    </row>
    <row r="165" spans="1:32" x14ac:dyDescent="0.2">
      <c r="A165" s="6">
        <v>9</v>
      </c>
      <c r="B165" s="43">
        <v>44154</v>
      </c>
      <c r="C165" s="44">
        <v>44154.319282407407</v>
      </c>
      <c r="D165" s="3" t="s">
        <v>42</v>
      </c>
      <c r="E165" s="9">
        <v>1</v>
      </c>
      <c r="F165" s="10" t="s">
        <v>31</v>
      </c>
      <c r="G165" s="3" t="s">
        <v>43</v>
      </c>
      <c r="H165" s="3"/>
      <c r="I165" s="3"/>
      <c r="J165" s="3"/>
      <c r="K165" s="3"/>
      <c r="L165" s="8" t="s">
        <v>301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 t="s">
        <v>51</v>
      </c>
      <c r="AC165" s="4">
        <v>44154.652615740742</v>
      </c>
      <c r="AD165" s="3" t="s">
        <v>34</v>
      </c>
      <c r="AE165" s="4">
        <v>44154.652615740742</v>
      </c>
      <c r="AF165" s="3" t="s">
        <v>34</v>
      </c>
    </row>
    <row r="166" spans="1:32" x14ac:dyDescent="0.2">
      <c r="A166" s="6">
        <v>97</v>
      </c>
      <c r="B166" s="43">
        <v>44154</v>
      </c>
      <c r="C166" s="44">
        <v>44154.323275462957</v>
      </c>
      <c r="D166" s="3" t="s">
        <v>42</v>
      </c>
      <c r="E166" s="9">
        <v>1</v>
      </c>
      <c r="F166" s="10" t="s">
        <v>31</v>
      </c>
      <c r="G166" s="3" t="s">
        <v>161</v>
      </c>
      <c r="H166" s="3"/>
      <c r="I166" s="3"/>
      <c r="J166" s="3"/>
      <c r="K166" s="3"/>
      <c r="L166" s="8" t="s">
        <v>302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 t="s">
        <v>176</v>
      </c>
      <c r="AC166" s="4">
        <v>44154.656608796293</v>
      </c>
      <c r="AD166" s="3" t="s">
        <v>160</v>
      </c>
      <c r="AE166" s="4">
        <v>44154.656608796293</v>
      </c>
      <c r="AF166" s="3" t="s">
        <v>160</v>
      </c>
    </row>
    <row r="167" spans="1:32" x14ac:dyDescent="0.2">
      <c r="A167" s="6">
        <v>98</v>
      </c>
      <c r="B167" s="43">
        <v>44154</v>
      </c>
      <c r="C167" s="44">
        <v>44154.323611111111</v>
      </c>
      <c r="D167" s="3" t="s">
        <v>42</v>
      </c>
      <c r="E167" s="9">
        <v>18</v>
      </c>
      <c r="F167" s="10" t="s">
        <v>31</v>
      </c>
      <c r="G167" s="3" t="s">
        <v>32</v>
      </c>
      <c r="H167" s="3"/>
      <c r="I167" s="3"/>
      <c r="J167" s="3"/>
      <c r="K167" s="3"/>
      <c r="L167" s="8" t="s">
        <v>302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 t="s">
        <v>177</v>
      </c>
      <c r="AC167" s="4">
        <v>44154.656944444447</v>
      </c>
      <c r="AD167" s="3" t="s">
        <v>160</v>
      </c>
      <c r="AE167" s="4">
        <v>44154.656944444447</v>
      </c>
      <c r="AF167" s="3" t="s">
        <v>160</v>
      </c>
    </row>
    <row r="168" spans="1:32" x14ac:dyDescent="0.2">
      <c r="A168" s="6">
        <v>16</v>
      </c>
      <c r="B168" s="43">
        <v>44154</v>
      </c>
      <c r="C168" s="44">
        <v>44154.329456018517</v>
      </c>
      <c r="D168" s="3" t="s">
        <v>42</v>
      </c>
      <c r="E168" s="9">
        <v>2</v>
      </c>
      <c r="F168" s="10" t="s">
        <v>31</v>
      </c>
      <c r="G168" s="3" t="s">
        <v>36</v>
      </c>
      <c r="H168" s="3"/>
      <c r="I168" s="3"/>
      <c r="J168" s="3"/>
      <c r="K168" s="3"/>
      <c r="L168" s="8" t="s">
        <v>301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 t="s">
        <v>63</v>
      </c>
      <c r="AC168" s="4">
        <v>44154.662789351853</v>
      </c>
      <c r="AD168" s="3" t="s">
        <v>34</v>
      </c>
      <c r="AE168" s="4">
        <v>44154.662789351853</v>
      </c>
      <c r="AF168" s="3" t="s">
        <v>34</v>
      </c>
    </row>
    <row r="169" spans="1:32" x14ac:dyDescent="0.2">
      <c r="A169" s="6">
        <v>110</v>
      </c>
      <c r="B169" s="43">
        <v>44154</v>
      </c>
      <c r="C169" s="44">
        <v>44154.333067129628</v>
      </c>
      <c r="D169" s="3" t="s">
        <v>42</v>
      </c>
      <c r="E169" s="9">
        <v>8</v>
      </c>
      <c r="F169" s="10" t="s">
        <v>31</v>
      </c>
      <c r="G169" s="3" t="s">
        <v>32</v>
      </c>
      <c r="H169" s="3"/>
      <c r="I169" s="3"/>
      <c r="J169" s="3"/>
      <c r="K169" s="3"/>
      <c r="L169" s="8" t="s">
        <v>302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 t="s">
        <v>192</v>
      </c>
      <c r="AC169" s="4">
        <v>44154.666400462964</v>
      </c>
      <c r="AD169" s="3" t="s">
        <v>160</v>
      </c>
      <c r="AE169" s="4">
        <v>44154.666400462964</v>
      </c>
      <c r="AF169" s="3" t="s">
        <v>160</v>
      </c>
    </row>
    <row r="170" spans="1:32" x14ac:dyDescent="0.2">
      <c r="A170" s="6">
        <v>121</v>
      </c>
      <c r="B170" s="43">
        <v>44154</v>
      </c>
      <c r="C170" s="44">
        <v>44154.341840277775</v>
      </c>
      <c r="D170" s="3" t="s">
        <v>42</v>
      </c>
      <c r="E170" s="9">
        <v>1</v>
      </c>
      <c r="F170" s="10" t="s">
        <v>31</v>
      </c>
      <c r="G170" s="3" t="s">
        <v>43</v>
      </c>
      <c r="H170" s="3"/>
      <c r="I170" s="3"/>
      <c r="J170" s="3"/>
      <c r="K170" s="3"/>
      <c r="L170" s="8" t="s">
        <v>302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 t="s">
        <v>209</v>
      </c>
      <c r="AC170" s="4">
        <v>44154.675173611111</v>
      </c>
      <c r="AD170" s="3" t="s">
        <v>160</v>
      </c>
      <c r="AE170" s="4">
        <v>44154.675173611111</v>
      </c>
      <c r="AF170" s="3" t="s">
        <v>160</v>
      </c>
    </row>
    <row r="171" spans="1:32" x14ac:dyDescent="0.2">
      <c r="A171" s="6">
        <v>146</v>
      </c>
      <c r="B171" s="43">
        <v>44154</v>
      </c>
      <c r="C171" s="44">
        <v>44154.362442129626</v>
      </c>
      <c r="D171" s="3" t="s">
        <v>42</v>
      </c>
      <c r="E171" s="9">
        <v>1</v>
      </c>
      <c r="F171" s="10" t="s">
        <v>31</v>
      </c>
      <c r="G171" s="3" t="s">
        <v>32</v>
      </c>
      <c r="H171" s="3"/>
      <c r="I171" s="3"/>
      <c r="J171" s="3"/>
      <c r="K171" s="3"/>
      <c r="L171" s="8" t="s">
        <v>302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 t="s">
        <v>238</v>
      </c>
      <c r="AC171" s="4">
        <v>44154.695775462962</v>
      </c>
      <c r="AD171" s="3" t="s">
        <v>160</v>
      </c>
      <c r="AE171" s="4">
        <v>44154.695775462962</v>
      </c>
      <c r="AF171" s="3" t="s">
        <v>160</v>
      </c>
    </row>
    <row r="172" spans="1:32" x14ac:dyDescent="0.2">
      <c r="A172" s="6">
        <v>151</v>
      </c>
      <c r="B172" s="43">
        <v>44154</v>
      </c>
      <c r="C172" s="44">
        <v>44154.366111111107</v>
      </c>
      <c r="D172" s="3" t="s">
        <v>42</v>
      </c>
      <c r="E172" s="9">
        <v>8</v>
      </c>
      <c r="F172" s="10" t="s">
        <v>31</v>
      </c>
      <c r="G172" s="3" t="s">
        <v>32</v>
      </c>
      <c r="H172" s="3"/>
      <c r="I172" s="3"/>
      <c r="J172" s="3"/>
      <c r="K172" s="3"/>
      <c r="L172" s="8" t="s">
        <v>302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 t="s">
        <v>243</v>
      </c>
      <c r="AC172" s="4">
        <v>44154.699444444443</v>
      </c>
      <c r="AD172" s="3" t="s">
        <v>160</v>
      </c>
      <c r="AE172" s="4">
        <v>44154.699444444443</v>
      </c>
      <c r="AF172" s="3" t="s">
        <v>160</v>
      </c>
    </row>
    <row r="173" spans="1:32" x14ac:dyDescent="0.2">
      <c r="A173" s="6">
        <v>155</v>
      </c>
      <c r="B173" s="43">
        <v>44154</v>
      </c>
      <c r="C173" s="44">
        <v>44154.368888888886</v>
      </c>
      <c r="D173" s="3" t="s">
        <v>42</v>
      </c>
      <c r="E173" s="9">
        <v>7</v>
      </c>
      <c r="F173" s="10" t="s">
        <v>31</v>
      </c>
      <c r="G173" s="3" t="s">
        <v>32</v>
      </c>
      <c r="H173" s="3"/>
      <c r="I173" s="3"/>
      <c r="J173" s="3"/>
      <c r="K173" s="3"/>
      <c r="L173" s="8" t="s">
        <v>302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 t="s">
        <v>249</v>
      </c>
      <c r="AC173" s="4">
        <v>44154.702222222222</v>
      </c>
      <c r="AD173" s="3" t="s">
        <v>160</v>
      </c>
      <c r="AE173" s="4">
        <v>44154.702222222222</v>
      </c>
      <c r="AF173" s="3" t="s">
        <v>160</v>
      </c>
    </row>
    <row r="174" spans="1:32" x14ac:dyDescent="0.2">
      <c r="A174" s="6">
        <v>169</v>
      </c>
      <c r="B174" s="43">
        <v>44154</v>
      </c>
      <c r="C174" s="44">
        <v>44154.379201388889</v>
      </c>
      <c r="D174" s="3" t="s">
        <v>42</v>
      </c>
      <c r="E174" s="9">
        <v>23</v>
      </c>
      <c r="F174" s="10" t="s">
        <v>31</v>
      </c>
      <c r="G174" s="3" t="s">
        <v>32</v>
      </c>
      <c r="H174" s="3"/>
      <c r="I174" s="3"/>
      <c r="J174" s="3"/>
      <c r="K174" s="3"/>
      <c r="L174" s="8" t="s">
        <v>302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 t="s">
        <v>265</v>
      </c>
      <c r="AC174" s="4">
        <v>44154.712534722225</v>
      </c>
      <c r="AD174" s="3" t="s">
        <v>160</v>
      </c>
      <c r="AE174" s="4">
        <v>44154.713171296295</v>
      </c>
      <c r="AF174" s="3" t="s">
        <v>160</v>
      </c>
    </row>
    <row r="175" spans="1:32" x14ac:dyDescent="0.2">
      <c r="A175" s="6">
        <v>175</v>
      </c>
      <c r="B175" s="43">
        <v>44154</v>
      </c>
      <c r="C175" s="44">
        <v>44154.384537037033</v>
      </c>
      <c r="D175" s="3" t="s">
        <v>42</v>
      </c>
      <c r="E175" s="9">
        <v>30</v>
      </c>
      <c r="F175" s="10" t="s">
        <v>31</v>
      </c>
      <c r="G175" s="3" t="s">
        <v>32</v>
      </c>
      <c r="H175" s="3"/>
      <c r="I175" s="3"/>
      <c r="J175" s="3"/>
      <c r="K175" s="3"/>
      <c r="L175" s="8" t="s">
        <v>302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 t="s">
        <v>272</v>
      </c>
      <c r="AC175" s="4">
        <v>44154.717870370368</v>
      </c>
      <c r="AD175" s="3" t="s">
        <v>160</v>
      </c>
      <c r="AE175" s="4">
        <v>44154.720000000001</v>
      </c>
      <c r="AF175" s="3" t="s">
        <v>160</v>
      </c>
    </row>
    <row r="176" spans="1:32" x14ac:dyDescent="0.2">
      <c r="A176" s="6">
        <v>47</v>
      </c>
      <c r="B176" s="43">
        <v>44154</v>
      </c>
      <c r="C176" s="44">
        <v>44154.385960648149</v>
      </c>
      <c r="D176" s="3" t="s">
        <v>42</v>
      </c>
      <c r="E176" s="9">
        <v>2</v>
      </c>
      <c r="F176" s="10" t="s">
        <v>31</v>
      </c>
      <c r="G176" s="3" t="s">
        <v>36</v>
      </c>
      <c r="H176" s="3"/>
      <c r="I176" s="3"/>
      <c r="J176" s="3"/>
      <c r="K176" s="3"/>
      <c r="L176" s="8" t="s">
        <v>301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 t="s">
        <v>113</v>
      </c>
      <c r="AC176" s="4">
        <v>44154.719293981485</v>
      </c>
      <c r="AD176" s="3" t="s">
        <v>34</v>
      </c>
      <c r="AE176" s="4">
        <v>44154.719293981485</v>
      </c>
      <c r="AF176" s="3" t="s">
        <v>34</v>
      </c>
    </row>
    <row r="177" spans="1:32" x14ac:dyDescent="0.2">
      <c r="A177" s="6">
        <v>182</v>
      </c>
      <c r="B177" s="43">
        <v>44154</v>
      </c>
      <c r="C177" s="44">
        <v>44154.392013888886</v>
      </c>
      <c r="D177" s="3" t="s">
        <v>42</v>
      </c>
      <c r="E177" s="9">
        <v>15</v>
      </c>
      <c r="F177" s="10" t="s">
        <v>31</v>
      </c>
      <c r="G177" s="3" t="s">
        <v>32</v>
      </c>
      <c r="H177" s="3"/>
      <c r="I177" s="3"/>
      <c r="J177" s="3"/>
      <c r="K177" s="3"/>
      <c r="L177" s="8" t="s">
        <v>302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 t="s">
        <v>279</v>
      </c>
      <c r="AC177" s="4">
        <v>44154.725347222222</v>
      </c>
      <c r="AD177" s="3" t="s">
        <v>160</v>
      </c>
      <c r="AE177" s="4">
        <v>44154.726180555554</v>
      </c>
      <c r="AF177" s="3" t="s">
        <v>160</v>
      </c>
    </row>
    <row r="178" spans="1:32" x14ac:dyDescent="0.2">
      <c r="A178" s="6">
        <v>74</v>
      </c>
      <c r="B178" s="43">
        <v>44154</v>
      </c>
      <c r="C178" s="44">
        <v>44154.405648148146</v>
      </c>
      <c r="D178" s="3" t="s">
        <v>42</v>
      </c>
      <c r="E178" s="9">
        <v>2</v>
      </c>
      <c r="F178" s="10" t="s">
        <v>31</v>
      </c>
      <c r="G178" s="3" t="s">
        <v>36</v>
      </c>
      <c r="H178" s="3"/>
      <c r="I178" s="3"/>
      <c r="J178" s="3"/>
      <c r="K178" s="3"/>
      <c r="L178" s="8" t="s">
        <v>301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 t="s">
        <v>144</v>
      </c>
      <c r="AC178" s="4">
        <v>44154.738981481481</v>
      </c>
      <c r="AD178" s="3" t="s">
        <v>34</v>
      </c>
      <c r="AE178" s="4">
        <v>44154.738981481481</v>
      </c>
      <c r="AF178" s="3" t="s">
        <v>34</v>
      </c>
    </row>
    <row r="179" spans="1:32" x14ac:dyDescent="0.2">
      <c r="A179" s="6">
        <v>173</v>
      </c>
      <c r="B179" s="43">
        <v>44154</v>
      </c>
      <c r="C179" s="44">
        <v>44154.383298611108</v>
      </c>
      <c r="D179" s="3" t="s">
        <v>110</v>
      </c>
      <c r="E179" s="9">
        <v>1</v>
      </c>
      <c r="F179" s="10" t="s">
        <v>93</v>
      </c>
      <c r="G179" s="3" t="s">
        <v>184</v>
      </c>
      <c r="H179" s="3"/>
      <c r="I179" s="3"/>
      <c r="J179" s="3"/>
      <c r="K179" s="3"/>
      <c r="L179" s="8" t="s">
        <v>302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 t="s">
        <v>270</v>
      </c>
      <c r="AC179" s="4">
        <v>44154.716631944444</v>
      </c>
      <c r="AD179" s="3" t="s">
        <v>160</v>
      </c>
      <c r="AE179" s="4">
        <v>44154.751759259256</v>
      </c>
      <c r="AF179" s="3" t="s">
        <v>160</v>
      </c>
    </row>
    <row r="180" spans="1:32" x14ac:dyDescent="0.2">
      <c r="A180" s="6">
        <v>45</v>
      </c>
      <c r="B180" s="43">
        <v>44154</v>
      </c>
      <c r="C180" s="44">
        <v>44154.383599537032</v>
      </c>
      <c r="D180" s="3" t="s">
        <v>110</v>
      </c>
      <c r="E180" s="9">
        <v>3</v>
      </c>
      <c r="F180" s="10" t="s">
        <v>31</v>
      </c>
      <c r="G180" s="3" t="s">
        <v>43</v>
      </c>
      <c r="H180" s="3"/>
      <c r="I180" s="3"/>
      <c r="J180" s="3"/>
      <c r="K180" s="3"/>
      <c r="L180" s="8" t="s">
        <v>301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 t="s">
        <v>111</v>
      </c>
      <c r="AC180" s="4">
        <v>44154.716932870368</v>
      </c>
      <c r="AD180" s="3" t="s">
        <v>34</v>
      </c>
      <c r="AE180" s="4">
        <v>44154.720057870371</v>
      </c>
      <c r="AF180" s="3" t="s">
        <v>34</v>
      </c>
    </row>
    <row r="181" spans="1:32" x14ac:dyDescent="0.2">
      <c r="A181" s="6">
        <v>87</v>
      </c>
      <c r="B181" s="43">
        <v>44154</v>
      </c>
      <c r="C181" s="44">
        <v>44154.313877314809</v>
      </c>
      <c r="D181" s="3" t="s">
        <v>60</v>
      </c>
      <c r="E181" s="9">
        <v>4</v>
      </c>
      <c r="F181" s="10" t="s">
        <v>31</v>
      </c>
      <c r="G181" s="3" t="s">
        <v>39</v>
      </c>
      <c r="H181" s="3"/>
      <c r="I181" s="3"/>
      <c r="J181" s="3"/>
      <c r="K181" s="3"/>
      <c r="L181" s="8" t="s">
        <v>302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 t="s">
        <v>164</v>
      </c>
      <c r="AC181" s="4">
        <v>44154.647210648145</v>
      </c>
      <c r="AD181" s="3" t="s">
        <v>160</v>
      </c>
      <c r="AE181" s="4">
        <v>44154.647210648145</v>
      </c>
      <c r="AF181" s="3" t="s">
        <v>160</v>
      </c>
    </row>
    <row r="182" spans="1:32" x14ac:dyDescent="0.2">
      <c r="A182" s="6">
        <v>14</v>
      </c>
      <c r="B182" s="43">
        <v>44154</v>
      </c>
      <c r="C182" s="44">
        <v>44154.326284722221</v>
      </c>
      <c r="D182" s="3" t="s">
        <v>60</v>
      </c>
      <c r="E182" s="9">
        <v>1</v>
      </c>
      <c r="F182" s="10" t="s">
        <v>31</v>
      </c>
      <c r="G182" s="3" t="s">
        <v>43</v>
      </c>
      <c r="H182" s="3"/>
      <c r="I182" s="3"/>
      <c r="J182" s="3"/>
      <c r="K182" s="3"/>
      <c r="L182" s="8" t="s">
        <v>301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 t="s">
        <v>61</v>
      </c>
      <c r="AC182" s="4">
        <v>44154.659618055557</v>
      </c>
      <c r="AD182" s="3" t="s">
        <v>34</v>
      </c>
      <c r="AE182" s="4">
        <v>44154.659618055557</v>
      </c>
      <c r="AF182" s="3" t="s">
        <v>34</v>
      </c>
    </row>
    <row r="183" spans="1:32" x14ac:dyDescent="0.2">
      <c r="A183" s="6">
        <v>115</v>
      </c>
      <c r="B183" s="43">
        <v>44154</v>
      </c>
      <c r="C183" s="44">
        <v>44154.33756944444</v>
      </c>
      <c r="D183" s="3" t="s">
        <v>60</v>
      </c>
      <c r="E183" s="9">
        <v>4</v>
      </c>
      <c r="F183" s="10" t="s">
        <v>31</v>
      </c>
      <c r="G183" s="3" t="s">
        <v>43</v>
      </c>
      <c r="H183" s="3"/>
      <c r="I183" s="3"/>
      <c r="J183" s="3"/>
      <c r="K183" s="3"/>
      <c r="L183" s="8" t="s">
        <v>302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 t="s">
        <v>201</v>
      </c>
      <c r="AC183" s="4">
        <v>44154.670902777776</v>
      </c>
      <c r="AD183" s="3" t="s">
        <v>160</v>
      </c>
      <c r="AE183" s="4">
        <v>44154.670902777776</v>
      </c>
      <c r="AF183" s="3" t="s">
        <v>160</v>
      </c>
    </row>
    <row r="184" spans="1:32" x14ac:dyDescent="0.2">
      <c r="A184" s="6">
        <v>116</v>
      </c>
      <c r="B184" s="43">
        <v>44154</v>
      </c>
      <c r="C184" s="44">
        <v>44154.338819444441</v>
      </c>
      <c r="D184" s="3" t="s">
        <v>60</v>
      </c>
      <c r="E184" s="9">
        <v>3</v>
      </c>
      <c r="F184" s="10" t="s">
        <v>31</v>
      </c>
      <c r="G184" s="3" t="s">
        <v>43</v>
      </c>
      <c r="H184" s="3"/>
      <c r="I184" s="3"/>
      <c r="J184" s="3"/>
      <c r="K184" s="3"/>
      <c r="L184" s="8" t="s">
        <v>302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 t="s">
        <v>202</v>
      </c>
      <c r="AC184" s="4">
        <v>44154.672152777777</v>
      </c>
      <c r="AD184" s="3" t="s">
        <v>160</v>
      </c>
      <c r="AE184" s="4">
        <v>44154.672152777777</v>
      </c>
      <c r="AF184" s="3" t="s">
        <v>160</v>
      </c>
    </row>
    <row r="185" spans="1:32" x14ac:dyDescent="0.2">
      <c r="A185" s="6">
        <v>23</v>
      </c>
      <c r="B185" s="43">
        <v>44154</v>
      </c>
      <c r="C185" s="44">
        <v>44154.351284722223</v>
      </c>
      <c r="D185" s="3" t="s">
        <v>60</v>
      </c>
      <c r="E185" s="9">
        <v>3</v>
      </c>
      <c r="F185" s="10" t="s">
        <v>31</v>
      </c>
      <c r="G185" s="3" t="s">
        <v>36</v>
      </c>
      <c r="H185" s="3"/>
      <c r="I185" s="3"/>
      <c r="J185" s="3"/>
      <c r="K185" s="3"/>
      <c r="L185" s="8" t="s">
        <v>301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 t="s">
        <v>77</v>
      </c>
      <c r="AC185" s="4">
        <v>44154.684618055559</v>
      </c>
      <c r="AD185" s="3" t="s">
        <v>34</v>
      </c>
      <c r="AE185" s="4">
        <v>44154.684618055559</v>
      </c>
      <c r="AF185" s="3" t="s">
        <v>34</v>
      </c>
    </row>
    <row r="186" spans="1:32" x14ac:dyDescent="0.2">
      <c r="A186" s="6">
        <v>131</v>
      </c>
      <c r="B186" s="43">
        <v>44154</v>
      </c>
      <c r="C186" s="44">
        <v>44154.352951388886</v>
      </c>
      <c r="D186" s="3" t="s">
        <v>60</v>
      </c>
      <c r="E186" s="9">
        <v>1</v>
      </c>
      <c r="F186" s="10" t="s">
        <v>31</v>
      </c>
      <c r="G186" s="3" t="s">
        <v>32</v>
      </c>
      <c r="H186" s="3"/>
      <c r="I186" s="3"/>
      <c r="J186" s="3"/>
      <c r="K186" s="3"/>
      <c r="L186" s="8" t="s">
        <v>302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 t="s">
        <v>221</v>
      </c>
      <c r="AC186" s="4">
        <v>44154.686284722222</v>
      </c>
      <c r="AD186" s="3" t="s">
        <v>160</v>
      </c>
      <c r="AE186" s="4">
        <v>44154.686284722222</v>
      </c>
      <c r="AF186" s="3" t="s">
        <v>160</v>
      </c>
    </row>
    <row r="187" spans="1:32" x14ac:dyDescent="0.2">
      <c r="A187" s="6">
        <v>27</v>
      </c>
      <c r="B187" s="43">
        <v>44154</v>
      </c>
      <c r="C187" s="44">
        <v>44154.35864583333</v>
      </c>
      <c r="D187" s="3" t="s">
        <v>60</v>
      </c>
      <c r="E187" s="9">
        <v>2</v>
      </c>
      <c r="F187" s="10" t="s">
        <v>31</v>
      </c>
      <c r="G187" s="3" t="s">
        <v>43</v>
      </c>
      <c r="H187" s="3"/>
      <c r="I187" s="3"/>
      <c r="J187" s="3"/>
      <c r="K187" s="3"/>
      <c r="L187" s="8" t="s">
        <v>301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 t="s">
        <v>83</v>
      </c>
      <c r="AC187" s="4">
        <v>44154.691979166666</v>
      </c>
      <c r="AD187" s="3" t="s">
        <v>34</v>
      </c>
      <c r="AE187" s="4">
        <v>44154.692523148151</v>
      </c>
      <c r="AF187" s="3" t="s">
        <v>34</v>
      </c>
    </row>
    <row r="188" spans="1:32" x14ac:dyDescent="0.2">
      <c r="A188" s="6">
        <v>150</v>
      </c>
      <c r="B188" s="43">
        <v>44154</v>
      </c>
      <c r="C188" s="44">
        <v>44154.365925925922</v>
      </c>
      <c r="D188" s="3" t="s">
        <v>60</v>
      </c>
      <c r="E188" s="9">
        <v>1</v>
      </c>
      <c r="F188" s="10" t="s">
        <v>31</v>
      </c>
      <c r="G188" s="3" t="s">
        <v>32</v>
      </c>
      <c r="H188" s="3"/>
      <c r="I188" s="3"/>
      <c r="J188" s="3"/>
      <c r="K188" s="3"/>
      <c r="L188" s="8" t="s">
        <v>302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 t="s">
        <v>242</v>
      </c>
      <c r="AC188" s="4">
        <v>44154.699259259258</v>
      </c>
      <c r="AD188" s="3" t="s">
        <v>160</v>
      </c>
      <c r="AE188" s="4">
        <v>44154.699259259258</v>
      </c>
      <c r="AF188" s="3" t="s">
        <v>160</v>
      </c>
    </row>
    <row r="189" spans="1:32" x14ac:dyDescent="0.2">
      <c r="A189" s="6">
        <v>153</v>
      </c>
      <c r="B189" s="43">
        <v>44154</v>
      </c>
      <c r="C189" s="44">
        <v>44154.366921296292</v>
      </c>
      <c r="D189" s="3" t="s">
        <v>60</v>
      </c>
      <c r="E189" s="9">
        <v>3</v>
      </c>
      <c r="F189" s="10" t="s">
        <v>31</v>
      </c>
      <c r="G189" s="3" t="s">
        <v>43</v>
      </c>
      <c r="H189" s="3"/>
      <c r="I189" s="3"/>
      <c r="J189" s="3"/>
      <c r="K189" s="3"/>
      <c r="L189" s="8" t="s">
        <v>302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 t="s">
        <v>245</v>
      </c>
      <c r="AC189" s="4">
        <v>44154.700254629628</v>
      </c>
      <c r="AD189" s="3" t="s">
        <v>160</v>
      </c>
      <c r="AE189" s="4">
        <v>44154.700254629628</v>
      </c>
      <c r="AF189" s="3" t="s">
        <v>160</v>
      </c>
    </row>
    <row r="190" spans="1:32" x14ac:dyDescent="0.2">
      <c r="A190" s="6">
        <v>35</v>
      </c>
      <c r="B190" s="43">
        <v>44154</v>
      </c>
      <c r="C190" s="44">
        <v>44154.371562499997</v>
      </c>
      <c r="D190" s="3" t="s">
        <v>60</v>
      </c>
      <c r="E190" s="9">
        <v>5</v>
      </c>
      <c r="F190" s="10" t="s">
        <v>31</v>
      </c>
      <c r="G190" s="3" t="s">
        <v>36</v>
      </c>
      <c r="H190" s="3"/>
      <c r="I190" s="3"/>
      <c r="J190" s="3"/>
      <c r="K190" s="3"/>
      <c r="L190" s="8" t="s">
        <v>301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 t="s">
        <v>96</v>
      </c>
      <c r="AC190" s="4">
        <v>44154.704895833333</v>
      </c>
      <c r="AD190" s="3" t="s">
        <v>34</v>
      </c>
      <c r="AE190" s="4">
        <v>44154.705613425926</v>
      </c>
      <c r="AF190" s="3" t="s">
        <v>34</v>
      </c>
    </row>
    <row r="191" spans="1:32" x14ac:dyDescent="0.2">
      <c r="A191" s="6">
        <v>40</v>
      </c>
      <c r="B191" s="43">
        <v>44154</v>
      </c>
      <c r="C191" s="44">
        <v>44154.379942129628</v>
      </c>
      <c r="D191" s="3" t="s">
        <v>60</v>
      </c>
      <c r="E191" s="9">
        <v>2</v>
      </c>
      <c r="F191" s="10" t="s">
        <v>31</v>
      </c>
      <c r="G191" s="3" t="s">
        <v>36</v>
      </c>
      <c r="H191" s="3"/>
      <c r="I191" s="3"/>
      <c r="J191" s="3"/>
      <c r="K191" s="3"/>
      <c r="L191" s="8" t="s">
        <v>301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 t="s">
        <v>104</v>
      </c>
      <c r="AC191" s="4">
        <v>44154.713275462964</v>
      </c>
      <c r="AD191" s="3" t="s">
        <v>34</v>
      </c>
      <c r="AE191" s="4">
        <v>44154.713275462964</v>
      </c>
      <c r="AF191" s="3" t="s">
        <v>34</v>
      </c>
    </row>
    <row r="192" spans="1:32" x14ac:dyDescent="0.2">
      <c r="A192" s="6">
        <v>44</v>
      </c>
      <c r="B192" s="43">
        <v>44154</v>
      </c>
      <c r="C192" s="44">
        <v>44154.382858796293</v>
      </c>
      <c r="D192" s="3" t="s">
        <v>60</v>
      </c>
      <c r="E192" s="9">
        <v>5</v>
      </c>
      <c r="F192" s="10" t="s">
        <v>31</v>
      </c>
      <c r="G192" s="3" t="s">
        <v>36</v>
      </c>
      <c r="H192" s="3"/>
      <c r="I192" s="3"/>
      <c r="J192" s="3"/>
      <c r="K192" s="3"/>
      <c r="L192" s="8" t="s">
        <v>301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 t="s">
        <v>109</v>
      </c>
      <c r="AC192" s="4">
        <v>44154.716192129628</v>
      </c>
      <c r="AD192" s="3" t="s">
        <v>34</v>
      </c>
      <c r="AE192" s="4">
        <v>44154.718495370369</v>
      </c>
      <c r="AF192" s="3" t="s">
        <v>34</v>
      </c>
    </row>
    <row r="193" spans="1:32" x14ac:dyDescent="0.2">
      <c r="A193" s="6">
        <v>50</v>
      </c>
      <c r="B193" s="43">
        <v>44154</v>
      </c>
      <c r="C193" s="44">
        <v>44154.387673611105</v>
      </c>
      <c r="D193" s="3" t="s">
        <v>60</v>
      </c>
      <c r="E193" s="9">
        <v>5</v>
      </c>
      <c r="F193" s="10" t="s">
        <v>31</v>
      </c>
      <c r="G193" s="3" t="s">
        <v>36</v>
      </c>
      <c r="H193" s="3"/>
      <c r="I193" s="3"/>
      <c r="J193" s="3"/>
      <c r="K193" s="3"/>
      <c r="L193" s="8" t="s">
        <v>301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 t="s">
        <v>116</v>
      </c>
      <c r="AC193" s="4">
        <v>44154.721006944441</v>
      </c>
      <c r="AD193" s="3" t="s">
        <v>34</v>
      </c>
      <c r="AE193" s="4">
        <v>44154.721006944441</v>
      </c>
      <c r="AF193" s="3" t="s">
        <v>34</v>
      </c>
    </row>
    <row r="194" spans="1:32" x14ac:dyDescent="0.2">
      <c r="A194" s="6">
        <v>52</v>
      </c>
      <c r="B194" s="43">
        <v>44154</v>
      </c>
      <c r="C194" s="44">
        <v>44154.389803240738</v>
      </c>
      <c r="D194" s="3" t="s">
        <v>60</v>
      </c>
      <c r="E194" s="9">
        <v>15</v>
      </c>
      <c r="F194" s="10" t="s">
        <v>31</v>
      </c>
      <c r="G194" s="3" t="s">
        <v>36</v>
      </c>
      <c r="H194" s="3"/>
      <c r="I194" s="3"/>
      <c r="J194" s="3"/>
      <c r="K194" s="3"/>
      <c r="L194" s="8" t="s">
        <v>301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 t="s">
        <v>118</v>
      </c>
      <c r="AC194" s="4">
        <v>44154.723136574074</v>
      </c>
      <c r="AD194" s="3" t="s">
        <v>34</v>
      </c>
      <c r="AE194" s="4">
        <v>44154.723136574074</v>
      </c>
      <c r="AF194" s="3" t="s">
        <v>34</v>
      </c>
    </row>
    <row r="195" spans="1:32" x14ac:dyDescent="0.2">
      <c r="A195" s="6">
        <v>185</v>
      </c>
      <c r="B195" s="43">
        <v>44154</v>
      </c>
      <c r="C195" s="44">
        <v>44154.393587962957</v>
      </c>
      <c r="D195" s="3" t="s">
        <v>60</v>
      </c>
      <c r="E195" s="9">
        <v>1</v>
      </c>
      <c r="F195" s="10" t="s">
        <v>31</v>
      </c>
      <c r="G195" s="3" t="s">
        <v>161</v>
      </c>
      <c r="H195" s="3"/>
      <c r="I195" s="3"/>
      <c r="J195" s="3"/>
      <c r="K195" s="3"/>
      <c r="L195" s="8" t="s">
        <v>302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 t="s">
        <v>282</v>
      </c>
      <c r="AC195" s="4">
        <v>44154.726921296293</v>
      </c>
      <c r="AD195" s="3" t="s">
        <v>160</v>
      </c>
      <c r="AE195" s="4">
        <v>44154.726921296293</v>
      </c>
      <c r="AF195" s="3" t="s">
        <v>160</v>
      </c>
    </row>
    <row r="196" spans="1:32" x14ac:dyDescent="0.2">
      <c r="A196" s="6">
        <v>187</v>
      </c>
      <c r="B196" s="43">
        <v>44154</v>
      </c>
      <c r="C196" s="44">
        <v>44154.395590277774</v>
      </c>
      <c r="D196" s="3" t="s">
        <v>60</v>
      </c>
      <c r="E196" s="9">
        <v>3</v>
      </c>
      <c r="F196" s="10" t="s">
        <v>31</v>
      </c>
      <c r="G196" s="3" t="s">
        <v>43</v>
      </c>
      <c r="H196" s="3"/>
      <c r="I196" s="3"/>
      <c r="J196" s="3"/>
      <c r="K196" s="3"/>
      <c r="L196" s="8" t="s">
        <v>302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 t="s">
        <v>284</v>
      </c>
      <c r="AC196" s="4">
        <v>44154.72892361111</v>
      </c>
      <c r="AD196" s="3" t="s">
        <v>160</v>
      </c>
      <c r="AE196" s="4">
        <v>44154.72892361111</v>
      </c>
      <c r="AF196" s="3" t="s">
        <v>160</v>
      </c>
    </row>
    <row r="197" spans="1:32" x14ac:dyDescent="0.2">
      <c r="A197" s="6">
        <v>60</v>
      </c>
      <c r="B197" s="43">
        <v>44154</v>
      </c>
      <c r="C197" s="44">
        <v>44154.396886574068</v>
      </c>
      <c r="D197" s="3" t="s">
        <v>60</v>
      </c>
      <c r="E197" s="9">
        <v>2</v>
      </c>
      <c r="F197" s="10" t="s">
        <v>31</v>
      </c>
      <c r="G197" s="3" t="s">
        <v>36</v>
      </c>
      <c r="H197" s="3"/>
      <c r="I197" s="3"/>
      <c r="J197" s="3"/>
      <c r="K197" s="3"/>
      <c r="L197" s="8" t="s">
        <v>301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 t="s">
        <v>128</v>
      </c>
      <c r="AC197" s="4">
        <v>44154.730219907404</v>
      </c>
      <c r="AD197" s="3" t="s">
        <v>34</v>
      </c>
      <c r="AE197" s="4">
        <v>44154.730219907404</v>
      </c>
      <c r="AF197" s="3" t="s">
        <v>34</v>
      </c>
    </row>
    <row r="198" spans="1:32" x14ac:dyDescent="0.2">
      <c r="A198" s="6">
        <v>73</v>
      </c>
      <c r="B198" s="43">
        <v>44154</v>
      </c>
      <c r="C198" s="44">
        <v>44154.405277777776</v>
      </c>
      <c r="D198" s="3" t="s">
        <v>60</v>
      </c>
      <c r="E198" s="9">
        <v>2</v>
      </c>
      <c r="F198" s="10" t="s">
        <v>31</v>
      </c>
      <c r="G198" s="3" t="s">
        <v>36</v>
      </c>
      <c r="H198" s="3"/>
      <c r="I198" s="3"/>
      <c r="J198" s="3"/>
      <c r="K198" s="3"/>
      <c r="L198" s="8" t="s">
        <v>301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 t="s">
        <v>143</v>
      </c>
      <c r="AC198" s="4">
        <v>44154.738611111112</v>
      </c>
      <c r="AD198" s="3" t="s">
        <v>34</v>
      </c>
      <c r="AE198" s="4">
        <v>44154.738611111112</v>
      </c>
      <c r="AF198" s="3" t="s">
        <v>34</v>
      </c>
    </row>
  </sheetData>
  <autoFilter ref="A1:AF198" xr:uid="{1C0B5CAA-E473-4A37-A03C-A3099C4E6F2C}"/>
  <sortState xmlns:xlrd2="http://schemas.microsoft.com/office/spreadsheetml/2017/richdata2" ref="A2:AF198">
    <sortCondition ref="D2:D198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FF8BC-5ADC-41CB-A8C8-15600B873E8F}">
  <dimension ref="A1:G47"/>
  <sheetViews>
    <sheetView workbookViewId="0">
      <selection activeCell="D6" sqref="D6:D46"/>
    </sheetView>
  </sheetViews>
  <sheetFormatPr defaultRowHeight="12.75" x14ac:dyDescent="0.2"/>
  <cols>
    <col min="1" max="1" width="24.140625" bestFit="1" customWidth="1"/>
    <col min="2" max="2" width="31.5703125" style="11" bestFit="1" customWidth="1"/>
    <col min="3" max="3" width="40.7109375" style="11" bestFit="1" customWidth="1"/>
    <col min="4" max="4" width="8.5703125" style="11" bestFit="1" customWidth="1"/>
    <col min="5" max="5" width="31.5703125" style="11" bestFit="1" customWidth="1"/>
    <col min="6" max="6" width="40.7109375" style="11" bestFit="1" customWidth="1"/>
    <col min="7" max="7" width="9.28515625" style="11" bestFit="1" customWidth="1"/>
    <col min="8" max="8" width="11.7109375" bestFit="1" customWidth="1"/>
  </cols>
  <sheetData>
    <row r="1" spans="1:7" x14ac:dyDescent="0.2">
      <c r="D1" s="48" t="s">
        <v>306</v>
      </c>
      <c r="E1" s="46" t="s">
        <v>305</v>
      </c>
      <c r="F1" s="46"/>
      <c r="G1" s="46"/>
    </row>
    <row r="2" spans="1:7" ht="13.5" thickBot="1" x14ac:dyDescent="0.25">
      <c r="D2" s="49"/>
      <c r="E2" s="47"/>
      <c r="F2" s="47"/>
      <c r="G2" s="47"/>
    </row>
    <row r="3" spans="1:7" x14ac:dyDescent="0.2">
      <c r="A3" s="12" t="s">
        <v>299</v>
      </c>
      <c r="B3" s="13" t="s">
        <v>300</v>
      </c>
      <c r="D3" s="15"/>
      <c r="E3" s="17"/>
      <c r="F3" s="17"/>
      <c r="G3" s="17"/>
    </row>
    <row r="4" spans="1:7" x14ac:dyDescent="0.2">
      <c r="B4" s="11" t="s">
        <v>31</v>
      </c>
      <c r="D4" s="15" t="s">
        <v>303</v>
      </c>
      <c r="E4" s="17" t="s">
        <v>93</v>
      </c>
      <c r="F4" s="17"/>
      <c r="G4" s="17" t="s">
        <v>304</v>
      </c>
    </row>
    <row r="5" spans="1:7" ht="13.5" thickBot="1" x14ac:dyDescent="0.25">
      <c r="A5" s="26" t="s">
        <v>297</v>
      </c>
      <c r="B5" s="27" t="s">
        <v>302</v>
      </c>
      <c r="C5" s="27" t="s">
        <v>301</v>
      </c>
      <c r="D5" s="28"/>
      <c r="E5" s="29" t="s">
        <v>302</v>
      </c>
      <c r="F5" s="29" t="s">
        <v>301</v>
      </c>
      <c r="G5" s="29"/>
    </row>
    <row r="6" spans="1:7" x14ac:dyDescent="0.2">
      <c r="A6" s="40" t="s">
        <v>295</v>
      </c>
      <c r="B6" s="31"/>
      <c r="C6" s="19">
        <v>1</v>
      </c>
      <c r="D6" s="32">
        <v>1</v>
      </c>
      <c r="E6" s="20"/>
      <c r="F6" s="20">
        <v>1</v>
      </c>
      <c r="G6" s="33">
        <v>1</v>
      </c>
    </row>
    <row r="7" spans="1:7" x14ac:dyDescent="0.2">
      <c r="A7" s="41" t="s">
        <v>183</v>
      </c>
      <c r="B7" s="34">
        <v>20</v>
      </c>
      <c r="C7" s="21"/>
      <c r="D7" s="35">
        <v>20</v>
      </c>
      <c r="E7" s="22"/>
      <c r="F7" s="22"/>
      <c r="G7" s="36"/>
    </row>
    <row r="8" spans="1:7" x14ac:dyDescent="0.2">
      <c r="A8" s="41" t="s">
        <v>87</v>
      </c>
      <c r="B8" s="34"/>
      <c r="C8" s="21">
        <v>1</v>
      </c>
      <c r="D8" s="35">
        <v>1</v>
      </c>
      <c r="E8" s="22"/>
      <c r="F8" s="22"/>
      <c r="G8" s="36"/>
    </row>
    <row r="9" spans="1:7" x14ac:dyDescent="0.2">
      <c r="A9" s="41" t="s">
        <v>154</v>
      </c>
      <c r="B9" s="34">
        <v>9</v>
      </c>
      <c r="C9" s="21">
        <v>1</v>
      </c>
      <c r="D9" s="35">
        <v>10</v>
      </c>
      <c r="E9" s="22"/>
      <c r="F9" s="22"/>
      <c r="G9" s="36"/>
    </row>
    <row r="10" spans="1:7" x14ac:dyDescent="0.2">
      <c r="A10" s="41" t="s">
        <v>70</v>
      </c>
      <c r="B10" s="34">
        <v>4</v>
      </c>
      <c r="C10" s="21">
        <v>2</v>
      </c>
      <c r="D10" s="35">
        <v>6</v>
      </c>
      <c r="E10" s="22"/>
      <c r="F10" s="22"/>
      <c r="G10" s="36"/>
    </row>
    <row r="11" spans="1:7" x14ac:dyDescent="0.2">
      <c r="A11" s="41" t="s">
        <v>45</v>
      </c>
      <c r="B11" s="34">
        <v>19</v>
      </c>
      <c r="C11" s="21">
        <v>18</v>
      </c>
      <c r="D11" s="35">
        <v>37</v>
      </c>
      <c r="E11" s="22"/>
      <c r="F11" s="22"/>
      <c r="G11" s="36"/>
    </row>
    <row r="12" spans="1:7" x14ac:dyDescent="0.2">
      <c r="A12" s="41" t="s">
        <v>67</v>
      </c>
      <c r="B12" s="34"/>
      <c r="C12" s="21">
        <v>2</v>
      </c>
      <c r="D12" s="35">
        <v>2</v>
      </c>
      <c r="E12" s="22"/>
      <c r="F12" s="22"/>
      <c r="G12" s="36"/>
    </row>
    <row r="13" spans="1:7" x14ac:dyDescent="0.2">
      <c r="A13" s="41" t="s">
        <v>211</v>
      </c>
      <c r="B13" s="34">
        <v>15</v>
      </c>
      <c r="C13" s="21"/>
      <c r="D13" s="35">
        <v>15</v>
      </c>
      <c r="E13" s="22"/>
      <c r="F13" s="22"/>
      <c r="G13" s="36"/>
    </row>
    <row r="14" spans="1:7" x14ac:dyDescent="0.2">
      <c r="A14" s="41" t="s">
        <v>53</v>
      </c>
      <c r="B14" s="34">
        <v>5</v>
      </c>
      <c r="C14" s="21">
        <v>4</v>
      </c>
      <c r="D14" s="35">
        <v>9</v>
      </c>
      <c r="E14" s="22"/>
      <c r="F14" s="22"/>
      <c r="G14" s="36"/>
    </row>
    <row r="15" spans="1:7" x14ac:dyDescent="0.2">
      <c r="A15" s="41" t="s">
        <v>102</v>
      </c>
      <c r="B15" s="34"/>
      <c r="C15" s="21">
        <v>10</v>
      </c>
      <c r="D15" s="35">
        <v>10</v>
      </c>
      <c r="E15" s="22"/>
      <c r="F15" s="22"/>
      <c r="G15" s="36"/>
    </row>
    <row r="16" spans="1:7" x14ac:dyDescent="0.2">
      <c r="A16" s="41" t="s">
        <v>55</v>
      </c>
      <c r="B16" s="34"/>
      <c r="C16" s="21">
        <v>2</v>
      </c>
      <c r="D16" s="35">
        <v>2</v>
      </c>
      <c r="E16" s="22"/>
      <c r="F16" s="22"/>
      <c r="G16" s="36"/>
    </row>
    <row r="17" spans="1:7" x14ac:dyDescent="0.2">
      <c r="A17" s="41" t="s">
        <v>139</v>
      </c>
      <c r="B17" s="34">
        <v>14</v>
      </c>
      <c r="C17" s="21">
        <v>1</v>
      </c>
      <c r="D17" s="35">
        <v>15</v>
      </c>
      <c r="E17" s="22"/>
      <c r="F17" s="22"/>
      <c r="G17" s="36"/>
    </row>
    <row r="18" spans="1:7" x14ac:dyDescent="0.2">
      <c r="A18" s="41" t="s">
        <v>98</v>
      </c>
      <c r="B18" s="34">
        <v>1</v>
      </c>
      <c r="C18" s="21">
        <v>1</v>
      </c>
      <c r="D18" s="35">
        <v>2</v>
      </c>
      <c r="E18" s="22"/>
      <c r="F18" s="22"/>
      <c r="G18" s="36"/>
    </row>
    <row r="19" spans="1:7" x14ac:dyDescent="0.2">
      <c r="A19" s="41" t="s">
        <v>49</v>
      </c>
      <c r="B19" s="34"/>
      <c r="C19" s="21">
        <v>1</v>
      </c>
      <c r="D19" s="35">
        <v>1</v>
      </c>
      <c r="E19" s="22"/>
      <c r="F19" s="22"/>
      <c r="G19" s="36"/>
    </row>
    <row r="20" spans="1:7" x14ac:dyDescent="0.2">
      <c r="A20" s="41" t="s">
        <v>119</v>
      </c>
      <c r="B20" s="34">
        <v>2</v>
      </c>
      <c r="C20" s="21">
        <v>3</v>
      </c>
      <c r="D20" s="35">
        <v>5</v>
      </c>
      <c r="E20" s="22"/>
      <c r="F20" s="22"/>
      <c r="G20" s="36"/>
    </row>
    <row r="21" spans="1:7" x14ac:dyDescent="0.2">
      <c r="A21" s="41" t="s">
        <v>90</v>
      </c>
      <c r="B21" s="34">
        <v>5</v>
      </c>
      <c r="C21" s="21">
        <v>5</v>
      </c>
      <c r="D21" s="35">
        <v>10</v>
      </c>
      <c r="E21" s="22"/>
      <c r="F21" s="22"/>
      <c r="G21" s="36"/>
    </row>
    <row r="22" spans="1:7" x14ac:dyDescent="0.2">
      <c r="A22" s="41" t="s">
        <v>81</v>
      </c>
      <c r="B22" s="34">
        <v>15</v>
      </c>
      <c r="C22" s="21">
        <v>1</v>
      </c>
      <c r="D22" s="35">
        <v>16</v>
      </c>
      <c r="E22" s="22"/>
      <c r="F22" s="22"/>
      <c r="G22" s="36"/>
    </row>
    <row r="23" spans="1:7" x14ac:dyDescent="0.2">
      <c r="A23" s="41" t="s">
        <v>145</v>
      </c>
      <c r="B23" s="34"/>
      <c r="C23" s="21">
        <v>2</v>
      </c>
      <c r="D23" s="35">
        <v>2</v>
      </c>
      <c r="E23" s="22"/>
      <c r="F23" s="22"/>
      <c r="G23" s="36"/>
    </row>
    <row r="24" spans="1:7" x14ac:dyDescent="0.2">
      <c r="A24" s="41" t="s">
        <v>123</v>
      </c>
      <c r="B24" s="34">
        <v>5</v>
      </c>
      <c r="C24" s="21">
        <v>3</v>
      </c>
      <c r="D24" s="35">
        <v>8</v>
      </c>
      <c r="E24" s="22"/>
      <c r="F24" s="22"/>
      <c r="G24" s="36"/>
    </row>
    <row r="25" spans="1:7" x14ac:dyDescent="0.2">
      <c r="A25" s="41" t="s">
        <v>181</v>
      </c>
      <c r="B25" s="34">
        <v>1</v>
      </c>
      <c r="C25" s="21"/>
      <c r="D25" s="35">
        <v>1</v>
      </c>
      <c r="E25" s="22"/>
      <c r="F25" s="22"/>
      <c r="G25" s="36"/>
    </row>
    <row r="26" spans="1:7" x14ac:dyDescent="0.2">
      <c r="A26" s="41" t="s">
        <v>228</v>
      </c>
      <c r="B26" s="34">
        <v>6</v>
      </c>
      <c r="C26" s="21"/>
      <c r="D26" s="35">
        <v>6</v>
      </c>
      <c r="E26" s="22"/>
      <c r="F26" s="22"/>
      <c r="G26" s="36"/>
    </row>
    <row r="27" spans="1:7" x14ac:dyDescent="0.2">
      <c r="A27" s="41" t="s">
        <v>105</v>
      </c>
      <c r="B27" s="34"/>
      <c r="C27" s="21">
        <v>4</v>
      </c>
      <c r="D27" s="35">
        <v>4</v>
      </c>
      <c r="E27" s="22"/>
      <c r="F27" s="22"/>
      <c r="G27" s="36"/>
    </row>
    <row r="28" spans="1:7" x14ac:dyDescent="0.2">
      <c r="A28" s="41" t="s">
        <v>92</v>
      </c>
      <c r="B28" s="34">
        <v>1</v>
      </c>
      <c r="C28" s="21"/>
      <c r="D28" s="35">
        <v>1</v>
      </c>
      <c r="E28" s="22"/>
      <c r="F28" s="22">
        <v>1</v>
      </c>
      <c r="G28" s="36">
        <v>1</v>
      </c>
    </row>
    <row r="29" spans="1:7" x14ac:dyDescent="0.2">
      <c r="A29" s="41" t="s">
        <v>151</v>
      </c>
      <c r="B29" s="34"/>
      <c r="C29" s="21">
        <v>1</v>
      </c>
      <c r="D29" s="35">
        <v>1</v>
      </c>
      <c r="E29" s="22"/>
      <c r="F29" s="22"/>
      <c r="G29" s="36"/>
    </row>
    <row r="30" spans="1:7" x14ac:dyDescent="0.2">
      <c r="A30" s="41" t="s">
        <v>64</v>
      </c>
      <c r="B30" s="34"/>
      <c r="C30" s="21">
        <v>1</v>
      </c>
      <c r="D30" s="35">
        <v>1</v>
      </c>
      <c r="E30" s="22"/>
      <c r="F30" s="22"/>
      <c r="G30" s="36"/>
    </row>
    <row r="31" spans="1:7" x14ac:dyDescent="0.2">
      <c r="A31" s="41" t="s">
        <v>134</v>
      </c>
      <c r="B31" s="34"/>
      <c r="C31" s="21">
        <v>1</v>
      </c>
      <c r="D31" s="35">
        <v>1</v>
      </c>
      <c r="E31" s="22"/>
      <c r="F31" s="22"/>
      <c r="G31" s="36"/>
    </row>
    <row r="32" spans="1:7" x14ac:dyDescent="0.2">
      <c r="A32" s="41" t="s">
        <v>84</v>
      </c>
      <c r="B32" s="34"/>
      <c r="C32" s="21">
        <v>2</v>
      </c>
      <c r="D32" s="35">
        <v>2</v>
      </c>
      <c r="E32" s="22"/>
      <c r="F32" s="22"/>
      <c r="G32" s="36"/>
    </row>
    <row r="33" spans="1:7" x14ac:dyDescent="0.2">
      <c r="A33" s="41" t="s">
        <v>307</v>
      </c>
      <c r="B33" s="34">
        <v>23</v>
      </c>
      <c r="C33" s="21"/>
      <c r="D33" s="35">
        <v>23</v>
      </c>
      <c r="E33" s="22"/>
      <c r="F33" s="22"/>
      <c r="G33" s="37"/>
    </row>
    <row r="34" spans="1:7" x14ac:dyDescent="0.2">
      <c r="A34" s="41" t="s">
        <v>195</v>
      </c>
      <c r="B34" s="34">
        <v>1</v>
      </c>
      <c r="C34" s="21"/>
      <c r="D34" s="35">
        <v>1</v>
      </c>
      <c r="E34" s="22"/>
      <c r="F34" s="22"/>
      <c r="G34" s="36"/>
    </row>
    <row r="35" spans="1:7" x14ac:dyDescent="0.2">
      <c r="A35" s="41" t="s">
        <v>169</v>
      </c>
      <c r="B35" s="34">
        <v>1</v>
      </c>
      <c r="C35" s="21"/>
      <c r="D35" s="35">
        <v>1</v>
      </c>
      <c r="E35" s="22"/>
      <c r="F35" s="22"/>
      <c r="G35" s="36"/>
    </row>
    <row r="36" spans="1:7" x14ac:dyDescent="0.2">
      <c r="A36" s="41" t="s">
        <v>193</v>
      </c>
      <c r="B36" s="34">
        <v>9</v>
      </c>
      <c r="C36" s="21"/>
      <c r="D36" s="35">
        <v>9</v>
      </c>
      <c r="E36" s="22"/>
      <c r="F36" s="22"/>
      <c r="G36" s="36"/>
    </row>
    <row r="37" spans="1:7" x14ac:dyDescent="0.2">
      <c r="A37" s="41" t="s">
        <v>35</v>
      </c>
      <c r="B37" s="34">
        <v>5</v>
      </c>
      <c r="C37" s="21">
        <v>4</v>
      </c>
      <c r="D37" s="35">
        <v>9</v>
      </c>
      <c r="E37" s="22"/>
      <c r="F37" s="22"/>
      <c r="G37" s="36"/>
    </row>
    <row r="38" spans="1:7" x14ac:dyDescent="0.2">
      <c r="A38" s="41" t="s">
        <v>74</v>
      </c>
      <c r="B38" s="34"/>
      <c r="C38" s="21">
        <v>5</v>
      </c>
      <c r="D38" s="35">
        <v>5</v>
      </c>
      <c r="E38" s="22"/>
      <c r="F38" s="22"/>
      <c r="G38" s="36"/>
    </row>
    <row r="39" spans="1:7" x14ac:dyDescent="0.2">
      <c r="A39" s="41" t="s">
        <v>38</v>
      </c>
      <c r="B39" s="34">
        <v>2</v>
      </c>
      <c r="C39" s="21">
        <v>4</v>
      </c>
      <c r="D39" s="35">
        <v>6</v>
      </c>
      <c r="E39" s="22"/>
      <c r="F39" s="22"/>
      <c r="G39" s="36"/>
    </row>
    <row r="40" spans="1:7" x14ac:dyDescent="0.2">
      <c r="A40" s="41" t="s">
        <v>213</v>
      </c>
      <c r="B40" s="34">
        <v>9</v>
      </c>
      <c r="C40" s="21"/>
      <c r="D40" s="35">
        <v>9</v>
      </c>
      <c r="E40" s="22"/>
      <c r="F40" s="22"/>
      <c r="G40" s="36"/>
    </row>
    <row r="41" spans="1:7" x14ac:dyDescent="0.2">
      <c r="A41" s="41" t="s">
        <v>30</v>
      </c>
      <c r="B41" s="34">
        <v>19</v>
      </c>
      <c r="C41" s="21">
        <v>20</v>
      </c>
      <c r="D41" s="35">
        <v>39</v>
      </c>
      <c r="E41" s="22"/>
      <c r="F41" s="22"/>
      <c r="G41" s="36"/>
    </row>
    <row r="42" spans="1:7" x14ac:dyDescent="0.2">
      <c r="A42" s="41" t="s">
        <v>268</v>
      </c>
      <c r="B42" s="34">
        <v>1</v>
      </c>
      <c r="C42" s="21"/>
      <c r="D42" s="35">
        <v>1</v>
      </c>
      <c r="E42" s="22"/>
      <c r="F42" s="22"/>
      <c r="G42" s="36"/>
    </row>
    <row r="43" spans="1:7" x14ac:dyDescent="0.2">
      <c r="A43" s="41" t="s">
        <v>78</v>
      </c>
      <c r="B43" s="34">
        <v>11</v>
      </c>
      <c r="C43" s="21">
        <v>8</v>
      </c>
      <c r="D43" s="35">
        <v>19</v>
      </c>
      <c r="E43" s="22"/>
      <c r="F43" s="22"/>
      <c r="G43" s="36"/>
    </row>
    <row r="44" spans="1:7" x14ac:dyDescent="0.2">
      <c r="A44" s="41" t="s">
        <v>42</v>
      </c>
      <c r="B44" s="34">
        <v>126</v>
      </c>
      <c r="C44" s="21">
        <v>10</v>
      </c>
      <c r="D44" s="35">
        <v>136</v>
      </c>
      <c r="E44" s="22"/>
      <c r="F44" s="22"/>
      <c r="G44" s="36"/>
    </row>
    <row r="45" spans="1:7" x14ac:dyDescent="0.2">
      <c r="A45" s="41" t="s">
        <v>110</v>
      </c>
      <c r="B45" s="34"/>
      <c r="C45" s="21">
        <v>3</v>
      </c>
      <c r="D45" s="35">
        <v>3</v>
      </c>
      <c r="E45" s="22">
        <v>1</v>
      </c>
      <c r="F45" s="22"/>
      <c r="G45" s="36">
        <v>1</v>
      </c>
    </row>
    <row r="46" spans="1:7" x14ac:dyDescent="0.2">
      <c r="A46" s="42" t="s">
        <v>60</v>
      </c>
      <c r="B46" s="38">
        <v>20</v>
      </c>
      <c r="C46" s="23">
        <v>42</v>
      </c>
      <c r="D46" s="39">
        <v>62</v>
      </c>
      <c r="E46" s="24"/>
      <c r="F46" s="24"/>
      <c r="G46" s="25"/>
    </row>
    <row r="47" spans="1:7" x14ac:dyDescent="0.2">
      <c r="A47" s="7" t="s">
        <v>298</v>
      </c>
      <c r="B47" s="14">
        <v>349</v>
      </c>
      <c r="C47" s="14">
        <v>163</v>
      </c>
      <c r="D47" s="16">
        <v>512</v>
      </c>
      <c r="E47" s="14">
        <v>1</v>
      </c>
      <c r="F47" s="14">
        <v>2</v>
      </c>
      <c r="G47" s="18">
        <v>3</v>
      </c>
    </row>
  </sheetData>
  <mergeCells count="2">
    <mergeCell ref="E1:G2"/>
    <mergeCell ref="D1:D2"/>
  </mergeCells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27C3-6060-4E1A-B986-E28BDA2A263C}">
  <dimension ref="A1:B42"/>
  <sheetViews>
    <sheetView workbookViewId="0">
      <selection activeCell="B43" sqref="B43"/>
    </sheetView>
  </sheetViews>
  <sheetFormatPr defaultRowHeight="12.75" x14ac:dyDescent="0.2"/>
  <cols>
    <col min="1" max="1" width="24.140625" bestFit="1" customWidth="1"/>
    <col min="2" max="2" width="11.42578125" bestFit="1" customWidth="1"/>
  </cols>
  <sheetData>
    <row r="1" spans="1:2" x14ac:dyDescent="0.2">
      <c r="A1" s="45" t="s">
        <v>310</v>
      </c>
      <c r="B1" s="45" t="s">
        <v>311</v>
      </c>
    </row>
    <row r="2" spans="1:2" x14ac:dyDescent="0.2">
      <c r="A2" t="s">
        <v>295</v>
      </c>
      <c r="B2">
        <v>1</v>
      </c>
    </row>
    <row r="3" spans="1:2" x14ac:dyDescent="0.2">
      <c r="A3" t="s">
        <v>183</v>
      </c>
      <c r="B3">
        <v>20</v>
      </c>
    </row>
    <row r="4" spans="1:2" x14ac:dyDescent="0.2">
      <c r="A4" t="s">
        <v>87</v>
      </c>
      <c r="B4">
        <v>1</v>
      </c>
    </row>
    <row r="5" spans="1:2" x14ac:dyDescent="0.2">
      <c r="A5" t="s">
        <v>154</v>
      </c>
      <c r="B5">
        <v>10</v>
      </c>
    </row>
    <row r="6" spans="1:2" x14ac:dyDescent="0.2">
      <c r="A6" t="s">
        <v>70</v>
      </c>
      <c r="B6">
        <v>6</v>
      </c>
    </row>
    <row r="7" spans="1:2" x14ac:dyDescent="0.2">
      <c r="A7" t="s">
        <v>45</v>
      </c>
      <c r="B7">
        <v>37</v>
      </c>
    </row>
    <row r="8" spans="1:2" x14ac:dyDescent="0.2">
      <c r="A8" t="s">
        <v>67</v>
      </c>
      <c r="B8">
        <v>2</v>
      </c>
    </row>
    <row r="9" spans="1:2" x14ac:dyDescent="0.2">
      <c r="A9" t="s">
        <v>211</v>
      </c>
      <c r="B9">
        <v>15</v>
      </c>
    </row>
    <row r="10" spans="1:2" x14ac:dyDescent="0.2">
      <c r="A10" t="s">
        <v>53</v>
      </c>
      <c r="B10">
        <v>9</v>
      </c>
    </row>
    <row r="11" spans="1:2" x14ac:dyDescent="0.2">
      <c r="A11" t="s">
        <v>102</v>
      </c>
      <c r="B11">
        <v>10</v>
      </c>
    </row>
    <row r="12" spans="1:2" x14ac:dyDescent="0.2">
      <c r="A12" t="s">
        <v>55</v>
      </c>
      <c r="B12">
        <v>2</v>
      </c>
    </row>
    <row r="13" spans="1:2" x14ac:dyDescent="0.2">
      <c r="A13" t="s">
        <v>139</v>
      </c>
      <c r="B13">
        <v>15</v>
      </c>
    </row>
    <row r="14" spans="1:2" x14ac:dyDescent="0.2">
      <c r="A14" t="s">
        <v>98</v>
      </c>
      <c r="B14">
        <v>2</v>
      </c>
    </row>
    <row r="15" spans="1:2" x14ac:dyDescent="0.2">
      <c r="A15" t="s">
        <v>49</v>
      </c>
      <c r="B15">
        <v>1</v>
      </c>
    </row>
    <row r="16" spans="1:2" x14ac:dyDescent="0.2">
      <c r="A16" t="s">
        <v>119</v>
      </c>
      <c r="B16">
        <v>5</v>
      </c>
    </row>
    <row r="17" spans="1:2" x14ac:dyDescent="0.2">
      <c r="A17" t="s">
        <v>90</v>
      </c>
      <c r="B17">
        <v>10</v>
      </c>
    </row>
    <row r="18" spans="1:2" x14ac:dyDescent="0.2">
      <c r="A18" t="s">
        <v>81</v>
      </c>
      <c r="B18">
        <v>16</v>
      </c>
    </row>
    <row r="19" spans="1:2" x14ac:dyDescent="0.2">
      <c r="A19" t="s">
        <v>145</v>
      </c>
      <c r="B19">
        <v>2</v>
      </c>
    </row>
    <row r="20" spans="1:2" x14ac:dyDescent="0.2">
      <c r="A20" t="s">
        <v>123</v>
      </c>
      <c r="B20">
        <v>8</v>
      </c>
    </row>
    <row r="21" spans="1:2" x14ac:dyDescent="0.2">
      <c r="A21" t="s">
        <v>181</v>
      </c>
      <c r="B21">
        <v>1</v>
      </c>
    </row>
    <row r="22" spans="1:2" x14ac:dyDescent="0.2">
      <c r="A22" t="s">
        <v>228</v>
      </c>
      <c r="B22">
        <v>6</v>
      </c>
    </row>
    <row r="23" spans="1:2" x14ac:dyDescent="0.2">
      <c r="A23" t="s">
        <v>105</v>
      </c>
      <c r="B23">
        <v>4</v>
      </c>
    </row>
    <row r="24" spans="1:2" x14ac:dyDescent="0.2">
      <c r="A24" t="s">
        <v>92</v>
      </c>
      <c r="B24">
        <v>1</v>
      </c>
    </row>
    <row r="25" spans="1:2" x14ac:dyDescent="0.2">
      <c r="A25" t="s">
        <v>151</v>
      </c>
      <c r="B25">
        <v>1</v>
      </c>
    </row>
    <row r="26" spans="1:2" x14ac:dyDescent="0.2">
      <c r="A26" t="s">
        <v>64</v>
      </c>
      <c r="B26">
        <v>1</v>
      </c>
    </row>
    <row r="27" spans="1:2" x14ac:dyDescent="0.2">
      <c r="A27" t="s">
        <v>134</v>
      </c>
      <c r="B27">
        <v>1</v>
      </c>
    </row>
    <row r="28" spans="1:2" x14ac:dyDescent="0.2">
      <c r="A28" t="s">
        <v>84</v>
      </c>
      <c r="B28">
        <v>2</v>
      </c>
    </row>
    <row r="29" spans="1:2" x14ac:dyDescent="0.2">
      <c r="A29" t="s">
        <v>307</v>
      </c>
      <c r="B29">
        <v>23</v>
      </c>
    </row>
    <row r="30" spans="1:2" x14ac:dyDescent="0.2">
      <c r="A30" t="s">
        <v>195</v>
      </c>
      <c r="B30">
        <v>1</v>
      </c>
    </row>
    <row r="31" spans="1:2" x14ac:dyDescent="0.2">
      <c r="A31" t="s">
        <v>169</v>
      </c>
      <c r="B31">
        <v>1</v>
      </c>
    </row>
    <row r="32" spans="1:2" x14ac:dyDescent="0.2">
      <c r="A32" t="s">
        <v>193</v>
      </c>
      <c r="B32">
        <v>9</v>
      </c>
    </row>
    <row r="33" spans="1:2" x14ac:dyDescent="0.2">
      <c r="A33" t="s">
        <v>35</v>
      </c>
      <c r="B33">
        <v>9</v>
      </c>
    </row>
    <row r="34" spans="1:2" x14ac:dyDescent="0.2">
      <c r="A34" t="s">
        <v>74</v>
      </c>
      <c r="B34">
        <v>5</v>
      </c>
    </row>
    <row r="35" spans="1:2" x14ac:dyDescent="0.2">
      <c r="A35" t="s">
        <v>38</v>
      </c>
      <c r="B35">
        <v>6</v>
      </c>
    </row>
    <row r="36" spans="1:2" x14ac:dyDescent="0.2">
      <c r="A36" t="s">
        <v>213</v>
      </c>
      <c r="B36">
        <v>9</v>
      </c>
    </row>
    <row r="37" spans="1:2" x14ac:dyDescent="0.2">
      <c r="A37" t="s">
        <v>30</v>
      </c>
      <c r="B37">
        <v>39</v>
      </c>
    </row>
    <row r="38" spans="1:2" x14ac:dyDescent="0.2">
      <c r="A38" t="s">
        <v>268</v>
      </c>
      <c r="B38">
        <v>1</v>
      </c>
    </row>
    <row r="39" spans="1:2" x14ac:dyDescent="0.2">
      <c r="A39" t="s">
        <v>78</v>
      </c>
      <c r="B39">
        <v>19</v>
      </c>
    </row>
    <row r="40" spans="1:2" x14ac:dyDescent="0.2">
      <c r="A40" t="s">
        <v>42</v>
      </c>
      <c r="B40">
        <v>136</v>
      </c>
    </row>
    <row r="41" spans="1:2" x14ac:dyDescent="0.2">
      <c r="A41" t="s">
        <v>110</v>
      </c>
      <c r="B41">
        <v>3</v>
      </c>
    </row>
    <row r="42" spans="1:2" x14ac:dyDescent="0.2">
      <c r="A42" t="s">
        <v>60</v>
      </c>
      <c r="B42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NCOS_Bird_Survey_Data_20201119</vt:lpstr>
      <vt:lpstr>PTable</vt:lpstr>
      <vt:lpstr>Final_Count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Clark</cp:lastModifiedBy>
  <dcterms:created xsi:type="dcterms:W3CDTF">2020-11-19T23:04:35Z</dcterms:created>
  <dcterms:modified xsi:type="dcterms:W3CDTF">2021-03-18T18:26:29Z</dcterms:modified>
</cp:coreProperties>
</file>