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F252BBEE-4A82-4910-88AD-4ABF5A832E0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_Bird_Survey_Data_0319" sheetId="1" r:id="rId1"/>
    <sheet name="PTable_1" sheetId="2" r:id="rId2"/>
    <sheet name="PTable_Final" sheetId="3" r:id="rId3"/>
    <sheet name="Final_Total_Count" sheetId="4" r:id="rId4"/>
  </sheets>
  <definedNames>
    <definedName name="_xlnm._FilterDatabase" localSheetId="0" hidden="1">NCOS_Bird_Survey_Data_0319!$A$1:$AF$189</definedName>
  </definedNames>
  <calcPr calcId="191029"/>
  <pivotCaches>
    <pivotCache cacheId="7" r:id="rId5"/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<sst xmlns="http://schemas.openxmlformats.org/spreadsheetml/2006/main" count="1647" uniqueCount="353">
  <si>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</si>
  <si>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</si>
  <si>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</si>
  <si>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</si>
  <si>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</si>
  <si>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</si>
  <si>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</si>
  <si>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</si>
  <si>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</si>
  <si>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</si>
  <si>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</si>
  <si>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</si>
  <si>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</si>
  <si>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</si>
  <si>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</si>
  <si>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</si>
  <si>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</si>
  <si>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</si>
  <si>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</si>
  <si>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</si>
  <si>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</si>
  <si>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</si>
  <si>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</si>
  <si>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</si>
  <si>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</si>
  <si>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</si>
  <si>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</si>
  <si>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</si>
  <si>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</si>
  <si>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</si>
  <si>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</si>
  <si>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</si>
  <si>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Water - Wading</t>
  </si>
  <si>
    <t>{091c4a88-af96-427b-a9b2-a14eb7eeb76f}</t>
  </si>
  <si>
    <t>ccber_user</t>
  </si>
  <si>
    <t>American Coot</t>
  </si>
  <si>
    <t>Water - Floating</t>
  </si>
  <si>
    <t>{37345cb2-3df1-4353-9805-402b4800c68f}</t>
  </si>
  <si>
    <t>Northern Pintail</t>
  </si>
  <si>
    <t>{f6c24ee3-c49c-4da0-a10a-48c2103e2262}</t>
  </si>
  <si>
    <t>Gadwall</t>
  </si>
  <si>
    <t>{3a9dbf3d-e32c-461c-891e-b291798a1d8e}</t>
  </si>
  <si>
    <t>Mallard</t>
  </si>
  <si>
    <t>{b7049ce8-6020-40a2-a036-4594881eed1a}</t>
  </si>
  <si>
    <t>Ruddy Duck</t>
  </si>
  <si>
    <t>{af9a47c9-9ef0-46ea-accd-993890a452ce}</t>
  </si>
  <si>
    <t>Belted Kingfisher</t>
  </si>
  <si>
    <t>Other</t>
  </si>
  <si>
    <t>wire</t>
  </si>
  <si>
    <t>{250d9567-eea3-4293-aa10-787189da26d4}</t>
  </si>
  <si>
    <t>Greater White-fronted Goose</t>
  </si>
  <si>
    <t>Flyover</t>
  </si>
  <si>
    <t>{ad59521a-a1e1-43b4-8bcc-5b0394df9046}</t>
  </si>
  <si>
    <t>Black Phoebe</t>
  </si>
  <si>
    <t>Vegetation - Shrub</t>
  </si>
  <si>
    <t>{ff807141-3021-4f83-8f79-5f502fdb0109}</t>
  </si>
  <si>
    <t>Mud</t>
  </si>
  <si>
    <t>{3135a06c-53c6-475a-ade8-363e2f8ca227}</t>
  </si>
  <si>
    <t>{611ef442-1e3e-4b65-bdd5-fdca15fb5fe8}</t>
  </si>
  <si>
    <t>Bewick's Wren</t>
  </si>
  <si>
    <t>Vegetation - Tree</t>
  </si>
  <si>
    <t>{27eed265-7e07-477d-b26c-6c625324d110}</t>
  </si>
  <si>
    <t>Anna's Hummingbird</t>
  </si>
  <si>
    <t>{548712d2-65c7-4dfe-a461-20d5d0a23420}</t>
  </si>
  <si>
    <t>Downy Woodpecker</t>
  </si>
  <si>
    <t>{0f05978c-f0a3-444c-a649-a4d6ebae15de}</t>
  </si>
  <si>
    <t>Yellow-rumped Warbler</t>
  </si>
  <si>
    <t>{8ec85b6a-9abb-44e0-a272-c39d743ecf25}</t>
  </si>
  <si>
    <t>California Towhee</t>
  </si>
  <si>
    <t>Bare ground</t>
  </si>
  <si>
    <t>{33280fb8-66ca-4994-a1f6-707a55046fef}</t>
  </si>
  <si>
    <t>Bushtit</t>
  </si>
  <si>
    <t>{6a45f72c-704f-4e1c-aab1-bd0f8f0815aa}</t>
  </si>
  <si>
    <t>House Wren</t>
  </si>
  <si>
    <t>Vegetation - Herbaceous</t>
  </si>
  <si>
    <t>{cac7278c-e98b-418e-b9bd-2d5c1791ef21}</t>
  </si>
  <si>
    <t>American Pipit</t>
  </si>
  <si>
    <t>{d0dc1686-1187-45fa-8e80-61eda2e2766f}</t>
  </si>
  <si>
    <t>Burrowing Owl</t>
  </si>
  <si>
    <t>Habitat Feature - Hibernacula</t>
  </si>
  <si>
    <t>{90a76056-b1a7-4a57-aa91-295556728240}</t>
  </si>
  <si>
    <t>Savannah Sparrow</t>
  </si>
  <si>
    <t>{67c15a8d-593f-4909-909d-e0fceb3d2e68}</t>
  </si>
  <si>
    <t>Blue-gray Gnatcatcher</t>
  </si>
  <si>
    <t>{9bcd07d5-204f-4d02-babd-64016a021e3a}</t>
  </si>
  <si>
    <t>Wilson's Snipe</t>
  </si>
  <si>
    <t>{866d7c0b-d659-46d7-a49b-2f5b411e52aa}</t>
  </si>
  <si>
    <t>Killdeer</t>
  </si>
  <si>
    <t>{d8138bc3-c014-4281-9db1-4b79191ee671}</t>
  </si>
  <si>
    <t>Lark Sparrow</t>
  </si>
  <si>
    <t>{3d3f47e0-e17a-428e-8c32-22056d9e4690}</t>
  </si>
  <si>
    <t>Greater Yellowlegs</t>
  </si>
  <si>
    <t>{f5d2631e-f847-49f0-a3ad-d01e04dcdc85}</t>
  </si>
  <si>
    <t>Western Meadowlark</t>
  </si>
  <si>
    <t>{128d4115-a4eb-4853-9321-a3690475a4b3}</t>
  </si>
  <si>
    <t>Western Bluebird</t>
  </si>
  <si>
    <t>Habitat Feature - Snag</t>
  </si>
  <si>
    <t>{3a0da243-b57d-4c74-abce-55f2bc4fb95f}</t>
  </si>
  <si>
    <t>{6953ffaf-e725-4ec5-bd73-0a5af74be7b3}</t>
  </si>
  <si>
    <t>House Finch</t>
  </si>
  <si>
    <t>{9e9eab66-0aee-4c5e-8d32-557bb26bf46d}</t>
  </si>
  <si>
    <t>Canada Goose</t>
  </si>
  <si>
    <t>{71141e4f-b226-4554-919a-93a21e62cee1}</t>
  </si>
  <si>
    <t>{e1499d6f-5524-4d34-841a-87694123ffb3}</t>
  </si>
  <si>
    <t>{38706594-a591-4647-9e5c-905a7a727b9d}</t>
  </si>
  <si>
    <t>{248fd95d-0578-4443-aa8d-0ae2f904207f}</t>
  </si>
  <si>
    <t>{b4b0e371-3b28-4867-891b-00af55d12167}</t>
  </si>
  <si>
    <t>{4656a260-5c21-48f1-b3dc-1d592cd8a398}</t>
  </si>
  <si>
    <t>{ffac56c8-d31b-4c3d-83e8-7a48b81eb334}</t>
  </si>
  <si>
    <t>Yes</t>
  </si>
  <si>
    <t>{87fc0c6d-ddbb-493c-b677-dab0414b0e19}</t>
  </si>
  <si>
    <t>Song Sparrow</t>
  </si>
  <si>
    <t>{30f7cfc9-1c4a-47f5-8d91-537688df2ed6}</t>
  </si>
  <si>
    <t>Common Yellowthroat</t>
  </si>
  <si>
    <t>{45cec5b3-c70b-493b-888b-0177b041e21f}</t>
  </si>
  <si>
    <t>{5f4d4c22-cc8f-473b-806b-a672fd42394d}</t>
  </si>
  <si>
    <t>{3fa70d5c-400c-463a-8dbe-4a9db68a6bdc}</t>
  </si>
  <si>
    <t>{7627051b-784b-4432-bc0c-b646d883d30b}</t>
  </si>
  <si>
    <t>Sora</t>
  </si>
  <si>
    <t>{d6833e1e-f4b9-4454-a174-dc47576b8b40}</t>
  </si>
  <si>
    <t>Mourning Dove</t>
  </si>
  <si>
    <t>{88448f8a-2fc8-4c66-8bba-e82b4ff4f92b}</t>
  </si>
  <si>
    <t>Lincoln's Sparrow</t>
  </si>
  <si>
    <t>{203243f9-8429-43c2-bbe3-ddc57d8cdcea}</t>
  </si>
  <si>
    <t>Red-winged Blackbird</t>
  </si>
  <si>
    <t>{a1c3c6ac-4786-467d-88ff-f0993838d5e1}</t>
  </si>
  <si>
    <t>{3234a273-7dca-4aa8-92da-62b8a7e89afd}</t>
  </si>
  <si>
    <t>nest 4 eggs</t>
  </si>
  <si>
    <t>{ea0537ad-fc1b-4b8b-bddb-8d61755ab8b1}</t>
  </si>
  <si>
    <t>California Thrasher</t>
  </si>
  <si>
    <t>{8ff1d382-ccde-44cf-ab2d-563d4b467e3b}</t>
  </si>
  <si>
    <t>{22629ef9-f197-4b55-be18-7e95478d6e52}</t>
  </si>
  <si>
    <t>Oak Titmouse</t>
  </si>
  <si>
    <t>{e21ef914-61a8-40e1-bab3-5863cf9348cc}</t>
  </si>
  <si>
    <t>Cooper's Hawk</t>
  </si>
  <si>
    <t>{23064947-194f-4783-beab-1956912c878b}</t>
  </si>
  <si>
    <t>Lesser Goldfinch</t>
  </si>
  <si>
    <t>{129ec28f-f936-49a3-a663-60c357477d15}</t>
  </si>
  <si>
    <t>Cinnamon Teal</t>
  </si>
  <si>
    <t>{0bd3c0bb-a0b9-40f9-a6fa-864570c9c8b7}</t>
  </si>
  <si>
    <t>{d49876f7-6bc5-4558-9b10-ab10dbfa3322}</t>
  </si>
  <si>
    <t>{22c9a093-2537-454b-be8e-54eacdede97d}</t>
  </si>
  <si>
    <t>American Wigeon</t>
  </si>
  <si>
    <t>{ff147268-08ff-41cf-a637-12bbe1e634a3}</t>
  </si>
  <si>
    <t>Northern Shoveler</t>
  </si>
  <si>
    <t>{9be29278-cd5d-40c5-b92c-f7e00fcc2ffc}</t>
  </si>
  <si>
    <t>{56dfea50-d76b-4808-8619-6cbb8b0128ec}</t>
  </si>
  <si>
    <t>{fefba49c-88e5-47d3-9754-92701a4f030d}</t>
  </si>
  <si>
    <t>Rock Pigeon (Feral Pigeon)</t>
  </si>
  <si>
    <t>Building</t>
  </si>
  <si>
    <t>{bfaab9b8-8d0b-4d92-a40f-bd16fd27afb1}</t>
  </si>
  <si>
    <t>American Crow</t>
  </si>
  <si>
    <t>{def9b55f-319d-45ff-a80d-d9886415142d}</t>
  </si>
  <si>
    <t>{e7a7b436-5864-4a08-8f77-5a6ff767801d}</t>
  </si>
  <si>
    <t>Great Egret</t>
  </si>
  <si>
    <t>Bridge</t>
  </si>
  <si>
    <t>{a0ac31c6-666c-4ec2-9013-3eabd0be3db9}</t>
  </si>
  <si>
    <t>{13019f0c-6dfd-453c-9ce5-6051fb11090b}</t>
  </si>
  <si>
    <t>{293fedac-7f30-4a29-9e66-a18e109b41de}</t>
  </si>
  <si>
    <t>White-crowned Sparrow</t>
  </si>
  <si>
    <t>{9c11ffd2-4f18-49bf-9c0a-59697119dd75}</t>
  </si>
  <si>
    <t>{35cb4d3a-b0a5-454b-9ac5-988b3632f72a}</t>
  </si>
  <si>
    <t>{a4791b9b-4ae6-4fc4-a981-94a53121fd87}</t>
  </si>
  <si>
    <t>Fence</t>
  </si>
  <si>
    <t>{5ea0ebe5-0013-43f3-b843-d38e53679c3e}</t>
  </si>
  <si>
    <t>{c7a74f4f-c26b-48f7-a7be-1b9f8f25ba40}</t>
  </si>
  <si>
    <t>Great Blue Heron</t>
  </si>
  <si>
    <t>750</t>
  </si>
  <si>
    <t>Medium</t>
  </si>
  <si>
    <t>{30950c20-8b86-4604-8060-f2ebee14d92e}</t>
  </si>
  <si>
    <t>clark@ccber.ucsb.edu_ucsb</t>
  </si>
  <si>
    <t>Clark's Grebe</t>
  </si>
  <si>
    <t>{35b28de4-9632-49ce-8a59-e76b317fd1e1}</t>
  </si>
  <si>
    <t>{2fa7cb16-42bf-49e0-8e87-7ff5f06c8af8}</t>
  </si>
  <si>
    <t>{592197b9-8891-4963-88c7-52d3d4b550de}</t>
  </si>
  <si>
    <t>{2dbf3639-c213-4f3a-9e7b-60b9463d58c2}</t>
  </si>
  <si>
    <t>Green-winged Teal</t>
  </si>
  <si>
    <t>{21051375-c251-4dad-b571-a151a89255b1}</t>
  </si>
  <si>
    <t>{08e338d4-c273-47d4-9d47-44297a8da668}</t>
  </si>
  <si>
    <t>{0b302146-91b9-4fd0-880c-e1e68f486c84}</t>
  </si>
  <si>
    <t>{53259959-87ad-47ed-8817-660fda6d9487}</t>
  </si>
  <si>
    <t>Redhead</t>
  </si>
  <si>
    <t>{16fcb1f9-a8dc-4eae-bc36-f0011c198e49}</t>
  </si>
  <si>
    <t>{5e12f363-6d12-43f3-baca-aec7b8e8c31c}</t>
  </si>
  <si>
    <t>Spotted Sandpiper</t>
  </si>
  <si>
    <t>{f6017bdc-594d-4118-998c-276b5ad2113a}</t>
  </si>
  <si>
    <t>Tree Swallow</t>
  </si>
  <si>
    <t>Air</t>
  </si>
  <si>
    <t>{6e285254-255f-48b3-a3e8-586ba39f7a19}</t>
  </si>
  <si>
    <t>Cliff Swallow</t>
  </si>
  <si>
    <t>{9257b1be-13e4-4b7a-bb88-f9f361997005}</t>
  </si>
  <si>
    <t>{cd5828af-6732-4f99-b9b7-9ed34c57ecb3}</t>
  </si>
  <si>
    <t>Western Gull</t>
  </si>
  <si>
    <t>{0fdb069d-b73f-414c-afc1-0c84c27d994c}</t>
  </si>
  <si>
    <t>{f89394b7-a5db-4685-8738-3350b9f7f5ba}</t>
  </si>
  <si>
    <t>{9aa0504d-dab1-4c34-8f09-01f4a48d70fb}</t>
  </si>
  <si>
    <t>{d7b2afde-9385-4d55-bc4f-3868c4f1f3fa}</t>
  </si>
  <si>
    <t>Least Sandpiper</t>
  </si>
  <si>
    <t>{029ed42b-57f9-41c5-b4ea-a82a8a950c68}</t>
  </si>
  <si>
    <t>Western Sandpiper</t>
  </si>
  <si>
    <t>{1672ac10-254a-49de-9547-4b888d0d1fa5}</t>
  </si>
  <si>
    <t>{9f978d91-01f5-4960-9d10-2a081942579c}</t>
  </si>
  <si>
    <t>{067bb681-8626-4ae5-bc84-c83d4f414073}</t>
  </si>
  <si>
    <t>Wrentit</t>
  </si>
  <si>
    <t>{21c05947-89f8-44f9-be04-5870c504b58e}</t>
  </si>
  <si>
    <t>{8f49eb16-d52c-44bf-b0de-cdceb37109a8}</t>
  </si>
  <si>
    <t>{1cda3829-a888-446b-a4c1-0eea37cdd43b}</t>
  </si>
  <si>
    <t>{b542ddb2-bead-4a10-a051-369dda8030c5}</t>
  </si>
  <si>
    <t>{67ebd786-6bb6-4ca2-a42f-28e8845d566f}</t>
  </si>
  <si>
    <t>{5fef39d5-e8da-4db4-b546-b36df522d565}</t>
  </si>
  <si>
    <t>{be5964c9-a121-4b80-ac83-8751067785b1}</t>
  </si>
  <si>
    <t>{2705eebb-5edd-49f3-84eb-80f8feafc4e7}</t>
  </si>
  <si>
    <t>Eared Grebe</t>
  </si>
  <si>
    <t>{b5b4c853-af8b-478b-a8d9-9590d5cb003e}</t>
  </si>
  <si>
    <t>California Gull</t>
  </si>
  <si>
    <t>{3d41010c-ecf1-40cd-8b61-f48cdc7fa9dd}</t>
  </si>
  <si>
    <t>Pied-billed Grebe</t>
  </si>
  <si>
    <t>{0ec95d5c-80ca-40f6-9297-085dd64a69f3}</t>
  </si>
  <si>
    <t>{697761af-ae12-4715-a1c6-4316f826afbe}</t>
  </si>
  <si>
    <t>{3f4de4a7-9cac-497f-96d0-df14eeb45452}</t>
  </si>
  <si>
    <t>{a16c4212-c136-471a-8bdc-7cbe3e018298}</t>
  </si>
  <si>
    <t>{c3d3fee6-5c57-429f-b6d2-f9809a6e5237}</t>
  </si>
  <si>
    <t>Hooded Oriole</t>
  </si>
  <si>
    <t>{9ec026e1-d71e-4886-bafd-520669cc4bf4}</t>
  </si>
  <si>
    <t>{92899a05-91fd-4565-97f2-42e833e861c0}</t>
  </si>
  <si>
    <t>{781b329e-05a6-4e7f-a576-eaabc20de0c4}</t>
  </si>
  <si>
    <t>Uncertain</t>
  </si>
  <si>
    <t>{8956d62f-925a-45aa-9340-881ba5680020}</t>
  </si>
  <si>
    <t>{d5c5b4af-82d1-4cbd-bd4d-785b4f3eba92}</t>
  </si>
  <si>
    <t>{f6ab4d90-d800-4436-8330-dd20ece744f4}</t>
  </si>
  <si>
    <t>Say's Phoebe</t>
  </si>
  <si>
    <t>making zealous songs</t>
  </si>
  <si>
    <t>{12f5e1ec-2184-4d22-8ac3-7a83455de8ae}</t>
  </si>
  <si>
    <t>{7e8aea45-fe69-444d-bf24-bdce4da5bae9}</t>
  </si>
  <si>
    <t>{07f85006-290c-47cf-8895-edaefcb372de}</t>
  </si>
  <si>
    <t>{2a7c10eb-1d66-4834-b06f-5b85fff3d650}</t>
  </si>
  <si>
    <t>{b242ef13-2178-4aca-80f8-37e3f57fe03f}</t>
  </si>
  <si>
    <t>{41eb1636-0e62-4465-80e9-5f4d955960be}</t>
  </si>
  <si>
    <t>{c12da80a-6e94-407d-923e-2472b1c69120}</t>
  </si>
  <si>
    <t>{6c9006e1-4594-4a5c-a64f-2d7baa7074f2}</t>
  </si>
  <si>
    <t>{e60028e3-7156-401c-a5ce-220a63551560}</t>
  </si>
  <si>
    <t>{5de544b8-ed5e-4a9b-8458-0382df773378}</t>
  </si>
  <si>
    <t>{cb2edd0d-93dd-43ac-955f-41df00502a8c}</t>
  </si>
  <si>
    <t>{96b18f09-dbd1-456e-96bc-3a3e34aa06e0}</t>
  </si>
  <si>
    <t>{40da0cea-e253-4aeb-8cd3-359181caa707}</t>
  </si>
  <si>
    <t>{20c50c00-fd6a-4e03-8d44-1e78ac6fe870}</t>
  </si>
  <si>
    <t>{52a263ba-41a9-4093-99cf-3d5c97a7c86b}</t>
  </si>
  <si>
    <t>{d5e50c83-747b-47b1-9b4f-89733b09f858}</t>
  </si>
  <si>
    <t>{d3a8478b-18dc-4943-8bd8-ea24425c6b61}</t>
  </si>
  <si>
    <t>Carrying Nest Material</t>
  </si>
  <si>
    <t>{90a42cbf-7f5a-4395-a64f-409b3f550987}</t>
  </si>
  <si>
    <t>{94e1de1f-bbf3-41d2-8ce9-71fe360d5e4f}</t>
  </si>
  <si>
    <t>{4ad9409f-23a0-4a71-a285-52e7d27ee89f}</t>
  </si>
  <si>
    <t>{6895fcf7-7c83-4cab-99cc-186461cb2147}</t>
  </si>
  <si>
    <t>{e8b5b9fd-6a09-469e-b10d-ea48f4739b0e}</t>
  </si>
  <si>
    <t>{8fb7ec78-dd0a-4293-a2e1-4a91f0fc68e3}</t>
  </si>
  <si>
    <t>Ruby-crowned Kinglet</t>
  </si>
  <si>
    <t>{92641ee1-594a-462f-b435-fa3d6ce4ca7a}</t>
  </si>
  <si>
    <t>Orange-crowned Warbler</t>
  </si>
  <si>
    <t>{a0e3b8ea-cea1-4475-89f4-dc44310de755}</t>
  </si>
  <si>
    <t>{c7c3b72c-6317-449f-98d0-94b92825598f}</t>
  </si>
  <si>
    <t>{530e303e-3fbe-4643-8304-b29287b46ab7}</t>
  </si>
  <si>
    <t>{4c61f0f5-ace2-4a7b-8430-850bc25f9533}</t>
  </si>
  <si>
    <t>{d9dc4081-1bf5-44f3-94a8-6e7a4581aaa7}</t>
  </si>
  <si>
    <t>{bc8473b8-f0be-4d7a-9e56-cb90dd87a03c}</t>
  </si>
  <si>
    <t>Northern Mockingbird</t>
  </si>
  <si>
    <t>{c5643135-e4d9-42a6-81e2-05bd6df942dc}</t>
  </si>
  <si>
    <t>{3b85dfa2-4b01-4fc0-bbe9-4c9b257a32ae}</t>
  </si>
  <si>
    <t>{cf4691ec-d4d8-4d08-80fb-9c00d55d3ab1}</t>
  </si>
  <si>
    <t>{f49c8911-8f09-45a1-998d-4042f8b4100a}</t>
  </si>
  <si>
    <t>{191bc2a1-8318-49f6-9a05-2b1cc761316d}</t>
  </si>
  <si>
    <t>{56ff6489-f6a6-488c-a998-3dff8ed98757}</t>
  </si>
  <si>
    <t>near possible crow nest</t>
  </si>
  <si>
    <t>{fa733026-98c5-4268-9599-1e8100a154cd}</t>
  </si>
  <si>
    <t>{0d66db26-3082-472f-94cf-c895d543faae}</t>
  </si>
  <si>
    <t>{13ab9b15-ba6e-4705-8e58-8de455d0e0d3}</t>
  </si>
  <si>
    <t>{440e444d-2465-4de4-b047-273a5df65ebc}</t>
  </si>
  <si>
    <t>{321aa4b2-bee1-4855-b5ef-497d101003b0}</t>
  </si>
  <si>
    <t>{ca55ffe3-545d-4b9c-96f7-fe0c76e4d9e8}</t>
  </si>
  <si>
    <t>{9dd36124-314e-44d3-9fc0-05231f6d849e}</t>
  </si>
  <si>
    <t>{f8b2b22b-96a1-408d-9f1b-97ee7c041a9e}</t>
  </si>
  <si>
    <t>{b62e26e3-f464-4f4c-b31e-bab2475e2c54}</t>
  </si>
  <si>
    <t>{b184ae53-9145-4776-a8d4-99ab97c5c47b}</t>
  </si>
  <si>
    <t>{f0bd25bd-c34f-4798-987e-f19d7df6e78d}</t>
  </si>
  <si>
    <t>{84f61742-d072-4c73-afce-a0245e040021}</t>
  </si>
  <si>
    <t>{de8efbb0-b553-4e8b-baa2-dd9061111d77}</t>
  </si>
  <si>
    <t>{4ef6c6c7-2553-493d-af78-48d0971c36e1}</t>
  </si>
  <si>
    <t>{44c8b9be-d770-4a22-81ab-c583cb8d2427}</t>
  </si>
  <si>
    <t>{cfd00953-af16-4c22-a66b-7f3ddecf8ac2}</t>
  </si>
  <si>
    <t>{b5a4f8af-1ab3-43f1-ba65-08af12a8f4bb}</t>
  </si>
  <si>
    <t>{aa1103af-428f-4f8d-9a51-f0833162114a}</t>
  </si>
  <si>
    <t>{5e9dfbe9-5e69-438b-9aee-18004badc479}</t>
  </si>
  <si>
    <t>{a394e313-cfdb-414d-a51d-f85c1e60a801}</t>
  </si>
  <si>
    <t>{bd0c0220-a0a7-4a2d-9e39-b1fff49483fa}</t>
  </si>
  <si>
    <t>Red-breasted Nuthatch</t>
  </si>
  <si>
    <t>{1299a64d-df90-4a6f-8f7a-459fae1704e1}</t>
  </si>
  <si>
    <t>{f6c93763-6d6e-42fd-ac11-362a1b504fba}</t>
  </si>
  <si>
    <t>{ddc637c1-ddea-430a-bc06-af3147209c7d}</t>
  </si>
  <si>
    <t>{f693b989-f8ab-4e7a-8141-1a88afafdae9}</t>
  </si>
  <si>
    <t>{2fed05b4-c835-4a98-9188-7fcf7af2d823}</t>
  </si>
  <si>
    <t>overall</t>
  </si>
  <si>
    <t>{978a285f-ed7c-44bb-95da-379fd7d0cbe6}</t>
  </si>
  <si>
    <t>{353d22c0-6c02-4d00-97e9-cc541e186345}</t>
  </si>
  <si>
    <t>Barn Swallow</t>
  </si>
  <si>
    <t>General total</t>
  </si>
  <si>
    <t>{00a62dc9-e0b0-4268-8516-e91c036205a8}</t>
  </si>
  <si>
    <t>Northern Rough-winged Swallow</t>
  </si>
  <si>
    <t>{264be8cb-e0e4-48e7-8981-d1cb7c523e04}</t>
  </si>
  <si>
    <t>Violet-green Swallow</t>
  </si>
  <si>
    <t>saw</t>
  </si>
  <si>
    <t>1017</t>
  </si>
  <si>
    <t>{bd7932fa-696d-4e58-9693-b9e9195624a9}</t>
  </si>
  <si>
    <t>Green Heron</t>
  </si>
  <si>
    <t>{61de0995-28a2-4032-965c-e06fde90a3c4}</t>
  </si>
  <si>
    <t>Marsh Wren</t>
  </si>
  <si>
    <t>{58670125-a9eb-43b6-9c6f-66bec4b71b36}</t>
  </si>
  <si>
    <t>Red-shouldered Hawk</t>
  </si>
  <si>
    <t>{03c10063-ccdc-4cec-9062-6808cbff1c48}</t>
  </si>
  <si>
    <t>{1038ba84-dcf5-4fc9-9c6e-1fc79a77067c}</t>
  </si>
  <si>
    <t>Row Labels</t>
  </si>
  <si>
    <t>Grand Total</t>
  </si>
  <si>
    <t>Sum of Count</t>
  </si>
  <si>
    <t>Column Labels</t>
  </si>
  <si>
    <t>No Total</t>
  </si>
  <si>
    <t>Yes Total</t>
  </si>
  <si>
    <t xml:space="preserve"> REPEAT OBSERVATIONS</t>
  </si>
  <si>
    <t>TRUE TOTAL</t>
  </si>
  <si>
    <t>possibly double count. Put ours as repeat.</t>
  </si>
  <si>
    <t>There were a lot? But did we both count a bunch at the bridge?</t>
  </si>
  <si>
    <t>you could put ours as repeats since they were flying off site.</t>
  </si>
  <si>
    <t>mark - I saw this after you walked west in the copse of trees in front of condos</t>
  </si>
  <si>
    <t>Add one Virginia Rail - mark and I heard south of Phelps Bridge where Dev Creek comes in.</t>
  </si>
  <si>
    <t>Changed count from 36 to 30 and 'Repeat Observation' to 'Yes' after post-survey review. The 6 removed are placed in a separate observation.</t>
  </si>
  <si>
    <t>Created separate observation of 6 American Coot from original observation of 36, 30 of which are considered Repeat Observations after post-survey review.</t>
  </si>
  <si>
    <t>Changed 'Repeat Observation' to 'Yes' as part of post-sruvey review.</t>
  </si>
  <si>
    <t>Changed count from 2 to 4 as per Mark H. post-survey review.</t>
  </si>
  <si>
    <t>Changed count from 26 to 27 as per Mark H. post-survey review.</t>
  </si>
  <si>
    <t>Dowitcher sp.</t>
  </si>
  <si>
    <t>Changed Species from "Long-billed Dowitcher" to Dowitcher sp. as per Mark H. post-survey review.</t>
  </si>
  <si>
    <t>Red-tailed Hawk</t>
  </si>
  <si>
    <t>Observation added by Mark H. after post-survey review. No spatial/location information available.</t>
  </si>
  <si>
    <t>WEST: Beau T, Darwin R, Steven O</t>
  </si>
  <si>
    <t>EAST: Lisa S, Mark H</t>
  </si>
  <si>
    <t>REPEATS</t>
  </si>
  <si>
    <t>Changed 'Repeat Observation' from No to Yes following post-survey review.</t>
  </si>
  <si>
    <t>Changed Repeat Observation from No to Yes following post-survey review.</t>
  </si>
  <si>
    <t>Observation (heard only) added by Mark H. after post-survey review. No spatial/location information available.</t>
  </si>
  <si>
    <t>Total Count</t>
  </si>
  <si>
    <t>Changed 'Repeat Observation' from No to Yes following post-survey review. Changed the other WEME observation to No.</t>
  </si>
  <si>
    <t>Changed 'Repeat Observation' from Yes  to No following post-survey review. Made the other WEME observation a Repeat.</t>
  </si>
  <si>
    <t>Short-billed/Long-billed Dowitcher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</si>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</sst>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6" formatCode="h:mm;@"/>
  </numFmts>
  <fonts count="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1" fontId="0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0" fillId="6" borderId="0" xfId="0" applyFill="1"/>
    <xf numFmtId="0" fontId="0" fillId="6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NumberFormat="1" applyFill="1" applyAlignment="1">
      <alignment horizontal="center"/>
    </xf>
    <xf numFmtId="0" fontId="6" fillId="0" borderId="0" xfId="0" applyFont="1"/>
    <xf numFmtId="0" fontId="7" fillId="6" borderId="0" xfId="0" applyNumberFormat="1" applyFont="1" applyFill="1" applyAlignment="1">
      <alignment horizontal="center"/>
    </xf>
    <xf numFmtId="0" fontId="7" fillId="7" borderId="0" xfId="0" applyNumberFormat="1" applyFont="1" applyFill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left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1" fontId="0" fillId="0" borderId="0" xfId="0" applyNumberFormat="1" applyFont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14" fontId="2" fillId="0" borderId="0" xfId="0" applyNumberFormat="1" applyFont="1" applyFill="1" applyBorder="1" applyAlignment="1" applyProtection="1">
      <alignment horizontal="center"/>
    </xf>
    <xf numFmtId="166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33">
    <dxf>
      <fill>
        <patternFill patternType="solid">
          <bgColor theme="7" tint="0.59999389629810485"/>
        </patternFill>
      </fill>
    </dxf>
    <dxf>
      <alignment horizontal="center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b/>
        <family val="2"/>
      </font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34.527005324075" createdVersion="6" refreshedVersion="6" minRefreshableVersion="3" recordCount="188" xr:uid="{00000000-000A-0000-FFFF-FFFF00000000}">
  <cacheSource type="worksheet">
    <worksheetSource ref="A1:AF189" sheet="NCOS_Bird_Survey_Data_0319"/>
  </cacheSource>
  <cacheFields count="30">
    <cacheField name="OBJECTID" numFmtId="1">
      <sharedItems containsSemiMixedTypes="0" containsString="0" containsNumber="1" containsInteger="1" minValue="1" maxValue="194"/>
    </cacheField>
    <cacheField name="Species" numFmtId="0">
      <sharedItems count="74">
        <s v="American Coot"/>
        <s v="American Crow"/>
        <s v="American Pipit"/>
        <s v="American Wigeon"/>
        <s v="Anna's Hummingbird"/>
        <s v="Barn Swallow"/>
        <s v="Belted Kingfisher"/>
        <s v="Bewick's Wren"/>
        <s v="Black Phoebe"/>
        <s v="Blue-gray Gnatcatcher"/>
        <s v="Burrowing Owl"/>
        <s v="Bushtit"/>
        <s v="California Gull"/>
        <s v="California Thrasher"/>
        <s v="California Towhee"/>
        <s v="Canada Goose"/>
        <s v="Cinnamon Teal"/>
        <s v="Clark's Grebe"/>
        <s v="Cliff Swallow"/>
        <s v="Common Yellowthroat"/>
        <s v="Cooper's Hawk"/>
        <s v="Dowitcher sp."/>
        <s v="Downy Woodpecker"/>
        <s v="Eared Grebe"/>
        <s v="Gadwall"/>
        <s v="Great Blue Heron"/>
        <s v="Great Egret"/>
        <s v="Greater White-fronted Goose"/>
        <s v="Greater Yellowlegs"/>
        <s v="Green Heron"/>
        <s v="Green-winged Teal"/>
        <s v="Hooded Oriole"/>
        <s v="House Finch"/>
        <s v="House Wren"/>
        <s v="Killdeer"/>
        <s v="Lark Sparrow"/>
        <s v="Least Sandpiper"/>
        <s v="Lesser Goldfinch"/>
        <s v="Lincoln's Sparrow"/>
        <s v="Mallard"/>
        <s v="Marsh Wren"/>
        <s v="Mourning Dove"/>
        <s v="Northern Mockingbird"/>
        <s v="Northern Pintail"/>
        <s v="Northern Rough-winged Swallow"/>
        <s v="Northern Shoveler"/>
        <s v="Oak Titmouse"/>
        <s v="Orange-crowned Warbler"/>
        <s v="Pied-billed Grebe"/>
        <s v="Red-breasted Nuthatch"/>
        <s v="Redhead"/>
        <s v="Red-shouldered Hawk"/>
        <s v="Red-tailed Hawk"/>
        <s v="Red-winged Blackbird"/>
        <s v="Rock Pigeon (Feral Pigeon)"/>
        <s v="Ruby-crowned Kinglet"/>
        <s v="Ruddy Duck"/>
        <s v="Savannah Sparrow"/>
        <s v="Say's Phoebe"/>
        <s v="Snowy Egret"/>
        <s v="Song Sparrow"/>
        <s v="Sora"/>
        <s v="Spotted Sandpiper"/>
        <s v="Tree Swallow"/>
        <s v="Violet-green Swallow"/>
        <s v="Western Bluebird"/>
        <s v="Western Gull"/>
        <s v="Western Meadowlark"/>
        <s v="Western Sandpiper"/>
        <s v="White-crowned Sparrow"/>
        <s v="Wilson's Snipe"/>
        <s v="Long-billed Dowitcher" u="1"/>
        <s v="Yellow-rumped Warbler" u="1"/>
        <s v="Wrentit" u="1"/>
      </sharedItems>
    </cacheField>
    <cacheField name="Count" numFmtId="1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unt="4">
        <s v="WEST: Beau T, Darwin R, Steven O"/>
        <s v="EAST: Lisa S, Mark H"/>
        <s v="Beau, Conor, Steven" u="1"/>
        <s v="Lisa &amp; Mark" u="1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25" maxValue="25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03-19T14:55:00" maxDate="2020-03-19T20:55:00"/>
    </cacheField>
    <cacheField name="Creator" numFmtId="0">
      <sharedItems containsBlank="1"/>
    </cacheField>
    <cacheField name="EditDate" numFmtId="0">
      <sharedItems containsNonDate="0" containsDate="1" containsString="0" containsBlank="1" minDate="2020-03-19T14:55:58" maxDate="2020-03-19T20:56:21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34.527005439813" createdVersion="6" refreshedVersion="6" minRefreshableVersion="3" recordCount="192" xr:uid="{20D8DE2B-63B9-4793-9585-C53F49E88A46}">
  <cacheSource type="worksheet">
    <worksheetSource ref="A1:AF193" sheet="NCOS_Bird_Survey_Data_0319"/>
  </cacheSource>
  <cacheFields count="30">
    <cacheField name="OBJECTID" numFmtId="1">
      <sharedItems containsSemiMixedTypes="0" containsString="0" containsNumber="1" containsInteger="1" minValue="1" maxValue="194"/>
    </cacheField>
    <cacheField name="Species" numFmtId="0">
      <sharedItems count="73">
        <s v="American Coot"/>
        <s v="American Crow"/>
        <s v="American Pipit"/>
        <s v="American Wigeon"/>
        <s v="Anna's Hummingbird"/>
        <s v="Barn Swallow"/>
        <s v="Belted Kingfisher"/>
        <s v="Bewick's Wren"/>
        <s v="Black Phoebe"/>
        <s v="Blue-gray Gnatcatcher"/>
        <s v="Burrowing Owl"/>
        <s v="Bushtit"/>
        <s v="California Gull"/>
        <s v="California Thrasher"/>
        <s v="California Towhee"/>
        <s v="Canada Goose"/>
        <s v="Cinnamon Teal"/>
        <s v="Clark's Grebe"/>
        <s v="Cliff Swallow"/>
        <s v="Common Yellowthroat"/>
        <s v="Cooper's Hawk"/>
        <s v="Dowitcher sp."/>
        <s v="Downy Woodpecker"/>
        <s v="Eared Grebe"/>
        <s v="Gadwall"/>
        <s v="Great Blue Heron"/>
        <s v="Great Egret"/>
        <s v="Greater White-fronted Goose"/>
        <s v="Greater Yellowlegs"/>
        <s v="Green Heron"/>
        <s v="Green-winged Teal"/>
        <s v="Hooded Oriole"/>
        <s v="House Finch"/>
        <s v="House Wren"/>
        <s v="Killdeer"/>
        <s v="Lark Sparrow"/>
        <s v="Least Sandpiper"/>
        <s v="Lesser Goldfinch"/>
        <s v="Lincoln's Sparrow"/>
        <s v="Mallard"/>
        <s v="Marsh Wren"/>
        <s v="Mourning Dove"/>
        <s v="Northern Mockingbird"/>
        <s v="Northern Pintail"/>
        <s v="Northern Rough-winged Swallow"/>
        <s v="Northern Shoveler"/>
        <s v="Oak Titmouse"/>
        <s v="Orange-crowned Warbler"/>
        <s v="Pied-billed Grebe"/>
        <s v="Red-breasted Nuthatch"/>
        <s v="Redhead"/>
        <s v="Red-shouldered Hawk"/>
        <s v="Red-tailed Hawk"/>
        <s v="Red-winged Blackbird"/>
        <s v="Rock Pigeon (Feral Pigeon)"/>
        <s v="Ruby-crowned Kinglet"/>
        <s v="Ruddy Duck"/>
        <s v="Savannah Sparrow"/>
        <s v="Say's Phoebe"/>
        <s v="Snowy Egret"/>
        <s v="Song Sparrow"/>
        <s v="Sora"/>
        <s v="Spotted Sandpiper"/>
        <s v="Tree Swallow"/>
        <s v="Violet-green Swallow"/>
        <s v="Western Bluebird"/>
        <s v="Western Gull"/>
        <s v="Western Meadowlark"/>
        <s v="Western Sandpiper"/>
        <s v="White-crowned Sparrow"/>
        <s v="Wilson's Snipe"/>
        <s v="Wrentit"/>
        <s v="Yellow-rumped Warbler"/>
      </sharedItems>
    </cacheField>
    <cacheField name="Count" numFmtId="1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unt="2">
        <s v="WEST: Beau T, Darwin R, Steven O"/>
        <s v="EAST: Lisa S, Mark H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25" maxValue="25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03-19T14:55:00" maxDate="2020-03-19T20:55:00"/>
    </cacheField>
    <cacheField name="Creator" numFmtId="0">
      <sharedItems containsBlank="1"/>
    </cacheField>
    <cacheField name="EditDate" numFmtId="0">
      <sharedItems containsNonDate="0" containsDate="1" containsString="0" containsBlank="1" minDate="2020-03-19T14:55:58" maxDate="2020-03-19T20:56:21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2"/>
    <x v="0"/>
    <n v="30"/>
    <x v="0"/>
    <s v="Water - Floating"/>
    <m/>
    <m/>
    <m/>
    <m/>
    <x v="0"/>
    <m/>
    <m/>
    <m/>
    <m/>
    <m/>
    <m/>
    <m/>
    <m/>
    <m/>
    <m/>
    <m/>
    <m/>
    <m/>
    <m/>
    <m/>
    <s v="{37345cb2-3df1-4353-9805-402b4800c68f}"/>
    <d v="2020-03-19T14:55:35"/>
    <s v="ccber_user"/>
    <d v="2020-03-19T14:56:20"/>
    <s v="ccber_user"/>
  </r>
  <r>
    <n v="11"/>
    <x v="0"/>
    <n v="30"/>
    <x v="1"/>
    <s v="Mud"/>
    <m/>
    <m/>
    <s v="Changed count from 36 to 30 and 'Repeat Observation' to 'Yes' after post-survey review. The 6 removed are placed in a separate observation."/>
    <m/>
    <x v="0"/>
    <m/>
    <m/>
    <m/>
    <m/>
    <m/>
    <m/>
    <m/>
    <m/>
    <m/>
    <m/>
    <m/>
    <m/>
    <m/>
    <m/>
    <m/>
    <s v="{611ef442-1e3e-4b65-bdd5-fdca15fb5fe8}"/>
    <d v="2020-03-19T15:25:21"/>
    <s v="ccber_user"/>
    <d v="2020-03-19T15:25:21"/>
    <s v="ccber_user"/>
  </r>
  <r>
    <n v="57"/>
    <x v="0"/>
    <n v="25"/>
    <x v="0"/>
    <s v="Water - Floating"/>
    <m/>
    <m/>
    <m/>
    <m/>
    <x v="0"/>
    <m/>
    <m/>
    <m/>
    <m/>
    <m/>
    <m/>
    <m/>
    <m/>
    <m/>
    <m/>
    <m/>
    <m/>
    <m/>
    <m/>
    <m/>
    <s v="{22c9a093-2537-454b-be8e-54eacdede97d}"/>
    <d v="2020-03-19T16:55:30"/>
    <s v="ccber_user"/>
    <d v="2020-03-19T16:55:30"/>
    <s v="ccber_user"/>
  </r>
  <r>
    <n v="188"/>
    <x v="0"/>
    <n v="6"/>
    <x v="0"/>
    <s v="Mud"/>
    <m/>
    <m/>
    <s v="Created separate observation of 6 American Coot from original observation of 36, 30 of which are considered Repeat Observations after post-survey review."/>
    <m/>
    <x v="0"/>
    <m/>
    <m/>
    <m/>
    <m/>
    <m/>
    <m/>
    <m/>
    <m/>
    <m/>
    <m/>
    <m/>
    <m/>
    <m/>
    <m/>
    <m/>
    <m/>
    <m/>
    <m/>
    <m/>
    <m/>
  </r>
  <r>
    <n v="109"/>
    <x v="0"/>
    <n v="33"/>
    <x v="1"/>
    <s v="Water - Wading"/>
    <m/>
    <m/>
    <s v="Changed 'Repeat Observation' to 'Yes' as part of post-sruvey review."/>
    <m/>
    <x v="1"/>
    <m/>
    <m/>
    <m/>
    <m/>
    <m/>
    <m/>
    <m/>
    <m/>
    <m/>
    <m/>
    <m/>
    <m/>
    <m/>
    <m/>
    <m/>
    <s v="{a16c4212-c136-471a-8bdc-7cbe3e018298}"/>
    <d v="2020-03-19T20:54:44"/>
    <s v="clark@ccber.ucsb.edu_ucsb"/>
    <d v="2020-03-19T20:56:05"/>
    <s v="clark@ccber.ucsb.edu_ucsb"/>
  </r>
  <r>
    <n v="114"/>
    <x v="0"/>
    <n v="20"/>
    <x v="0"/>
    <s v="Mud"/>
    <s v="Uncertain"/>
    <m/>
    <m/>
    <m/>
    <x v="1"/>
    <m/>
    <m/>
    <m/>
    <m/>
    <m/>
    <m/>
    <m/>
    <m/>
    <m/>
    <m/>
    <m/>
    <m/>
    <m/>
    <m/>
    <m/>
    <s v="{8956d62f-925a-45aa-9340-881ba5680020}"/>
    <d v="2020-03-19T20:54:45"/>
    <s v="clark@ccber.ucsb.edu_ucsb"/>
    <d v="2020-03-19T20:56:05"/>
    <s v="clark@ccber.ucsb.edu_ucsb"/>
  </r>
  <r>
    <n v="120"/>
    <x v="0"/>
    <n v="22"/>
    <x v="0"/>
    <s v="Water - Wading"/>
    <m/>
    <m/>
    <m/>
    <m/>
    <x v="1"/>
    <m/>
    <m/>
    <m/>
    <m/>
    <m/>
    <m/>
    <m/>
    <m/>
    <m/>
    <m/>
    <m/>
    <m/>
    <m/>
    <m/>
    <m/>
    <s v="{2a7c10eb-1d66-4834-b06f-5b85fff3d650}"/>
    <d v="2020-03-19T20:54:46"/>
    <s v="clark@ccber.ucsb.edu_ucsb"/>
    <d v="2020-03-19T20:56:07"/>
    <s v="clark@ccber.ucsb.edu_ucsb"/>
  </r>
  <r>
    <n v="125"/>
    <x v="0"/>
    <n v="20"/>
    <x v="0"/>
    <s v="Water - Wading"/>
    <m/>
    <m/>
    <m/>
    <m/>
    <x v="1"/>
    <m/>
    <m/>
    <m/>
    <m/>
    <m/>
    <m/>
    <m/>
    <m/>
    <m/>
    <m/>
    <m/>
    <m/>
    <m/>
    <m/>
    <m/>
    <s v="{e60028e3-7156-401c-a5ce-220a63551560}"/>
    <d v="2020-03-19T20:54:47"/>
    <s v="clark@ccber.ucsb.edu_ucsb"/>
    <d v="2020-03-19T20:56:08"/>
    <s v="clark@ccber.ucsb.edu_ucsb"/>
  </r>
  <r>
    <n v="131"/>
    <x v="0"/>
    <n v="2"/>
    <x v="0"/>
    <s v="Water - Floating"/>
    <m/>
    <m/>
    <m/>
    <m/>
    <x v="1"/>
    <m/>
    <m/>
    <m/>
    <m/>
    <m/>
    <m/>
    <m/>
    <m/>
    <m/>
    <m/>
    <m/>
    <m/>
    <m/>
    <m/>
    <m/>
    <s v="{52a263ba-41a9-4093-99cf-3d5c97a7c86b}"/>
    <d v="2020-03-19T20:54:48"/>
    <s v="clark@ccber.ucsb.edu_ucsb"/>
    <d v="2020-03-19T20:56:09"/>
    <s v="clark@ccber.ucsb.edu_ucsb"/>
  </r>
  <r>
    <n v="146"/>
    <x v="0"/>
    <n v="1"/>
    <x v="0"/>
    <s v="Water - Floating"/>
    <m/>
    <m/>
    <m/>
    <m/>
    <x v="1"/>
    <m/>
    <m/>
    <m/>
    <m/>
    <m/>
    <m/>
    <m/>
    <m/>
    <m/>
    <m/>
    <m/>
    <m/>
    <m/>
    <m/>
    <m/>
    <s v="{bc8473b8-f0be-4d7a-9e56-cb90dd87a03c}"/>
    <d v="2020-03-19T20:54:51"/>
    <s v="clark@ccber.ucsb.edu_ucsb"/>
    <d v="2020-03-19T20:56:12"/>
    <s v="clark@ccber.ucsb.edu_ucsb"/>
  </r>
  <r>
    <n v="63"/>
    <x v="1"/>
    <n v="2"/>
    <x v="0"/>
    <s v="Bare ground"/>
    <m/>
    <m/>
    <m/>
    <m/>
    <x v="0"/>
    <m/>
    <m/>
    <m/>
    <m/>
    <m/>
    <m/>
    <m/>
    <m/>
    <m/>
    <m/>
    <m/>
    <m/>
    <m/>
    <m/>
    <m/>
    <s v="{def9b55f-319d-45ff-a80d-d9886415142d}"/>
    <d v="2020-03-19T17:00:04"/>
    <s v="ccber_user"/>
    <d v="2020-03-19T17:00:04"/>
    <s v="ccber_user"/>
  </r>
  <r>
    <n v="64"/>
    <x v="1"/>
    <n v="2"/>
    <x v="0"/>
    <s v="Vegetation - Tree"/>
    <m/>
    <m/>
    <m/>
    <m/>
    <x v="0"/>
    <m/>
    <m/>
    <m/>
    <m/>
    <m/>
    <m/>
    <m/>
    <m/>
    <m/>
    <m/>
    <m/>
    <m/>
    <m/>
    <m/>
    <m/>
    <s v="{e7a7b436-5864-4a08-8f77-5a6ff767801d}"/>
    <d v="2020-03-19T17:00:21"/>
    <s v="ccber_user"/>
    <d v="2020-03-19T17:00:21"/>
    <s v="ccber_user"/>
  </r>
  <r>
    <n v="102"/>
    <x v="1"/>
    <n v="1"/>
    <x v="0"/>
    <s v="Mud"/>
    <m/>
    <m/>
    <m/>
    <m/>
    <x v="1"/>
    <m/>
    <m/>
    <m/>
    <m/>
    <m/>
    <m/>
    <m/>
    <m/>
    <m/>
    <m/>
    <m/>
    <m/>
    <m/>
    <m/>
    <m/>
    <s v="{be5964c9-a121-4b80-ac83-8751067785b1}"/>
    <d v="2020-03-19T20:54:43"/>
    <s v="clark@ccber.ucsb.edu_ucsb"/>
    <d v="2020-03-19T20:56:03"/>
    <s v="clark@ccber.ucsb.edu_ucsb"/>
  </r>
  <r>
    <n v="110"/>
    <x v="1"/>
    <n v="1"/>
    <x v="0"/>
    <s v="Vegetation - Tree"/>
    <m/>
    <m/>
    <m/>
    <m/>
    <x v="1"/>
    <m/>
    <m/>
    <m/>
    <m/>
    <m/>
    <m/>
    <m/>
    <m/>
    <m/>
    <m/>
    <m/>
    <m/>
    <m/>
    <m/>
    <m/>
    <s v="{c3d3fee6-5c57-429f-b6d2-f9809a6e5237}"/>
    <d v="2020-03-19T20:54:44"/>
    <s v="clark@ccber.ucsb.edu_ucsb"/>
    <d v="2020-03-19T20:56:05"/>
    <s v="clark@ccber.ucsb.edu_ucsb"/>
  </r>
  <r>
    <n v="116"/>
    <x v="1"/>
    <n v="2"/>
    <x v="0"/>
    <s v="Mud"/>
    <m/>
    <m/>
    <m/>
    <m/>
    <x v="1"/>
    <m/>
    <m/>
    <m/>
    <m/>
    <m/>
    <m/>
    <m/>
    <m/>
    <m/>
    <m/>
    <m/>
    <m/>
    <m/>
    <m/>
    <m/>
    <s v="{f6ab4d90-d800-4436-8330-dd20ece744f4}"/>
    <d v="2020-03-19T20:54:45"/>
    <s v="clark@ccber.ucsb.edu_ucsb"/>
    <d v="2020-03-19T20:56:06"/>
    <s v="clark@ccber.ucsb.edu_ucsb"/>
  </r>
  <r>
    <n v="134"/>
    <x v="1"/>
    <n v="2"/>
    <x v="0"/>
    <s v="Vegetation - Tree"/>
    <m/>
    <s v="Carrying Nest Material"/>
    <m/>
    <m/>
    <x v="1"/>
    <m/>
    <m/>
    <m/>
    <m/>
    <m/>
    <m/>
    <m/>
    <m/>
    <m/>
    <m/>
    <m/>
    <m/>
    <m/>
    <m/>
    <m/>
    <s v="{90a42cbf-7f5a-4395-a64f-409b3f550987}"/>
    <d v="2020-03-19T20:54:49"/>
    <s v="clark@ccber.ucsb.edu_ucsb"/>
    <d v="2020-03-19T20:56:10"/>
    <s v="clark@ccber.ucsb.edu_ucsb"/>
  </r>
  <r>
    <n v="148"/>
    <x v="1"/>
    <n v="1"/>
    <x v="0"/>
    <s v="Vegetation - Tree"/>
    <m/>
    <m/>
    <m/>
    <m/>
    <x v="1"/>
    <m/>
    <m/>
    <m/>
    <m/>
    <m/>
    <m/>
    <m/>
    <m/>
    <m/>
    <m/>
    <m/>
    <m/>
    <m/>
    <m/>
    <m/>
    <s v="{3b85dfa2-4b01-4fc0-bbe9-4c9b257a32ae}"/>
    <d v="2020-03-19T20:54:52"/>
    <s v="clark@ccber.ucsb.edu_ucsb"/>
    <d v="2020-03-19T20:56:12"/>
    <s v="clark@ccber.ucsb.edu_ucsb"/>
  </r>
  <r>
    <n v="154"/>
    <x v="1"/>
    <n v="4"/>
    <x v="0"/>
    <s v="Vegetation - Tree"/>
    <m/>
    <m/>
    <m/>
    <m/>
    <x v="1"/>
    <m/>
    <m/>
    <m/>
    <m/>
    <m/>
    <m/>
    <m/>
    <m/>
    <m/>
    <m/>
    <m/>
    <m/>
    <m/>
    <m/>
    <m/>
    <s v="{0d66db26-3082-472f-94cf-c895d543faae}"/>
    <d v="2020-03-19T20:54:54"/>
    <s v="clark@ccber.ucsb.edu_ucsb"/>
    <d v="2020-03-19T20:56:14"/>
    <s v="clark@ccber.ucsb.edu_ucsb"/>
  </r>
  <r>
    <n v="187"/>
    <x v="1"/>
    <n v="4"/>
    <x v="0"/>
    <s v="Vegetation - Tree"/>
    <m/>
    <m/>
    <m/>
    <m/>
    <x v="1"/>
    <m/>
    <m/>
    <m/>
    <m/>
    <m/>
    <m/>
    <m/>
    <m/>
    <m/>
    <m/>
    <m/>
    <m/>
    <m/>
    <m/>
    <m/>
    <s v="{1038ba84-dcf5-4fc9-9c6e-1fc79a77067c}"/>
    <d v="2020-03-19T20:55:00"/>
    <s v="clark@ccber.ucsb.edu_ucsb"/>
    <d v="2020-03-19T20:56:21"/>
    <s v="clark@ccber.ucsb.edu_ucsb"/>
  </r>
  <r>
    <n v="19"/>
    <x v="2"/>
    <n v="4"/>
    <x v="0"/>
    <s v="Bare ground"/>
    <m/>
    <m/>
    <m/>
    <m/>
    <x v="0"/>
    <m/>
    <m/>
    <m/>
    <m/>
    <m/>
    <m/>
    <m/>
    <m/>
    <m/>
    <m/>
    <m/>
    <m/>
    <m/>
    <m/>
    <m/>
    <s v="{d0dc1686-1187-45fa-8e80-61eda2e2766f}"/>
    <d v="2020-03-19T15:38:23"/>
    <s v="ccber_user"/>
    <d v="2020-03-19T15:38:23"/>
    <s v="ccber_user"/>
  </r>
  <r>
    <n v="128"/>
    <x v="2"/>
    <n v="2"/>
    <x v="0"/>
    <s v="Bare ground"/>
    <m/>
    <m/>
    <m/>
    <m/>
    <x v="1"/>
    <m/>
    <m/>
    <m/>
    <m/>
    <m/>
    <m/>
    <m/>
    <m/>
    <m/>
    <m/>
    <m/>
    <m/>
    <m/>
    <m/>
    <m/>
    <s v="{96b18f09-dbd1-456e-96bc-3a3e34aa06e0}"/>
    <d v="2020-03-19T20:54:48"/>
    <s v="clark@ccber.ucsb.edu_ucsb"/>
    <d v="2020-03-19T20:56:08"/>
    <s v="clark@ccber.ucsb.edu_ucsb"/>
  </r>
  <r>
    <n v="58"/>
    <x v="3"/>
    <n v="4"/>
    <x v="0"/>
    <s v="Water - Floating"/>
    <m/>
    <m/>
    <m/>
    <m/>
    <x v="0"/>
    <m/>
    <m/>
    <m/>
    <m/>
    <m/>
    <m/>
    <m/>
    <m/>
    <m/>
    <m/>
    <m/>
    <m/>
    <m/>
    <m/>
    <m/>
    <s v="{ff147268-08ff-41cf-a637-12bbe1e634a3}"/>
    <d v="2020-03-19T16:55:51"/>
    <s v="ccber_user"/>
    <d v="2020-03-19T16:55:51"/>
    <s v="ccber_user"/>
  </r>
  <r>
    <n v="79"/>
    <x v="3"/>
    <n v="7"/>
    <x v="0"/>
    <s v="Mud"/>
    <m/>
    <m/>
    <m/>
    <m/>
    <x v="1"/>
    <m/>
    <m/>
    <m/>
    <m/>
    <m/>
    <m/>
    <m/>
    <m/>
    <m/>
    <m/>
    <m/>
    <m/>
    <m/>
    <m/>
    <m/>
    <s v="{08e338d4-c273-47d4-9d47-44297a8da668}"/>
    <d v="2020-03-19T20:54:31"/>
    <s v="clark@ccber.ucsb.edu_ucsb"/>
    <d v="2020-03-19T20:55:58"/>
    <s v="clark@ccber.ucsb.edu_ucsb"/>
  </r>
  <r>
    <n v="80"/>
    <x v="3"/>
    <n v="4"/>
    <x v="0"/>
    <s v="Water - Floating"/>
    <m/>
    <m/>
    <m/>
    <m/>
    <x v="1"/>
    <m/>
    <m/>
    <m/>
    <m/>
    <m/>
    <m/>
    <m/>
    <m/>
    <m/>
    <m/>
    <m/>
    <m/>
    <m/>
    <m/>
    <m/>
    <s v="{0b302146-91b9-4fd0-880c-e1e68f486c84}"/>
    <d v="2020-03-19T20:54:32"/>
    <s v="clark@ccber.ucsb.edu_ucsb"/>
    <d v="2020-03-19T20:55:59"/>
    <s v="clark@ccber.ucsb.edu_ucsb"/>
  </r>
  <r>
    <n v="121"/>
    <x v="3"/>
    <n v="6"/>
    <x v="0"/>
    <s v="Water - Floating"/>
    <m/>
    <m/>
    <m/>
    <m/>
    <x v="1"/>
    <m/>
    <m/>
    <m/>
    <m/>
    <m/>
    <m/>
    <m/>
    <m/>
    <m/>
    <m/>
    <m/>
    <m/>
    <m/>
    <m/>
    <m/>
    <s v="{b242ef13-2178-4aca-80f8-37e3f57fe03f}"/>
    <d v="2020-03-19T20:54:46"/>
    <s v="clark@ccber.ucsb.edu_ucsb"/>
    <d v="2020-03-19T20:56:07"/>
    <s v="clark@ccber.ucsb.edu_ucsb"/>
  </r>
  <r>
    <n v="13"/>
    <x v="4"/>
    <n v="1"/>
    <x v="0"/>
    <s v="Vegetation - Tree"/>
    <m/>
    <m/>
    <m/>
    <m/>
    <x v="0"/>
    <m/>
    <m/>
    <m/>
    <m/>
    <m/>
    <m/>
    <m/>
    <m/>
    <m/>
    <m/>
    <m/>
    <m/>
    <m/>
    <m/>
    <m/>
    <s v="{548712d2-65c7-4dfe-a461-20d5d0a23420}"/>
    <d v="2020-03-19T15:30:21"/>
    <s v="ccber_user"/>
    <d v="2020-03-19T15:30:21"/>
    <s v="ccber_user"/>
  </r>
  <r>
    <n v="35"/>
    <x v="4"/>
    <n v="1"/>
    <x v="0"/>
    <s v="Vegetation - Tree"/>
    <m/>
    <m/>
    <m/>
    <m/>
    <x v="0"/>
    <m/>
    <m/>
    <m/>
    <m/>
    <m/>
    <m/>
    <m/>
    <m/>
    <m/>
    <m/>
    <m/>
    <m/>
    <m/>
    <m/>
    <m/>
    <s v="{b4b0e371-3b28-4867-891b-00af55d12167}"/>
    <d v="2020-03-19T16:14:05"/>
    <s v="ccber_user"/>
    <d v="2020-03-19T16:14:05"/>
    <s v="ccber_user"/>
  </r>
  <r>
    <n v="43"/>
    <x v="4"/>
    <n v="1"/>
    <x v="0"/>
    <s v="Vegetation - Tree"/>
    <m/>
    <m/>
    <m/>
    <m/>
    <x v="0"/>
    <m/>
    <m/>
    <m/>
    <m/>
    <m/>
    <m/>
    <m/>
    <m/>
    <m/>
    <m/>
    <m/>
    <m/>
    <m/>
    <m/>
    <m/>
    <s v="{7627051b-784b-4432-bc0c-b646d883d30b}"/>
    <d v="2020-03-19T16:29:18"/>
    <s v="ccber_user"/>
    <d v="2020-03-19T16:29:18"/>
    <s v="ccber_user"/>
  </r>
  <r>
    <n v="69"/>
    <x v="4"/>
    <n v="1"/>
    <x v="0"/>
    <s v="Vegetation - Tree"/>
    <m/>
    <m/>
    <m/>
    <m/>
    <x v="0"/>
    <m/>
    <m/>
    <m/>
    <m/>
    <m/>
    <m/>
    <m/>
    <m/>
    <m/>
    <m/>
    <m/>
    <m/>
    <m/>
    <m/>
    <m/>
    <s v="{35cb4d3a-b0a5-454b-9ac5-988b3632f72a}"/>
    <d v="2020-03-19T17:07:05"/>
    <s v="ccber_user"/>
    <d v="2020-03-19T17:07:05"/>
    <s v="ccber_user"/>
  </r>
  <r>
    <n v="138"/>
    <x v="4"/>
    <n v="1"/>
    <x v="0"/>
    <s v="Air"/>
    <m/>
    <m/>
    <m/>
    <m/>
    <x v="1"/>
    <m/>
    <m/>
    <m/>
    <m/>
    <m/>
    <m/>
    <m/>
    <m/>
    <m/>
    <m/>
    <m/>
    <m/>
    <m/>
    <m/>
    <m/>
    <s v="{e8b5b9fd-6a09-469e-b10d-ea48f4739b0e}"/>
    <d v="2020-03-19T20:54:50"/>
    <s v="clark@ccber.ucsb.edu_ucsb"/>
    <d v="2020-03-19T20:56:10"/>
    <s v="clark@ccber.ucsb.edu_ucsb"/>
  </r>
  <r>
    <n v="155"/>
    <x v="4"/>
    <n v="1"/>
    <x v="0"/>
    <s v="Air"/>
    <m/>
    <m/>
    <m/>
    <m/>
    <x v="1"/>
    <m/>
    <m/>
    <m/>
    <m/>
    <m/>
    <m/>
    <m/>
    <m/>
    <m/>
    <m/>
    <m/>
    <m/>
    <m/>
    <m/>
    <m/>
    <s v="{13ab9b15-ba6e-4705-8e58-8de455d0e0d3}"/>
    <d v="2020-03-19T20:54:54"/>
    <s v="clark@ccber.ucsb.edu_ucsb"/>
    <d v="2020-03-19T20:56:14"/>
    <s v="clark@ccber.ucsb.edu_ucsb"/>
  </r>
  <r>
    <n v="157"/>
    <x v="4"/>
    <n v="1"/>
    <x v="0"/>
    <s v="Vegetation - Tree"/>
    <m/>
    <m/>
    <m/>
    <m/>
    <x v="1"/>
    <m/>
    <m/>
    <m/>
    <m/>
    <m/>
    <m/>
    <m/>
    <m/>
    <m/>
    <m/>
    <m/>
    <m/>
    <m/>
    <m/>
    <m/>
    <s v="{321aa4b2-bee1-4855-b5ef-497d101003b0}"/>
    <d v="2020-03-19T20:54:54"/>
    <s v="clark@ccber.ucsb.edu_ucsb"/>
    <d v="2020-03-19T20:56:14"/>
    <s v="clark@ccber.ucsb.edu_ucsb"/>
  </r>
  <r>
    <n v="193"/>
    <x v="4"/>
    <n v="2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181"/>
    <x v="5"/>
    <n v="15"/>
    <x v="0"/>
    <s v="Air"/>
    <m/>
    <m/>
    <s v="General total"/>
    <m/>
    <x v="1"/>
    <m/>
    <m/>
    <m/>
    <m/>
    <m/>
    <m/>
    <m/>
    <m/>
    <m/>
    <m/>
    <m/>
    <m/>
    <m/>
    <m/>
    <m/>
    <s v="{00a62dc9-e0b0-4268-8516-e91c036205a8}"/>
    <d v="2020-03-19T20:54:59"/>
    <s v="clark@ccber.ucsb.edu_ucsb"/>
    <d v="2020-03-19T20:56:19"/>
    <s v="clark@ccber.ucsb.edu_ucsb"/>
  </r>
  <r>
    <n v="7"/>
    <x v="6"/>
    <n v="1"/>
    <x v="0"/>
    <s v="Other"/>
    <m/>
    <m/>
    <s v="wire"/>
    <m/>
    <x v="0"/>
    <m/>
    <m/>
    <m/>
    <m/>
    <m/>
    <m/>
    <m/>
    <m/>
    <m/>
    <m/>
    <m/>
    <m/>
    <m/>
    <m/>
    <m/>
    <s v="{250d9567-eea3-4293-aa10-787189da26d4}"/>
    <d v="2020-03-19T15:21:28"/>
    <s v="ccber_user"/>
    <d v="2020-03-19T15:21:28"/>
    <s v="ccber_user"/>
  </r>
  <r>
    <n v="12"/>
    <x v="7"/>
    <n v="1"/>
    <x v="0"/>
    <s v="Vegetation - Tree"/>
    <m/>
    <m/>
    <m/>
    <m/>
    <x v="0"/>
    <m/>
    <m/>
    <m/>
    <m/>
    <m/>
    <m/>
    <m/>
    <m/>
    <m/>
    <m/>
    <m/>
    <m/>
    <m/>
    <m/>
    <m/>
    <s v="{27eed265-7e07-477d-b26c-6c625324d110}"/>
    <d v="2020-03-19T15:29:09"/>
    <s v="ccber_user"/>
    <d v="2020-03-19T15:29:09"/>
    <s v="ccber_user"/>
  </r>
  <r>
    <n v="9"/>
    <x v="8"/>
    <n v="1"/>
    <x v="0"/>
    <s v="Vegetation - Shrub"/>
    <m/>
    <m/>
    <m/>
    <m/>
    <x v="0"/>
    <m/>
    <m/>
    <m/>
    <m/>
    <m/>
    <m/>
    <m/>
    <m/>
    <m/>
    <m/>
    <m/>
    <m/>
    <m/>
    <m/>
    <m/>
    <s v="{ff807141-3021-4f83-8f79-5f502fdb0109}"/>
    <d v="2020-03-19T15:23:56"/>
    <s v="ccber_user"/>
    <d v="2020-03-19T15:23:56"/>
    <s v="ccber_user"/>
  </r>
  <r>
    <n v="71"/>
    <x v="8"/>
    <n v="1"/>
    <x v="0"/>
    <s v="Fence"/>
    <m/>
    <m/>
    <m/>
    <m/>
    <x v="0"/>
    <m/>
    <m/>
    <m/>
    <m/>
    <m/>
    <m/>
    <m/>
    <m/>
    <m/>
    <m/>
    <m/>
    <m/>
    <m/>
    <m/>
    <m/>
    <s v="{5ea0ebe5-0013-43f3-b843-d38e53679c3e}"/>
    <d v="2020-03-19T17:08:36"/>
    <s v="ccber_user"/>
    <d v="2020-03-19T17:08:36"/>
    <s v="ccber_user"/>
  </r>
  <r>
    <n v="95"/>
    <x v="8"/>
    <n v="2"/>
    <x v="0"/>
    <m/>
    <m/>
    <m/>
    <m/>
    <m/>
    <x v="1"/>
    <m/>
    <m/>
    <m/>
    <m/>
    <m/>
    <m/>
    <m/>
    <m/>
    <m/>
    <m/>
    <m/>
    <m/>
    <m/>
    <m/>
    <m/>
    <s v="{067bb681-8626-4ae5-bc84-c83d4f414073}"/>
    <d v="2020-03-19T20:54:40"/>
    <s v="clark@ccber.ucsb.edu_ucsb"/>
    <d v="2020-03-19T20:56:02"/>
    <s v="clark@ccber.ucsb.edu_ucsb"/>
  </r>
  <r>
    <n v="162"/>
    <x v="8"/>
    <n v="1"/>
    <x v="0"/>
    <s v="Fence"/>
    <m/>
    <m/>
    <m/>
    <m/>
    <x v="1"/>
    <m/>
    <m/>
    <m/>
    <m/>
    <m/>
    <m/>
    <m/>
    <m/>
    <m/>
    <m/>
    <m/>
    <m/>
    <m/>
    <m/>
    <m/>
    <s v="{b184ae53-9145-4776-a8d4-99ab97c5c47b}"/>
    <d v="2020-03-19T20:54:55"/>
    <s v="clark@ccber.ucsb.edu_ucsb"/>
    <d v="2020-03-19T20:56:15"/>
    <s v="clark@ccber.ucsb.edu_ucsb"/>
  </r>
  <r>
    <n v="16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44c8b9be-d770-4a22-81ab-c583cb8d2427}"/>
    <d v="2020-03-19T20:54:56"/>
    <s v="clark@ccber.ucsb.edu_ucsb"/>
    <d v="2020-03-19T20:56:16"/>
    <s v="clark@ccber.ucsb.edu_ucsb"/>
  </r>
  <r>
    <n v="22"/>
    <x v="9"/>
    <n v="1"/>
    <x v="0"/>
    <s v="Vegetation - Tree"/>
    <m/>
    <m/>
    <m/>
    <m/>
    <x v="0"/>
    <m/>
    <m/>
    <m/>
    <m/>
    <m/>
    <m/>
    <m/>
    <m/>
    <m/>
    <m/>
    <m/>
    <m/>
    <m/>
    <m/>
    <m/>
    <s v="{9bcd07d5-204f-4d02-babd-64016a021e3a}"/>
    <d v="2020-03-19T15:50:42"/>
    <s v="ccber_user"/>
    <d v="2020-03-19T15:50:42"/>
    <s v="ccber_user"/>
  </r>
  <r>
    <n v="51"/>
    <x v="9"/>
    <n v="1"/>
    <x v="0"/>
    <s v="Vegetation - Shrub"/>
    <m/>
    <m/>
    <m/>
    <m/>
    <x v="0"/>
    <m/>
    <m/>
    <m/>
    <m/>
    <m/>
    <m/>
    <m/>
    <m/>
    <m/>
    <m/>
    <m/>
    <m/>
    <m/>
    <m/>
    <m/>
    <s v="{22629ef9-f197-4b55-be18-7e95478d6e52}"/>
    <d v="2020-03-19T16:45:24"/>
    <s v="ccber_user"/>
    <d v="2020-03-19T16:45:24"/>
    <s v="ccber_user"/>
  </r>
  <r>
    <n v="67"/>
    <x v="9"/>
    <n v="1"/>
    <x v="0"/>
    <s v="Vegetation - Tree"/>
    <m/>
    <m/>
    <m/>
    <m/>
    <x v="0"/>
    <m/>
    <m/>
    <m/>
    <m/>
    <m/>
    <m/>
    <m/>
    <m/>
    <m/>
    <m/>
    <m/>
    <m/>
    <m/>
    <m/>
    <m/>
    <s v="{293fedac-7f30-4a29-9e66-a18e109b41de}"/>
    <d v="2020-03-19T17:06:14"/>
    <s v="ccber_user"/>
    <d v="2020-03-19T17:06:14"/>
    <s v="ccber_user"/>
  </r>
  <r>
    <n v="139"/>
    <x v="9"/>
    <n v="1"/>
    <x v="0"/>
    <s v="Vegetation - Tree"/>
    <m/>
    <m/>
    <m/>
    <m/>
    <x v="1"/>
    <m/>
    <m/>
    <m/>
    <m/>
    <m/>
    <m/>
    <m/>
    <m/>
    <m/>
    <m/>
    <m/>
    <m/>
    <m/>
    <m/>
    <m/>
    <s v="{8fb7ec78-dd0a-4293-a2e1-4a91f0fc68e3}"/>
    <d v="2020-03-19T20:54:50"/>
    <s v="clark@ccber.ucsb.edu_ucsb"/>
    <d v="2020-03-19T20:56:11"/>
    <s v="clark@ccber.ucsb.edu_ucsb"/>
  </r>
  <r>
    <n v="20"/>
    <x v="10"/>
    <n v="1"/>
    <x v="0"/>
    <s v="Habitat Feature - Hibernacula"/>
    <m/>
    <m/>
    <m/>
    <m/>
    <x v="0"/>
    <m/>
    <m/>
    <m/>
    <m/>
    <m/>
    <m/>
    <m/>
    <m/>
    <m/>
    <m/>
    <m/>
    <m/>
    <m/>
    <m/>
    <m/>
    <s v="{90a76056-b1a7-4a57-aa91-295556728240}"/>
    <d v="2020-03-19T15:45:58"/>
    <s v="ccber_user"/>
    <d v="2020-03-19T15:45:58"/>
    <s v="ccber_user"/>
  </r>
  <r>
    <n v="17"/>
    <x v="11"/>
    <n v="2"/>
    <x v="0"/>
    <s v="Vegetation - Tree"/>
    <m/>
    <m/>
    <m/>
    <m/>
    <x v="0"/>
    <m/>
    <m/>
    <m/>
    <m/>
    <m/>
    <m/>
    <m/>
    <m/>
    <m/>
    <m/>
    <m/>
    <m/>
    <m/>
    <m/>
    <m/>
    <s v="{6a45f72c-704f-4e1c-aab1-bd0f8f0815aa}"/>
    <d v="2020-03-19T15:34:05"/>
    <s v="ccber_user"/>
    <d v="2020-03-19T15:34:05"/>
    <s v="ccber_user"/>
  </r>
  <r>
    <n v="160"/>
    <x v="11"/>
    <n v="1"/>
    <x v="0"/>
    <s v="Vegetation - Tree"/>
    <m/>
    <m/>
    <m/>
    <m/>
    <x v="1"/>
    <m/>
    <m/>
    <m/>
    <m/>
    <m/>
    <m/>
    <m/>
    <m/>
    <m/>
    <m/>
    <m/>
    <m/>
    <m/>
    <m/>
    <m/>
    <s v="{f8b2b22b-96a1-408d-9f1b-97ee7c041a9e}"/>
    <d v="2020-03-19T20:54:55"/>
    <s v="clark@ccber.ucsb.edu_ucsb"/>
    <d v="2020-03-19T20:56:15"/>
    <s v="clark@ccber.ucsb.edu_ucsb"/>
  </r>
  <r>
    <n v="105"/>
    <x v="12"/>
    <n v="3"/>
    <x v="0"/>
    <s v="Mud"/>
    <m/>
    <m/>
    <m/>
    <m/>
    <x v="1"/>
    <m/>
    <m/>
    <m/>
    <m/>
    <m/>
    <m/>
    <m/>
    <m/>
    <m/>
    <m/>
    <m/>
    <m/>
    <m/>
    <m/>
    <m/>
    <s v="{3d41010c-ecf1-40cd-8b61-f48cdc7fa9dd}"/>
    <d v="2020-03-19T20:54:43"/>
    <s v="clark@ccber.ucsb.edu_ucsb"/>
    <d v="2020-03-19T20:56:04"/>
    <s v="clark@ccber.ucsb.edu_ucsb"/>
  </r>
  <r>
    <n v="50"/>
    <x v="13"/>
    <n v="1"/>
    <x v="0"/>
    <s v="Vegetation - Shrub"/>
    <m/>
    <m/>
    <m/>
    <m/>
    <x v="0"/>
    <m/>
    <m/>
    <m/>
    <m/>
    <m/>
    <m/>
    <m/>
    <m/>
    <m/>
    <m/>
    <m/>
    <m/>
    <m/>
    <m/>
    <m/>
    <s v="{8ff1d382-ccde-44cf-ab2d-563d4b467e3b}"/>
    <d v="2020-03-19T16:41:14"/>
    <s v="ccber_user"/>
    <d v="2020-03-19T16:41:14"/>
    <s v="ccber_user"/>
  </r>
  <r>
    <n v="16"/>
    <x v="14"/>
    <n v="2"/>
    <x v="0"/>
    <s v="Bare ground"/>
    <m/>
    <m/>
    <m/>
    <m/>
    <x v="0"/>
    <m/>
    <m/>
    <m/>
    <m/>
    <m/>
    <m/>
    <m/>
    <m/>
    <m/>
    <m/>
    <m/>
    <m/>
    <m/>
    <m/>
    <m/>
    <s v="{33280fb8-66ca-4994-a1f6-707a55046fef}"/>
    <d v="2020-03-19T15:32:07"/>
    <s v="ccber_user"/>
    <d v="2020-03-19T15:32:07"/>
    <s v="ccber_user"/>
  </r>
  <r>
    <n v="34"/>
    <x v="14"/>
    <n v="1"/>
    <x v="0"/>
    <s v="Bare ground"/>
    <m/>
    <m/>
    <m/>
    <m/>
    <x v="0"/>
    <m/>
    <m/>
    <m/>
    <m/>
    <m/>
    <m/>
    <m/>
    <m/>
    <m/>
    <m/>
    <m/>
    <m/>
    <m/>
    <m/>
    <m/>
    <s v="{248fd95d-0578-4443-aa8d-0ae2f904207f}"/>
    <d v="2020-03-19T16:12:13"/>
    <s v="ccber_user"/>
    <d v="2020-03-19T16:12:13"/>
    <s v="ccber_user"/>
  </r>
  <r>
    <n v="70"/>
    <x v="14"/>
    <n v="1"/>
    <x v="0"/>
    <s v="Vegetation - Tree"/>
    <m/>
    <m/>
    <m/>
    <m/>
    <x v="0"/>
    <m/>
    <m/>
    <m/>
    <m/>
    <m/>
    <m/>
    <m/>
    <m/>
    <m/>
    <m/>
    <m/>
    <m/>
    <m/>
    <m/>
    <m/>
    <s v="{a4791b9b-4ae6-4fc4-a981-94a53121fd87}"/>
    <d v="2020-03-19T17:07:23"/>
    <s v="ccber_user"/>
    <d v="2020-03-19T17:07:23"/>
    <s v="ccber_user"/>
  </r>
  <r>
    <n v="169"/>
    <x v="14"/>
    <n v="1"/>
    <x v="0"/>
    <s v="Vegetation - Shrub"/>
    <m/>
    <m/>
    <m/>
    <m/>
    <x v="1"/>
    <m/>
    <m/>
    <m/>
    <m/>
    <m/>
    <m/>
    <m/>
    <m/>
    <m/>
    <m/>
    <m/>
    <m/>
    <m/>
    <m/>
    <m/>
    <s v="{b5a4f8af-1ab3-43f1-ba65-08af12a8f4bb}"/>
    <d v="2020-03-19T20:54:56"/>
    <s v="clark@ccber.ucsb.edu_ucsb"/>
    <d v="2020-03-19T20:56:17"/>
    <s v="clark@ccber.ucsb.edu_ucsb"/>
  </r>
  <r>
    <n v="176"/>
    <x v="14"/>
    <n v="1"/>
    <x v="0"/>
    <s v="Vegetation - Shrub"/>
    <m/>
    <m/>
    <m/>
    <m/>
    <x v="1"/>
    <m/>
    <m/>
    <m/>
    <m/>
    <m/>
    <m/>
    <m/>
    <m/>
    <m/>
    <m/>
    <m/>
    <m/>
    <m/>
    <m/>
    <m/>
    <s v="{ddc637c1-ddea-430a-bc06-af3147209c7d}"/>
    <d v="2020-03-19T20:54:58"/>
    <s v="clark@ccber.ucsb.edu_ucsb"/>
    <d v="2020-03-19T20:56:18"/>
    <s v="clark@ccber.ucsb.edu_ucsb"/>
  </r>
  <r>
    <n v="31"/>
    <x v="15"/>
    <n v="2"/>
    <x v="0"/>
    <s v="Water - Wading"/>
    <m/>
    <m/>
    <m/>
    <m/>
    <x v="0"/>
    <m/>
    <m/>
    <m/>
    <m/>
    <m/>
    <m/>
    <m/>
    <m/>
    <m/>
    <m/>
    <m/>
    <m/>
    <m/>
    <m/>
    <m/>
    <s v="{71141e4f-b226-4554-919a-93a21e62cee1}"/>
    <d v="2020-03-19T16:04:53"/>
    <s v="ccber_user"/>
    <d v="2020-03-19T16:04:53"/>
    <s v="ccber_user"/>
  </r>
  <r>
    <n v="60"/>
    <x v="15"/>
    <n v="2"/>
    <x v="0"/>
    <s v="Water - Floating"/>
    <m/>
    <m/>
    <m/>
    <m/>
    <x v="0"/>
    <m/>
    <m/>
    <m/>
    <m/>
    <m/>
    <m/>
    <m/>
    <m/>
    <m/>
    <m/>
    <m/>
    <m/>
    <m/>
    <m/>
    <m/>
    <s v="{56dfea50-d76b-4808-8619-6cbb8b0128ec}"/>
    <d v="2020-03-19T16:57:47"/>
    <s v="ccber_user"/>
    <d v="2020-03-19T16:57:47"/>
    <s v="ccber_user"/>
  </r>
  <r>
    <n v="55"/>
    <x v="16"/>
    <n v="4"/>
    <x v="0"/>
    <s v="Water - Floating"/>
    <m/>
    <m/>
    <m/>
    <m/>
    <x v="0"/>
    <m/>
    <m/>
    <m/>
    <m/>
    <m/>
    <m/>
    <m/>
    <m/>
    <m/>
    <m/>
    <m/>
    <m/>
    <m/>
    <m/>
    <m/>
    <s v="{0bd3c0bb-a0b9-40f9-a6fa-864570c9c8b7}"/>
    <d v="2020-03-19T16:54:45"/>
    <s v="ccber_user"/>
    <d v="2020-03-19T16:54:45"/>
    <s v="ccber_user"/>
  </r>
  <r>
    <n v="77"/>
    <x v="16"/>
    <n v="2"/>
    <x v="0"/>
    <s v="Water - Floating"/>
    <m/>
    <m/>
    <m/>
    <m/>
    <x v="1"/>
    <m/>
    <m/>
    <m/>
    <m/>
    <m/>
    <m/>
    <m/>
    <m/>
    <m/>
    <m/>
    <m/>
    <m/>
    <m/>
    <m/>
    <m/>
    <s v="{2dbf3639-c213-4f3a-9e7b-60b9463d58c2}"/>
    <d v="2020-03-19T20:54:30"/>
    <s v="clark@ccber.ucsb.edu_ucsb"/>
    <d v="2020-03-19T20:55:58"/>
    <s v="clark@ccber.ucsb.edu_ucsb"/>
  </r>
  <r>
    <n v="90"/>
    <x v="16"/>
    <n v="8"/>
    <x v="0"/>
    <s v="Mud"/>
    <m/>
    <m/>
    <m/>
    <m/>
    <x v="1"/>
    <m/>
    <m/>
    <m/>
    <m/>
    <m/>
    <m/>
    <m/>
    <m/>
    <m/>
    <m/>
    <m/>
    <m/>
    <m/>
    <m/>
    <m/>
    <s v="{9aa0504d-dab1-4c34-8f09-01f4a48d70fb}"/>
    <d v="2020-03-19T20:54:39"/>
    <s v="clark@ccber.ucsb.edu_ucsb"/>
    <d v="2020-03-19T20:56:00"/>
    <s v="clark@ccber.ucsb.edu_ucsb"/>
  </r>
  <r>
    <n v="118"/>
    <x v="16"/>
    <n v="9"/>
    <x v="0"/>
    <s v="Water - Floating"/>
    <m/>
    <m/>
    <m/>
    <m/>
    <x v="1"/>
    <m/>
    <m/>
    <m/>
    <m/>
    <m/>
    <m/>
    <m/>
    <m/>
    <m/>
    <m/>
    <m/>
    <m/>
    <m/>
    <m/>
    <m/>
    <s v="{7e8aea45-fe69-444d-bf24-bdce4da5bae9}"/>
    <d v="2020-03-19T20:54:46"/>
    <s v="clark@ccber.ucsb.edu_ucsb"/>
    <d v="2020-03-19T20:56:06"/>
    <s v="clark@ccber.ucsb.edu_ucsb"/>
  </r>
  <r>
    <n v="124"/>
    <x v="16"/>
    <n v="1"/>
    <x v="0"/>
    <s v="Air"/>
    <m/>
    <m/>
    <m/>
    <m/>
    <x v="1"/>
    <m/>
    <m/>
    <m/>
    <m/>
    <m/>
    <m/>
    <m/>
    <m/>
    <m/>
    <m/>
    <m/>
    <m/>
    <m/>
    <m/>
    <m/>
    <s v="{6c9006e1-4594-4a5c-a64f-2d7baa7074f2}"/>
    <d v="2020-03-19T20:54:47"/>
    <s v="clark@ccber.ucsb.edu_ucsb"/>
    <d v="2020-03-19T20:56:08"/>
    <s v="clark@ccber.ucsb.edu_ucsb"/>
  </r>
  <r>
    <n v="126"/>
    <x v="16"/>
    <n v="2"/>
    <x v="0"/>
    <s v="Water - Floating"/>
    <m/>
    <m/>
    <m/>
    <m/>
    <x v="1"/>
    <m/>
    <m/>
    <m/>
    <m/>
    <m/>
    <m/>
    <m/>
    <m/>
    <m/>
    <m/>
    <m/>
    <m/>
    <m/>
    <m/>
    <m/>
    <s v="{5de544b8-ed5e-4a9b-8458-0382df773378}"/>
    <d v="2020-03-19T20:54:47"/>
    <s v="clark@ccber.ucsb.edu_ucsb"/>
    <d v="2020-03-19T20:56:08"/>
    <s v="clark@ccber.ucsb.edu_ucsb"/>
  </r>
  <r>
    <n v="172"/>
    <x v="16"/>
    <n v="2"/>
    <x v="0"/>
    <s v="Water - Floating"/>
    <m/>
    <m/>
    <m/>
    <m/>
    <x v="1"/>
    <m/>
    <m/>
    <m/>
    <m/>
    <m/>
    <m/>
    <m/>
    <m/>
    <m/>
    <m/>
    <m/>
    <m/>
    <m/>
    <m/>
    <m/>
    <s v="{a394e313-cfdb-414d-a51d-f85c1e60a801}"/>
    <d v="2020-03-19T20:54:57"/>
    <s v="clark@ccber.ucsb.edu_ucsb"/>
    <d v="2020-03-19T20:56:17"/>
    <s v="clark@ccber.ucsb.edu_ucsb"/>
  </r>
  <r>
    <n v="74"/>
    <x v="17"/>
    <n v="1"/>
    <x v="0"/>
    <s v="Water - Floating"/>
    <m/>
    <m/>
    <m/>
    <m/>
    <x v="1"/>
    <m/>
    <m/>
    <m/>
    <m/>
    <m/>
    <m/>
    <m/>
    <m/>
    <m/>
    <m/>
    <m/>
    <m/>
    <m/>
    <m/>
    <m/>
    <s v="{35b28de4-9632-49ce-8a59-e76b317fd1e1}"/>
    <d v="2020-03-19T20:54:29"/>
    <s v="clark@ccber.ucsb.edu_ucsb"/>
    <d v="2020-03-19T20:55:56"/>
    <s v="clark@ccber.ucsb.edu_ucsb"/>
  </r>
  <r>
    <n v="86"/>
    <x v="18"/>
    <n v="2"/>
    <x v="0"/>
    <s v="Air"/>
    <m/>
    <m/>
    <m/>
    <m/>
    <x v="1"/>
    <m/>
    <m/>
    <m/>
    <m/>
    <m/>
    <m/>
    <m/>
    <m/>
    <m/>
    <m/>
    <m/>
    <m/>
    <m/>
    <m/>
    <m/>
    <s v="{9257b1be-13e4-4b7a-bb88-f9f361997005}"/>
    <d v="2020-03-19T20:54:37"/>
    <s v="clark@ccber.ucsb.edu_ucsb"/>
    <d v="2020-03-19T20:56:00"/>
    <s v="clark@ccber.ucsb.edu_ucsb"/>
  </r>
  <r>
    <n v="144"/>
    <x v="18"/>
    <n v="5"/>
    <x v="0"/>
    <s v="Air"/>
    <m/>
    <m/>
    <m/>
    <m/>
    <x v="1"/>
    <m/>
    <m/>
    <m/>
    <m/>
    <m/>
    <m/>
    <m/>
    <m/>
    <m/>
    <m/>
    <m/>
    <m/>
    <m/>
    <m/>
    <m/>
    <s v="{4c61f0f5-ace2-4a7b-8430-850bc25f9533}"/>
    <d v="2020-03-19T20:54:51"/>
    <s v="clark@ccber.ucsb.edu_ucsb"/>
    <d v="2020-03-19T20:56:12"/>
    <s v="clark@ccber.ucsb.edu_ucsb"/>
  </r>
  <r>
    <n v="180"/>
    <x v="18"/>
    <n v="40"/>
    <x v="0"/>
    <s v="Air"/>
    <m/>
    <m/>
    <s v="overall"/>
    <m/>
    <x v="1"/>
    <m/>
    <m/>
    <m/>
    <m/>
    <m/>
    <m/>
    <m/>
    <m/>
    <m/>
    <m/>
    <m/>
    <m/>
    <m/>
    <m/>
    <m/>
    <s v="{353d22c0-6c02-4d00-97e9-cc541e186345}"/>
    <d v="2020-03-19T20:54:59"/>
    <s v="clark@ccber.ucsb.edu_ucsb"/>
    <d v="2020-03-19T20:56:19"/>
    <s v="clark@ccber.ucsb.edu_ucsb"/>
  </r>
  <r>
    <n v="40"/>
    <x v="19"/>
    <n v="1"/>
    <x v="0"/>
    <s v="Vegetation - Herbaceous"/>
    <m/>
    <m/>
    <m/>
    <m/>
    <x v="0"/>
    <m/>
    <m/>
    <m/>
    <m/>
    <m/>
    <m/>
    <m/>
    <m/>
    <m/>
    <m/>
    <m/>
    <m/>
    <m/>
    <m/>
    <m/>
    <s v="{45cec5b3-c70b-493b-888b-0177b041e21f}"/>
    <d v="2020-03-19T16:25:17"/>
    <s v="ccber_user"/>
    <d v="2020-03-19T16:25:17"/>
    <s v="ccber_user"/>
  </r>
  <r>
    <n v="158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a55ffe3-545d-4b9c-96f7-fe0c76e4d9e8}"/>
    <d v="2020-03-19T20:54:54"/>
    <s v="clark@ccber.ucsb.edu_ucsb"/>
    <d v="2020-03-19T20:56:14"/>
    <s v="clark@ccber.ucsb.edu_ucsb"/>
  </r>
  <r>
    <n v="168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fd00953-af16-4c22-a66b-7f3ddecf8ac2}"/>
    <d v="2020-03-19T20:54:56"/>
    <s v="clark@ccber.ucsb.edu_ucsb"/>
    <d v="2020-03-19T20:56:16"/>
    <s v="clark@ccber.ucsb.edu_ucsb"/>
  </r>
  <r>
    <n v="194"/>
    <x v="19"/>
    <n v="1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53"/>
    <x v="20"/>
    <n v="1"/>
    <x v="0"/>
    <s v="Vegetation - Tree"/>
    <m/>
    <m/>
    <m/>
    <m/>
    <x v="0"/>
    <m/>
    <m/>
    <m/>
    <m/>
    <m/>
    <m/>
    <m/>
    <m/>
    <m/>
    <m/>
    <m/>
    <m/>
    <m/>
    <m/>
    <m/>
    <s v="{23064947-194f-4783-beab-1956912c878b}"/>
    <d v="2020-03-19T16:48:47"/>
    <s v="ccber_user"/>
    <d v="2020-03-19T16:48:47"/>
    <s v="ccber_user"/>
  </r>
  <r>
    <n v="61"/>
    <x v="20"/>
    <n v="2"/>
    <x v="1"/>
    <s v="Vegetation - Tree"/>
    <m/>
    <m/>
    <s v="Changed Repeat Observation from No to Yes following post-survey review."/>
    <m/>
    <x v="0"/>
    <m/>
    <m/>
    <m/>
    <m/>
    <m/>
    <m/>
    <m/>
    <m/>
    <m/>
    <m/>
    <m/>
    <m/>
    <m/>
    <m/>
    <m/>
    <s v="{fefba49c-88e5-47d3-9754-92701a4f030d}"/>
    <d v="2020-03-19T16:58:18"/>
    <s v="ccber_user"/>
    <d v="2020-03-19T16:58:18"/>
    <s v="ccber_user"/>
  </r>
  <r>
    <n v="153"/>
    <x v="20"/>
    <n v="1"/>
    <x v="0"/>
    <s v="Vegetation - Tree"/>
    <m/>
    <m/>
    <s v="near possible crow nest"/>
    <m/>
    <x v="1"/>
    <m/>
    <m/>
    <m/>
    <m/>
    <m/>
    <m/>
    <m/>
    <m/>
    <m/>
    <m/>
    <m/>
    <m/>
    <m/>
    <m/>
    <m/>
    <s v="{fa733026-98c5-4268-9599-1e8100a154cd}"/>
    <d v="2020-03-19T20:54:53"/>
    <s v="clark@ccber.ucsb.edu_ucsb"/>
    <d v="2020-03-19T20:56:13"/>
    <s v="clark@ccber.ucsb.edu_ucsb"/>
  </r>
  <r>
    <n v="175"/>
    <x v="20"/>
    <n v="1"/>
    <x v="1"/>
    <s v="Air"/>
    <m/>
    <m/>
    <s v="Changed Repeat Observation from No to Yes following post-survey review."/>
    <m/>
    <x v="1"/>
    <m/>
    <m/>
    <m/>
    <m/>
    <m/>
    <m/>
    <m/>
    <m/>
    <m/>
    <m/>
    <m/>
    <m/>
    <m/>
    <m/>
    <m/>
    <s v="{f6c93763-6d6e-42fd-ac11-362a1b504fba}"/>
    <d v="2020-03-19T20:54:58"/>
    <s v="clark@ccber.ucsb.edu_ucsb"/>
    <d v="2020-03-19T20:56:18"/>
    <s v="clark@ccber.ucsb.edu_ucsb"/>
  </r>
  <r>
    <n v="91"/>
    <x v="21"/>
    <n v="9"/>
    <x v="0"/>
    <s v="Mud"/>
    <m/>
    <m/>
    <s v="Changed Species from &quot;Long-billed Dowitcher&quot; to Dowitcher sp. as per Mark H. post-survey review."/>
    <m/>
    <x v="1"/>
    <m/>
    <m/>
    <m/>
    <m/>
    <m/>
    <m/>
    <m/>
    <m/>
    <m/>
    <m/>
    <m/>
    <m/>
    <m/>
    <m/>
    <m/>
    <s v="{d7b2afde-9385-4d55-bc4f-3868c4f1f3fa}"/>
    <d v="2020-03-19T20:54:39"/>
    <s v="clark@ccber.ucsb.edu_ucsb"/>
    <d v="2020-03-19T20:56:01"/>
    <s v="clark@ccber.ucsb.edu_ucsb"/>
  </r>
  <r>
    <n v="14"/>
    <x v="22"/>
    <n v="1"/>
    <x v="0"/>
    <s v="Vegetation - Tree"/>
    <m/>
    <m/>
    <m/>
    <m/>
    <x v="0"/>
    <m/>
    <m/>
    <m/>
    <m/>
    <m/>
    <m/>
    <m/>
    <m/>
    <m/>
    <m/>
    <m/>
    <m/>
    <m/>
    <m/>
    <m/>
    <s v="{0f05978c-f0a3-444c-a649-a4d6ebae15de}"/>
    <d v="2020-03-19T15:30:55"/>
    <s v="ccber_user"/>
    <d v="2020-03-19T15:30:55"/>
    <s v="ccber_user"/>
  </r>
  <r>
    <n v="104"/>
    <x v="23"/>
    <n v="4"/>
    <x v="0"/>
    <s v="Water - Floating"/>
    <m/>
    <m/>
    <s v="Changed count from 2 to 4 as per Mark H. post-survey review."/>
    <m/>
    <x v="1"/>
    <m/>
    <m/>
    <m/>
    <m/>
    <m/>
    <m/>
    <m/>
    <m/>
    <m/>
    <m/>
    <m/>
    <m/>
    <m/>
    <m/>
    <m/>
    <s v="{b5b4c853-af8b-478b-a8d9-9590d5cb003e}"/>
    <d v="2020-03-19T20:54:43"/>
    <s v="clark@ccber.ucsb.edu_ucsb"/>
    <d v="2020-03-19T20:56:04"/>
    <s v="clark@ccber.ucsb.edu_ucsb"/>
  </r>
  <r>
    <n v="4"/>
    <x v="24"/>
    <n v="3"/>
    <x v="0"/>
    <s v="Water - Floating"/>
    <m/>
    <m/>
    <m/>
    <m/>
    <x v="0"/>
    <m/>
    <m/>
    <m/>
    <m/>
    <m/>
    <m/>
    <m/>
    <m/>
    <m/>
    <m/>
    <m/>
    <m/>
    <m/>
    <m/>
    <m/>
    <s v="{3a9dbf3d-e32c-461c-891e-b291798a1d8e}"/>
    <d v="2020-03-19T14:59:11"/>
    <s v="ccber_user"/>
    <d v="2020-03-19T15:10:18"/>
    <s v="ccber_user"/>
  </r>
  <r>
    <n v="10"/>
    <x v="24"/>
    <n v="27"/>
    <x v="0"/>
    <s v="Mud"/>
    <m/>
    <m/>
    <s v="Changed count from 26 to 27 as per Mark H. post-survey review."/>
    <m/>
    <x v="0"/>
    <m/>
    <m/>
    <m/>
    <m/>
    <m/>
    <m/>
    <m/>
    <m/>
    <m/>
    <m/>
    <m/>
    <m/>
    <m/>
    <m/>
    <m/>
    <s v="{3135a06c-53c6-475a-ade8-363e2f8ca227}"/>
    <d v="2020-03-19T15:24:50"/>
    <s v="ccber_user"/>
    <d v="2020-03-19T15:27:09"/>
    <s v="ccber_user"/>
  </r>
  <r>
    <n v="56"/>
    <x v="24"/>
    <n v="6"/>
    <x v="0"/>
    <s v="Water - Floating"/>
    <m/>
    <m/>
    <m/>
    <m/>
    <x v="0"/>
    <m/>
    <m/>
    <m/>
    <m/>
    <m/>
    <m/>
    <m/>
    <m/>
    <m/>
    <m/>
    <m/>
    <m/>
    <m/>
    <m/>
    <m/>
    <s v="{d49876f7-6bc5-4558-9b10-ab10dbfa3322}"/>
    <d v="2020-03-19T16:55:07"/>
    <s v="ccber_user"/>
    <d v="2020-03-19T16:55:07"/>
    <s v="ccber_user"/>
  </r>
  <r>
    <n v="122"/>
    <x v="24"/>
    <n v="4"/>
    <x v="0"/>
    <s v="Water - Floating"/>
    <m/>
    <m/>
    <m/>
    <m/>
    <x v="1"/>
    <m/>
    <m/>
    <m/>
    <m/>
    <m/>
    <m/>
    <m/>
    <m/>
    <m/>
    <m/>
    <m/>
    <m/>
    <m/>
    <m/>
    <m/>
    <s v="{41eb1636-0e62-4465-80e9-5f4d955960be}"/>
    <d v="2020-03-19T20:54:46"/>
    <s v="clark@ccber.ucsb.edu_ucsb"/>
    <d v="2020-03-19T20:56:07"/>
    <s v="clark@ccber.ucsb.edu_ucsb"/>
  </r>
  <r>
    <n v="73"/>
    <x v="25"/>
    <n v="1"/>
    <x v="0"/>
    <s v="Mud"/>
    <m/>
    <m/>
    <m/>
    <n v="4.9000000000000004"/>
    <x v="1"/>
    <s v="750"/>
    <m/>
    <n v="50"/>
    <n v="25"/>
    <s v="Medium"/>
    <m/>
    <m/>
    <m/>
    <m/>
    <m/>
    <m/>
    <m/>
    <m/>
    <m/>
    <m/>
    <s v="{30950c20-8b86-4604-8060-f2ebee14d92e}"/>
    <d v="2020-03-19T20:54:27"/>
    <s v="clark@ccber.ucsb.edu_ucsb"/>
    <d v="2020-03-19T20:55:56"/>
    <s v="clark@ccber.ucsb.edu_ucsb"/>
  </r>
  <r>
    <n v="65"/>
    <x v="26"/>
    <n v="1"/>
    <x v="0"/>
    <s v="Bridge"/>
    <m/>
    <m/>
    <m/>
    <m/>
    <x v="0"/>
    <m/>
    <m/>
    <m/>
    <m/>
    <m/>
    <m/>
    <m/>
    <m/>
    <m/>
    <m/>
    <m/>
    <m/>
    <m/>
    <m/>
    <m/>
    <s v="{a0ac31c6-666c-4ec2-9013-3eabd0be3db9}"/>
    <d v="2020-03-19T17:02:44"/>
    <s v="ccber_user"/>
    <d v="2020-03-19T17:02:44"/>
    <s v="ccber_user"/>
  </r>
  <r>
    <n v="108"/>
    <x v="26"/>
    <n v="1"/>
    <x v="0"/>
    <s v="Mud"/>
    <m/>
    <m/>
    <m/>
    <m/>
    <x v="1"/>
    <m/>
    <m/>
    <m/>
    <m/>
    <m/>
    <m/>
    <m/>
    <m/>
    <m/>
    <m/>
    <m/>
    <m/>
    <m/>
    <m/>
    <m/>
    <s v="{3f4de4a7-9cac-497f-96d0-df14eeb45452}"/>
    <d v="2020-03-19T20:54:44"/>
    <s v="clark@ccber.ucsb.edu_ucsb"/>
    <d v="2020-03-19T20:56:04"/>
    <s v="clark@ccber.ucsb.edu_ucsb"/>
  </r>
  <r>
    <n v="8"/>
    <x v="27"/>
    <n v="4"/>
    <x v="0"/>
    <s v="Flyover"/>
    <m/>
    <m/>
    <m/>
    <m/>
    <x v="0"/>
    <m/>
    <m/>
    <m/>
    <m/>
    <m/>
    <m/>
    <m/>
    <m/>
    <m/>
    <m/>
    <m/>
    <m/>
    <m/>
    <m/>
    <m/>
    <s v="{ad59521a-a1e1-43b4-8bcc-5b0394df9046}"/>
    <d v="2020-03-19T15:22:15"/>
    <s v="ccber_user"/>
    <d v="2020-03-19T15:22:15"/>
    <s v="ccber_user"/>
  </r>
  <r>
    <n v="26"/>
    <x v="28"/>
    <n v="1"/>
    <x v="0"/>
    <s v="Water - Wading"/>
    <m/>
    <m/>
    <m/>
    <m/>
    <x v="0"/>
    <m/>
    <m/>
    <m/>
    <m/>
    <m/>
    <m/>
    <m/>
    <m/>
    <m/>
    <m/>
    <m/>
    <m/>
    <m/>
    <m/>
    <m/>
    <s v="{f5d2631e-f847-49f0-a3ad-d01e04dcdc85}"/>
    <d v="2020-03-19T15:59:20"/>
    <s v="ccber_user"/>
    <d v="2020-03-19T15:59:20"/>
    <s v="ccber_user"/>
  </r>
  <r>
    <n v="36"/>
    <x v="28"/>
    <n v="1"/>
    <x v="0"/>
    <s v="Water - Wading"/>
    <m/>
    <m/>
    <m/>
    <m/>
    <x v="0"/>
    <m/>
    <m/>
    <m/>
    <m/>
    <m/>
    <m/>
    <m/>
    <m/>
    <m/>
    <m/>
    <m/>
    <m/>
    <m/>
    <m/>
    <m/>
    <s v="{4656a260-5c21-48f1-b3dc-1d592cd8a398}"/>
    <d v="2020-03-19T16:17:38"/>
    <s v="ccber_user"/>
    <d v="2020-03-19T16:17:38"/>
    <s v="ccber_user"/>
  </r>
  <r>
    <n v="107"/>
    <x v="28"/>
    <n v="3"/>
    <x v="0"/>
    <s v="Mud"/>
    <m/>
    <m/>
    <m/>
    <m/>
    <x v="1"/>
    <m/>
    <m/>
    <m/>
    <m/>
    <m/>
    <m/>
    <m/>
    <m/>
    <m/>
    <m/>
    <m/>
    <m/>
    <m/>
    <m/>
    <m/>
    <s v="{697761af-ae12-4715-a1c6-4316f826afbe}"/>
    <d v="2020-03-19T20:54:44"/>
    <s v="clark@ccber.ucsb.edu_ucsb"/>
    <d v="2020-03-19T20:56:04"/>
    <s v="clark@ccber.ucsb.edu_ucsb"/>
  </r>
  <r>
    <n v="184"/>
    <x v="29"/>
    <n v="1"/>
    <x v="0"/>
    <s v="Vegetation - Herbaceous"/>
    <m/>
    <m/>
    <m/>
    <m/>
    <x v="1"/>
    <m/>
    <m/>
    <m/>
    <m/>
    <m/>
    <m/>
    <m/>
    <m/>
    <m/>
    <m/>
    <m/>
    <m/>
    <m/>
    <m/>
    <m/>
    <s v="{61de0995-28a2-4032-965c-e06fde90a3c4}"/>
    <d v="2020-03-19T20:55:00"/>
    <s v="clark@ccber.ucsb.edu_ucsb"/>
    <d v="2020-03-19T20:56:20"/>
    <s v="clark@ccber.ucsb.edu_ucsb"/>
  </r>
  <r>
    <n v="78"/>
    <x v="30"/>
    <n v="2"/>
    <x v="0"/>
    <s v="Water - Floating"/>
    <m/>
    <m/>
    <m/>
    <m/>
    <x v="1"/>
    <m/>
    <m/>
    <m/>
    <m/>
    <m/>
    <m/>
    <m/>
    <m/>
    <m/>
    <m/>
    <m/>
    <m/>
    <m/>
    <m/>
    <m/>
    <s v="{21051375-c251-4dad-b571-a151a89255b1}"/>
    <d v="2020-03-19T20:54:31"/>
    <s v="clark@ccber.ucsb.edu_ucsb"/>
    <d v="2020-03-19T20:55:58"/>
    <s v="clark@ccber.ucsb.edu_ucsb"/>
  </r>
  <r>
    <n v="83"/>
    <x v="30"/>
    <n v="2"/>
    <x v="0"/>
    <s v="Water - Floating"/>
    <m/>
    <m/>
    <m/>
    <m/>
    <x v="1"/>
    <m/>
    <m/>
    <m/>
    <m/>
    <m/>
    <m/>
    <m/>
    <m/>
    <m/>
    <m/>
    <m/>
    <m/>
    <m/>
    <m/>
    <m/>
    <s v="{5e12f363-6d12-43f3-baca-aec7b8e8c31c}"/>
    <d v="2020-03-19T20:54:34"/>
    <s v="clark@ccber.ucsb.edu_ucsb"/>
    <d v="2020-03-19T20:55:59"/>
    <s v="clark@ccber.ucsb.edu_ucsb"/>
  </r>
  <r>
    <n v="94"/>
    <x v="30"/>
    <n v="2"/>
    <x v="0"/>
    <s v="Water - Floating"/>
    <m/>
    <m/>
    <m/>
    <m/>
    <x v="1"/>
    <m/>
    <m/>
    <m/>
    <m/>
    <m/>
    <m/>
    <m/>
    <m/>
    <m/>
    <m/>
    <m/>
    <m/>
    <m/>
    <m/>
    <m/>
    <s v="{9f978d91-01f5-4960-9d10-2a081942579c}"/>
    <d v="2020-03-19T20:54:40"/>
    <s v="clark@ccber.ucsb.edu_ucsb"/>
    <d v="2020-03-19T20:56:01"/>
    <s v="clark@ccber.ucsb.edu_ucsb"/>
  </r>
  <r>
    <n v="111"/>
    <x v="31"/>
    <n v="1"/>
    <x v="0"/>
    <s v="Vegetation - Tree"/>
    <m/>
    <m/>
    <m/>
    <m/>
    <x v="1"/>
    <m/>
    <m/>
    <m/>
    <m/>
    <m/>
    <m/>
    <m/>
    <m/>
    <m/>
    <m/>
    <m/>
    <m/>
    <m/>
    <m/>
    <m/>
    <s v="{9ec026e1-d71e-4886-bafd-520669cc4bf4}"/>
    <d v="2020-03-19T20:54:45"/>
    <s v="clark@ccber.ucsb.edu_ucsb"/>
    <d v="2020-03-19T20:56:05"/>
    <s v="clark@ccber.ucsb.edu_ucsb"/>
  </r>
  <r>
    <n v="30"/>
    <x v="32"/>
    <n v="2"/>
    <x v="0"/>
    <s v="Vegetation - Tree"/>
    <m/>
    <m/>
    <m/>
    <m/>
    <x v="0"/>
    <m/>
    <m/>
    <m/>
    <m/>
    <m/>
    <m/>
    <m/>
    <m/>
    <m/>
    <m/>
    <m/>
    <m/>
    <m/>
    <m/>
    <m/>
    <s v="{9e9eab66-0aee-4c5e-8d32-557bb26bf46d}"/>
    <d v="2020-03-19T16:04:02"/>
    <s v="ccber_user"/>
    <d v="2020-03-19T16:04:02"/>
    <s v="ccber_user"/>
  </r>
  <r>
    <n v="32"/>
    <x v="32"/>
    <n v="2"/>
    <x v="0"/>
    <s v="Vegetation - Tree"/>
    <m/>
    <m/>
    <m/>
    <m/>
    <x v="0"/>
    <m/>
    <m/>
    <m/>
    <m/>
    <m/>
    <m/>
    <m/>
    <m/>
    <m/>
    <m/>
    <m/>
    <m/>
    <m/>
    <m/>
    <m/>
    <s v="{e1499d6f-5524-4d34-841a-87694123ffb3}"/>
    <d v="2020-03-19T16:11:10"/>
    <s v="ccber_user"/>
    <d v="2020-03-19T16:11:10"/>
    <s v="ccber_user"/>
  </r>
  <r>
    <n v="98"/>
    <x v="32"/>
    <n v="3"/>
    <x v="0"/>
    <s v="Vegetation - Shrub"/>
    <m/>
    <m/>
    <m/>
    <m/>
    <x v="1"/>
    <m/>
    <m/>
    <m/>
    <m/>
    <m/>
    <m/>
    <m/>
    <m/>
    <m/>
    <m/>
    <m/>
    <m/>
    <m/>
    <m/>
    <m/>
    <s v="{1cda3829-a888-446b-a4c1-0eea37cdd43b}"/>
    <d v="2020-03-19T20:54:41"/>
    <s v="clark@ccber.ucsb.edu_ucsb"/>
    <d v="2020-03-19T20:56:02"/>
    <s v="clark@ccber.ucsb.edu_ucsb"/>
  </r>
  <r>
    <n v="133"/>
    <x v="32"/>
    <n v="2"/>
    <x v="0"/>
    <s v="Vegetation - Tree"/>
    <m/>
    <m/>
    <m/>
    <m/>
    <x v="1"/>
    <m/>
    <m/>
    <m/>
    <m/>
    <m/>
    <m/>
    <m/>
    <m/>
    <m/>
    <m/>
    <m/>
    <m/>
    <m/>
    <m/>
    <m/>
    <s v="{d3a8478b-18dc-4943-8bd8-ea24425c6b61}"/>
    <d v="2020-03-19T20:54:49"/>
    <s v="clark@ccber.ucsb.edu_ucsb"/>
    <d v="2020-03-19T20:56:09"/>
    <s v="clark@ccber.ucsb.edu_ucsb"/>
  </r>
  <r>
    <n v="164"/>
    <x v="32"/>
    <n v="2"/>
    <x v="0"/>
    <s v="Vegetation - Shrub"/>
    <m/>
    <m/>
    <m/>
    <m/>
    <x v="1"/>
    <m/>
    <m/>
    <m/>
    <m/>
    <m/>
    <m/>
    <m/>
    <m/>
    <m/>
    <m/>
    <m/>
    <m/>
    <m/>
    <m/>
    <m/>
    <s v="{84f61742-d072-4c73-afce-a0245e040021}"/>
    <d v="2020-03-19T20:54:56"/>
    <s v="clark@ccber.ucsb.edu_ucsb"/>
    <d v="2020-03-19T20:56:16"/>
    <s v="clark@ccber.ucsb.edu_ucsb"/>
  </r>
  <r>
    <n v="18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cac7278c-e98b-418e-b9bd-2d5c1791ef21}"/>
    <d v="2020-03-19T15:36:55"/>
    <s v="ccber_user"/>
    <d v="2020-03-19T15:36:55"/>
    <s v="ccber_user"/>
  </r>
  <r>
    <n v="171"/>
    <x v="33"/>
    <n v="1"/>
    <x v="0"/>
    <s v="Vegetation - Shrub"/>
    <m/>
    <m/>
    <m/>
    <m/>
    <x v="1"/>
    <m/>
    <m/>
    <m/>
    <m/>
    <m/>
    <m/>
    <m/>
    <m/>
    <m/>
    <m/>
    <m/>
    <m/>
    <m/>
    <m/>
    <m/>
    <s v="{5e9dfbe9-5e69-438b-9aee-18004badc479}"/>
    <d v="2020-03-19T20:54:57"/>
    <s v="clark@ccber.ucsb.edu_ucsb"/>
    <d v="2020-03-19T20:56:17"/>
    <s v="clark@ccber.ucsb.edu_ucsb"/>
  </r>
  <r>
    <n v="24"/>
    <x v="34"/>
    <n v="6"/>
    <x v="0"/>
    <s v="Vegetation - Herbaceous"/>
    <m/>
    <m/>
    <m/>
    <m/>
    <x v="0"/>
    <m/>
    <m/>
    <m/>
    <m/>
    <m/>
    <m/>
    <m/>
    <m/>
    <m/>
    <m/>
    <m/>
    <m/>
    <m/>
    <m/>
    <m/>
    <s v="{d8138bc3-c014-4281-9db1-4b79191ee671}"/>
    <d v="2020-03-19T15:54:19"/>
    <s v="ccber_user"/>
    <d v="2020-03-19T15:54:19"/>
    <s v="ccber_user"/>
  </r>
  <r>
    <n v="37"/>
    <x v="34"/>
    <n v="3"/>
    <x v="0"/>
    <s v="Mud"/>
    <m/>
    <m/>
    <m/>
    <m/>
    <x v="0"/>
    <m/>
    <m/>
    <m/>
    <m/>
    <m/>
    <m/>
    <m/>
    <m/>
    <m/>
    <m/>
    <m/>
    <m/>
    <m/>
    <m/>
    <m/>
    <s v="{ffac56c8-d31b-4c3d-83e8-7a48b81eb334}"/>
    <d v="2020-03-19T16:18:41"/>
    <s v="ccber_user"/>
    <d v="2020-03-19T16:18:41"/>
    <s v="ccber_user"/>
  </r>
  <r>
    <n v="49"/>
    <x v="34"/>
    <n v="2"/>
    <x v="0"/>
    <s v="Bare ground"/>
    <m/>
    <s v="Other"/>
    <s v="nest 4 eggs"/>
    <m/>
    <x v="0"/>
    <m/>
    <m/>
    <m/>
    <m/>
    <m/>
    <m/>
    <m/>
    <m/>
    <m/>
    <m/>
    <m/>
    <m/>
    <m/>
    <m/>
    <m/>
    <s v="{ea0537ad-fc1b-4b8b-bddb-8d61755ab8b1}"/>
    <d v="2020-03-19T16:39:49"/>
    <s v="ccber_user"/>
    <d v="2020-03-19T16:39:49"/>
    <s v="ccber_user"/>
  </r>
  <r>
    <n v="75"/>
    <x v="34"/>
    <n v="3"/>
    <x v="0"/>
    <s v="Mud"/>
    <m/>
    <m/>
    <m/>
    <m/>
    <x v="1"/>
    <m/>
    <m/>
    <m/>
    <m/>
    <m/>
    <m/>
    <m/>
    <m/>
    <m/>
    <m/>
    <m/>
    <m/>
    <m/>
    <m/>
    <m/>
    <s v="{2fa7cb16-42bf-49e0-8e87-7ff5f06c8af8}"/>
    <d v="2020-03-19T20:54:29"/>
    <s v="clark@ccber.ucsb.edu_ucsb"/>
    <d v="2020-03-19T20:55:57"/>
    <s v="clark@ccber.ucsb.edu_ucsb"/>
  </r>
  <r>
    <n v="81"/>
    <x v="34"/>
    <n v="3"/>
    <x v="0"/>
    <s v="Mud"/>
    <m/>
    <m/>
    <m/>
    <m/>
    <x v="1"/>
    <m/>
    <m/>
    <m/>
    <m/>
    <m/>
    <m/>
    <m/>
    <m/>
    <m/>
    <m/>
    <m/>
    <m/>
    <m/>
    <m/>
    <m/>
    <s v="{53259959-87ad-47ed-8817-660fda6d9487}"/>
    <d v="2020-03-19T20:54:33"/>
    <s v="clark@ccber.ucsb.edu_ucsb"/>
    <d v="2020-03-19T20:55:59"/>
    <s v="clark@ccber.ucsb.edu_ucsb"/>
  </r>
  <r>
    <n v="115"/>
    <x v="34"/>
    <n v="2"/>
    <x v="0"/>
    <s v="Mud"/>
    <m/>
    <m/>
    <m/>
    <m/>
    <x v="1"/>
    <m/>
    <m/>
    <m/>
    <m/>
    <m/>
    <m/>
    <m/>
    <m/>
    <m/>
    <m/>
    <m/>
    <m/>
    <m/>
    <m/>
    <m/>
    <s v="{d5c5b4af-82d1-4cbd-bd4d-785b4f3eba92}"/>
    <d v="2020-03-19T20:54:45"/>
    <s v="clark@ccber.ucsb.edu_ucsb"/>
    <d v="2020-03-19T20:56:06"/>
    <s v="clark@ccber.ucsb.edu_ucsb"/>
  </r>
  <r>
    <n v="143"/>
    <x v="34"/>
    <n v="2"/>
    <x v="0"/>
    <s v="Bare ground"/>
    <m/>
    <m/>
    <m/>
    <m/>
    <x v="1"/>
    <m/>
    <m/>
    <m/>
    <m/>
    <m/>
    <m/>
    <m/>
    <m/>
    <m/>
    <m/>
    <m/>
    <m/>
    <m/>
    <m/>
    <m/>
    <s v="{530e303e-3fbe-4643-8304-b29287b46ab7}"/>
    <d v="2020-03-19T20:54:51"/>
    <s v="clark@ccber.ucsb.edu_ucsb"/>
    <d v="2020-03-19T20:56:11"/>
    <s v="clark@ccber.ucsb.edu_ucsb"/>
  </r>
  <r>
    <n v="163"/>
    <x v="34"/>
    <n v="2"/>
    <x v="0"/>
    <s v="Mud"/>
    <m/>
    <m/>
    <m/>
    <m/>
    <x v="1"/>
    <m/>
    <m/>
    <m/>
    <m/>
    <m/>
    <m/>
    <m/>
    <m/>
    <m/>
    <m/>
    <m/>
    <m/>
    <m/>
    <m/>
    <m/>
    <s v="{f0bd25bd-c34f-4798-987e-f19d7df6e78d}"/>
    <d v="2020-03-19T20:54:55"/>
    <s v="clark@ccber.ucsb.edu_ucsb"/>
    <d v="2020-03-19T20:56:15"/>
    <s v="clark@ccber.ucsb.edu_ucsb"/>
  </r>
  <r>
    <n v="25"/>
    <x v="35"/>
    <n v="1"/>
    <x v="0"/>
    <s v="Vegetation - Tree"/>
    <m/>
    <m/>
    <m/>
    <m/>
    <x v="0"/>
    <m/>
    <m/>
    <m/>
    <m/>
    <m/>
    <m/>
    <m/>
    <m/>
    <m/>
    <m/>
    <m/>
    <m/>
    <m/>
    <m/>
    <m/>
    <s v="{3d3f47e0-e17a-428e-8c32-22056d9e4690}"/>
    <d v="2020-03-19T15:54:48"/>
    <s v="ccber_user"/>
    <d v="2020-03-19T15:54:48"/>
    <s v="ccber_user"/>
  </r>
  <r>
    <n v="41"/>
    <x v="35"/>
    <n v="2"/>
    <x v="0"/>
    <s v="Vegetation - Tree"/>
    <m/>
    <m/>
    <m/>
    <m/>
    <x v="0"/>
    <m/>
    <m/>
    <m/>
    <m/>
    <m/>
    <m/>
    <m/>
    <m/>
    <m/>
    <m/>
    <m/>
    <m/>
    <m/>
    <m/>
    <m/>
    <s v="{5f4d4c22-cc8f-473b-806b-a672fd42394d}"/>
    <d v="2020-03-19T16:27:35"/>
    <s v="ccber_user"/>
    <d v="2020-03-19T16:27:35"/>
    <s v="ccber_user"/>
  </r>
  <r>
    <n v="92"/>
    <x v="36"/>
    <n v="1"/>
    <x v="0"/>
    <s v="Mud"/>
    <m/>
    <m/>
    <m/>
    <m/>
    <x v="1"/>
    <m/>
    <m/>
    <m/>
    <m/>
    <m/>
    <m/>
    <m/>
    <m/>
    <m/>
    <m/>
    <m/>
    <m/>
    <m/>
    <m/>
    <m/>
    <s v="{029ed42b-57f9-41c5-b4ea-a82a8a950c68}"/>
    <d v="2020-03-19T20:54:39"/>
    <s v="clark@ccber.ucsb.edu_ucsb"/>
    <d v="2020-03-19T20:56:01"/>
    <s v="clark@ccber.ucsb.edu_ucsb"/>
  </r>
  <r>
    <n v="54"/>
    <x v="37"/>
    <n v="1"/>
    <x v="0"/>
    <s v="Vegetation - Tree"/>
    <m/>
    <m/>
    <m/>
    <m/>
    <x v="0"/>
    <m/>
    <m/>
    <m/>
    <m/>
    <m/>
    <m/>
    <m/>
    <m/>
    <m/>
    <m/>
    <m/>
    <m/>
    <m/>
    <m/>
    <m/>
    <s v="{129ec28f-f936-49a3-a663-60c357477d15}"/>
    <d v="2020-03-19T16:54:05"/>
    <s v="ccber_user"/>
    <d v="2020-03-19T16:54:05"/>
    <s v="ccber_user"/>
  </r>
  <r>
    <n v="178"/>
    <x v="37"/>
    <n v="1"/>
    <x v="0"/>
    <s v="Vegetation - Shrub"/>
    <m/>
    <m/>
    <m/>
    <m/>
    <x v="1"/>
    <m/>
    <m/>
    <m/>
    <m/>
    <m/>
    <m/>
    <m/>
    <m/>
    <m/>
    <m/>
    <m/>
    <m/>
    <m/>
    <m/>
    <m/>
    <s v="{2fed05b4-c835-4a98-9188-7fcf7af2d823}"/>
    <d v="2020-03-19T20:54:58"/>
    <s v="clark@ccber.ucsb.edu_ucsb"/>
    <d v="2020-03-19T20:56:18"/>
    <s v="clark@ccber.ucsb.edu_ucsb"/>
  </r>
  <r>
    <n v="46"/>
    <x v="38"/>
    <n v="1"/>
    <x v="0"/>
    <s v="Vegetation - Tree"/>
    <m/>
    <m/>
    <m/>
    <m/>
    <x v="0"/>
    <m/>
    <m/>
    <m/>
    <m/>
    <m/>
    <m/>
    <m/>
    <m/>
    <m/>
    <m/>
    <m/>
    <m/>
    <m/>
    <m/>
    <m/>
    <s v="{203243f9-8429-43c2-bbe3-ddc57d8cdcea}"/>
    <d v="2020-03-19T16:31:43"/>
    <s v="ccber_user"/>
    <d v="2020-03-19T16:31:43"/>
    <s v="ccber_user"/>
  </r>
  <r>
    <n v="5"/>
    <x v="39"/>
    <n v="4"/>
    <x v="0"/>
    <s v="Water - Floating"/>
    <m/>
    <m/>
    <m/>
    <m/>
    <x v="0"/>
    <m/>
    <m/>
    <m/>
    <m/>
    <m/>
    <m/>
    <m/>
    <m/>
    <m/>
    <m/>
    <m/>
    <m/>
    <m/>
    <m/>
    <m/>
    <s v="{b7049ce8-6020-40a2-a036-4594881eed1a}"/>
    <d v="2020-03-19T15:13:08"/>
    <s v="ccber_user"/>
    <d v="2020-03-19T15:13:08"/>
    <s v="ccber_user"/>
  </r>
  <r>
    <n v="123"/>
    <x v="39"/>
    <n v="13"/>
    <x v="0"/>
    <s v="Water - Wading"/>
    <m/>
    <m/>
    <m/>
    <m/>
    <x v="1"/>
    <m/>
    <m/>
    <m/>
    <m/>
    <m/>
    <m/>
    <m/>
    <m/>
    <m/>
    <m/>
    <m/>
    <m/>
    <m/>
    <m/>
    <m/>
    <s v="{c12da80a-6e94-407d-923e-2472b1c69120}"/>
    <d v="2020-03-19T20:54:47"/>
    <s v="clark@ccber.ucsb.edu_ucsb"/>
    <d v="2020-03-19T20:56:08"/>
    <s v="clark@ccber.ucsb.edu_ucsb"/>
  </r>
  <r>
    <n v="159"/>
    <x v="39"/>
    <n v="1"/>
    <x v="0"/>
    <s v="Mud"/>
    <m/>
    <m/>
    <m/>
    <m/>
    <x v="1"/>
    <m/>
    <m/>
    <m/>
    <m/>
    <m/>
    <m/>
    <m/>
    <m/>
    <m/>
    <m/>
    <m/>
    <m/>
    <m/>
    <m/>
    <m/>
    <s v="{9dd36124-314e-44d3-9fc0-05231f6d849e}"/>
    <d v="2020-03-19T20:54:55"/>
    <s v="clark@ccber.ucsb.edu_ucsb"/>
    <d v="2020-03-19T20:56:15"/>
    <s v="clark@ccber.ucsb.edu_ucsb"/>
  </r>
  <r>
    <n v="185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{58670125-a9eb-43b6-9c6f-66bec4b71b36}"/>
    <d v="2020-03-19T20:55:00"/>
    <s v="clark@ccber.ucsb.edu_ucsb"/>
    <d v="2020-03-19T20:56:20"/>
    <s v="clark@ccber.ucsb.edu_ucsb"/>
  </r>
  <r>
    <n v="45"/>
    <x v="41"/>
    <n v="1"/>
    <x v="0"/>
    <s v="Bare ground"/>
    <m/>
    <m/>
    <m/>
    <m/>
    <x v="0"/>
    <m/>
    <m/>
    <m/>
    <m/>
    <m/>
    <m/>
    <m/>
    <m/>
    <m/>
    <m/>
    <m/>
    <m/>
    <m/>
    <m/>
    <m/>
    <s v="{88448f8a-2fc8-4c66-8bba-e82b4ff4f92b}"/>
    <d v="2020-03-19T16:30:54"/>
    <s v="ccber_user"/>
    <d v="2020-03-19T16:30:54"/>
    <s v="ccber_user"/>
  </r>
  <r>
    <n v="147"/>
    <x v="42"/>
    <n v="1"/>
    <x v="0"/>
    <s v="Vegetation - Tree"/>
    <m/>
    <m/>
    <m/>
    <m/>
    <x v="1"/>
    <m/>
    <m/>
    <m/>
    <m/>
    <m/>
    <m/>
    <m/>
    <m/>
    <m/>
    <m/>
    <m/>
    <m/>
    <m/>
    <m/>
    <m/>
    <s v="{c5643135-e4d9-42a6-81e2-05bd6df942dc}"/>
    <d v="2020-03-19T20:54:51"/>
    <s v="clark@ccber.ucsb.edu_ucsb"/>
    <d v="2020-03-19T20:56:12"/>
    <s v="clark@ccber.ucsb.edu_ucsb"/>
  </r>
  <r>
    <n v="3"/>
    <x v="43"/>
    <n v="4"/>
    <x v="0"/>
    <s v="Water - Floating"/>
    <m/>
    <m/>
    <s v="Changed count from 2 to 4 as per Mark H. post-survey review."/>
    <m/>
    <x v="0"/>
    <m/>
    <m/>
    <m/>
    <m/>
    <m/>
    <m/>
    <m/>
    <m/>
    <m/>
    <m/>
    <m/>
    <m/>
    <m/>
    <m/>
    <m/>
    <s v="{f6c24ee3-c49c-4da0-a10a-48c2103e2262}"/>
    <d v="2020-03-19T14:58:00"/>
    <s v="ccber_user"/>
    <d v="2020-03-19T14:58:00"/>
    <s v="ccber_user"/>
  </r>
  <r>
    <n v="182"/>
    <x v="44"/>
    <n v="20"/>
    <x v="0"/>
    <s v="Air"/>
    <m/>
    <m/>
    <s v="overall"/>
    <m/>
    <x v="1"/>
    <m/>
    <m/>
    <m/>
    <m/>
    <m/>
    <m/>
    <m/>
    <m/>
    <m/>
    <m/>
    <m/>
    <m/>
    <m/>
    <m/>
    <m/>
    <s v="{264be8cb-e0e4-48e7-8981-d1cb7c523e04}"/>
    <d v="2020-03-19T20:54:59"/>
    <s v="clark@ccber.ucsb.edu_ucsb"/>
    <d v="2020-03-19T20:56:19"/>
    <s v="clark@ccber.ucsb.edu_ucsb"/>
  </r>
  <r>
    <n v="59"/>
    <x v="45"/>
    <n v="2"/>
    <x v="0"/>
    <s v="Water - Floating"/>
    <m/>
    <m/>
    <m/>
    <m/>
    <x v="0"/>
    <m/>
    <m/>
    <m/>
    <m/>
    <m/>
    <m/>
    <m/>
    <m/>
    <m/>
    <m/>
    <m/>
    <m/>
    <m/>
    <m/>
    <m/>
    <s v="{9be29278-cd5d-40c5-b92c-f7e00fcc2ffc}"/>
    <d v="2020-03-19T16:56:34"/>
    <s v="ccber_user"/>
    <d v="2020-03-19T16:57:13"/>
    <s v="ccber_user"/>
  </r>
  <r>
    <n v="76"/>
    <x v="45"/>
    <n v="29"/>
    <x v="0"/>
    <s v="Water - Floating"/>
    <m/>
    <m/>
    <m/>
    <m/>
    <x v="1"/>
    <m/>
    <m/>
    <m/>
    <m/>
    <m/>
    <m/>
    <m/>
    <m/>
    <m/>
    <m/>
    <m/>
    <m/>
    <m/>
    <m/>
    <m/>
    <s v="{592197b9-8891-4963-88c7-52d3d4b550de}"/>
    <d v="2020-03-19T20:54:30"/>
    <s v="clark@ccber.ucsb.edu_ucsb"/>
    <d v="2020-03-19T20:55:57"/>
    <s v="clark@ccber.ucsb.edu_ucsb"/>
  </r>
  <r>
    <n v="103"/>
    <x v="45"/>
    <n v="36"/>
    <x v="0"/>
    <s v="Water - Wading"/>
    <m/>
    <m/>
    <m/>
    <m/>
    <x v="1"/>
    <m/>
    <m/>
    <m/>
    <m/>
    <m/>
    <m/>
    <m/>
    <m/>
    <m/>
    <m/>
    <m/>
    <m/>
    <m/>
    <m/>
    <m/>
    <s v="{2705eebb-5edd-49f3-84eb-80f8feafc4e7}"/>
    <d v="2020-03-19T20:54:43"/>
    <s v="clark@ccber.ucsb.edu_ucsb"/>
    <d v="2020-03-19T20:56:03"/>
    <s v="clark@ccber.ucsb.edu_ucsb"/>
  </r>
  <r>
    <n v="113"/>
    <x v="45"/>
    <n v="50"/>
    <x v="0"/>
    <s v="Water - Wading"/>
    <m/>
    <m/>
    <m/>
    <m/>
    <x v="1"/>
    <m/>
    <m/>
    <m/>
    <m/>
    <m/>
    <m/>
    <m/>
    <m/>
    <m/>
    <m/>
    <m/>
    <m/>
    <m/>
    <m/>
    <m/>
    <s v="{781b329e-05a6-4e7f-a576-eaabc20de0c4}"/>
    <d v="2020-03-19T20:54:45"/>
    <s v="clark@ccber.ucsb.edu_ucsb"/>
    <d v="2020-03-19T20:56:05"/>
    <s v="clark@ccber.ucsb.edu_ucsb"/>
  </r>
  <r>
    <n v="119"/>
    <x v="45"/>
    <n v="8"/>
    <x v="0"/>
    <s v="Water - Floating"/>
    <m/>
    <m/>
    <m/>
    <m/>
    <x v="1"/>
    <m/>
    <m/>
    <m/>
    <m/>
    <m/>
    <m/>
    <m/>
    <m/>
    <m/>
    <m/>
    <m/>
    <m/>
    <m/>
    <m/>
    <m/>
    <s v="{07f85006-290c-47cf-8895-edaefcb372de}"/>
    <d v="2020-03-19T20:54:46"/>
    <s v="clark@ccber.ucsb.edu_ucsb"/>
    <d v="2020-03-19T20:56:06"/>
    <s v="clark@ccber.ucsb.edu_ucsb"/>
  </r>
  <r>
    <n v="52"/>
    <x v="46"/>
    <n v="1"/>
    <x v="0"/>
    <s v="Vegetation - Tree"/>
    <m/>
    <m/>
    <m/>
    <m/>
    <x v="0"/>
    <m/>
    <m/>
    <m/>
    <m/>
    <m/>
    <m/>
    <m/>
    <m/>
    <m/>
    <m/>
    <m/>
    <m/>
    <m/>
    <m/>
    <m/>
    <s v="{e21ef914-61a8-40e1-bab3-5863cf9348cc}"/>
    <d v="2020-03-19T16:46:58"/>
    <s v="ccber_user"/>
    <d v="2020-03-19T16:48:31"/>
    <s v="ccber_user"/>
  </r>
  <r>
    <n v="141"/>
    <x v="47"/>
    <n v="1"/>
    <x v="0"/>
    <s v="Vegetation - Tree"/>
    <m/>
    <m/>
    <m/>
    <m/>
    <x v="1"/>
    <m/>
    <m/>
    <m/>
    <m/>
    <m/>
    <m/>
    <m/>
    <m/>
    <m/>
    <m/>
    <m/>
    <m/>
    <m/>
    <m/>
    <m/>
    <s v="{a0e3b8ea-cea1-4475-89f4-dc44310de755}"/>
    <d v="2020-03-19T20:54:50"/>
    <s v="clark@ccber.ucsb.edu_ucsb"/>
    <d v="2020-03-19T20:56:11"/>
    <s v="clark@ccber.ucsb.edu_ucsb"/>
  </r>
  <r>
    <n v="106"/>
    <x v="48"/>
    <n v="3"/>
    <x v="0"/>
    <s v="Water - Floating"/>
    <m/>
    <m/>
    <m/>
    <m/>
    <x v="1"/>
    <m/>
    <m/>
    <m/>
    <m/>
    <m/>
    <m/>
    <m/>
    <m/>
    <m/>
    <m/>
    <m/>
    <m/>
    <m/>
    <m/>
    <m/>
    <s v="{0ec95d5c-80ca-40f6-9297-085dd64a69f3}"/>
    <d v="2020-03-19T20:54:44"/>
    <s v="clark@ccber.ucsb.edu_ucsb"/>
    <d v="2020-03-19T20:56:04"/>
    <s v="clark@ccber.ucsb.edu_ucsb"/>
  </r>
  <r>
    <n v="145"/>
    <x v="48"/>
    <n v="1"/>
    <x v="0"/>
    <s v="Water - Floating"/>
    <m/>
    <m/>
    <m/>
    <m/>
    <x v="1"/>
    <m/>
    <m/>
    <m/>
    <m/>
    <m/>
    <m/>
    <m/>
    <m/>
    <m/>
    <m/>
    <m/>
    <m/>
    <m/>
    <m/>
    <m/>
    <s v="{d9dc4081-1bf5-44f3-94a8-6e7a4581aaa7}"/>
    <d v="2020-03-19T20:54:51"/>
    <s v="clark@ccber.ucsb.edu_ucsb"/>
    <d v="2020-03-19T20:56:12"/>
    <s v="clark@ccber.ucsb.edu_ucsb"/>
  </r>
  <r>
    <n v="174"/>
    <x v="49"/>
    <n v="1"/>
    <x v="0"/>
    <s v="Vegetation - Tree"/>
    <m/>
    <m/>
    <m/>
    <m/>
    <x v="1"/>
    <m/>
    <m/>
    <m/>
    <m/>
    <m/>
    <m/>
    <m/>
    <m/>
    <m/>
    <m/>
    <m/>
    <m/>
    <m/>
    <m/>
    <m/>
    <s v="{1299a64d-df90-4a6f-8f7a-459fae1704e1}"/>
    <d v="2020-03-19T20:54:57"/>
    <s v="clark@ccber.ucsb.edu_ucsb"/>
    <d v="2020-03-19T20:56:18"/>
    <s v="clark@ccber.ucsb.edu_ucsb"/>
  </r>
  <r>
    <n v="82"/>
    <x v="50"/>
    <n v="4"/>
    <x v="0"/>
    <s v="Water - Floating"/>
    <m/>
    <m/>
    <s v="Changed count from 2 to 4 as per Mark H. post-survey review."/>
    <m/>
    <x v="1"/>
    <m/>
    <m/>
    <m/>
    <m/>
    <m/>
    <m/>
    <m/>
    <m/>
    <m/>
    <m/>
    <m/>
    <m/>
    <m/>
    <m/>
    <m/>
    <s v="{16fcb1f9-a8dc-4eae-bc36-f0011c198e49}"/>
    <d v="2020-03-19T20:54:33"/>
    <s v="clark@ccber.ucsb.edu_ucsb"/>
    <d v="2020-03-19T20:55:59"/>
    <s v="clark@ccber.ucsb.edu_ucsb"/>
  </r>
  <r>
    <n v="186"/>
    <x v="51"/>
    <n v="1"/>
    <x v="0"/>
    <s v="Vegetation - Tree"/>
    <m/>
    <m/>
    <m/>
    <m/>
    <x v="1"/>
    <m/>
    <m/>
    <m/>
    <m/>
    <m/>
    <m/>
    <m/>
    <m/>
    <m/>
    <m/>
    <m/>
    <m/>
    <m/>
    <m/>
    <m/>
    <s v="{03c10063-ccdc-4cec-9062-6808cbff1c48}"/>
    <d v="2020-03-19T20:55:00"/>
    <s v="clark@ccber.ucsb.edu_ucsb"/>
    <d v="2020-03-19T20:56:20"/>
    <s v="clark@ccber.ucsb.edu_ucsb"/>
  </r>
  <r>
    <n v="189"/>
    <x v="52"/>
    <n v="1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47"/>
    <x v="53"/>
    <n v="1"/>
    <x v="0"/>
    <s v="Vegetation - Herbaceous"/>
    <m/>
    <m/>
    <m/>
    <m/>
    <x v="0"/>
    <m/>
    <m/>
    <m/>
    <m/>
    <m/>
    <m/>
    <m/>
    <m/>
    <m/>
    <m/>
    <m/>
    <m/>
    <m/>
    <m/>
    <m/>
    <s v="{a1c3c6ac-4786-467d-88ff-f0993838d5e1}"/>
    <d v="2020-03-19T16:33:45"/>
    <s v="ccber_user"/>
    <d v="2020-03-19T16:33:45"/>
    <s v="ccber_user"/>
  </r>
  <r>
    <n v="62"/>
    <x v="54"/>
    <n v="25"/>
    <x v="0"/>
    <s v="Building"/>
    <m/>
    <m/>
    <m/>
    <m/>
    <x v="0"/>
    <m/>
    <m/>
    <m/>
    <m/>
    <m/>
    <m/>
    <m/>
    <m/>
    <m/>
    <m/>
    <m/>
    <m/>
    <m/>
    <m/>
    <m/>
    <s v="{bfaab9b8-8d0b-4d92-a40f-bd16fd27afb1}"/>
    <d v="2020-03-19T16:59:04"/>
    <s v="ccber_user"/>
    <d v="2020-03-19T16:59:04"/>
    <s v="ccber_user"/>
  </r>
  <r>
    <n v="97"/>
    <x v="54"/>
    <n v="1"/>
    <x v="0"/>
    <s v="Air"/>
    <m/>
    <m/>
    <m/>
    <m/>
    <x v="1"/>
    <m/>
    <m/>
    <m/>
    <m/>
    <m/>
    <m/>
    <m/>
    <m/>
    <m/>
    <m/>
    <m/>
    <m/>
    <m/>
    <m/>
    <m/>
    <s v="{8f49eb16-d52c-44bf-b0de-cdceb37109a8}"/>
    <d v="2020-03-19T20:54:41"/>
    <s v="clark@ccber.ucsb.edu_ucsb"/>
    <d v="2020-03-19T20:56:02"/>
    <s v="clark@ccber.ucsb.edu_ucsb"/>
  </r>
  <r>
    <n v="130"/>
    <x v="54"/>
    <n v="5"/>
    <x v="0"/>
    <s v="Bare ground"/>
    <m/>
    <m/>
    <m/>
    <m/>
    <x v="1"/>
    <m/>
    <m/>
    <m/>
    <m/>
    <m/>
    <m/>
    <m/>
    <m/>
    <m/>
    <m/>
    <m/>
    <m/>
    <m/>
    <m/>
    <m/>
    <s v="{20c50c00-fd6a-4e03-8d44-1e78ac6fe870}"/>
    <d v="2020-03-19T20:54:48"/>
    <s v="clark@ccber.ucsb.edu_ucsb"/>
    <d v="2020-03-19T20:56:09"/>
    <s v="clark@ccber.ucsb.edu_ucsb"/>
  </r>
  <r>
    <n v="140"/>
    <x v="55"/>
    <n v="1"/>
    <x v="0"/>
    <s v="Vegetation - Tree"/>
    <m/>
    <m/>
    <m/>
    <m/>
    <x v="1"/>
    <m/>
    <m/>
    <m/>
    <m/>
    <m/>
    <m/>
    <m/>
    <m/>
    <m/>
    <m/>
    <m/>
    <m/>
    <m/>
    <m/>
    <m/>
    <s v="{92641ee1-594a-462f-b435-fa3d6ce4ca7a}"/>
    <d v="2020-03-19T20:54:50"/>
    <s v="clark@ccber.ucsb.edu_ucsb"/>
    <d v="2020-03-19T20:56:11"/>
    <s v="clark@ccber.ucsb.edu_ucsb"/>
  </r>
  <r>
    <n v="6"/>
    <x v="56"/>
    <n v="20"/>
    <x v="0"/>
    <s v="Water - Floating"/>
    <m/>
    <m/>
    <m/>
    <m/>
    <x v="0"/>
    <m/>
    <m/>
    <m/>
    <m/>
    <m/>
    <m/>
    <m/>
    <m/>
    <m/>
    <m/>
    <m/>
    <m/>
    <m/>
    <m/>
    <m/>
    <s v="{af9a47c9-9ef0-46ea-accd-993890a452ce}"/>
    <d v="2020-03-19T15:19:00"/>
    <s v="ccber_user"/>
    <d v="2020-03-19T15:19:00"/>
    <s v="ccber_user"/>
  </r>
  <r>
    <n v="87"/>
    <x v="56"/>
    <n v="20"/>
    <x v="1"/>
    <s v="Water - Floating"/>
    <m/>
    <m/>
    <s v="Changed 'Repeat Observation' from No to Yes following post-survey review."/>
    <m/>
    <x v="1"/>
    <m/>
    <m/>
    <m/>
    <m/>
    <m/>
    <m/>
    <m/>
    <m/>
    <m/>
    <m/>
    <m/>
    <m/>
    <m/>
    <m/>
    <m/>
    <s v="{cd5828af-6732-4f99-b9b7-9ed34c57ecb3}"/>
    <d v="2020-03-19T20:54:38"/>
    <s v="clark@ccber.ucsb.edu_ucsb"/>
    <d v="2020-03-19T20:56:00"/>
    <s v="clark@ccber.ucsb.edu_ucsb"/>
  </r>
  <r>
    <n v="21"/>
    <x v="57"/>
    <n v="1"/>
    <x v="0"/>
    <s v="Vegetation - Herbaceous"/>
    <m/>
    <m/>
    <m/>
    <m/>
    <x v="0"/>
    <m/>
    <m/>
    <m/>
    <m/>
    <m/>
    <m/>
    <m/>
    <m/>
    <m/>
    <m/>
    <m/>
    <m/>
    <m/>
    <m/>
    <m/>
    <s v="{67c15a8d-593f-4909-909d-e0fceb3d2e68}"/>
    <d v="2020-03-19T15:48:24"/>
    <s v="ccber_user"/>
    <d v="2020-03-19T15:48:24"/>
    <s v="ccber_user"/>
  </r>
  <r>
    <n v="117"/>
    <x v="58"/>
    <n v="1"/>
    <x v="0"/>
    <s v="Fence"/>
    <m/>
    <m/>
    <s v="making zealous songs"/>
    <m/>
    <x v="1"/>
    <m/>
    <m/>
    <m/>
    <m/>
    <m/>
    <m/>
    <m/>
    <m/>
    <m/>
    <m/>
    <m/>
    <m/>
    <m/>
    <m/>
    <m/>
    <s v="{12f5e1ec-2184-4d22-8ac3-7a83455de8ae}"/>
    <d v="2020-03-19T20:54:46"/>
    <s v="clark@ccber.ucsb.edu_ucsb"/>
    <d v="2020-03-19T20:56:06"/>
    <s v="clark@ccber.ucsb.edu_ucsb"/>
  </r>
  <r>
    <n v="127"/>
    <x v="58"/>
    <n v="1"/>
    <x v="0"/>
    <s v="Vegetation - Shrub"/>
    <m/>
    <m/>
    <m/>
    <m/>
    <x v="1"/>
    <m/>
    <m/>
    <m/>
    <m/>
    <m/>
    <m/>
    <m/>
    <m/>
    <m/>
    <m/>
    <m/>
    <m/>
    <m/>
    <m/>
    <m/>
    <s v="{cb2edd0d-93dd-43ac-955f-41df00502a8c}"/>
    <d v="2020-03-19T20:54:47"/>
    <s v="clark@ccber.ucsb.edu_ucsb"/>
    <d v="2020-03-19T20:56:08"/>
    <s v="clark@ccber.ucsb.edu_ucsb"/>
  </r>
  <r>
    <n v="151"/>
    <x v="58"/>
    <n v="1"/>
    <x v="1"/>
    <m/>
    <m/>
    <m/>
    <m/>
    <m/>
    <x v="1"/>
    <m/>
    <m/>
    <m/>
    <m/>
    <m/>
    <m/>
    <m/>
    <m/>
    <m/>
    <m/>
    <m/>
    <m/>
    <m/>
    <m/>
    <m/>
    <s v="{191bc2a1-8318-49f6-9a05-2b1cc761316d}"/>
    <d v="2020-03-19T20:54:53"/>
    <s v="clark@ccber.ucsb.edu_ucsb"/>
    <d v="2020-03-19T20:56:13"/>
    <s v="clark@ccber.ucsb.edu_ucsb"/>
  </r>
  <r>
    <n v="191"/>
    <x v="58"/>
    <n v="2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1"/>
    <x v="59"/>
    <n v="7"/>
    <x v="0"/>
    <s v="Water - Wading"/>
    <m/>
    <m/>
    <m/>
    <m/>
    <x v="0"/>
    <m/>
    <m/>
    <m/>
    <m/>
    <m/>
    <m/>
    <m/>
    <m/>
    <m/>
    <m/>
    <m/>
    <m/>
    <m/>
    <m/>
    <m/>
    <s v="{091c4a88-af96-427b-a9b2-a14eb7eeb76f}"/>
    <d v="2020-03-19T14:55:00"/>
    <s v="ccber_user"/>
    <d v="2020-03-19T14:55:58"/>
    <s v="ccber_user"/>
  </r>
  <r>
    <n v="66"/>
    <x v="59"/>
    <n v="1"/>
    <x v="1"/>
    <s v="Water - Wading"/>
    <m/>
    <m/>
    <m/>
    <m/>
    <x v="0"/>
    <m/>
    <m/>
    <m/>
    <m/>
    <m/>
    <m/>
    <m/>
    <m/>
    <m/>
    <m/>
    <m/>
    <m/>
    <m/>
    <m/>
    <m/>
    <s v="{13019f0c-6dfd-453c-9ce5-6051fb11090b}"/>
    <d v="2020-03-19T17:05:48"/>
    <s v="ccber_user"/>
    <d v="2020-03-19T17:05:48"/>
    <s v="ccber_user"/>
  </r>
  <r>
    <n v="135"/>
    <x v="59"/>
    <n v="1"/>
    <x v="0"/>
    <s v="Water - Wading"/>
    <m/>
    <m/>
    <m/>
    <m/>
    <x v="1"/>
    <m/>
    <m/>
    <m/>
    <m/>
    <m/>
    <m/>
    <m/>
    <m/>
    <m/>
    <m/>
    <m/>
    <m/>
    <m/>
    <m/>
    <m/>
    <s v="{94e1de1f-bbf3-41d2-8ce9-71fe360d5e4f}"/>
    <d v="2020-03-19T20:54:49"/>
    <s v="clark@ccber.ucsb.edu_ucsb"/>
    <d v="2020-03-19T20:56:10"/>
    <s v="clark@ccber.ucsb.edu_ucsb"/>
  </r>
  <r>
    <n v="190"/>
    <x v="59"/>
    <n v="4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39"/>
    <x v="60"/>
    <n v="1"/>
    <x v="0"/>
    <s v="Vegetation - Herbaceous"/>
    <m/>
    <m/>
    <m/>
    <m/>
    <x v="0"/>
    <m/>
    <m/>
    <m/>
    <m/>
    <m/>
    <m/>
    <m/>
    <m/>
    <m/>
    <m/>
    <m/>
    <m/>
    <m/>
    <m/>
    <m/>
    <s v="{30f7cfc9-1c4a-47f5-8d91-537688df2ed6}"/>
    <d v="2020-03-19T16:24:52"/>
    <s v="ccber_user"/>
    <d v="2020-03-19T16:24:52"/>
    <s v="ccber_user"/>
  </r>
  <r>
    <n v="48"/>
    <x v="60"/>
    <n v="4"/>
    <x v="0"/>
    <s v="Vegetation - Herbaceous"/>
    <m/>
    <m/>
    <m/>
    <m/>
    <x v="0"/>
    <m/>
    <m/>
    <m/>
    <m/>
    <m/>
    <m/>
    <m/>
    <m/>
    <m/>
    <m/>
    <m/>
    <m/>
    <m/>
    <m/>
    <m/>
    <s v="{3234a273-7dca-4aa8-92da-62b8a7e89afd}"/>
    <d v="2020-03-19T16:36:08"/>
    <s v="ccber_user"/>
    <d v="2020-03-19T16:36:08"/>
    <s v="ccber_user"/>
  </r>
  <r>
    <n v="101"/>
    <x v="60"/>
    <n v="1"/>
    <x v="0"/>
    <s v="Vegetation - Shrub"/>
    <m/>
    <m/>
    <m/>
    <m/>
    <x v="1"/>
    <m/>
    <m/>
    <m/>
    <m/>
    <m/>
    <m/>
    <m/>
    <m/>
    <m/>
    <m/>
    <m/>
    <m/>
    <m/>
    <m/>
    <m/>
    <s v="{5fef39d5-e8da-4db4-b546-b36df522d565}"/>
    <d v="2020-03-19T20:54:42"/>
    <s v="clark@ccber.ucsb.edu_ucsb"/>
    <d v="2020-03-19T20:56:03"/>
    <s v="clark@ccber.ucsb.edu_ucsb"/>
  </r>
  <r>
    <n v="11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92899a05-91fd-4565-97f2-42e833e861c0}"/>
    <d v="2020-03-19T20:54:45"/>
    <s v="clark@ccber.ucsb.edu_ucsb"/>
    <d v="2020-03-19T20:56:05"/>
    <s v="clark@ccber.ucsb.edu_ucsb"/>
  </r>
  <r>
    <n v="13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d5e50c83-747b-47b1-9b4f-89733b09f858}"/>
    <d v="2020-03-19T20:54:48"/>
    <s v="clark@ccber.ucsb.edu_ucsb"/>
    <d v="2020-03-19T20:56:09"/>
    <s v="clark@ccber.ucsb.edu_ucsb"/>
  </r>
  <r>
    <n v="136"/>
    <x v="60"/>
    <n v="1"/>
    <x v="0"/>
    <s v="Vegetation - Tree"/>
    <m/>
    <m/>
    <m/>
    <m/>
    <x v="1"/>
    <m/>
    <m/>
    <m/>
    <m/>
    <m/>
    <m/>
    <m/>
    <m/>
    <m/>
    <m/>
    <m/>
    <m/>
    <m/>
    <m/>
    <m/>
    <s v="{4ad9409f-23a0-4a71-a285-52e7d27ee89f}"/>
    <d v="2020-03-19T20:54:49"/>
    <s v="clark@ccber.ucsb.edu_ucsb"/>
    <d v="2020-03-19T20:56:10"/>
    <s v="clark@ccber.ucsb.edu_ucsb"/>
  </r>
  <r>
    <n v="149"/>
    <x v="60"/>
    <n v="1"/>
    <x v="0"/>
    <s v="Vegetation - Tree"/>
    <m/>
    <m/>
    <m/>
    <m/>
    <x v="1"/>
    <m/>
    <m/>
    <m/>
    <m/>
    <m/>
    <m/>
    <m/>
    <m/>
    <m/>
    <m/>
    <m/>
    <m/>
    <m/>
    <m/>
    <m/>
    <s v="{cf4691ec-d4d8-4d08-80fb-9c00d55d3ab1}"/>
    <d v="2020-03-19T20:54:52"/>
    <s v="clark@ccber.ucsb.edu_ucsb"/>
    <d v="2020-03-19T20:56:13"/>
    <s v="clark@ccber.ucsb.edu_ucsb"/>
  </r>
  <r>
    <n v="150"/>
    <x v="60"/>
    <n v="1"/>
    <x v="0"/>
    <s v="Fence"/>
    <m/>
    <m/>
    <m/>
    <m/>
    <x v="1"/>
    <m/>
    <m/>
    <m/>
    <m/>
    <m/>
    <m/>
    <m/>
    <m/>
    <m/>
    <m/>
    <m/>
    <m/>
    <m/>
    <m/>
    <m/>
    <s v="{f49c8911-8f09-45a1-998d-4042f8b4100a}"/>
    <d v="2020-03-19T20:54:52"/>
    <s v="clark@ccber.ucsb.edu_ucsb"/>
    <d v="2020-03-19T20:56:13"/>
    <s v="clark@ccber.ucsb.edu_ucsb"/>
  </r>
  <r>
    <n v="15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56ff6489-f6a6-488c-a998-3dff8ed98757}"/>
    <d v="2020-03-19T20:54:53"/>
    <s v="clark@ccber.ucsb.edu_ucsb"/>
    <d v="2020-03-19T20:56:13"/>
    <s v="clark@ccber.ucsb.edu_ucsb"/>
  </r>
  <r>
    <n v="156"/>
    <x v="60"/>
    <n v="1"/>
    <x v="0"/>
    <s v="Vegetation - Shrub"/>
    <m/>
    <m/>
    <m/>
    <m/>
    <x v="1"/>
    <m/>
    <m/>
    <m/>
    <m/>
    <m/>
    <m/>
    <m/>
    <m/>
    <m/>
    <m/>
    <m/>
    <m/>
    <m/>
    <m/>
    <m/>
    <s v="{440e444d-2465-4de4-b047-273a5df65ebc}"/>
    <d v="2020-03-19T20:54:54"/>
    <s v="clark@ccber.ucsb.edu_ucsb"/>
    <d v="2020-03-19T20:56:14"/>
    <s v="clark@ccber.ucsb.edu_ucsb"/>
  </r>
  <r>
    <n v="161"/>
    <x v="60"/>
    <n v="1"/>
    <x v="0"/>
    <s v="Vegetation - Shrub"/>
    <m/>
    <m/>
    <m/>
    <m/>
    <x v="1"/>
    <m/>
    <m/>
    <m/>
    <m/>
    <m/>
    <m/>
    <m/>
    <m/>
    <m/>
    <m/>
    <m/>
    <m/>
    <m/>
    <m/>
    <m/>
    <s v="{b62e26e3-f464-4f4c-b31e-bab2475e2c54}"/>
    <d v="2020-03-19T20:54:55"/>
    <s v="clark@ccber.ucsb.edu_ucsb"/>
    <d v="2020-03-19T20:56:15"/>
    <s v="clark@ccber.ucsb.edu_ucsb"/>
  </r>
  <r>
    <n v="166"/>
    <x v="60"/>
    <n v="1"/>
    <x v="0"/>
    <s v="Fence"/>
    <m/>
    <m/>
    <m/>
    <m/>
    <x v="1"/>
    <m/>
    <m/>
    <m/>
    <m/>
    <m/>
    <m/>
    <m/>
    <m/>
    <m/>
    <m/>
    <m/>
    <m/>
    <m/>
    <m/>
    <m/>
    <s v="{4ef6c6c7-2553-493d-af78-48d0971c36e1}"/>
    <d v="2020-03-19T20:54:56"/>
    <s v="clark@ccber.ucsb.edu_ucsb"/>
    <d v="2020-03-19T20:56:16"/>
    <s v="clark@ccber.ucsb.edu_ucsb"/>
  </r>
  <r>
    <n v="170"/>
    <x v="60"/>
    <n v="1"/>
    <x v="0"/>
    <s v="Vegetation - Shrub"/>
    <m/>
    <m/>
    <m/>
    <m/>
    <x v="1"/>
    <m/>
    <m/>
    <m/>
    <m/>
    <m/>
    <m/>
    <m/>
    <m/>
    <m/>
    <m/>
    <m/>
    <m/>
    <m/>
    <m/>
    <m/>
    <s v="{aa1103af-428f-4f8d-9a51-f0833162114a}"/>
    <d v="2020-03-19T20:54:57"/>
    <s v="clark@ccber.ucsb.edu_ucsb"/>
    <d v="2020-03-19T20:56:17"/>
    <s v="clark@ccber.ucsb.edu_ucsb"/>
  </r>
  <r>
    <n v="173"/>
    <x v="60"/>
    <n v="1"/>
    <x v="0"/>
    <s v="Vegetation - Shrub"/>
    <m/>
    <m/>
    <m/>
    <m/>
    <x v="1"/>
    <m/>
    <m/>
    <m/>
    <m/>
    <m/>
    <m/>
    <m/>
    <m/>
    <m/>
    <m/>
    <m/>
    <m/>
    <m/>
    <m/>
    <m/>
    <s v="{bd0c0220-a0a7-4a2d-9e39-b1fff49483fa}"/>
    <d v="2020-03-19T20:54:57"/>
    <s v="clark@ccber.ucsb.edu_ucsb"/>
    <d v="2020-03-19T20:56:17"/>
    <s v="clark@ccber.ucsb.edu_ucsb"/>
  </r>
  <r>
    <n v="177"/>
    <x v="60"/>
    <n v="1"/>
    <x v="0"/>
    <s v="Vegetation - Shrub"/>
    <m/>
    <m/>
    <m/>
    <m/>
    <x v="1"/>
    <m/>
    <m/>
    <m/>
    <m/>
    <m/>
    <m/>
    <m/>
    <m/>
    <m/>
    <m/>
    <m/>
    <m/>
    <m/>
    <m/>
    <m/>
    <s v="{f693b989-f8ab-4e7a-8141-1a88afafdae9}"/>
    <d v="2020-03-19T20:54:58"/>
    <s v="clark@ccber.ucsb.edu_ucsb"/>
    <d v="2020-03-19T20:56:18"/>
    <s v="clark@ccber.ucsb.edu_ucsb"/>
  </r>
  <r>
    <n v="44"/>
    <x v="61"/>
    <n v="1"/>
    <x v="0"/>
    <s v="Water - Wading"/>
    <m/>
    <m/>
    <m/>
    <m/>
    <x v="0"/>
    <m/>
    <m/>
    <m/>
    <m/>
    <m/>
    <m/>
    <m/>
    <m/>
    <m/>
    <m/>
    <m/>
    <m/>
    <m/>
    <m/>
    <m/>
    <s v="{d6833e1e-f4b9-4454-a174-dc47576b8b40}"/>
    <d v="2020-03-19T16:29:47"/>
    <s v="ccber_user"/>
    <d v="2020-03-19T16:29:47"/>
    <s v="ccber_user"/>
  </r>
  <r>
    <n v="192"/>
    <x v="61"/>
    <n v="1"/>
    <x v="0"/>
    <m/>
    <m/>
    <m/>
    <s v="Observation (heard only)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84"/>
    <x v="62"/>
    <n v="1"/>
    <x v="0"/>
    <s v="Mud"/>
    <m/>
    <m/>
    <m/>
    <m/>
    <x v="1"/>
    <m/>
    <m/>
    <m/>
    <m/>
    <m/>
    <m/>
    <m/>
    <m/>
    <m/>
    <m/>
    <m/>
    <m/>
    <m/>
    <m/>
    <m/>
    <s v="{f6017bdc-594d-4118-998c-276b5ad2113a}"/>
    <d v="2020-03-19T20:54:36"/>
    <s v="clark@ccber.ucsb.edu_ucsb"/>
    <d v="2020-03-19T20:55:59"/>
    <s v="clark@ccber.ucsb.edu_ucsb"/>
  </r>
  <r>
    <n v="85"/>
    <x v="63"/>
    <n v="2"/>
    <x v="0"/>
    <s v="Air"/>
    <m/>
    <m/>
    <m/>
    <m/>
    <x v="1"/>
    <m/>
    <m/>
    <m/>
    <m/>
    <m/>
    <m/>
    <m/>
    <m/>
    <m/>
    <m/>
    <m/>
    <m/>
    <m/>
    <m/>
    <m/>
    <s v="{6e285254-255f-48b3-a3e8-586ba39f7a19}"/>
    <d v="2020-03-19T20:54:37"/>
    <s v="clark@ccber.ucsb.edu_ucsb"/>
    <d v="2020-03-19T20:56:00"/>
    <s v="clark@ccber.ucsb.edu_ucsb"/>
  </r>
  <r>
    <n v="89"/>
    <x v="63"/>
    <n v="4"/>
    <x v="0"/>
    <m/>
    <m/>
    <m/>
    <s v="wire"/>
    <m/>
    <x v="1"/>
    <m/>
    <m/>
    <m/>
    <m/>
    <m/>
    <m/>
    <m/>
    <m/>
    <m/>
    <m/>
    <m/>
    <m/>
    <m/>
    <m/>
    <m/>
    <s v="{f89394b7-a5db-4685-8738-3350b9f7f5ba}"/>
    <d v="2020-03-19T20:54:38"/>
    <s v="clark@ccber.ucsb.edu_ucsb"/>
    <d v="2020-03-19T20:56:00"/>
    <s v="clark@ccber.ucsb.edu_ucsb"/>
  </r>
  <r>
    <n v="179"/>
    <x v="63"/>
    <n v="20"/>
    <x v="0"/>
    <m/>
    <m/>
    <m/>
    <s v="overall"/>
    <m/>
    <x v="1"/>
    <m/>
    <m/>
    <m/>
    <m/>
    <m/>
    <m/>
    <m/>
    <m/>
    <m/>
    <m/>
    <m/>
    <m/>
    <m/>
    <m/>
    <m/>
    <s v="{978a285f-ed7c-44bb-95da-379fd7d0cbe6}"/>
    <d v="2020-03-19T20:54:59"/>
    <s v="clark@ccber.ucsb.edu_ucsb"/>
    <d v="2020-03-19T20:56:19"/>
    <s v="clark@ccber.ucsb.edu_ucsb"/>
  </r>
  <r>
    <n v="183"/>
    <x v="64"/>
    <n v="2"/>
    <x v="0"/>
    <s v="Air"/>
    <m/>
    <m/>
    <s v="saw"/>
    <m/>
    <x v="1"/>
    <m/>
    <s v="1017"/>
    <m/>
    <m/>
    <m/>
    <m/>
    <m/>
    <m/>
    <m/>
    <m/>
    <m/>
    <m/>
    <m/>
    <m/>
    <m/>
    <s v="{bd7932fa-696d-4e58-9693-b9e9195624a9}"/>
    <d v="2020-03-19T20:54:59"/>
    <s v="clark@ccber.ucsb.edu_ucsb"/>
    <d v="2020-03-19T20:56:19"/>
    <s v="clark@ccber.ucsb.edu_ucsb"/>
  </r>
  <r>
    <n v="28"/>
    <x v="65"/>
    <n v="1"/>
    <x v="0"/>
    <s v="Habitat Feature - Snag"/>
    <m/>
    <m/>
    <m/>
    <m/>
    <x v="0"/>
    <m/>
    <m/>
    <m/>
    <m/>
    <m/>
    <m/>
    <m/>
    <m/>
    <m/>
    <m/>
    <m/>
    <m/>
    <m/>
    <m/>
    <m/>
    <s v="{3a0da243-b57d-4c74-abce-55f2bc4fb95f}"/>
    <d v="2020-03-19T16:00:46"/>
    <s v="ccber_user"/>
    <d v="2020-03-19T16:01:06"/>
    <s v="ccber_user"/>
  </r>
  <r>
    <n v="29"/>
    <x v="65"/>
    <n v="2"/>
    <x v="0"/>
    <s v="Vegetation - Herbaceous"/>
    <m/>
    <m/>
    <m/>
    <m/>
    <x v="0"/>
    <m/>
    <m/>
    <m/>
    <m/>
    <m/>
    <m/>
    <m/>
    <m/>
    <m/>
    <m/>
    <m/>
    <m/>
    <m/>
    <m/>
    <m/>
    <s v="{6953ffaf-e725-4ec5-bd73-0a5af74be7b3}"/>
    <d v="2020-03-19T16:01:24"/>
    <s v="ccber_user"/>
    <d v="2020-03-19T16:01:35"/>
    <s v="ccber_user"/>
  </r>
  <r>
    <n v="129"/>
    <x v="65"/>
    <n v="1"/>
    <x v="0"/>
    <s v="Fence"/>
    <m/>
    <m/>
    <m/>
    <m/>
    <x v="1"/>
    <m/>
    <m/>
    <m/>
    <m/>
    <m/>
    <m/>
    <m/>
    <m/>
    <m/>
    <m/>
    <m/>
    <m/>
    <m/>
    <m/>
    <m/>
    <s v="{40da0cea-e253-4aeb-8cd3-359181caa707}"/>
    <d v="2020-03-19T20:54:48"/>
    <s v="clark@ccber.ucsb.edu_ucsb"/>
    <d v="2020-03-19T20:56:09"/>
    <s v="clark@ccber.ucsb.edu_ucsb"/>
  </r>
  <r>
    <n v="88"/>
    <x v="66"/>
    <n v="13"/>
    <x v="0"/>
    <s v="Mud"/>
    <m/>
    <m/>
    <m/>
    <m/>
    <x v="1"/>
    <m/>
    <m/>
    <m/>
    <m/>
    <m/>
    <m/>
    <m/>
    <m/>
    <m/>
    <m/>
    <m/>
    <m/>
    <m/>
    <m/>
    <m/>
    <s v="{0fdb069d-b73f-414c-afc1-0c84c27d994c}"/>
    <d v="2020-03-19T20:54:38"/>
    <s v="clark@ccber.ucsb.edu_ucsb"/>
    <d v="2020-03-19T20:56:00"/>
    <s v="clark@ccber.ucsb.edu_ucsb"/>
  </r>
  <r>
    <n v="27"/>
    <x v="67"/>
    <n v="15"/>
    <x v="1"/>
    <s v="Bare ground"/>
    <m/>
    <m/>
    <s v="Changed 'Repeat Observation' from No to Yes following post-survey review. Changed the other WEME observation to No."/>
    <m/>
    <x v="0"/>
    <m/>
    <m/>
    <m/>
    <m/>
    <m/>
    <m/>
    <m/>
    <m/>
    <m/>
    <m/>
    <m/>
    <m/>
    <m/>
    <m/>
    <m/>
    <s v="{128d4115-a4eb-4853-9321-a3690475a4b3}"/>
    <d v="2020-03-19T16:00:17"/>
    <s v="ccber_user"/>
    <d v="2020-03-19T16:00:17"/>
    <s v="ccber_user"/>
  </r>
  <r>
    <n v="38"/>
    <x v="67"/>
    <n v="40"/>
    <x v="0"/>
    <s v="Bare ground"/>
    <m/>
    <m/>
    <s v="Changed 'Repeat Observation' from Yes  to No following post-survey review. Made the other WEME observation a Repeat."/>
    <m/>
    <x v="0"/>
    <m/>
    <m/>
    <m/>
    <m/>
    <m/>
    <m/>
    <m/>
    <m/>
    <m/>
    <m/>
    <m/>
    <m/>
    <m/>
    <m/>
    <m/>
    <s v="{87fc0c6d-ddbb-493c-b677-dab0414b0e19}"/>
    <d v="2020-03-19T16:23:47"/>
    <s v="ccber_user"/>
    <d v="2020-03-19T16:24:30"/>
    <s v="ccber_user"/>
  </r>
  <r>
    <n v="93"/>
    <x v="68"/>
    <n v="1"/>
    <x v="0"/>
    <s v="Mud"/>
    <m/>
    <m/>
    <m/>
    <m/>
    <x v="1"/>
    <m/>
    <m/>
    <m/>
    <m/>
    <m/>
    <m/>
    <m/>
    <m/>
    <m/>
    <m/>
    <m/>
    <m/>
    <m/>
    <m/>
    <m/>
    <s v="{1672ac10-254a-49de-9547-4b888d0d1fa5}"/>
    <d v="2020-03-19T20:54:40"/>
    <s v="clark@ccber.ucsb.edu_ucsb"/>
    <d v="2020-03-19T20:56:01"/>
    <s v="clark@ccber.ucsb.edu_ucsb"/>
  </r>
  <r>
    <n v="68"/>
    <x v="69"/>
    <n v="1"/>
    <x v="0"/>
    <s v="Vegetation - Tree"/>
    <m/>
    <m/>
    <m/>
    <m/>
    <x v="0"/>
    <m/>
    <m/>
    <m/>
    <m/>
    <m/>
    <m/>
    <m/>
    <m/>
    <m/>
    <m/>
    <m/>
    <m/>
    <m/>
    <m/>
    <m/>
    <s v="{9c11ffd2-4f18-49bf-9c0a-59697119dd75}"/>
    <d v="2020-03-19T17:06:42"/>
    <s v="ccber_user"/>
    <d v="2020-03-19T17:06:42"/>
    <s v="ccber_user"/>
  </r>
  <r>
    <n v="72"/>
    <x v="69"/>
    <n v="4"/>
    <x v="0"/>
    <s v="Vegetation - Shrub"/>
    <m/>
    <m/>
    <m/>
    <m/>
    <x v="0"/>
    <m/>
    <m/>
    <m/>
    <m/>
    <m/>
    <m/>
    <m/>
    <m/>
    <m/>
    <m/>
    <m/>
    <m/>
    <m/>
    <m/>
    <m/>
    <s v="{c7a74f4f-c26b-48f7-a7be-1b9f8f25ba40}"/>
    <d v="2020-03-19T17:12:11"/>
    <s v="ccber_user"/>
    <d v="2020-03-19T17:12:11"/>
    <s v="ccber_user"/>
  </r>
  <r>
    <n v="100"/>
    <x v="69"/>
    <n v="5"/>
    <x v="0"/>
    <s v="Bare ground"/>
    <m/>
    <m/>
    <m/>
    <m/>
    <x v="1"/>
    <m/>
    <m/>
    <m/>
    <m/>
    <m/>
    <m/>
    <m/>
    <m/>
    <m/>
    <m/>
    <m/>
    <m/>
    <m/>
    <m/>
    <m/>
    <s v="{67ebd786-6bb6-4ca2-a42f-28e8845d566f}"/>
    <d v="2020-03-19T20:54:42"/>
    <s v="clark@ccber.ucsb.edu_ucsb"/>
    <d v="2020-03-19T20:56:03"/>
    <s v="clark@ccber.ucsb.edu_ucsb"/>
  </r>
  <r>
    <n v="165"/>
    <x v="69"/>
    <n v="2"/>
    <x v="0"/>
    <s v="Bare ground"/>
    <m/>
    <m/>
    <m/>
    <m/>
    <x v="1"/>
    <m/>
    <m/>
    <m/>
    <m/>
    <m/>
    <m/>
    <m/>
    <m/>
    <m/>
    <m/>
    <m/>
    <m/>
    <m/>
    <m/>
    <m/>
    <s v="{de8efbb0-b553-4e8b-baa2-dd9061111d77}"/>
    <d v="2020-03-19T20:54:56"/>
    <s v="clark@ccber.ucsb.edu_ucsb"/>
    <d v="2020-03-19T20:56:16"/>
    <s v="clark@ccber.ucsb.edu_ucsb"/>
  </r>
  <r>
    <n v="23"/>
    <x v="70"/>
    <n v="4"/>
    <x v="0"/>
    <s v="Vegetation - Herbaceous"/>
    <m/>
    <m/>
    <m/>
    <m/>
    <x v="0"/>
    <m/>
    <m/>
    <m/>
    <m/>
    <m/>
    <m/>
    <m/>
    <m/>
    <m/>
    <m/>
    <m/>
    <m/>
    <m/>
    <m/>
    <m/>
    <s v="{866d7c0b-d659-46d7-a49b-2f5b411e52aa}"/>
    <d v="2020-03-19T15:52:23"/>
    <s v="ccber_user"/>
    <d v="2020-03-19T15:52:23"/>
    <s v="ccber_user"/>
  </r>
  <r>
    <n v="99"/>
    <x v="70"/>
    <n v="2"/>
    <x v="0"/>
    <s v="Mud"/>
    <m/>
    <m/>
    <m/>
    <m/>
    <x v="1"/>
    <m/>
    <m/>
    <m/>
    <m/>
    <m/>
    <m/>
    <m/>
    <m/>
    <m/>
    <m/>
    <m/>
    <m/>
    <m/>
    <m/>
    <m/>
    <s v="{b542ddb2-bead-4a10-a051-369dda8030c5}"/>
    <d v="2020-03-19T20:54:42"/>
    <s v="clark@ccber.ucsb.edu_ucsb"/>
    <d v="2020-03-19T20:56:03"/>
    <s v="clark@ccber.ucsb.edu_ucs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"/>
    <x v="0"/>
    <n v="30"/>
    <x v="0"/>
    <s v="Water - Floating"/>
    <m/>
    <m/>
    <m/>
    <m/>
    <x v="0"/>
    <m/>
    <m/>
    <m/>
    <m/>
    <m/>
    <m/>
    <m/>
    <m/>
    <m/>
    <m/>
    <m/>
    <m/>
    <m/>
    <m/>
    <m/>
    <s v="{37345cb2-3df1-4353-9805-402b4800c68f}"/>
    <d v="2020-03-19T14:55:35"/>
    <s v="ccber_user"/>
    <d v="2020-03-19T14:56:20"/>
    <s v="ccber_user"/>
  </r>
  <r>
    <n v="11"/>
    <x v="0"/>
    <n v="30"/>
    <x v="1"/>
    <s v="Mud"/>
    <m/>
    <m/>
    <s v="Changed count from 36 to 30 and 'Repeat Observation' to 'Yes' after post-survey review. The 6 removed are placed in a separate observation."/>
    <m/>
    <x v="0"/>
    <m/>
    <m/>
    <m/>
    <m/>
    <m/>
    <m/>
    <m/>
    <m/>
    <m/>
    <m/>
    <m/>
    <m/>
    <m/>
    <m/>
    <m/>
    <s v="{611ef442-1e3e-4b65-bdd5-fdca15fb5fe8}"/>
    <d v="2020-03-19T15:25:21"/>
    <s v="ccber_user"/>
    <d v="2020-03-19T15:25:21"/>
    <s v="ccber_user"/>
  </r>
  <r>
    <n v="57"/>
    <x v="0"/>
    <n v="25"/>
    <x v="0"/>
    <s v="Water - Floating"/>
    <m/>
    <m/>
    <m/>
    <m/>
    <x v="0"/>
    <m/>
    <m/>
    <m/>
    <m/>
    <m/>
    <m/>
    <m/>
    <m/>
    <m/>
    <m/>
    <m/>
    <m/>
    <m/>
    <m/>
    <m/>
    <s v="{22c9a093-2537-454b-be8e-54eacdede97d}"/>
    <d v="2020-03-19T16:55:30"/>
    <s v="ccber_user"/>
    <d v="2020-03-19T16:55:30"/>
    <s v="ccber_user"/>
  </r>
  <r>
    <n v="188"/>
    <x v="0"/>
    <n v="6"/>
    <x v="0"/>
    <s v="Mud"/>
    <m/>
    <m/>
    <s v="Created separate observation of 6 American Coot from original observation of 36, 30 of which are considered Repeat Observations after post-survey review."/>
    <m/>
    <x v="0"/>
    <m/>
    <m/>
    <m/>
    <m/>
    <m/>
    <m/>
    <m/>
    <m/>
    <m/>
    <m/>
    <m/>
    <m/>
    <m/>
    <m/>
    <m/>
    <m/>
    <m/>
    <m/>
    <m/>
    <m/>
  </r>
  <r>
    <n v="109"/>
    <x v="0"/>
    <n v="33"/>
    <x v="1"/>
    <s v="Water - Wading"/>
    <m/>
    <m/>
    <s v="Changed 'Repeat Observation' to 'Yes' as part of post-sruvey review."/>
    <m/>
    <x v="1"/>
    <m/>
    <m/>
    <m/>
    <m/>
    <m/>
    <m/>
    <m/>
    <m/>
    <m/>
    <m/>
    <m/>
    <m/>
    <m/>
    <m/>
    <m/>
    <s v="{a16c4212-c136-471a-8bdc-7cbe3e018298}"/>
    <d v="2020-03-19T20:54:44"/>
    <s v="clark@ccber.ucsb.edu_ucsb"/>
    <d v="2020-03-19T20:56:05"/>
    <s v="clark@ccber.ucsb.edu_ucsb"/>
  </r>
  <r>
    <n v="114"/>
    <x v="0"/>
    <n v="20"/>
    <x v="0"/>
    <s v="Mud"/>
    <s v="Uncertain"/>
    <m/>
    <m/>
    <m/>
    <x v="1"/>
    <m/>
    <m/>
    <m/>
    <m/>
    <m/>
    <m/>
    <m/>
    <m/>
    <m/>
    <m/>
    <m/>
    <m/>
    <m/>
    <m/>
    <m/>
    <s v="{8956d62f-925a-45aa-9340-881ba5680020}"/>
    <d v="2020-03-19T20:54:45"/>
    <s v="clark@ccber.ucsb.edu_ucsb"/>
    <d v="2020-03-19T20:56:05"/>
    <s v="clark@ccber.ucsb.edu_ucsb"/>
  </r>
  <r>
    <n v="120"/>
    <x v="0"/>
    <n v="22"/>
    <x v="0"/>
    <s v="Water - Wading"/>
    <m/>
    <m/>
    <m/>
    <m/>
    <x v="1"/>
    <m/>
    <m/>
    <m/>
    <m/>
    <m/>
    <m/>
    <m/>
    <m/>
    <m/>
    <m/>
    <m/>
    <m/>
    <m/>
    <m/>
    <m/>
    <s v="{2a7c10eb-1d66-4834-b06f-5b85fff3d650}"/>
    <d v="2020-03-19T20:54:46"/>
    <s v="clark@ccber.ucsb.edu_ucsb"/>
    <d v="2020-03-19T20:56:07"/>
    <s v="clark@ccber.ucsb.edu_ucsb"/>
  </r>
  <r>
    <n v="125"/>
    <x v="0"/>
    <n v="20"/>
    <x v="0"/>
    <s v="Water - Wading"/>
    <m/>
    <m/>
    <m/>
    <m/>
    <x v="1"/>
    <m/>
    <m/>
    <m/>
    <m/>
    <m/>
    <m/>
    <m/>
    <m/>
    <m/>
    <m/>
    <m/>
    <m/>
    <m/>
    <m/>
    <m/>
    <s v="{e60028e3-7156-401c-a5ce-220a63551560}"/>
    <d v="2020-03-19T20:54:47"/>
    <s v="clark@ccber.ucsb.edu_ucsb"/>
    <d v="2020-03-19T20:56:08"/>
    <s v="clark@ccber.ucsb.edu_ucsb"/>
  </r>
  <r>
    <n v="131"/>
    <x v="0"/>
    <n v="2"/>
    <x v="0"/>
    <s v="Water - Floating"/>
    <m/>
    <m/>
    <m/>
    <m/>
    <x v="1"/>
    <m/>
    <m/>
    <m/>
    <m/>
    <m/>
    <m/>
    <m/>
    <m/>
    <m/>
    <m/>
    <m/>
    <m/>
    <m/>
    <m/>
    <m/>
    <s v="{52a263ba-41a9-4093-99cf-3d5c97a7c86b}"/>
    <d v="2020-03-19T20:54:48"/>
    <s v="clark@ccber.ucsb.edu_ucsb"/>
    <d v="2020-03-19T20:56:09"/>
    <s v="clark@ccber.ucsb.edu_ucsb"/>
  </r>
  <r>
    <n v="146"/>
    <x v="0"/>
    <n v="1"/>
    <x v="0"/>
    <s v="Water - Floating"/>
    <m/>
    <m/>
    <m/>
    <m/>
    <x v="1"/>
    <m/>
    <m/>
    <m/>
    <m/>
    <m/>
    <m/>
    <m/>
    <m/>
    <m/>
    <m/>
    <m/>
    <m/>
    <m/>
    <m/>
    <m/>
    <s v="{bc8473b8-f0be-4d7a-9e56-cb90dd87a03c}"/>
    <d v="2020-03-19T20:54:51"/>
    <s v="clark@ccber.ucsb.edu_ucsb"/>
    <d v="2020-03-19T20:56:12"/>
    <s v="clark@ccber.ucsb.edu_ucsb"/>
  </r>
  <r>
    <n v="63"/>
    <x v="1"/>
    <n v="2"/>
    <x v="0"/>
    <s v="Bare ground"/>
    <m/>
    <m/>
    <m/>
    <m/>
    <x v="0"/>
    <m/>
    <m/>
    <m/>
    <m/>
    <m/>
    <m/>
    <m/>
    <m/>
    <m/>
    <m/>
    <m/>
    <m/>
    <m/>
    <m/>
    <m/>
    <s v="{def9b55f-319d-45ff-a80d-d9886415142d}"/>
    <d v="2020-03-19T17:00:04"/>
    <s v="ccber_user"/>
    <d v="2020-03-19T17:00:04"/>
    <s v="ccber_user"/>
  </r>
  <r>
    <n v="64"/>
    <x v="1"/>
    <n v="2"/>
    <x v="0"/>
    <s v="Vegetation - Tree"/>
    <m/>
    <m/>
    <m/>
    <m/>
    <x v="0"/>
    <m/>
    <m/>
    <m/>
    <m/>
    <m/>
    <m/>
    <m/>
    <m/>
    <m/>
    <m/>
    <m/>
    <m/>
    <m/>
    <m/>
    <m/>
    <s v="{e7a7b436-5864-4a08-8f77-5a6ff767801d}"/>
    <d v="2020-03-19T17:00:21"/>
    <s v="ccber_user"/>
    <d v="2020-03-19T17:00:21"/>
    <s v="ccber_user"/>
  </r>
  <r>
    <n v="102"/>
    <x v="1"/>
    <n v="1"/>
    <x v="0"/>
    <s v="Mud"/>
    <m/>
    <m/>
    <m/>
    <m/>
    <x v="1"/>
    <m/>
    <m/>
    <m/>
    <m/>
    <m/>
    <m/>
    <m/>
    <m/>
    <m/>
    <m/>
    <m/>
    <m/>
    <m/>
    <m/>
    <m/>
    <s v="{be5964c9-a121-4b80-ac83-8751067785b1}"/>
    <d v="2020-03-19T20:54:43"/>
    <s v="clark@ccber.ucsb.edu_ucsb"/>
    <d v="2020-03-19T20:56:03"/>
    <s v="clark@ccber.ucsb.edu_ucsb"/>
  </r>
  <r>
    <n v="110"/>
    <x v="1"/>
    <n v="1"/>
    <x v="0"/>
    <s v="Vegetation - Tree"/>
    <m/>
    <m/>
    <m/>
    <m/>
    <x v="1"/>
    <m/>
    <m/>
    <m/>
    <m/>
    <m/>
    <m/>
    <m/>
    <m/>
    <m/>
    <m/>
    <m/>
    <m/>
    <m/>
    <m/>
    <m/>
    <s v="{c3d3fee6-5c57-429f-b6d2-f9809a6e5237}"/>
    <d v="2020-03-19T20:54:44"/>
    <s v="clark@ccber.ucsb.edu_ucsb"/>
    <d v="2020-03-19T20:56:05"/>
    <s v="clark@ccber.ucsb.edu_ucsb"/>
  </r>
  <r>
    <n v="116"/>
    <x v="1"/>
    <n v="2"/>
    <x v="0"/>
    <s v="Mud"/>
    <m/>
    <m/>
    <m/>
    <m/>
    <x v="1"/>
    <m/>
    <m/>
    <m/>
    <m/>
    <m/>
    <m/>
    <m/>
    <m/>
    <m/>
    <m/>
    <m/>
    <m/>
    <m/>
    <m/>
    <m/>
    <s v="{f6ab4d90-d800-4436-8330-dd20ece744f4}"/>
    <d v="2020-03-19T20:54:45"/>
    <s v="clark@ccber.ucsb.edu_ucsb"/>
    <d v="2020-03-19T20:56:06"/>
    <s v="clark@ccber.ucsb.edu_ucsb"/>
  </r>
  <r>
    <n v="134"/>
    <x v="1"/>
    <n v="2"/>
    <x v="0"/>
    <s v="Vegetation - Tree"/>
    <m/>
    <s v="Carrying Nest Material"/>
    <m/>
    <m/>
    <x v="1"/>
    <m/>
    <m/>
    <m/>
    <m/>
    <m/>
    <m/>
    <m/>
    <m/>
    <m/>
    <m/>
    <m/>
    <m/>
    <m/>
    <m/>
    <m/>
    <s v="{90a42cbf-7f5a-4395-a64f-409b3f550987}"/>
    <d v="2020-03-19T20:54:49"/>
    <s v="clark@ccber.ucsb.edu_ucsb"/>
    <d v="2020-03-19T20:56:10"/>
    <s v="clark@ccber.ucsb.edu_ucsb"/>
  </r>
  <r>
    <n v="148"/>
    <x v="1"/>
    <n v="1"/>
    <x v="0"/>
    <s v="Vegetation - Tree"/>
    <m/>
    <m/>
    <m/>
    <m/>
    <x v="1"/>
    <m/>
    <m/>
    <m/>
    <m/>
    <m/>
    <m/>
    <m/>
    <m/>
    <m/>
    <m/>
    <m/>
    <m/>
    <m/>
    <m/>
    <m/>
    <s v="{3b85dfa2-4b01-4fc0-bbe9-4c9b257a32ae}"/>
    <d v="2020-03-19T20:54:52"/>
    <s v="clark@ccber.ucsb.edu_ucsb"/>
    <d v="2020-03-19T20:56:12"/>
    <s v="clark@ccber.ucsb.edu_ucsb"/>
  </r>
  <r>
    <n v="154"/>
    <x v="1"/>
    <n v="4"/>
    <x v="0"/>
    <s v="Vegetation - Tree"/>
    <m/>
    <m/>
    <m/>
    <m/>
    <x v="1"/>
    <m/>
    <m/>
    <m/>
    <m/>
    <m/>
    <m/>
    <m/>
    <m/>
    <m/>
    <m/>
    <m/>
    <m/>
    <m/>
    <m/>
    <m/>
    <s v="{0d66db26-3082-472f-94cf-c895d543faae}"/>
    <d v="2020-03-19T20:54:54"/>
    <s v="clark@ccber.ucsb.edu_ucsb"/>
    <d v="2020-03-19T20:56:14"/>
    <s v="clark@ccber.ucsb.edu_ucsb"/>
  </r>
  <r>
    <n v="187"/>
    <x v="1"/>
    <n v="4"/>
    <x v="0"/>
    <s v="Vegetation - Tree"/>
    <m/>
    <m/>
    <m/>
    <m/>
    <x v="1"/>
    <m/>
    <m/>
    <m/>
    <m/>
    <m/>
    <m/>
    <m/>
    <m/>
    <m/>
    <m/>
    <m/>
    <m/>
    <m/>
    <m/>
    <m/>
    <s v="{1038ba84-dcf5-4fc9-9c6e-1fc79a77067c}"/>
    <d v="2020-03-19T20:55:00"/>
    <s v="clark@ccber.ucsb.edu_ucsb"/>
    <d v="2020-03-19T20:56:21"/>
    <s v="clark@ccber.ucsb.edu_ucsb"/>
  </r>
  <r>
    <n v="19"/>
    <x v="2"/>
    <n v="4"/>
    <x v="0"/>
    <s v="Bare ground"/>
    <m/>
    <m/>
    <m/>
    <m/>
    <x v="0"/>
    <m/>
    <m/>
    <m/>
    <m/>
    <m/>
    <m/>
    <m/>
    <m/>
    <m/>
    <m/>
    <m/>
    <m/>
    <m/>
    <m/>
    <m/>
    <s v="{d0dc1686-1187-45fa-8e80-61eda2e2766f}"/>
    <d v="2020-03-19T15:38:23"/>
    <s v="ccber_user"/>
    <d v="2020-03-19T15:38:23"/>
    <s v="ccber_user"/>
  </r>
  <r>
    <n v="128"/>
    <x v="2"/>
    <n v="2"/>
    <x v="0"/>
    <s v="Bare ground"/>
    <m/>
    <m/>
    <m/>
    <m/>
    <x v="1"/>
    <m/>
    <m/>
    <m/>
    <m/>
    <m/>
    <m/>
    <m/>
    <m/>
    <m/>
    <m/>
    <m/>
    <m/>
    <m/>
    <m/>
    <m/>
    <s v="{96b18f09-dbd1-456e-96bc-3a3e34aa06e0}"/>
    <d v="2020-03-19T20:54:48"/>
    <s v="clark@ccber.ucsb.edu_ucsb"/>
    <d v="2020-03-19T20:56:08"/>
    <s v="clark@ccber.ucsb.edu_ucsb"/>
  </r>
  <r>
    <n v="58"/>
    <x v="3"/>
    <n v="4"/>
    <x v="0"/>
    <s v="Water - Floating"/>
    <m/>
    <m/>
    <m/>
    <m/>
    <x v="0"/>
    <m/>
    <m/>
    <m/>
    <m/>
    <m/>
    <m/>
    <m/>
    <m/>
    <m/>
    <m/>
    <m/>
    <m/>
    <m/>
    <m/>
    <m/>
    <s v="{ff147268-08ff-41cf-a637-12bbe1e634a3}"/>
    <d v="2020-03-19T16:55:51"/>
    <s v="ccber_user"/>
    <d v="2020-03-19T16:55:51"/>
    <s v="ccber_user"/>
  </r>
  <r>
    <n v="79"/>
    <x v="3"/>
    <n v="7"/>
    <x v="0"/>
    <s v="Mud"/>
    <m/>
    <m/>
    <m/>
    <m/>
    <x v="1"/>
    <m/>
    <m/>
    <m/>
    <m/>
    <m/>
    <m/>
    <m/>
    <m/>
    <m/>
    <m/>
    <m/>
    <m/>
    <m/>
    <m/>
    <m/>
    <s v="{08e338d4-c273-47d4-9d47-44297a8da668}"/>
    <d v="2020-03-19T20:54:31"/>
    <s v="clark@ccber.ucsb.edu_ucsb"/>
    <d v="2020-03-19T20:55:58"/>
    <s v="clark@ccber.ucsb.edu_ucsb"/>
  </r>
  <r>
    <n v="80"/>
    <x v="3"/>
    <n v="4"/>
    <x v="0"/>
    <s v="Water - Floating"/>
    <m/>
    <m/>
    <m/>
    <m/>
    <x v="1"/>
    <m/>
    <m/>
    <m/>
    <m/>
    <m/>
    <m/>
    <m/>
    <m/>
    <m/>
    <m/>
    <m/>
    <m/>
    <m/>
    <m/>
    <m/>
    <s v="{0b302146-91b9-4fd0-880c-e1e68f486c84}"/>
    <d v="2020-03-19T20:54:32"/>
    <s v="clark@ccber.ucsb.edu_ucsb"/>
    <d v="2020-03-19T20:55:59"/>
    <s v="clark@ccber.ucsb.edu_ucsb"/>
  </r>
  <r>
    <n v="121"/>
    <x v="3"/>
    <n v="6"/>
    <x v="0"/>
    <s v="Water - Floating"/>
    <m/>
    <m/>
    <m/>
    <m/>
    <x v="1"/>
    <m/>
    <m/>
    <m/>
    <m/>
    <m/>
    <m/>
    <m/>
    <m/>
    <m/>
    <m/>
    <m/>
    <m/>
    <m/>
    <m/>
    <m/>
    <s v="{b242ef13-2178-4aca-80f8-37e3f57fe03f}"/>
    <d v="2020-03-19T20:54:46"/>
    <s v="clark@ccber.ucsb.edu_ucsb"/>
    <d v="2020-03-19T20:56:07"/>
    <s v="clark@ccber.ucsb.edu_ucsb"/>
  </r>
  <r>
    <n v="13"/>
    <x v="4"/>
    <n v="1"/>
    <x v="0"/>
    <s v="Vegetation - Tree"/>
    <m/>
    <m/>
    <m/>
    <m/>
    <x v="0"/>
    <m/>
    <m/>
    <m/>
    <m/>
    <m/>
    <m/>
    <m/>
    <m/>
    <m/>
    <m/>
    <m/>
    <m/>
    <m/>
    <m/>
    <m/>
    <s v="{548712d2-65c7-4dfe-a461-20d5d0a23420}"/>
    <d v="2020-03-19T15:30:21"/>
    <s v="ccber_user"/>
    <d v="2020-03-19T15:30:21"/>
    <s v="ccber_user"/>
  </r>
  <r>
    <n v="35"/>
    <x v="4"/>
    <n v="1"/>
    <x v="0"/>
    <s v="Vegetation - Tree"/>
    <m/>
    <m/>
    <m/>
    <m/>
    <x v="0"/>
    <m/>
    <m/>
    <m/>
    <m/>
    <m/>
    <m/>
    <m/>
    <m/>
    <m/>
    <m/>
    <m/>
    <m/>
    <m/>
    <m/>
    <m/>
    <s v="{b4b0e371-3b28-4867-891b-00af55d12167}"/>
    <d v="2020-03-19T16:14:05"/>
    <s v="ccber_user"/>
    <d v="2020-03-19T16:14:05"/>
    <s v="ccber_user"/>
  </r>
  <r>
    <n v="43"/>
    <x v="4"/>
    <n v="1"/>
    <x v="0"/>
    <s v="Vegetation - Tree"/>
    <m/>
    <m/>
    <m/>
    <m/>
    <x v="0"/>
    <m/>
    <m/>
    <m/>
    <m/>
    <m/>
    <m/>
    <m/>
    <m/>
    <m/>
    <m/>
    <m/>
    <m/>
    <m/>
    <m/>
    <m/>
    <s v="{7627051b-784b-4432-bc0c-b646d883d30b}"/>
    <d v="2020-03-19T16:29:18"/>
    <s v="ccber_user"/>
    <d v="2020-03-19T16:29:18"/>
    <s v="ccber_user"/>
  </r>
  <r>
    <n v="69"/>
    <x v="4"/>
    <n v="1"/>
    <x v="0"/>
    <s v="Vegetation - Tree"/>
    <m/>
    <m/>
    <m/>
    <m/>
    <x v="0"/>
    <m/>
    <m/>
    <m/>
    <m/>
    <m/>
    <m/>
    <m/>
    <m/>
    <m/>
    <m/>
    <m/>
    <m/>
    <m/>
    <m/>
    <m/>
    <s v="{35cb4d3a-b0a5-454b-9ac5-988b3632f72a}"/>
    <d v="2020-03-19T17:07:05"/>
    <s v="ccber_user"/>
    <d v="2020-03-19T17:07:05"/>
    <s v="ccber_user"/>
  </r>
  <r>
    <n v="138"/>
    <x v="4"/>
    <n v="1"/>
    <x v="0"/>
    <s v="Air"/>
    <m/>
    <m/>
    <m/>
    <m/>
    <x v="1"/>
    <m/>
    <m/>
    <m/>
    <m/>
    <m/>
    <m/>
    <m/>
    <m/>
    <m/>
    <m/>
    <m/>
    <m/>
    <m/>
    <m/>
    <m/>
    <s v="{e8b5b9fd-6a09-469e-b10d-ea48f4739b0e}"/>
    <d v="2020-03-19T20:54:50"/>
    <s v="clark@ccber.ucsb.edu_ucsb"/>
    <d v="2020-03-19T20:56:10"/>
    <s v="clark@ccber.ucsb.edu_ucsb"/>
  </r>
  <r>
    <n v="155"/>
    <x v="4"/>
    <n v="1"/>
    <x v="0"/>
    <s v="Air"/>
    <m/>
    <m/>
    <m/>
    <m/>
    <x v="1"/>
    <m/>
    <m/>
    <m/>
    <m/>
    <m/>
    <m/>
    <m/>
    <m/>
    <m/>
    <m/>
    <m/>
    <m/>
    <m/>
    <m/>
    <m/>
    <s v="{13ab9b15-ba6e-4705-8e58-8de455d0e0d3}"/>
    <d v="2020-03-19T20:54:54"/>
    <s v="clark@ccber.ucsb.edu_ucsb"/>
    <d v="2020-03-19T20:56:14"/>
    <s v="clark@ccber.ucsb.edu_ucsb"/>
  </r>
  <r>
    <n v="157"/>
    <x v="4"/>
    <n v="1"/>
    <x v="0"/>
    <s v="Vegetation - Tree"/>
    <m/>
    <m/>
    <m/>
    <m/>
    <x v="1"/>
    <m/>
    <m/>
    <m/>
    <m/>
    <m/>
    <m/>
    <m/>
    <m/>
    <m/>
    <m/>
    <m/>
    <m/>
    <m/>
    <m/>
    <m/>
    <s v="{321aa4b2-bee1-4855-b5ef-497d101003b0}"/>
    <d v="2020-03-19T20:54:54"/>
    <s v="clark@ccber.ucsb.edu_ucsb"/>
    <d v="2020-03-19T20:56:14"/>
    <s v="clark@ccber.ucsb.edu_ucsb"/>
  </r>
  <r>
    <n v="193"/>
    <x v="4"/>
    <n v="2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181"/>
    <x v="5"/>
    <n v="15"/>
    <x v="0"/>
    <s v="Air"/>
    <m/>
    <m/>
    <s v="General total"/>
    <m/>
    <x v="1"/>
    <m/>
    <m/>
    <m/>
    <m/>
    <m/>
    <m/>
    <m/>
    <m/>
    <m/>
    <m/>
    <m/>
    <m/>
    <m/>
    <m/>
    <m/>
    <s v="{00a62dc9-e0b0-4268-8516-e91c036205a8}"/>
    <d v="2020-03-19T20:54:59"/>
    <s v="clark@ccber.ucsb.edu_ucsb"/>
    <d v="2020-03-19T20:56:19"/>
    <s v="clark@ccber.ucsb.edu_ucsb"/>
  </r>
  <r>
    <n v="7"/>
    <x v="6"/>
    <n v="1"/>
    <x v="0"/>
    <s v="Other"/>
    <m/>
    <m/>
    <s v="wire"/>
    <m/>
    <x v="0"/>
    <m/>
    <m/>
    <m/>
    <m/>
    <m/>
    <m/>
    <m/>
    <m/>
    <m/>
    <m/>
    <m/>
    <m/>
    <m/>
    <m/>
    <m/>
    <s v="{250d9567-eea3-4293-aa10-787189da26d4}"/>
    <d v="2020-03-19T15:21:28"/>
    <s v="ccber_user"/>
    <d v="2020-03-19T15:21:28"/>
    <s v="ccber_user"/>
  </r>
  <r>
    <n v="12"/>
    <x v="7"/>
    <n v="1"/>
    <x v="0"/>
    <s v="Vegetation - Tree"/>
    <m/>
    <m/>
    <m/>
    <m/>
    <x v="0"/>
    <m/>
    <m/>
    <m/>
    <m/>
    <m/>
    <m/>
    <m/>
    <m/>
    <m/>
    <m/>
    <m/>
    <m/>
    <m/>
    <m/>
    <m/>
    <s v="{27eed265-7e07-477d-b26c-6c625324d110}"/>
    <d v="2020-03-19T15:29:09"/>
    <s v="ccber_user"/>
    <d v="2020-03-19T15:29:09"/>
    <s v="ccber_user"/>
  </r>
  <r>
    <n v="9"/>
    <x v="8"/>
    <n v="1"/>
    <x v="0"/>
    <s v="Vegetation - Shrub"/>
    <m/>
    <m/>
    <m/>
    <m/>
    <x v="0"/>
    <m/>
    <m/>
    <m/>
    <m/>
    <m/>
    <m/>
    <m/>
    <m/>
    <m/>
    <m/>
    <m/>
    <m/>
    <m/>
    <m/>
    <m/>
    <s v="{ff807141-3021-4f83-8f79-5f502fdb0109}"/>
    <d v="2020-03-19T15:23:56"/>
    <s v="ccber_user"/>
    <d v="2020-03-19T15:23:56"/>
    <s v="ccber_user"/>
  </r>
  <r>
    <n v="71"/>
    <x v="8"/>
    <n v="1"/>
    <x v="0"/>
    <s v="Fence"/>
    <m/>
    <m/>
    <m/>
    <m/>
    <x v="0"/>
    <m/>
    <m/>
    <m/>
    <m/>
    <m/>
    <m/>
    <m/>
    <m/>
    <m/>
    <m/>
    <m/>
    <m/>
    <m/>
    <m/>
    <m/>
    <s v="{5ea0ebe5-0013-43f3-b843-d38e53679c3e}"/>
    <d v="2020-03-19T17:08:36"/>
    <s v="ccber_user"/>
    <d v="2020-03-19T17:08:36"/>
    <s v="ccber_user"/>
  </r>
  <r>
    <n v="95"/>
    <x v="8"/>
    <n v="2"/>
    <x v="0"/>
    <m/>
    <m/>
    <m/>
    <m/>
    <m/>
    <x v="1"/>
    <m/>
    <m/>
    <m/>
    <m/>
    <m/>
    <m/>
    <m/>
    <m/>
    <m/>
    <m/>
    <m/>
    <m/>
    <m/>
    <m/>
    <m/>
    <s v="{067bb681-8626-4ae5-bc84-c83d4f414073}"/>
    <d v="2020-03-19T20:54:40"/>
    <s v="clark@ccber.ucsb.edu_ucsb"/>
    <d v="2020-03-19T20:56:02"/>
    <s v="clark@ccber.ucsb.edu_ucsb"/>
  </r>
  <r>
    <n v="162"/>
    <x v="8"/>
    <n v="1"/>
    <x v="0"/>
    <s v="Fence"/>
    <m/>
    <m/>
    <m/>
    <m/>
    <x v="1"/>
    <m/>
    <m/>
    <m/>
    <m/>
    <m/>
    <m/>
    <m/>
    <m/>
    <m/>
    <m/>
    <m/>
    <m/>
    <m/>
    <m/>
    <m/>
    <s v="{b184ae53-9145-4776-a8d4-99ab97c5c47b}"/>
    <d v="2020-03-19T20:54:55"/>
    <s v="clark@ccber.ucsb.edu_ucsb"/>
    <d v="2020-03-19T20:56:15"/>
    <s v="clark@ccber.ucsb.edu_ucsb"/>
  </r>
  <r>
    <n v="16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44c8b9be-d770-4a22-81ab-c583cb8d2427}"/>
    <d v="2020-03-19T20:54:56"/>
    <s v="clark@ccber.ucsb.edu_ucsb"/>
    <d v="2020-03-19T20:56:16"/>
    <s v="clark@ccber.ucsb.edu_ucsb"/>
  </r>
  <r>
    <n v="22"/>
    <x v="9"/>
    <n v="1"/>
    <x v="0"/>
    <s v="Vegetation - Tree"/>
    <m/>
    <m/>
    <m/>
    <m/>
    <x v="0"/>
    <m/>
    <m/>
    <m/>
    <m/>
    <m/>
    <m/>
    <m/>
    <m/>
    <m/>
    <m/>
    <m/>
    <m/>
    <m/>
    <m/>
    <m/>
    <s v="{9bcd07d5-204f-4d02-babd-64016a021e3a}"/>
    <d v="2020-03-19T15:50:42"/>
    <s v="ccber_user"/>
    <d v="2020-03-19T15:50:42"/>
    <s v="ccber_user"/>
  </r>
  <r>
    <n v="51"/>
    <x v="9"/>
    <n v="1"/>
    <x v="0"/>
    <s v="Vegetation - Shrub"/>
    <m/>
    <m/>
    <m/>
    <m/>
    <x v="0"/>
    <m/>
    <m/>
    <m/>
    <m/>
    <m/>
    <m/>
    <m/>
    <m/>
    <m/>
    <m/>
    <m/>
    <m/>
    <m/>
    <m/>
    <m/>
    <s v="{22629ef9-f197-4b55-be18-7e95478d6e52}"/>
    <d v="2020-03-19T16:45:24"/>
    <s v="ccber_user"/>
    <d v="2020-03-19T16:45:24"/>
    <s v="ccber_user"/>
  </r>
  <r>
    <n v="67"/>
    <x v="9"/>
    <n v="1"/>
    <x v="0"/>
    <s v="Vegetation - Tree"/>
    <m/>
    <m/>
    <m/>
    <m/>
    <x v="0"/>
    <m/>
    <m/>
    <m/>
    <m/>
    <m/>
    <m/>
    <m/>
    <m/>
    <m/>
    <m/>
    <m/>
    <m/>
    <m/>
    <m/>
    <m/>
    <s v="{293fedac-7f30-4a29-9e66-a18e109b41de}"/>
    <d v="2020-03-19T17:06:14"/>
    <s v="ccber_user"/>
    <d v="2020-03-19T17:06:14"/>
    <s v="ccber_user"/>
  </r>
  <r>
    <n v="139"/>
    <x v="9"/>
    <n v="1"/>
    <x v="0"/>
    <s v="Vegetation - Tree"/>
    <m/>
    <m/>
    <m/>
    <m/>
    <x v="1"/>
    <m/>
    <m/>
    <m/>
    <m/>
    <m/>
    <m/>
    <m/>
    <m/>
    <m/>
    <m/>
    <m/>
    <m/>
    <m/>
    <m/>
    <m/>
    <s v="{8fb7ec78-dd0a-4293-a2e1-4a91f0fc68e3}"/>
    <d v="2020-03-19T20:54:50"/>
    <s v="clark@ccber.ucsb.edu_ucsb"/>
    <d v="2020-03-19T20:56:11"/>
    <s v="clark@ccber.ucsb.edu_ucsb"/>
  </r>
  <r>
    <n v="20"/>
    <x v="10"/>
    <n v="1"/>
    <x v="0"/>
    <s v="Habitat Feature - Hibernacula"/>
    <m/>
    <m/>
    <m/>
    <m/>
    <x v="0"/>
    <m/>
    <m/>
    <m/>
    <m/>
    <m/>
    <m/>
    <m/>
    <m/>
    <m/>
    <m/>
    <m/>
    <m/>
    <m/>
    <m/>
    <m/>
    <s v="{90a76056-b1a7-4a57-aa91-295556728240}"/>
    <d v="2020-03-19T15:45:58"/>
    <s v="ccber_user"/>
    <d v="2020-03-19T15:45:58"/>
    <s v="ccber_user"/>
  </r>
  <r>
    <n v="17"/>
    <x v="11"/>
    <n v="2"/>
    <x v="0"/>
    <s v="Vegetation - Tree"/>
    <m/>
    <m/>
    <m/>
    <m/>
    <x v="0"/>
    <m/>
    <m/>
    <m/>
    <m/>
    <m/>
    <m/>
    <m/>
    <m/>
    <m/>
    <m/>
    <m/>
    <m/>
    <m/>
    <m/>
    <m/>
    <s v="{6a45f72c-704f-4e1c-aab1-bd0f8f0815aa}"/>
    <d v="2020-03-19T15:34:05"/>
    <s v="ccber_user"/>
    <d v="2020-03-19T15:34:05"/>
    <s v="ccber_user"/>
  </r>
  <r>
    <n v="160"/>
    <x v="11"/>
    <n v="1"/>
    <x v="0"/>
    <s v="Vegetation - Tree"/>
    <m/>
    <m/>
    <m/>
    <m/>
    <x v="1"/>
    <m/>
    <m/>
    <m/>
    <m/>
    <m/>
    <m/>
    <m/>
    <m/>
    <m/>
    <m/>
    <m/>
    <m/>
    <m/>
    <m/>
    <m/>
    <s v="{f8b2b22b-96a1-408d-9f1b-97ee7c041a9e}"/>
    <d v="2020-03-19T20:54:55"/>
    <s v="clark@ccber.ucsb.edu_ucsb"/>
    <d v="2020-03-19T20:56:15"/>
    <s v="clark@ccber.ucsb.edu_ucsb"/>
  </r>
  <r>
    <n v="105"/>
    <x v="12"/>
    <n v="3"/>
    <x v="0"/>
    <s v="Mud"/>
    <m/>
    <m/>
    <m/>
    <m/>
    <x v="1"/>
    <m/>
    <m/>
    <m/>
    <m/>
    <m/>
    <m/>
    <m/>
    <m/>
    <m/>
    <m/>
    <m/>
    <m/>
    <m/>
    <m/>
    <m/>
    <s v="{3d41010c-ecf1-40cd-8b61-f48cdc7fa9dd}"/>
    <d v="2020-03-19T20:54:43"/>
    <s v="clark@ccber.ucsb.edu_ucsb"/>
    <d v="2020-03-19T20:56:04"/>
    <s v="clark@ccber.ucsb.edu_ucsb"/>
  </r>
  <r>
    <n v="50"/>
    <x v="13"/>
    <n v="1"/>
    <x v="0"/>
    <s v="Vegetation - Shrub"/>
    <m/>
    <m/>
    <m/>
    <m/>
    <x v="0"/>
    <m/>
    <m/>
    <m/>
    <m/>
    <m/>
    <m/>
    <m/>
    <m/>
    <m/>
    <m/>
    <m/>
    <m/>
    <m/>
    <m/>
    <m/>
    <s v="{8ff1d382-ccde-44cf-ab2d-563d4b467e3b}"/>
    <d v="2020-03-19T16:41:14"/>
    <s v="ccber_user"/>
    <d v="2020-03-19T16:41:14"/>
    <s v="ccber_user"/>
  </r>
  <r>
    <n v="16"/>
    <x v="14"/>
    <n v="2"/>
    <x v="0"/>
    <s v="Bare ground"/>
    <m/>
    <m/>
    <m/>
    <m/>
    <x v="0"/>
    <m/>
    <m/>
    <m/>
    <m/>
    <m/>
    <m/>
    <m/>
    <m/>
    <m/>
    <m/>
    <m/>
    <m/>
    <m/>
    <m/>
    <m/>
    <s v="{33280fb8-66ca-4994-a1f6-707a55046fef}"/>
    <d v="2020-03-19T15:32:07"/>
    <s v="ccber_user"/>
    <d v="2020-03-19T15:32:07"/>
    <s v="ccber_user"/>
  </r>
  <r>
    <n v="34"/>
    <x v="14"/>
    <n v="1"/>
    <x v="0"/>
    <s v="Bare ground"/>
    <m/>
    <m/>
    <m/>
    <m/>
    <x v="0"/>
    <m/>
    <m/>
    <m/>
    <m/>
    <m/>
    <m/>
    <m/>
    <m/>
    <m/>
    <m/>
    <m/>
    <m/>
    <m/>
    <m/>
    <m/>
    <s v="{248fd95d-0578-4443-aa8d-0ae2f904207f}"/>
    <d v="2020-03-19T16:12:13"/>
    <s v="ccber_user"/>
    <d v="2020-03-19T16:12:13"/>
    <s v="ccber_user"/>
  </r>
  <r>
    <n v="70"/>
    <x v="14"/>
    <n v="1"/>
    <x v="0"/>
    <s v="Vegetation - Tree"/>
    <m/>
    <m/>
    <m/>
    <m/>
    <x v="0"/>
    <m/>
    <m/>
    <m/>
    <m/>
    <m/>
    <m/>
    <m/>
    <m/>
    <m/>
    <m/>
    <m/>
    <m/>
    <m/>
    <m/>
    <m/>
    <s v="{a4791b9b-4ae6-4fc4-a981-94a53121fd87}"/>
    <d v="2020-03-19T17:07:23"/>
    <s v="ccber_user"/>
    <d v="2020-03-19T17:07:23"/>
    <s v="ccber_user"/>
  </r>
  <r>
    <n v="169"/>
    <x v="14"/>
    <n v="1"/>
    <x v="0"/>
    <s v="Vegetation - Shrub"/>
    <m/>
    <m/>
    <m/>
    <m/>
    <x v="1"/>
    <m/>
    <m/>
    <m/>
    <m/>
    <m/>
    <m/>
    <m/>
    <m/>
    <m/>
    <m/>
    <m/>
    <m/>
    <m/>
    <m/>
    <m/>
    <s v="{b5a4f8af-1ab3-43f1-ba65-08af12a8f4bb}"/>
    <d v="2020-03-19T20:54:56"/>
    <s v="clark@ccber.ucsb.edu_ucsb"/>
    <d v="2020-03-19T20:56:17"/>
    <s v="clark@ccber.ucsb.edu_ucsb"/>
  </r>
  <r>
    <n v="176"/>
    <x v="14"/>
    <n v="1"/>
    <x v="0"/>
    <s v="Vegetation - Shrub"/>
    <m/>
    <m/>
    <m/>
    <m/>
    <x v="1"/>
    <m/>
    <m/>
    <m/>
    <m/>
    <m/>
    <m/>
    <m/>
    <m/>
    <m/>
    <m/>
    <m/>
    <m/>
    <m/>
    <m/>
    <m/>
    <s v="{ddc637c1-ddea-430a-bc06-af3147209c7d}"/>
    <d v="2020-03-19T20:54:58"/>
    <s v="clark@ccber.ucsb.edu_ucsb"/>
    <d v="2020-03-19T20:56:18"/>
    <s v="clark@ccber.ucsb.edu_ucsb"/>
  </r>
  <r>
    <n v="31"/>
    <x v="15"/>
    <n v="2"/>
    <x v="0"/>
    <s v="Water - Wading"/>
    <m/>
    <m/>
    <m/>
    <m/>
    <x v="0"/>
    <m/>
    <m/>
    <m/>
    <m/>
    <m/>
    <m/>
    <m/>
    <m/>
    <m/>
    <m/>
    <m/>
    <m/>
    <m/>
    <m/>
    <m/>
    <s v="{71141e4f-b226-4554-919a-93a21e62cee1}"/>
    <d v="2020-03-19T16:04:53"/>
    <s v="ccber_user"/>
    <d v="2020-03-19T16:04:53"/>
    <s v="ccber_user"/>
  </r>
  <r>
    <n v="60"/>
    <x v="15"/>
    <n v="2"/>
    <x v="0"/>
    <s v="Water - Floating"/>
    <m/>
    <m/>
    <m/>
    <m/>
    <x v="0"/>
    <m/>
    <m/>
    <m/>
    <m/>
    <m/>
    <m/>
    <m/>
    <m/>
    <m/>
    <m/>
    <m/>
    <m/>
    <m/>
    <m/>
    <m/>
    <s v="{56dfea50-d76b-4808-8619-6cbb8b0128ec}"/>
    <d v="2020-03-19T16:57:47"/>
    <s v="ccber_user"/>
    <d v="2020-03-19T16:57:47"/>
    <s v="ccber_user"/>
  </r>
  <r>
    <n v="55"/>
    <x v="16"/>
    <n v="4"/>
    <x v="0"/>
    <s v="Water - Floating"/>
    <m/>
    <m/>
    <m/>
    <m/>
    <x v="0"/>
    <m/>
    <m/>
    <m/>
    <m/>
    <m/>
    <m/>
    <m/>
    <m/>
    <m/>
    <m/>
    <m/>
    <m/>
    <m/>
    <m/>
    <m/>
    <s v="{0bd3c0bb-a0b9-40f9-a6fa-864570c9c8b7}"/>
    <d v="2020-03-19T16:54:45"/>
    <s v="ccber_user"/>
    <d v="2020-03-19T16:54:45"/>
    <s v="ccber_user"/>
  </r>
  <r>
    <n v="77"/>
    <x v="16"/>
    <n v="2"/>
    <x v="0"/>
    <s v="Water - Floating"/>
    <m/>
    <m/>
    <m/>
    <m/>
    <x v="1"/>
    <m/>
    <m/>
    <m/>
    <m/>
    <m/>
    <m/>
    <m/>
    <m/>
    <m/>
    <m/>
    <m/>
    <m/>
    <m/>
    <m/>
    <m/>
    <s v="{2dbf3639-c213-4f3a-9e7b-60b9463d58c2}"/>
    <d v="2020-03-19T20:54:30"/>
    <s v="clark@ccber.ucsb.edu_ucsb"/>
    <d v="2020-03-19T20:55:58"/>
    <s v="clark@ccber.ucsb.edu_ucsb"/>
  </r>
  <r>
    <n v="90"/>
    <x v="16"/>
    <n v="8"/>
    <x v="0"/>
    <s v="Mud"/>
    <m/>
    <m/>
    <m/>
    <m/>
    <x v="1"/>
    <m/>
    <m/>
    <m/>
    <m/>
    <m/>
    <m/>
    <m/>
    <m/>
    <m/>
    <m/>
    <m/>
    <m/>
    <m/>
    <m/>
    <m/>
    <s v="{9aa0504d-dab1-4c34-8f09-01f4a48d70fb}"/>
    <d v="2020-03-19T20:54:39"/>
    <s v="clark@ccber.ucsb.edu_ucsb"/>
    <d v="2020-03-19T20:56:00"/>
    <s v="clark@ccber.ucsb.edu_ucsb"/>
  </r>
  <r>
    <n v="118"/>
    <x v="16"/>
    <n v="9"/>
    <x v="0"/>
    <s v="Water - Floating"/>
    <m/>
    <m/>
    <m/>
    <m/>
    <x v="1"/>
    <m/>
    <m/>
    <m/>
    <m/>
    <m/>
    <m/>
    <m/>
    <m/>
    <m/>
    <m/>
    <m/>
    <m/>
    <m/>
    <m/>
    <m/>
    <s v="{7e8aea45-fe69-444d-bf24-bdce4da5bae9}"/>
    <d v="2020-03-19T20:54:46"/>
    <s v="clark@ccber.ucsb.edu_ucsb"/>
    <d v="2020-03-19T20:56:06"/>
    <s v="clark@ccber.ucsb.edu_ucsb"/>
  </r>
  <r>
    <n v="124"/>
    <x v="16"/>
    <n v="1"/>
    <x v="0"/>
    <s v="Air"/>
    <m/>
    <m/>
    <m/>
    <m/>
    <x v="1"/>
    <m/>
    <m/>
    <m/>
    <m/>
    <m/>
    <m/>
    <m/>
    <m/>
    <m/>
    <m/>
    <m/>
    <m/>
    <m/>
    <m/>
    <m/>
    <s v="{6c9006e1-4594-4a5c-a64f-2d7baa7074f2}"/>
    <d v="2020-03-19T20:54:47"/>
    <s v="clark@ccber.ucsb.edu_ucsb"/>
    <d v="2020-03-19T20:56:08"/>
    <s v="clark@ccber.ucsb.edu_ucsb"/>
  </r>
  <r>
    <n v="126"/>
    <x v="16"/>
    <n v="2"/>
    <x v="0"/>
    <s v="Water - Floating"/>
    <m/>
    <m/>
    <m/>
    <m/>
    <x v="1"/>
    <m/>
    <m/>
    <m/>
    <m/>
    <m/>
    <m/>
    <m/>
    <m/>
    <m/>
    <m/>
    <m/>
    <m/>
    <m/>
    <m/>
    <m/>
    <s v="{5de544b8-ed5e-4a9b-8458-0382df773378}"/>
    <d v="2020-03-19T20:54:47"/>
    <s v="clark@ccber.ucsb.edu_ucsb"/>
    <d v="2020-03-19T20:56:08"/>
    <s v="clark@ccber.ucsb.edu_ucsb"/>
  </r>
  <r>
    <n v="172"/>
    <x v="16"/>
    <n v="2"/>
    <x v="0"/>
    <s v="Water - Floating"/>
    <m/>
    <m/>
    <m/>
    <m/>
    <x v="1"/>
    <m/>
    <m/>
    <m/>
    <m/>
    <m/>
    <m/>
    <m/>
    <m/>
    <m/>
    <m/>
    <m/>
    <m/>
    <m/>
    <m/>
    <m/>
    <s v="{a394e313-cfdb-414d-a51d-f85c1e60a801}"/>
    <d v="2020-03-19T20:54:57"/>
    <s v="clark@ccber.ucsb.edu_ucsb"/>
    <d v="2020-03-19T20:56:17"/>
    <s v="clark@ccber.ucsb.edu_ucsb"/>
  </r>
  <r>
    <n v="74"/>
    <x v="17"/>
    <n v="1"/>
    <x v="0"/>
    <s v="Water - Floating"/>
    <m/>
    <m/>
    <m/>
    <m/>
    <x v="1"/>
    <m/>
    <m/>
    <m/>
    <m/>
    <m/>
    <m/>
    <m/>
    <m/>
    <m/>
    <m/>
    <m/>
    <m/>
    <m/>
    <m/>
    <m/>
    <s v="{35b28de4-9632-49ce-8a59-e76b317fd1e1}"/>
    <d v="2020-03-19T20:54:29"/>
    <s v="clark@ccber.ucsb.edu_ucsb"/>
    <d v="2020-03-19T20:55:56"/>
    <s v="clark@ccber.ucsb.edu_ucsb"/>
  </r>
  <r>
    <n v="86"/>
    <x v="18"/>
    <n v="2"/>
    <x v="0"/>
    <s v="Air"/>
    <m/>
    <m/>
    <m/>
    <m/>
    <x v="1"/>
    <m/>
    <m/>
    <m/>
    <m/>
    <m/>
    <m/>
    <m/>
    <m/>
    <m/>
    <m/>
    <m/>
    <m/>
    <m/>
    <m/>
    <m/>
    <s v="{9257b1be-13e4-4b7a-bb88-f9f361997005}"/>
    <d v="2020-03-19T20:54:37"/>
    <s v="clark@ccber.ucsb.edu_ucsb"/>
    <d v="2020-03-19T20:56:00"/>
    <s v="clark@ccber.ucsb.edu_ucsb"/>
  </r>
  <r>
    <n v="144"/>
    <x v="18"/>
    <n v="5"/>
    <x v="0"/>
    <s v="Air"/>
    <m/>
    <m/>
    <m/>
    <m/>
    <x v="1"/>
    <m/>
    <m/>
    <m/>
    <m/>
    <m/>
    <m/>
    <m/>
    <m/>
    <m/>
    <m/>
    <m/>
    <m/>
    <m/>
    <m/>
    <m/>
    <s v="{4c61f0f5-ace2-4a7b-8430-850bc25f9533}"/>
    <d v="2020-03-19T20:54:51"/>
    <s v="clark@ccber.ucsb.edu_ucsb"/>
    <d v="2020-03-19T20:56:12"/>
    <s v="clark@ccber.ucsb.edu_ucsb"/>
  </r>
  <r>
    <n v="180"/>
    <x v="18"/>
    <n v="40"/>
    <x v="0"/>
    <s v="Air"/>
    <m/>
    <m/>
    <s v="overall"/>
    <m/>
    <x v="1"/>
    <m/>
    <m/>
    <m/>
    <m/>
    <m/>
    <m/>
    <m/>
    <m/>
    <m/>
    <m/>
    <m/>
    <m/>
    <m/>
    <m/>
    <m/>
    <s v="{353d22c0-6c02-4d00-97e9-cc541e186345}"/>
    <d v="2020-03-19T20:54:59"/>
    <s v="clark@ccber.ucsb.edu_ucsb"/>
    <d v="2020-03-19T20:56:19"/>
    <s v="clark@ccber.ucsb.edu_ucsb"/>
  </r>
  <r>
    <n v="40"/>
    <x v="19"/>
    <n v="1"/>
    <x v="0"/>
    <s v="Vegetation - Herbaceous"/>
    <m/>
    <m/>
    <m/>
    <m/>
    <x v="0"/>
    <m/>
    <m/>
    <m/>
    <m/>
    <m/>
    <m/>
    <m/>
    <m/>
    <m/>
    <m/>
    <m/>
    <m/>
    <m/>
    <m/>
    <m/>
    <s v="{45cec5b3-c70b-493b-888b-0177b041e21f}"/>
    <d v="2020-03-19T16:25:17"/>
    <s v="ccber_user"/>
    <d v="2020-03-19T16:25:17"/>
    <s v="ccber_user"/>
  </r>
  <r>
    <n v="158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a55ffe3-545d-4b9c-96f7-fe0c76e4d9e8}"/>
    <d v="2020-03-19T20:54:54"/>
    <s v="clark@ccber.ucsb.edu_ucsb"/>
    <d v="2020-03-19T20:56:14"/>
    <s v="clark@ccber.ucsb.edu_ucsb"/>
  </r>
  <r>
    <n v="168"/>
    <x v="19"/>
    <n v="1"/>
    <x v="0"/>
    <s v="Vegetation - Shrub"/>
    <m/>
    <m/>
    <m/>
    <m/>
    <x v="1"/>
    <m/>
    <m/>
    <m/>
    <m/>
    <m/>
    <m/>
    <m/>
    <m/>
    <m/>
    <m/>
    <m/>
    <m/>
    <m/>
    <m/>
    <m/>
    <s v="{cfd00953-af16-4c22-a66b-7f3ddecf8ac2}"/>
    <d v="2020-03-19T20:54:56"/>
    <s v="clark@ccber.ucsb.edu_ucsb"/>
    <d v="2020-03-19T20:56:16"/>
    <s v="clark@ccber.ucsb.edu_ucsb"/>
  </r>
  <r>
    <n v="194"/>
    <x v="19"/>
    <n v="1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53"/>
    <x v="20"/>
    <n v="1"/>
    <x v="0"/>
    <s v="Vegetation - Tree"/>
    <m/>
    <m/>
    <m/>
    <m/>
    <x v="0"/>
    <m/>
    <m/>
    <m/>
    <m/>
    <m/>
    <m/>
    <m/>
    <m/>
    <m/>
    <m/>
    <m/>
    <m/>
    <m/>
    <m/>
    <m/>
    <s v="{23064947-194f-4783-beab-1956912c878b}"/>
    <d v="2020-03-19T16:48:47"/>
    <s v="ccber_user"/>
    <d v="2020-03-19T16:48:47"/>
    <s v="ccber_user"/>
  </r>
  <r>
    <n v="61"/>
    <x v="20"/>
    <n v="2"/>
    <x v="1"/>
    <s v="Vegetation - Tree"/>
    <m/>
    <m/>
    <s v="Changed Repeat Observation from No to Yes following post-survey review."/>
    <m/>
    <x v="0"/>
    <m/>
    <m/>
    <m/>
    <m/>
    <m/>
    <m/>
    <m/>
    <m/>
    <m/>
    <m/>
    <m/>
    <m/>
    <m/>
    <m/>
    <m/>
    <s v="{fefba49c-88e5-47d3-9754-92701a4f030d}"/>
    <d v="2020-03-19T16:58:18"/>
    <s v="ccber_user"/>
    <d v="2020-03-19T16:58:18"/>
    <s v="ccber_user"/>
  </r>
  <r>
    <n v="153"/>
    <x v="20"/>
    <n v="1"/>
    <x v="0"/>
    <s v="Vegetation - Tree"/>
    <m/>
    <m/>
    <s v="near possible crow nest"/>
    <m/>
    <x v="1"/>
    <m/>
    <m/>
    <m/>
    <m/>
    <m/>
    <m/>
    <m/>
    <m/>
    <m/>
    <m/>
    <m/>
    <m/>
    <m/>
    <m/>
    <m/>
    <s v="{fa733026-98c5-4268-9599-1e8100a154cd}"/>
    <d v="2020-03-19T20:54:53"/>
    <s v="clark@ccber.ucsb.edu_ucsb"/>
    <d v="2020-03-19T20:56:13"/>
    <s v="clark@ccber.ucsb.edu_ucsb"/>
  </r>
  <r>
    <n v="175"/>
    <x v="20"/>
    <n v="1"/>
    <x v="1"/>
    <s v="Air"/>
    <m/>
    <m/>
    <s v="Changed Repeat Observation from No to Yes following post-survey review."/>
    <m/>
    <x v="1"/>
    <m/>
    <m/>
    <m/>
    <m/>
    <m/>
    <m/>
    <m/>
    <m/>
    <m/>
    <m/>
    <m/>
    <m/>
    <m/>
    <m/>
    <m/>
    <s v="{f6c93763-6d6e-42fd-ac11-362a1b504fba}"/>
    <d v="2020-03-19T20:54:58"/>
    <s v="clark@ccber.ucsb.edu_ucsb"/>
    <d v="2020-03-19T20:56:18"/>
    <s v="clark@ccber.ucsb.edu_ucsb"/>
  </r>
  <r>
    <n v="91"/>
    <x v="21"/>
    <n v="9"/>
    <x v="0"/>
    <s v="Mud"/>
    <m/>
    <m/>
    <s v="Changed Species from &quot;Long-billed Dowitcher&quot; to Dowitcher sp. as per Mark H. post-survey review."/>
    <m/>
    <x v="1"/>
    <m/>
    <m/>
    <m/>
    <m/>
    <m/>
    <m/>
    <m/>
    <m/>
    <m/>
    <m/>
    <m/>
    <m/>
    <m/>
    <m/>
    <m/>
    <s v="{d7b2afde-9385-4d55-bc4f-3868c4f1f3fa}"/>
    <d v="2020-03-19T20:54:39"/>
    <s v="clark@ccber.ucsb.edu_ucsb"/>
    <d v="2020-03-19T20:56:01"/>
    <s v="clark@ccber.ucsb.edu_ucsb"/>
  </r>
  <r>
    <n v="14"/>
    <x v="22"/>
    <n v="1"/>
    <x v="0"/>
    <s v="Vegetation - Tree"/>
    <m/>
    <m/>
    <m/>
    <m/>
    <x v="0"/>
    <m/>
    <m/>
    <m/>
    <m/>
    <m/>
    <m/>
    <m/>
    <m/>
    <m/>
    <m/>
    <m/>
    <m/>
    <m/>
    <m/>
    <m/>
    <s v="{0f05978c-f0a3-444c-a649-a4d6ebae15de}"/>
    <d v="2020-03-19T15:30:55"/>
    <s v="ccber_user"/>
    <d v="2020-03-19T15:30:55"/>
    <s v="ccber_user"/>
  </r>
  <r>
    <n v="104"/>
    <x v="23"/>
    <n v="4"/>
    <x v="0"/>
    <s v="Water - Floating"/>
    <m/>
    <m/>
    <s v="Changed count from 2 to 4 as per Mark H. post-survey review."/>
    <m/>
    <x v="1"/>
    <m/>
    <m/>
    <m/>
    <m/>
    <m/>
    <m/>
    <m/>
    <m/>
    <m/>
    <m/>
    <m/>
    <m/>
    <m/>
    <m/>
    <m/>
    <s v="{b5b4c853-af8b-478b-a8d9-9590d5cb003e}"/>
    <d v="2020-03-19T20:54:43"/>
    <s v="clark@ccber.ucsb.edu_ucsb"/>
    <d v="2020-03-19T20:56:04"/>
    <s v="clark@ccber.ucsb.edu_ucsb"/>
  </r>
  <r>
    <n v="4"/>
    <x v="24"/>
    <n v="3"/>
    <x v="0"/>
    <s v="Water - Floating"/>
    <m/>
    <m/>
    <m/>
    <m/>
    <x v="0"/>
    <m/>
    <m/>
    <m/>
    <m/>
    <m/>
    <m/>
    <m/>
    <m/>
    <m/>
    <m/>
    <m/>
    <m/>
    <m/>
    <m/>
    <m/>
    <s v="{3a9dbf3d-e32c-461c-891e-b291798a1d8e}"/>
    <d v="2020-03-19T14:59:11"/>
    <s v="ccber_user"/>
    <d v="2020-03-19T15:10:18"/>
    <s v="ccber_user"/>
  </r>
  <r>
    <n v="10"/>
    <x v="24"/>
    <n v="27"/>
    <x v="0"/>
    <s v="Mud"/>
    <m/>
    <m/>
    <s v="Changed count from 26 to 27 as per Mark H. post-survey review."/>
    <m/>
    <x v="0"/>
    <m/>
    <m/>
    <m/>
    <m/>
    <m/>
    <m/>
    <m/>
    <m/>
    <m/>
    <m/>
    <m/>
    <m/>
    <m/>
    <m/>
    <m/>
    <s v="{3135a06c-53c6-475a-ade8-363e2f8ca227}"/>
    <d v="2020-03-19T15:24:50"/>
    <s v="ccber_user"/>
    <d v="2020-03-19T15:27:09"/>
    <s v="ccber_user"/>
  </r>
  <r>
    <n v="56"/>
    <x v="24"/>
    <n v="6"/>
    <x v="0"/>
    <s v="Water - Floating"/>
    <m/>
    <m/>
    <m/>
    <m/>
    <x v="0"/>
    <m/>
    <m/>
    <m/>
    <m/>
    <m/>
    <m/>
    <m/>
    <m/>
    <m/>
    <m/>
    <m/>
    <m/>
    <m/>
    <m/>
    <m/>
    <s v="{d49876f7-6bc5-4558-9b10-ab10dbfa3322}"/>
    <d v="2020-03-19T16:55:07"/>
    <s v="ccber_user"/>
    <d v="2020-03-19T16:55:07"/>
    <s v="ccber_user"/>
  </r>
  <r>
    <n v="122"/>
    <x v="24"/>
    <n v="4"/>
    <x v="0"/>
    <s v="Water - Floating"/>
    <m/>
    <m/>
    <m/>
    <m/>
    <x v="1"/>
    <m/>
    <m/>
    <m/>
    <m/>
    <m/>
    <m/>
    <m/>
    <m/>
    <m/>
    <m/>
    <m/>
    <m/>
    <m/>
    <m/>
    <m/>
    <s v="{41eb1636-0e62-4465-80e9-5f4d955960be}"/>
    <d v="2020-03-19T20:54:46"/>
    <s v="clark@ccber.ucsb.edu_ucsb"/>
    <d v="2020-03-19T20:56:07"/>
    <s v="clark@ccber.ucsb.edu_ucsb"/>
  </r>
  <r>
    <n v="73"/>
    <x v="25"/>
    <n v="1"/>
    <x v="0"/>
    <s v="Mud"/>
    <m/>
    <m/>
    <m/>
    <n v="4.9000000000000004"/>
    <x v="1"/>
    <s v="750"/>
    <m/>
    <n v="50"/>
    <n v="25"/>
    <s v="Medium"/>
    <m/>
    <m/>
    <m/>
    <m/>
    <m/>
    <m/>
    <m/>
    <m/>
    <m/>
    <m/>
    <s v="{30950c20-8b86-4604-8060-f2ebee14d92e}"/>
    <d v="2020-03-19T20:54:27"/>
    <s v="clark@ccber.ucsb.edu_ucsb"/>
    <d v="2020-03-19T20:55:56"/>
    <s v="clark@ccber.ucsb.edu_ucsb"/>
  </r>
  <r>
    <n v="65"/>
    <x v="26"/>
    <n v="1"/>
    <x v="0"/>
    <s v="Bridge"/>
    <m/>
    <m/>
    <m/>
    <m/>
    <x v="0"/>
    <m/>
    <m/>
    <m/>
    <m/>
    <m/>
    <m/>
    <m/>
    <m/>
    <m/>
    <m/>
    <m/>
    <m/>
    <m/>
    <m/>
    <m/>
    <s v="{a0ac31c6-666c-4ec2-9013-3eabd0be3db9}"/>
    <d v="2020-03-19T17:02:44"/>
    <s v="ccber_user"/>
    <d v="2020-03-19T17:02:44"/>
    <s v="ccber_user"/>
  </r>
  <r>
    <n v="108"/>
    <x v="26"/>
    <n v="1"/>
    <x v="0"/>
    <s v="Mud"/>
    <m/>
    <m/>
    <m/>
    <m/>
    <x v="1"/>
    <m/>
    <m/>
    <m/>
    <m/>
    <m/>
    <m/>
    <m/>
    <m/>
    <m/>
    <m/>
    <m/>
    <m/>
    <m/>
    <m/>
    <m/>
    <s v="{3f4de4a7-9cac-497f-96d0-df14eeb45452}"/>
    <d v="2020-03-19T20:54:44"/>
    <s v="clark@ccber.ucsb.edu_ucsb"/>
    <d v="2020-03-19T20:56:04"/>
    <s v="clark@ccber.ucsb.edu_ucsb"/>
  </r>
  <r>
    <n v="8"/>
    <x v="27"/>
    <n v="4"/>
    <x v="0"/>
    <s v="Flyover"/>
    <m/>
    <m/>
    <m/>
    <m/>
    <x v="0"/>
    <m/>
    <m/>
    <m/>
    <m/>
    <m/>
    <m/>
    <m/>
    <m/>
    <m/>
    <m/>
    <m/>
    <m/>
    <m/>
    <m/>
    <m/>
    <s v="{ad59521a-a1e1-43b4-8bcc-5b0394df9046}"/>
    <d v="2020-03-19T15:22:15"/>
    <s v="ccber_user"/>
    <d v="2020-03-19T15:22:15"/>
    <s v="ccber_user"/>
  </r>
  <r>
    <n v="26"/>
    <x v="28"/>
    <n v="1"/>
    <x v="0"/>
    <s v="Water - Wading"/>
    <m/>
    <m/>
    <m/>
    <m/>
    <x v="0"/>
    <m/>
    <m/>
    <m/>
    <m/>
    <m/>
    <m/>
    <m/>
    <m/>
    <m/>
    <m/>
    <m/>
    <m/>
    <m/>
    <m/>
    <m/>
    <s v="{f5d2631e-f847-49f0-a3ad-d01e04dcdc85}"/>
    <d v="2020-03-19T15:59:20"/>
    <s v="ccber_user"/>
    <d v="2020-03-19T15:59:20"/>
    <s v="ccber_user"/>
  </r>
  <r>
    <n v="36"/>
    <x v="28"/>
    <n v="1"/>
    <x v="0"/>
    <s v="Water - Wading"/>
    <m/>
    <m/>
    <m/>
    <m/>
    <x v="0"/>
    <m/>
    <m/>
    <m/>
    <m/>
    <m/>
    <m/>
    <m/>
    <m/>
    <m/>
    <m/>
    <m/>
    <m/>
    <m/>
    <m/>
    <m/>
    <s v="{4656a260-5c21-48f1-b3dc-1d592cd8a398}"/>
    <d v="2020-03-19T16:17:38"/>
    <s v="ccber_user"/>
    <d v="2020-03-19T16:17:38"/>
    <s v="ccber_user"/>
  </r>
  <r>
    <n v="107"/>
    <x v="28"/>
    <n v="3"/>
    <x v="0"/>
    <s v="Mud"/>
    <m/>
    <m/>
    <m/>
    <m/>
    <x v="1"/>
    <m/>
    <m/>
    <m/>
    <m/>
    <m/>
    <m/>
    <m/>
    <m/>
    <m/>
    <m/>
    <m/>
    <m/>
    <m/>
    <m/>
    <m/>
    <s v="{697761af-ae12-4715-a1c6-4316f826afbe}"/>
    <d v="2020-03-19T20:54:44"/>
    <s v="clark@ccber.ucsb.edu_ucsb"/>
    <d v="2020-03-19T20:56:04"/>
    <s v="clark@ccber.ucsb.edu_ucsb"/>
  </r>
  <r>
    <n v="184"/>
    <x v="29"/>
    <n v="1"/>
    <x v="0"/>
    <s v="Vegetation - Herbaceous"/>
    <m/>
    <m/>
    <m/>
    <m/>
    <x v="1"/>
    <m/>
    <m/>
    <m/>
    <m/>
    <m/>
    <m/>
    <m/>
    <m/>
    <m/>
    <m/>
    <m/>
    <m/>
    <m/>
    <m/>
    <m/>
    <s v="{61de0995-28a2-4032-965c-e06fde90a3c4}"/>
    <d v="2020-03-19T20:55:00"/>
    <s v="clark@ccber.ucsb.edu_ucsb"/>
    <d v="2020-03-19T20:56:20"/>
    <s v="clark@ccber.ucsb.edu_ucsb"/>
  </r>
  <r>
    <n v="78"/>
    <x v="30"/>
    <n v="2"/>
    <x v="0"/>
    <s v="Water - Floating"/>
    <m/>
    <m/>
    <m/>
    <m/>
    <x v="1"/>
    <m/>
    <m/>
    <m/>
    <m/>
    <m/>
    <m/>
    <m/>
    <m/>
    <m/>
    <m/>
    <m/>
    <m/>
    <m/>
    <m/>
    <m/>
    <s v="{21051375-c251-4dad-b571-a151a89255b1}"/>
    <d v="2020-03-19T20:54:31"/>
    <s v="clark@ccber.ucsb.edu_ucsb"/>
    <d v="2020-03-19T20:55:58"/>
    <s v="clark@ccber.ucsb.edu_ucsb"/>
  </r>
  <r>
    <n v="83"/>
    <x v="30"/>
    <n v="2"/>
    <x v="0"/>
    <s v="Water - Floating"/>
    <m/>
    <m/>
    <m/>
    <m/>
    <x v="1"/>
    <m/>
    <m/>
    <m/>
    <m/>
    <m/>
    <m/>
    <m/>
    <m/>
    <m/>
    <m/>
    <m/>
    <m/>
    <m/>
    <m/>
    <m/>
    <s v="{5e12f363-6d12-43f3-baca-aec7b8e8c31c}"/>
    <d v="2020-03-19T20:54:34"/>
    <s v="clark@ccber.ucsb.edu_ucsb"/>
    <d v="2020-03-19T20:55:59"/>
    <s v="clark@ccber.ucsb.edu_ucsb"/>
  </r>
  <r>
    <n v="94"/>
    <x v="30"/>
    <n v="2"/>
    <x v="0"/>
    <s v="Water - Floating"/>
    <m/>
    <m/>
    <m/>
    <m/>
    <x v="1"/>
    <m/>
    <m/>
    <m/>
    <m/>
    <m/>
    <m/>
    <m/>
    <m/>
    <m/>
    <m/>
    <m/>
    <m/>
    <m/>
    <m/>
    <m/>
    <s v="{9f978d91-01f5-4960-9d10-2a081942579c}"/>
    <d v="2020-03-19T20:54:40"/>
    <s v="clark@ccber.ucsb.edu_ucsb"/>
    <d v="2020-03-19T20:56:01"/>
    <s v="clark@ccber.ucsb.edu_ucsb"/>
  </r>
  <r>
    <n v="111"/>
    <x v="31"/>
    <n v="1"/>
    <x v="0"/>
    <s v="Vegetation - Tree"/>
    <m/>
    <m/>
    <m/>
    <m/>
    <x v="1"/>
    <m/>
    <m/>
    <m/>
    <m/>
    <m/>
    <m/>
    <m/>
    <m/>
    <m/>
    <m/>
    <m/>
    <m/>
    <m/>
    <m/>
    <m/>
    <s v="{9ec026e1-d71e-4886-bafd-520669cc4bf4}"/>
    <d v="2020-03-19T20:54:45"/>
    <s v="clark@ccber.ucsb.edu_ucsb"/>
    <d v="2020-03-19T20:56:05"/>
    <s v="clark@ccber.ucsb.edu_ucsb"/>
  </r>
  <r>
    <n v="30"/>
    <x v="32"/>
    <n v="2"/>
    <x v="0"/>
    <s v="Vegetation - Tree"/>
    <m/>
    <m/>
    <m/>
    <m/>
    <x v="0"/>
    <m/>
    <m/>
    <m/>
    <m/>
    <m/>
    <m/>
    <m/>
    <m/>
    <m/>
    <m/>
    <m/>
    <m/>
    <m/>
    <m/>
    <m/>
    <s v="{9e9eab66-0aee-4c5e-8d32-557bb26bf46d}"/>
    <d v="2020-03-19T16:04:02"/>
    <s v="ccber_user"/>
    <d v="2020-03-19T16:04:02"/>
    <s v="ccber_user"/>
  </r>
  <r>
    <n v="32"/>
    <x v="32"/>
    <n v="2"/>
    <x v="0"/>
    <s v="Vegetation - Tree"/>
    <m/>
    <m/>
    <m/>
    <m/>
    <x v="0"/>
    <m/>
    <m/>
    <m/>
    <m/>
    <m/>
    <m/>
    <m/>
    <m/>
    <m/>
    <m/>
    <m/>
    <m/>
    <m/>
    <m/>
    <m/>
    <s v="{e1499d6f-5524-4d34-841a-87694123ffb3}"/>
    <d v="2020-03-19T16:11:10"/>
    <s v="ccber_user"/>
    <d v="2020-03-19T16:11:10"/>
    <s v="ccber_user"/>
  </r>
  <r>
    <n v="98"/>
    <x v="32"/>
    <n v="3"/>
    <x v="0"/>
    <s v="Vegetation - Shrub"/>
    <m/>
    <m/>
    <m/>
    <m/>
    <x v="1"/>
    <m/>
    <m/>
    <m/>
    <m/>
    <m/>
    <m/>
    <m/>
    <m/>
    <m/>
    <m/>
    <m/>
    <m/>
    <m/>
    <m/>
    <m/>
    <s v="{1cda3829-a888-446b-a4c1-0eea37cdd43b}"/>
    <d v="2020-03-19T20:54:41"/>
    <s v="clark@ccber.ucsb.edu_ucsb"/>
    <d v="2020-03-19T20:56:02"/>
    <s v="clark@ccber.ucsb.edu_ucsb"/>
  </r>
  <r>
    <n v="133"/>
    <x v="32"/>
    <n v="2"/>
    <x v="0"/>
    <s v="Vegetation - Tree"/>
    <m/>
    <m/>
    <m/>
    <m/>
    <x v="1"/>
    <m/>
    <m/>
    <m/>
    <m/>
    <m/>
    <m/>
    <m/>
    <m/>
    <m/>
    <m/>
    <m/>
    <m/>
    <m/>
    <m/>
    <m/>
    <s v="{d3a8478b-18dc-4943-8bd8-ea24425c6b61}"/>
    <d v="2020-03-19T20:54:49"/>
    <s v="clark@ccber.ucsb.edu_ucsb"/>
    <d v="2020-03-19T20:56:09"/>
    <s v="clark@ccber.ucsb.edu_ucsb"/>
  </r>
  <r>
    <n v="164"/>
    <x v="32"/>
    <n v="2"/>
    <x v="0"/>
    <s v="Vegetation - Shrub"/>
    <m/>
    <m/>
    <m/>
    <m/>
    <x v="1"/>
    <m/>
    <m/>
    <m/>
    <m/>
    <m/>
    <m/>
    <m/>
    <m/>
    <m/>
    <m/>
    <m/>
    <m/>
    <m/>
    <m/>
    <m/>
    <s v="{84f61742-d072-4c73-afce-a0245e040021}"/>
    <d v="2020-03-19T20:54:56"/>
    <s v="clark@ccber.ucsb.edu_ucsb"/>
    <d v="2020-03-19T20:56:16"/>
    <s v="clark@ccber.ucsb.edu_ucsb"/>
  </r>
  <r>
    <n v="18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cac7278c-e98b-418e-b9bd-2d5c1791ef21}"/>
    <d v="2020-03-19T15:36:55"/>
    <s v="ccber_user"/>
    <d v="2020-03-19T15:36:55"/>
    <s v="ccber_user"/>
  </r>
  <r>
    <n v="171"/>
    <x v="33"/>
    <n v="1"/>
    <x v="0"/>
    <s v="Vegetation - Shrub"/>
    <m/>
    <m/>
    <m/>
    <m/>
    <x v="1"/>
    <m/>
    <m/>
    <m/>
    <m/>
    <m/>
    <m/>
    <m/>
    <m/>
    <m/>
    <m/>
    <m/>
    <m/>
    <m/>
    <m/>
    <m/>
    <s v="{5e9dfbe9-5e69-438b-9aee-18004badc479}"/>
    <d v="2020-03-19T20:54:57"/>
    <s v="clark@ccber.ucsb.edu_ucsb"/>
    <d v="2020-03-19T20:56:17"/>
    <s v="clark@ccber.ucsb.edu_ucsb"/>
  </r>
  <r>
    <n v="24"/>
    <x v="34"/>
    <n v="6"/>
    <x v="0"/>
    <s v="Vegetation - Herbaceous"/>
    <m/>
    <m/>
    <m/>
    <m/>
    <x v="0"/>
    <m/>
    <m/>
    <m/>
    <m/>
    <m/>
    <m/>
    <m/>
    <m/>
    <m/>
    <m/>
    <m/>
    <m/>
    <m/>
    <m/>
    <m/>
    <s v="{d8138bc3-c014-4281-9db1-4b79191ee671}"/>
    <d v="2020-03-19T15:54:19"/>
    <s v="ccber_user"/>
    <d v="2020-03-19T15:54:19"/>
    <s v="ccber_user"/>
  </r>
  <r>
    <n v="37"/>
    <x v="34"/>
    <n v="3"/>
    <x v="0"/>
    <s v="Mud"/>
    <m/>
    <m/>
    <m/>
    <m/>
    <x v="0"/>
    <m/>
    <m/>
    <m/>
    <m/>
    <m/>
    <m/>
    <m/>
    <m/>
    <m/>
    <m/>
    <m/>
    <m/>
    <m/>
    <m/>
    <m/>
    <s v="{ffac56c8-d31b-4c3d-83e8-7a48b81eb334}"/>
    <d v="2020-03-19T16:18:41"/>
    <s v="ccber_user"/>
    <d v="2020-03-19T16:18:41"/>
    <s v="ccber_user"/>
  </r>
  <r>
    <n v="49"/>
    <x v="34"/>
    <n v="2"/>
    <x v="0"/>
    <s v="Bare ground"/>
    <m/>
    <s v="Other"/>
    <s v="nest 4 eggs"/>
    <m/>
    <x v="0"/>
    <m/>
    <m/>
    <m/>
    <m/>
    <m/>
    <m/>
    <m/>
    <m/>
    <m/>
    <m/>
    <m/>
    <m/>
    <m/>
    <m/>
    <m/>
    <s v="{ea0537ad-fc1b-4b8b-bddb-8d61755ab8b1}"/>
    <d v="2020-03-19T16:39:49"/>
    <s v="ccber_user"/>
    <d v="2020-03-19T16:39:49"/>
    <s v="ccber_user"/>
  </r>
  <r>
    <n v="75"/>
    <x v="34"/>
    <n v="3"/>
    <x v="0"/>
    <s v="Mud"/>
    <m/>
    <m/>
    <m/>
    <m/>
    <x v="1"/>
    <m/>
    <m/>
    <m/>
    <m/>
    <m/>
    <m/>
    <m/>
    <m/>
    <m/>
    <m/>
    <m/>
    <m/>
    <m/>
    <m/>
    <m/>
    <s v="{2fa7cb16-42bf-49e0-8e87-7ff5f06c8af8}"/>
    <d v="2020-03-19T20:54:29"/>
    <s v="clark@ccber.ucsb.edu_ucsb"/>
    <d v="2020-03-19T20:55:57"/>
    <s v="clark@ccber.ucsb.edu_ucsb"/>
  </r>
  <r>
    <n v="81"/>
    <x v="34"/>
    <n v="3"/>
    <x v="0"/>
    <s v="Mud"/>
    <m/>
    <m/>
    <m/>
    <m/>
    <x v="1"/>
    <m/>
    <m/>
    <m/>
    <m/>
    <m/>
    <m/>
    <m/>
    <m/>
    <m/>
    <m/>
    <m/>
    <m/>
    <m/>
    <m/>
    <m/>
    <s v="{53259959-87ad-47ed-8817-660fda6d9487}"/>
    <d v="2020-03-19T20:54:33"/>
    <s v="clark@ccber.ucsb.edu_ucsb"/>
    <d v="2020-03-19T20:55:59"/>
    <s v="clark@ccber.ucsb.edu_ucsb"/>
  </r>
  <r>
    <n v="115"/>
    <x v="34"/>
    <n v="2"/>
    <x v="0"/>
    <s v="Mud"/>
    <m/>
    <m/>
    <m/>
    <m/>
    <x v="1"/>
    <m/>
    <m/>
    <m/>
    <m/>
    <m/>
    <m/>
    <m/>
    <m/>
    <m/>
    <m/>
    <m/>
    <m/>
    <m/>
    <m/>
    <m/>
    <s v="{d5c5b4af-82d1-4cbd-bd4d-785b4f3eba92}"/>
    <d v="2020-03-19T20:54:45"/>
    <s v="clark@ccber.ucsb.edu_ucsb"/>
    <d v="2020-03-19T20:56:06"/>
    <s v="clark@ccber.ucsb.edu_ucsb"/>
  </r>
  <r>
    <n v="143"/>
    <x v="34"/>
    <n v="2"/>
    <x v="0"/>
    <s v="Bare ground"/>
    <m/>
    <m/>
    <m/>
    <m/>
    <x v="1"/>
    <m/>
    <m/>
    <m/>
    <m/>
    <m/>
    <m/>
    <m/>
    <m/>
    <m/>
    <m/>
    <m/>
    <m/>
    <m/>
    <m/>
    <m/>
    <s v="{530e303e-3fbe-4643-8304-b29287b46ab7}"/>
    <d v="2020-03-19T20:54:51"/>
    <s v="clark@ccber.ucsb.edu_ucsb"/>
    <d v="2020-03-19T20:56:11"/>
    <s v="clark@ccber.ucsb.edu_ucsb"/>
  </r>
  <r>
    <n v="163"/>
    <x v="34"/>
    <n v="2"/>
    <x v="0"/>
    <s v="Mud"/>
    <m/>
    <m/>
    <m/>
    <m/>
    <x v="1"/>
    <m/>
    <m/>
    <m/>
    <m/>
    <m/>
    <m/>
    <m/>
    <m/>
    <m/>
    <m/>
    <m/>
    <m/>
    <m/>
    <m/>
    <m/>
    <s v="{f0bd25bd-c34f-4798-987e-f19d7df6e78d}"/>
    <d v="2020-03-19T20:54:55"/>
    <s v="clark@ccber.ucsb.edu_ucsb"/>
    <d v="2020-03-19T20:56:15"/>
    <s v="clark@ccber.ucsb.edu_ucsb"/>
  </r>
  <r>
    <n v="25"/>
    <x v="35"/>
    <n v="1"/>
    <x v="0"/>
    <s v="Vegetation - Tree"/>
    <m/>
    <m/>
    <m/>
    <m/>
    <x v="0"/>
    <m/>
    <m/>
    <m/>
    <m/>
    <m/>
    <m/>
    <m/>
    <m/>
    <m/>
    <m/>
    <m/>
    <m/>
    <m/>
    <m/>
    <m/>
    <s v="{3d3f47e0-e17a-428e-8c32-22056d9e4690}"/>
    <d v="2020-03-19T15:54:48"/>
    <s v="ccber_user"/>
    <d v="2020-03-19T15:54:48"/>
    <s v="ccber_user"/>
  </r>
  <r>
    <n v="41"/>
    <x v="35"/>
    <n v="2"/>
    <x v="0"/>
    <s v="Vegetation - Tree"/>
    <m/>
    <m/>
    <m/>
    <m/>
    <x v="0"/>
    <m/>
    <m/>
    <m/>
    <m/>
    <m/>
    <m/>
    <m/>
    <m/>
    <m/>
    <m/>
    <m/>
    <m/>
    <m/>
    <m/>
    <m/>
    <s v="{5f4d4c22-cc8f-473b-806b-a672fd42394d}"/>
    <d v="2020-03-19T16:27:35"/>
    <s v="ccber_user"/>
    <d v="2020-03-19T16:27:35"/>
    <s v="ccber_user"/>
  </r>
  <r>
    <n v="92"/>
    <x v="36"/>
    <n v="1"/>
    <x v="0"/>
    <s v="Mud"/>
    <m/>
    <m/>
    <m/>
    <m/>
    <x v="1"/>
    <m/>
    <m/>
    <m/>
    <m/>
    <m/>
    <m/>
    <m/>
    <m/>
    <m/>
    <m/>
    <m/>
    <m/>
    <m/>
    <m/>
    <m/>
    <s v="{029ed42b-57f9-41c5-b4ea-a82a8a950c68}"/>
    <d v="2020-03-19T20:54:39"/>
    <s v="clark@ccber.ucsb.edu_ucsb"/>
    <d v="2020-03-19T20:56:01"/>
    <s v="clark@ccber.ucsb.edu_ucsb"/>
  </r>
  <r>
    <n v="54"/>
    <x v="37"/>
    <n v="1"/>
    <x v="0"/>
    <s v="Vegetation - Tree"/>
    <m/>
    <m/>
    <m/>
    <m/>
    <x v="0"/>
    <m/>
    <m/>
    <m/>
    <m/>
    <m/>
    <m/>
    <m/>
    <m/>
    <m/>
    <m/>
    <m/>
    <m/>
    <m/>
    <m/>
    <m/>
    <s v="{129ec28f-f936-49a3-a663-60c357477d15}"/>
    <d v="2020-03-19T16:54:05"/>
    <s v="ccber_user"/>
    <d v="2020-03-19T16:54:05"/>
    <s v="ccber_user"/>
  </r>
  <r>
    <n v="178"/>
    <x v="37"/>
    <n v="1"/>
    <x v="0"/>
    <s v="Vegetation - Shrub"/>
    <m/>
    <m/>
    <m/>
    <m/>
    <x v="1"/>
    <m/>
    <m/>
    <m/>
    <m/>
    <m/>
    <m/>
    <m/>
    <m/>
    <m/>
    <m/>
    <m/>
    <m/>
    <m/>
    <m/>
    <m/>
    <s v="{2fed05b4-c835-4a98-9188-7fcf7af2d823}"/>
    <d v="2020-03-19T20:54:58"/>
    <s v="clark@ccber.ucsb.edu_ucsb"/>
    <d v="2020-03-19T20:56:18"/>
    <s v="clark@ccber.ucsb.edu_ucsb"/>
  </r>
  <r>
    <n v="46"/>
    <x v="38"/>
    <n v="1"/>
    <x v="0"/>
    <s v="Vegetation - Tree"/>
    <m/>
    <m/>
    <m/>
    <m/>
    <x v="0"/>
    <m/>
    <m/>
    <m/>
    <m/>
    <m/>
    <m/>
    <m/>
    <m/>
    <m/>
    <m/>
    <m/>
    <m/>
    <m/>
    <m/>
    <m/>
    <s v="{203243f9-8429-43c2-bbe3-ddc57d8cdcea}"/>
    <d v="2020-03-19T16:31:43"/>
    <s v="ccber_user"/>
    <d v="2020-03-19T16:31:43"/>
    <s v="ccber_user"/>
  </r>
  <r>
    <n v="5"/>
    <x v="39"/>
    <n v="4"/>
    <x v="0"/>
    <s v="Water - Floating"/>
    <m/>
    <m/>
    <m/>
    <m/>
    <x v="0"/>
    <m/>
    <m/>
    <m/>
    <m/>
    <m/>
    <m/>
    <m/>
    <m/>
    <m/>
    <m/>
    <m/>
    <m/>
    <m/>
    <m/>
    <m/>
    <s v="{b7049ce8-6020-40a2-a036-4594881eed1a}"/>
    <d v="2020-03-19T15:13:08"/>
    <s v="ccber_user"/>
    <d v="2020-03-19T15:13:08"/>
    <s v="ccber_user"/>
  </r>
  <r>
    <n v="123"/>
    <x v="39"/>
    <n v="13"/>
    <x v="0"/>
    <s v="Water - Wading"/>
    <m/>
    <m/>
    <m/>
    <m/>
    <x v="1"/>
    <m/>
    <m/>
    <m/>
    <m/>
    <m/>
    <m/>
    <m/>
    <m/>
    <m/>
    <m/>
    <m/>
    <m/>
    <m/>
    <m/>
    <m/>
    <s v="{c12da80a-6e94-407d-923e-2472b1c69120}"/>
    <d v="2020-03-19T20:54:47"/>
    <s v="clark@ccber.ucsb.edu_ucsb"/>
    <d v="2020-03-19T20:56:08"/>
    <s v="clark@ccber.ucsb.edu_ucsb"/>
  </r>
  <r>
    <n v="159"/>
    <x v="39"/>
    <n v="1"/>
    <x v="0"/>
    <s v="Mud"/>
    <m/>
    <m/>
    <m/>
    <m/>
    <x v="1"/>
    <m/>
    <m/>
    <m/>
    <m/>
    <m/>
    <m/>
    <m/>
    <m/>
    <m/>
    <m/>
    <m/>
    <m/>
    <m/>
    <m/>
    <m/>
    <s v="{9dd36124-314e-44d3-9fc0-05231f6d849e}"/>
    <d v="2020-03-19T20:54:55"/>
    <s v="clark@ccber.ucsb.edu_ucsb"/>
    <d v="2020-03-19T20:56:15"/>
    <s v="clark@ccber.ucsb.edu_ucsb"/>
  </r>
  <r>
    <n v="185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{58670125-a9eb-43b6-9c6f-66bec4b71b36}"/>
    <d v="2020-03-19T20:55:00"/>
    <s v="clark@ccber.ucsb.edu_ucsb"/>
    <d v="2020-03-19T20:56:20"/>
    <s v="clark@ccber.ucsb.edu_ucsb"/>
  </r>
  <r>
    <n v="45"/>
    <x v="41"/>
    <n v="1"/>
    <x v="0"/>
    <s v="Bare ground"/>
    <m/>
    <m/>
    <m/>
    <m/>
    <x v="0"/>
    <m/>
    <m/>
    <m/>
    <m/>
    <m/>
    <m/>
    <m/>
    <m/>
    <m/>
    <m/>
    <m/>
    <m/>
    <m/>
    <m/>
    <m/>
    <s v="{88448f8a-2fc8-4c66-8bba-e82b4ff4f92b}"/>
    <d v="2020-03-19T16:30:54"/>
    <s v="ccber_user"/>
    <d v="2020-03-19T16:30:54"/>
    <s v="ccber_user"/>
  </r>
  <r>
    <n v="147"/>
    <x v="42"/>
    <n v="1"/>
    <x v="0"/>
    <s v="Vegetation - Tree"/>
    <m/>
    <m/>
    <m/>
    <m/>
    <x v="1"/>
    <m/>
    <m/>
    <m/>
    <m/>
    <m/>
    <m/>
    <m/>
    <m/>
    <m/>
    <m/>
    <m/>
    <m/>
    <m/>
    <m/>
    <m/>
    <s v="{c5643135-e4d9-42a6-81e2-05bd6df942dc}"/>
    <d v="2020-03-19T20:54:51"/>
    <s v="clark@ccber.ucsb.edu_ucsb"/>
    <d v="2020-03-19T20:56:12"/>
    <s v="clark@ccber.ucsb.edu_ucsb"/>
  </r>
  <r>
    <n v="3"/>
    <x v="43"/>
    <n v="4"/>
    <x v="0"/>
    <s v="Water - Floating"/>
    <m/>
    <m/>
    <s v="Changed count from 2 to 4 as per Mark H. post-survey review."/>
    <m/>
    <x v="0"/>
    <m/>
    <m/>
    <m/>
    <m/>
    <m/>
    <m/>
    <m/>
    <m/>
    <m/>
    <m/>
    <m/>
    <m/>
    <m/>
    <m/>
    <m/>
    <s v="{f6c24ee3-c49c-4da0-a10a-48c2103e2262}"/>
    <d v="2020-03-19T14:58:00"/>
    <s v="ccber_user"/>
    <d v="2020-03-19T14:58:00"/>
    <s v="ccber_user"/>
  </r>
  <r>
    <n v="182"/>
    <x v="44"/>
    <n v="20"/>
    <x v="0"/>
    <s v="Air"/>
    <m/>
    <m/>
    <s v="overall"/>
    <m/>
    <x v="1"/>
    <m/>
    <m/>
    <m/>
    <m/>
    <m/>
    <m/>
    <m/>
    <m/>
    <m/>
    <m/>
    <m/>
    <m/>
    <m/>
    <m/>
    <m/>
    <s v="{264be8cb-e0e4-48e7-8981-d1cb7c523e04}"/>
    <d v="2020-03-19T20:54:59"/>
    <s v="clark@ccber.ucsb.edu_ucsb"/>
    <d v="2020-03-19T20:56:19"/>
    <s v="clark@ccber.ucsb.edu_ucsb"/>
  </r>
  <r>
    <n v="59"/>
    <x v="45"/>
    <n v="2"/>
    <x v="0"/>
    <s v="Water - Floating"/>
    <m/>
    <m/>
    <m/>
    <m/>
    <x v="0"/>
    <m/>
    <m/>
    <m/>
    <m/>
    <m/>
    <m/>
    <m/>
    <m/>
    <m/>
    <m/>
    <m/>
    <m/>
    <m/>
    <m/>
    <m/>
    <s v="{9be29278-cd5d-40c5-b92c-f7e00fcc2ffc}"/>
    <d v="2020-03-19T16:56:34"/>
    <s v="ccber_user"/>
    <d v="2020-03-19T16:57:13"/>
    <s v="ccber_user"/>
  </r>
  <r>
    <n v="76"/>
    <x v="45"/>
    <n v="29"/>
    <x v="0"/>
    <s v="Water - Floating"/>
    <m/>
    <m/>
    <m/>
    <m/>
    <x v="1"/>
    <m/>
    <m/>
    <m/>
    <m/>
    <m/>
    <m/>
    <m/>
    <m/>
    <m/>
    <m/>
    <m/>
    <m/>
    <m/>
    <m/>
    <m/>
    <s v="{592197b9-8891-4963-88c7-52d3d4b550de}"/>
    <d v="2020-03-19T20:54:30"/>
    <s v="clark@ccber.ucsb.edu_ucsb"/>
    <d v="2020-03-19T20:55:57"/>
    <s v="clark@ccber.ucsb.edu_ucsb"/>
  </r>
  <r>
    <n v="103"/>
    <x v="45"/>
    <n v="36"/>
    <x v="0"/>
    <s v="Water - Wading"/>
    <m/>
    <m/>
    <m/>
    <m/>
    <x v="1"/>
    <m/>
    <m/>
    <m/>
    <m/>
    <m/>
    <m/>
    <m/>
    <m/>
    <m/>
    <m/>
    <m/>
    <m/>
    <m/>
    <m/>
    <m/>
    <s v="{2705eebb-5edd-49f3-84eb-80f8feafc4e7}"/>
    <d v="2020-03-19T20:54:43"/>
    <s v="clark@ccber.ucsb.edu_ucsb"/>
    <d v="2020-03-19T20:56:03"/>
    <s v="clark@ccber.ucsb.edu_ucsb"/>
  </r>
  <r>
    <n v="113"/>
    <x v="45"/>
    <n v="50"/>
    <x v="0"/>
    <s v="Water - Wading"/>
    <m/>
    <m/>
    <m/>
    <m/>
    <x v="1"/>
    <m/>
    <m/>
    <m/>
    <m/>
    <m/>
    <m/>
    <m/>
    <m/>
    <m/>
    <m/>
    <m/>
    <m/>
    <m/>
    <m/>
    <m/>
    <s v="{781b329e-05a6-4e7f-a576-eaabc20de0c4}"/>
    <d v="2020-03-19T20:54:45"/>
    <s v="clark@ccber.ucsb.edu_ucsb"/>
    <d v="2020-03-19T20:56:05"/>
    <s v="clark@ccber.ucsb.edu_ucsb"/>
  </r>
  <r>
    <n v="119"/>
    <x v="45"/>
    <n v="8"/>
    <x v="0"/>
    <s v="Water - Floating"/>
    <m/>
    <m/>
    <m/>
    <m/>
    <x v="1"/>
    <m/>
    <m/>
    <m/>
    <m/>
    <m/>
    <m/>
    <m/>
    <m/>
    <m/>
    <m/>
    <m/>
    <m/>
    <m/>
    <m/>
    <m/>
    <s v="{07f85006-290c-47cf-8895-edaefcb372de}"/>
    <d v="2020-03-19T20:54:46"/>
    <s v="clark@ccber.ucsb.edu_ucsb"/>
    <d v="2020-03-19T20:56:06"/>
    <s v="clark@ccber.ucsb.edu_ucsb"/>
  </r>
  <r>
    <n v="52"/>
    <x v="46"/>
    <n v="1"/>
    <x v="0"/>
    <s v="Vegetation - Tree"/>
    <m/>
    <m/>
    <m/>
    <m/>
    <x v="0"/>
    <m/>
    <m/>
    <m/>
    <m/>
    <m/>
    <m/>
    <m/>
    <m/>
    <m/>
    <m/>
    <m/>
    <m/>
    <m/>
    <m/>
    <m/>
    <s v="{e21ef914-61a8-40e1-bab3-5863cf9348cc}"/>
    <d v="2020-03-19T16:46:58"/>
    <s v="ccber_user"/>
    <d v="2020-03-19T16:48:31"/>
    <s v="ccber_user"/>
  </r>
  <r>
    <n v="141"/>
    <x v="47"/>
    <n v="1"/>
    <x v="0"/>
    <s v="Vegetation - Tree"/>
    <m/>
    <m/>
    <m/>
    <m/>
    <x v="1"/>
    <m/>
    <m/>
    <m/>
    <m/>
    <m/>
    <m/>
    <m/>
    <m/>
    <m/>
    <m/>
    <m/>
    <m/>
    <m/>
    <m/>
    <m/>
    <s v="{a0e3b8ea-cea1-4475-89f4-dc44310de755}"/>
    <d v="2020-03-19T20:54:50"/>
    <s v="clark@ccber.ucsb.edu_ucsb"/>
    <d v="2020-03-19T20:56:11"/>
    <s v="clark@ccber.ucsb.edu_ucsb"/>
  </r>
  <r>
    <n v="106"/>
    <x v="48"/>
    <n v="3"/>
    <x v="0"/>
    <s v="Water - Floating"/>
    <m/>
    <m/>
    <m/>
    <m/>
    <x v="1"/>
    <m/>
    <m/>
    <m/>
    <m/>
    <m/>
    <m/>
    <m/>
    <m/>
    <m/>
    <m/>
    <m/>
    <m/>
    <m/>
    <m/>
    <m/>
    <s v="{0ec95d5c-80ca-40f6-9297-085dd64a69f3}"/>
    <d v="2020-03-19T20:54:44"/>
    <s v="clark@ccber.ucsb.edu_ucsb"/>
    <d v="2020-03-19T20:56:04"/>
    <s v="clark@ccber.ucsb.edu_ucsb"/>
  </r>
  <r>
    <n v="145"/>
    <x v="48"/>
    <n v="1"/>
    <x v="0"/>
    <s v="Water - Floating"/>
    <m/>
    <m/>
    <m/>
    <m/>
    <x v="1"/>
    <m/>
    <m/>
    <m/>
    <m/>
    <m/>
    <m/>
    <m/>
    <m/>
    <m/>
    <m/>
    <m/>
    <m/>
    <m/>
    <m/>
    <m/>
    <s v="{d9dc4081-1bf5-44f3-94a8-6e7a4581aaa7}"/>
    <d v="2020-03-19T20:54:51"/>
    <s v="clark@ccber.ucsb.edu_ucsb"/>
    <d v="2020-03-19T20:56:12"/>
    <s v="clark@ccber.ucsb.edu_ucsb"/>
  </r>
  <r>
    <n v="174"/>
    <x v="49"/>
    <n v="1"/>
    <x v="0"/>
    <s v="Vegetation - Tree"/>
    <m/>
    <m/>
    <m/>
    <m/>
    <x v="1"/>
    <m/>
    <m/>
    <m/>
    <m/>
    <m/>
    <m/>
    <m/>
    <m/>
    <m/>
    <m/>
    <m/>
    <m/>
    <m/>
    <m/>
    <m/>
    <s v="{1299a64d-df90-4a6f-8f7a-459fae1704e1}"/>
    <d v="2020-03-19T20:54:57"/>
    <s v="clark@ccber.ucsb.edu_ucsb"/>
    <d v="2020-03-19T20:56:18"/>
    <s v="clark@ccber.ucsb.edu_ucsb"/>
  </r>
  <r>
    <n v="82"/>
    <x v="50"/>
    <n v="4"/>
    <x v="0"/>
    <s v="Water - Floating"/>
    <m/>
    <m/>
    <s v="Changed count from 2 to 4 as per Mark H. post-survey review."/>
    <m/>
    <x v="1"/>
    <m/>
    <m/>
    <m/>
    <m/>
    <m/>
    <m/>
    <m/>
    <m/>
    <m/>
    <m/>
    <m/>
    <m/>
    <m/>
    <m/>
    <m/>
    <s v="{16fcb1f9-a8dc-4eae-bc36-f0011c198e49}"/>
    <d v="2020-03-19T20:54:33"/>
    <s v="clark@ccber.ucsb.edu_ucsb"/>
    <d v="2020-03-19T20:55:59"/>
    <s v="clark@ccber.ucsb.edu_ucsb"/>
  </r>
  <r>
    <n v="186"/>
    <x v="51"/>
    <n v="1"/>
    <x v="0"/>
    <s v="Vegetation - Tree"/>
    <m/>
    <m/>
    <m/>
    <m/>
    <x v="1"/>
    <m/>
    <m/>
    <m/>
    <m/>
    <m/>
    <m/>
    <m/>
    <m/>
    <m/>
    <m/>
    <m/>
    <m/>
    <m/>
    <m/>
    <m/>
    <s v="{03c10063-ccdc-4cec-9062-6808cbff1c48}"/>
    <d v="2020-03-19T20:55:00"/>
    <s v="clark@ccber.ucsb.edu_ucsb"/>
    <d v="2020-03-19T20:56:20"/>
    <s v="clark@ccber.ucsb.edu_ucsb"/>
  </r>
  <r>
    <n v="189"/>
    <x v="52"/>
    <n v="1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47"/>
    <x v="53"/>
    <n v="1"/>
    <x v="0"/>
    <s v="Vegetation - Herbaceous"/>
    <m/>
    <m/>
    <m/>
    <m/>
    <x v="0"/>
    <m/>
    <m/>
    <m/>
    <m/>
    <m/>
    <m/>
    <m/>
    <m/>
    <m/>
    <m/>
    <m/>
    <m/>
    <m/>
    <m/>
    <m/>
    <s v="{a1c3c6ac-4786-467d-88ff-f0993838d5e1}"/>
    <d v="2020-03-19T16:33:45"/>
    <s v="ccber_user"/>
    <d v="2020-03-19T16:33:45"/>
    <s v="ccber_user"/>
  </r>
  <r>
    <n v="62"/>
    <x v="54"/>
    <n v="25"/>
    <x v="0"/>
    <s v="Building"/>
    <m/>
    <m/>
    <m/>
    <m/>
    <x v="0"/>
    <m/>
    <m/>
    <m/>
    <m/>
    <m/>
    <m/>
    <m/>
    <m/>
    <m/>
    <m/>
    <m/>
    <m/>
    <m/>
    <m/>
    <m/>
    <s v="{bfaab9b8-8d0b-4d92-a40f-bd16fd27afb1}"/>
    <d v="2020-03-19T16:59:04"/>
    <s v="ccber_user"/>
    <d v="2020-03-19T16:59:04"/>
    <s v="ccber_user"/>
  </r>
  <r>
    <n v="97"/>
    <x v="54"/>
    <n v="1"/>
    <x v="0"/>
    <s v="Air"/>
    <m/>
    <m/>
    <m/>
    <m/>
    <x v="1"/>
    <m/>
    <m/>
    <m/>
    <m/>
    <m/>
    <m/>
    <m/>
    <m/>
    <m/>
    <m/>
    <m/>
    <m/>
    <m/>
    <m/>
    <m/>
    <s v="{8f49eb16-d52c-44bf-b0de-cdceb37109a8}"/>
    <d v="2020-03-19T20:54:41"/>
    <s v="clark@ccber.ucsb.edu_ucsb"/>
    <d v="2020-03-19T20:56:02"/>
    <s v="clark@ccber.ucsb.edu_ucsb"/>
  </r>
  <r>
    <n v="130"/>
    <x v="54"/>
    <n v="5"/>
    <x v="0"/>
    <s v="Bare ground"/>
    <m/>
    <m/>
    <m/>
    <m/>
    <x v="1"/>
    <m/>
    <m/>
    <m/>
    <m/>
    <m/>
    <m/>
    <m/>
    <m/>
    <m/>
    <m/>
    <m/>
    <m/>
    <m/>
    <m/>
    <m/>
    <s v="{20c50c00-fd6a-4e03-8d44-1e78ac6fe870}"/>
    <d v="2020-03-19T20:54:48"/>
    <s v="clark@ccber.ucsb.edu_ucsb"/>
    <d v="2020-03-19T20:56:09"/>
    <s v="clark@ccber.ucsb.edu_ucsb"/>
  </r>
  <r>
    <n v="140"/>
    <x v="55"/>
    <n v="1"/>
    <x v="0"/>
    <s v="Vegetation - Tree"/>
    <m/>
    <m/>
    <m/>
    <m/>
    <x v="1"/>
    <m/>
    <m/>
    <m/>
    <m/>
    <m/>
    <m/>
    <m/>
    <m/>
    <m/>
    <m/>
    <m/>
    <m/>
    <m/>
    <m/>
    <m/>
    <s v="{92641ee1-594a-462f-b435-fa3d6ce4ca7a}"/>
    <d v="2020-03-19T20:54:50"/>
    <s v="clark@ccber.ucsb.edu_ucsb"/>
    <d v="2020-03-19T20:56:11"/>
    <s v="clark@ccber.ucsb.edu_ucsb"/>
  </r>
  <r>
    <n v="6"/>
    <x v="56"/>
    <n v="20"/>
    <x v="0"/>
    <s v="Water - Floating"/>
    <m/>
    <m/>
    <m/>
    <m/>
    <x v="0"/>
    <m/>
    <m/>
    <m/>
    <m/>
    <m/>
    <m/>
    <m/>
    <m/>
    <m/>
    <m/>
    <m/>
    <m/>
    <m/>
    <m/>
    <m/>
    <s v="{af9a47c9-9ef0-46ea-accd-993890a452ce}"/>
    <d v="2020-03-19T15:19:00"/>
    <s v="ccber_user"/>
    <d v="2020-03-19T15:19:00"/>
    <s v="ccber_user"/>
  </r>
  <r>
    <n v="87"/>
    <x v="56"/>
    <n v="20"/>
    <x v="1"/>
    <s v="Water - Floating"/>
    <m/>
    <m/>
    <s v="Changed 'Repeat Observation' from No to Yes following post-survey review."/>
    <m/>
    <x v="1"/>
    <m/>
    <m/>
    <m/>
    <m/>
    <m/>
    <m/>
    <m/>
    <m/>
    <m/>
    <m/>
    <m/>
    <m/>
    <m/>
    <m/>
    <m/>
    <s v="{cd5828af-6732-4f99-b9b7-9ed34c57ecb3}"/>
    <d v="2020-03-19T20:54:38"/>
    <s v="clark@ccber.ucsb.edu_ucsb"/>
    <d v="2020-03-19T20:56:00"/>
    <s v="clark@ccber.ucsb.edu_ucsb"/>
  </r>
  <r>
    <n v="21"/>
    <x v="57"/>
    <n v="1"/>
    <x v="0"/>
    <s v="Vegetation - Herbaceous"/>
    <m/>
    <m/>
    <m/>
    <m/>
    <x v="0"/>
    <m/>
    <m/>
    <m/>
    <m/>
    <m/>
    <m/>
    <m/>
    <m/>
    <m/>
    <m/>
    <m/>
    <m/>
    <m/>
    <m/>
    <m/>
    <s v="{67c15a8d-593f-4909-909d-e0fceb3d2e68}"/>
    <d v="2020-03-19T15:48:24"/>
    <s v="ccber_user"/>
    <d v="2020-03-19T15:48:24"/>
    <s v="ccber_user"/>
  </r>
  <r>
    <n v="117"/>
    <x v="58"/>
    <n v="1"/>
    <x v="0"/>
    <s v="Fence"/>
    <m/>
    <m/>
    <s v="making zealous songs"/>
    <m/>
    <x v="1"/>
    <m/>
    <m/>
    <m/>
    <m/>
    <m/>
    <m/>
    <m/>
    <m/>
    <m/>
    <m/>
    <m/>
    <m/>
    <m/>
    <m/>
    <m/>
    <s v="{12f5e1ec-2184-4d22-8ac3-7a83455de8ae}"/>
    <d v="2020-03-19T20:54:46"/>
    <s v="clark@ccber.ucsb.edu_ucsb"/>
    <d v="2020-03-19T20:56:06"/>
    <s v="clark@ccber.ucsb.edu_ucsb"/>
  </r>
  <r>
    <n v="127"/>
    <x v="58"/>
    <n v="1"/>
    <x v="0"/>
    <s v="Vegetation - Shrub"/>
    <m/>
    <m/>
    <m/>
    <m/>
    <x v="1"/>
    <m/>
    <m/>
    <m/>
    <m/>
    <m/>
    <m/>
    <m/>
    <m/>
    <m/>
    <m/>
    <m/>
    <m/>
    <m/>
    <m/>
    <m/>
    <s v="{cb2edd0d-93dd-43ac-955f-41df00502a8c}"/>
    <d v="2020-03-19T20:54:47"/>
    <s v="clark@ccber.ucsb.edu_ucsb"/>
    <d v="2020-03-19T20:56:08"/>
    <s v="clark@ccber.ucsb.edu_ucsb"/>
  </r>
  <r>
    <n v="151"/>
    <x v="58"/>
    <n v="1"/>
    <x v="1"/>
    <m/>
    <m/>
    <m/>
    <m/>
    <m/>
    <x v="1"/>
    <m/>
    <m/>
    <m/>
    <m/>
    <m/>
    <m/>
    <m/>
    <m/>
    <m/>
    <m/>
    <m/>
    <m/>
    <m/>
    <m/>
    <m/>
    <s v="{191bc2a1-8318-49f6-9a05-2b1cc761316d}"/>
    <d v="2020-03-19T20:54:53"/>
    <s v="clark@ccber.ucsb.edu_ucsb"/>
    <d v="2020-03-19T20:56:13"/>
    <s v="clark@ccber.ucsb.edu_ucsb"/>
  </r>
  <r>
    <n v="191"/>
    <x v="58"/>
    <n v="2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1"/>
    <x v="59"/>
    <n v="7"/>
    <x v="0"/>
    <s v="Water - Wading"/>
    <m/>
    <m/>
    <m/>
    <m/>
    <x v="0"/>
    <m/>
    <m/>
    <m/>
    <m/>
    <m/>
    <m/>
    <m/>
    <m/>
    <m/>
    <m/>
    <m/>
    <m/>
    <m/>
    <m/>
    <m/>
    <s v="{091c4a88-af96-427b-a9b2-a14eb7eeb76f}"/>
    <d v="2020-03-19T14:55:00"/>
    <s v="ccber_user"/>
    <d v="2020-03-19T14:55:58"/>
    <s v="ccber_user"/>
  </r>
  <r>
    <n v="66"/>
    <x v="59"/>
    <n v="1"/>
    <x v="1"/>
    <s v="Water - Wading"/>
    <m/>
    <m/>
    <m/>
    <m/>
    <x v="0"/>
    <m/>
    <m/>
    <m/>
    <m/>
    <m/>
    <m/>
    <m/>
    <m/>
    <m/>
    <m/>
    <m/>
    <m/>
    <m/>
    <m/>
    <m/>
    <s v="{13019f0c-6dfd-453c-9ce5-6051fb11090b}"/>
    <d v="2020-03-19T17:05:48"/>
    <s v="ccber_user"/>
    <d v="2020-03-19T17:05:48"/>
    <s v="ccber_user"/>
  </r>
  <r>
    <n v="135"/>
    <x v="59"/>
    <n v="1"/>
    <x v="0"/>
    <s v="Water - Wading"/>
    <m/>
    <m/>
    <m/>
    <m/>
    <x v="1"/>
    <m/>
    <m/>
    <m/>
    <m/>
    <m/>
    <m/>
    <m/>
    <m/>
    <m/>
    <m/>
    <m/>
    <m/>
    <m/>
    <m/>
    <m/>
    <s v="{94e1de1f-bbf3-41d2-8ce9-71fe360d5e4f}"/>
    <d v="2020-03-19T20:54:49"/>
    <s v="clark@ccber.ucsb.edu_ucsb"/>
    <d v="2020-03-19T20:56:10"/>
    <s v="clark@ccber.ucsb.edu_ucsb"/>
  </r>
  <r>
    <n v="190"/>
    <x v="59"/>
    <n v="4"/>
    <x v="0"/>
    <m/>
    <m/>
    <m/>
    <s v="Observation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39"/>
    <x v="60"/>
    <n v="1"/>
    <x v="0"/>
    <s v="Vegetation - Herbaceous"/>
    <m/>
    <m/>
    <m/>
    <m/>
    <x v="0"/>
    <m/>
    <m/>
    <m/>
    <m/>
    <m/>
    <m/>
    <m/>
    <m/>
    <m/>
    <m/>
    <m/>
    <m/>
    <m/>
    <m/>
    <m/>
    <s v="{30f7cfc9-1c4a-47f5-8d91-537688df2ed6}"/>
    <d v="2020-03-19T16:24:52"/>
    <s v="ccber_user"/>
    <d v="2020-03-19T16:24:52"/>
    <s v="ccber_user"/>
  </r>
  <r>
    <n v="48"/>
    <x v="60"/>
    <n v="4"/>
    <x v="0"/>
    <s v="Vegetation - Herbaceous"/>
    <m/>
    <m/>
    <m/>
    <m/>
    <x v="0"/>
    <m/>
    <m/>
    <m/>
    <m/>
    <m/>
    <m/>
    <m/>
    <m/>
    <m/>
    <m/>
    <m/>
    <m/>
    <m/>
    <m/>
    <m/>
    <s v="{3234a273-7dca-4aa8-92da-62b8a7e89afd}"/>
    <d v="2020-03-19T16:36:08"/>
    <s v="ccber_user"/>
    <d v="2020-03-19T16:36:08"/>
    <s v="ccber_user"/>
  </r>
  <r>
    <n v="101"/>
    <x v="60"/>
    <n v="1"/>
    <x v="0"/>
    <s v="Vegetation - Shrub"/>
    <m/>
    <m/>
    <m/>
    <m/>
    <x v="1"/>
    <m/>
    <m/>
    <m/>
    <m/>
    <m/>
    <m/>
    <m/>
    <m/>
    <m/>
    <m/>
    <m/>
    <m/>
    <m/>
    <m/>
    <m/>
    <s v="{5fef39d5-e8da-4db4-b546-b36df522d565}"/>
    <d v="2020-03-19T20:54:42"/>
    <s v="clark@ccber.ucsb.edu_ucsb"/>
    <d v="2020-03-19T20:56:03"/>
    <s v="clark@ccber.ucsb.edu_ucsb"/>
  </r>
  <r>
    <n v="11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92899a05-91fd-4565-97f2-42e833e861c0}"/>
    <d v="2020-03-19T20:54:45"/>
    <s v="clark@ccber.ucsb.edu_ucsb"/>
    <d v="2020-03-19T20:56:05"/>
    <s v="clark@ccber.ucsb.edu_ucsb"/>
  </r>
  <r>
    <n v="13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d5e50c83-747b-47b1-9b4f-89733b09f858}"/>
    <d v="2020-03-19T20:54:48"/>
    <s v="clark@ccber.ucsb.edu_ucsb"/>
    <d v="2020-03-19T20:56:09"/>
    <s v="clark@ccber.ucsb.edu_ucsb"/>
  </r>
  <r>
    <n v="136"/>
    <x v="60"/>
    <n v="1"/>
    <x v="0"/>
    <s v="Vegetation - Tree"/>
    <m/>
    <m/>
    <m/>
    <m/>
    <x v="1"/>
    <m/>
    <m/>
    <m/>
    <m/>
    <m/>
    <m/>
    <m/>
    <m/>
    <m/>
    <m/>
    <m/>
    <m/>
    <m/>
    <m/>
    <m/>
    <s v="{4ad9409f-23a0-4a71-a285-52e7d27ee89f}"/>
    <d v="2020-03-19T20:54:49"/>
    <s v="clark@ccber.ucsb.edu_ucsb"/>
    <d v="2020-03-19T20:56:10"/>
    <s v="clark@ccber.ucsb.edu_ucsb"/>
  </r>
  <r>
    <n v="149"/>
    <x v="60"/>
    <n v="1"/>
    <x v="0"/>
    <s v="Vegetation - Tree"/>
    <m/>
    <m/>
    <m/>
    <m/>
    <x v="1"/>
    <m/>
    <m/>
    <m/>
    <m/>
    <m/>
    <m/>
    <m/>
    <m/>
    <m/>
    <m/>
    <m/>
    <m/>
    <m/>
    <m/>
    <m/>
    <s v="{cf4691ec-d4d8-4d08-80fb-9c00d55d3ab1}"/>
    <d v="2020-03-19T20:54:52"/>
    <s v="clark@ccber.ucsb.edu_ucsb"/>
    <d v="2020-03-19T20:56:13"/>
    <s v="clark@ccber.ucsb.edu_ucsb"/>
  </r>
  <r>
    <n v="150"/>
    <x v="60"/>
    <n v="1"/>
    <x v="0"/>
    <s v="Fence"/>
    <m/>
    <m/>
    <m/>
    <m/>
    <x v="1"/>
    <m/>
    <m/>
    <m/>
    <m/>
    <m/>
    <m/>
    <m/>
    <m/>
    <m/>
    <m/>
    <m/>
    <m/>
    <m/>
    <m/>
    <m/>
    <s v="{f49c8911-8f09-45a1-998d-4042f8b4100a}"/>
    <d v="2020-03-19T20:54:52"/>
    <s v="clark@ccber.ucsb.edu_ucsb"/>
    <d v="2020-03-19T20:56:13"/>
    <s v="clark@ccber.ucsb.edu_ucsb"/>
  </r>
  <r>
    <n v="152"/>
    <x v="60"/>
    <n v="1"/>
    <x v="0"/>
    <s v="Vegetation - Shrub"/>
    <m/>
    <m/>
    <m/>
    <m/>
    <x v="1"/>
    <m/>
    <m/>
    <m/>
    <m/>
    <m/>
    <m/>
    <m/>
    <m/>
    <m/>
    <m/>
    <m/>
    <m/>
    <m/>
    <m/>
    <m/>
    <s v="{56ff6489-f6a6-488c-a998-3dff8ed98757}"/>
    <d v="2020-03-19T20:54:53"/>
    <s v="clark@ccber.ucsb.edu_ucsb"/>
    <d v="2020-03-19T20:56:13"/>
    <s v="clark@ccber.ucsb.edu_ucsb"/>
  </r>
  <r>
    <n v="156"/>
    <x v="60"/>
    <n v="1"/>
    <x v="0"/>
    <s v="Vegetation - Shrub"/>
    <m/>
    <m/>
    <m/>
    <m/>
    <x v="1"/>
    <m/>
    <m/>
    <m/>
    <m/>
    <m/>
    <m/>
    <m/>
    <m/>
    <m/>
    <m/>
    <m/>
    <m/>
    <m/>
    <m/>
    <m/>
    <s v="{440e444d-2465-4de4-b047-273a5df65ebc}"/>
    <d v="2020-03-19T20:54:54"/>
    <s v="clark@ccber.ucsb.edu_ucsb"/>
    <d v="2020-03-19T20:56:14"/>
    <s v="clark@ccber.ucsb.edu_ucsb"/>
  </r>
  <r>
    <n v="161"/>
    <x v="60"/>
    <n v="1"/>
    <x v="0"/>
    <s v="Vegetation - Shrub"/>
    <m/>
    <m/>
    <m/>
    <m/>
    <x v="1"/>
    <m/>
    <m/>
    <m/>
    <m/>
    <m/>
    <m/>
    <m/>
    <m/>
    <m/>
    <m/>
    <m/>
    <m/>
    <m/>
    <m/>
    <m/>
    <s v="{b62e26e3-f464-4f4c-b31e-bab2475e2c54}"/>
    <d v="2020-03-19T20:54:55"/>
    <s v="clark@ccber.ucsb.edu_ucsb"/>
    <d v="2020-03-19T20:56:15"/>
    <s v="clark@ccber.ucsb.edu_ucsb"/>
  </r>
  <r>
    <n v="166"/>
    <x v="60"/>
    <n v="1"/>
    <x v="0"/>
    <s v="Fence"/>
    <m/>
    <m/>
    <m/>
    <m/>
    <x v="1"/>
    <m/>
    <m/>
    <m/>
    <m/>
    <m/>
    <m/>
    <m/>
    <m/>
    <m/>
    <m/>
    <m/>
    <m/>
    <m/>
    <m/>
    <m/>
    <s v="{4ef6c6c7-2553-493d-af78-48d0971c36e1}"/>
    <d v="2020-03-19T20:54:56"/>
    <s v="clark@ccber.ucsb.edu_ucsb"/>
    <d v="2020-03-19T20:56:16"/>
    <s v="clark@ccber.ucsb.edu_ucsb"/>
  </r>
  <r>
    <n v="170"/>
    <x v="60"/>
    <n v="1"/>
    <x v="0"/>
    <s v="Vegetation - Shrub"/>
    <m/>
    <m/>
    <m/>
    <m/>
    <x v="1"/>
    <m/>
    <m/>
    <m/>
    <m/>
    <m/>
    <m/>
    <m/>
    <m/>
    <m/>
    <m/>
    <m/>
    <m/>
    <m/>
    <m/>
    <m/>
    <s v="{aa1103af-428f-4f8d-9a51-f0833162114a}"/>
    <d v="2020-03-19T20:54:57"/>
    <s v="clark@ccber.ucsb.edu_ucsb"/>
    <d v="2020-03-19T20:56:17"/>
    <s v="clark@ccber.ucsb.edu_ucsb"/>
  </r>
  <r>
    <n v="173"/>
    <x v="60"/>
    <n v="1"/>
    <x v="0"/>
    <s v="Vegetation - Shrub"/>
    <m/>
    <m/>
    <m/>
    <m/>
    <x v="1"/>
    <m/>
    <m/>
    <m/>
    <m/>
    <m/>
    <m/>
    <m/>
    <m/>
    <m/>
    <m/>
    <m/>
    <m/>
    <m/>
    <m/>
    <m/>
    <s v="{bd0c0220-a0a7-4a2d-9e39-b1fff49483fa}"/>
    <d v="2020-03-19T20:54:57"/>
    <s v="clark@ccber.ucsb.edu_ucsb"/>
    <d v="2020-03-19T20:56:17"/>
    <s v="clark@ccber.ucsb.edu_ucsb"/>
  </r>
  <r>
    <n v="177"/>
    <x v="60"/>
    <n v="1"/>
    <x v="0"/>
    <s v="Vegetation - Shrub"/>
    <m/>
    <m/>
    <m/>
    <m/>
    <x v="1"/>
    <m/>
    <m/>
    <m/>
    <m/>
    <m/>
    <m/>
    <m/>
    <m/>
    <m/>
    <m/>
    <m/>
    <m/>
    <m/>
    <m/>
    <m/>
    <s v="{f693b989-f8ab-4e7a-8141-1a88afafdae9}"/>
    <d v="2020-03-19T20:54:58"/>
    <s v="clark@ccber.ucsb.edu_ucsb"/>
    <d v="2020-03-19T20:56:18"/>
    <s v="clark@ccber.ucsb.edu_ucsb"/>
  </r>
  <r>
    <n v="44"/>
    <x v="61"/>
    <n v="1"/>
    <x v="0"/>
    <s v="Water - Wading"/>
    <m/>
    <m/>
    <m/>
    <m/>
    <x v="0"/>
    <m/>
    <m/>
    <m/>
    <m/>
    <m/>
    <m/>
    <m/>
    <m/>
    <m/>
    <m/>
    <m/>
    <m/>
    <m/>
    <m/>
    <m/>
    <s v="{d6833e1e-f4b9-4454-a174-dc47576b8b40}"/>
    <d v="2020-03-19T16:29:47"/>
    <s v="ccber_user"/>
    <d v="2020-03-19T16:29:47"/>
    <s v="ccber_user"/>
  </r>
  <r>
    <n v="192"/>
    <x v="61"/>
    <n v="1"/>
    <x v="0"/>
    <m/>
    <m/>
    <m/>
    <s v="Observation (heard only) added by Mark H. after post-survey review. No spatial/location information available."/>
    <m/>
    <x v="1"/>
    <m/>
    <m/>
    <m/>
    <m/>
    <m/>
    <m/>
    <m/>
    <m/>
    <m/>
    <m/>
    <m/>
    <m/>
    <m/>
    <m/>
    <m/>
    <m/>
    <m/>
    <m/>
    <m/>
    <m/>
  </r>
  <r>
    <n v="84"/>
    <x v="62"/>
    <n v="1"/>
    <x v="0"/>
    <s v="Mud"/>
    <m/>
    <m/>
    <m/>
    <m/>
    <x v="1"/>
    <m/>
    <m/>
    <m/>
    <m/>
    <m/>
    <m/>
    <m/>
    <m/>
    <m/>
    <m/>
    <m/>
    <m/>
    <m/>
    <m/>
    <m/>
    <s v="{f6017bdc-594d-4118-998c-276b5ad2113a}"/>
    <d v="2020-03-19T20:54:36"/>
    <s v="clark@ccber.ucsb.edu_ucsb"/>
    <d v="2020-03-19T20:55:59"/>
    <s v="clark@ccber.ucsb.edu_ucsb"/>
  </r>
  <r>
    <n v="85"/>
    <x v="63"/>
    <n v="2"/>
    <x v="0"/>
    <s v="Air"/>
    <m/>
    <m/>
    <m/>
    <m/>
    <x v="1"/>
    <m/>
    <m/>
    <m/>
    <m/>
    <m/>
    <m/>
    <m/>
    <m/>
    <m/>
    <m/>
    <m/>
    <m/>
    <m/>
    <m/>
    <m/>
    <s v="{6e285254-255f-48b3-a3e8-586ba39f7a19}"/>
    <d v="2020-03-19T20:54:37"/>
    <s v="clark@ccber.ucsb.edu_ucsb"/>
    <d v="2020-03-19T20:56:00"/>
    <s v="clark@ccber.ucsb.edu_ucsb"/>
  </r>
  <r>
    <n v="89"/>
    <x v="63"/>
    <n v="4"/>
    <x v="0"/>
    <m/>
    <m/>
    <m/>
    <s v="wire"/>
    <m/>
    <x v="1"/>
    <m/>
    <m/>
    <m/>
    <m/>
    <m/>
    <m/>
    <m/>
    <m/>
    <m/>
    <m/>
    <m/>
    <m/>
    <m/>
    <m/>
    <m/>
    <s v="{f89394b7-a5db-4685-8738-3350b9f7f5ba}"/>
    <d v="2020-03-19T20:54:38"/>
    <s v="clark@ccber.ucsb.edu_ucsb"/>
    <d v="2020-03-19T20:56:00"/>
    <s v="clark@ccber.ucsb.edu_ucsb"/>
  </r>
  <r>
    <n v="179"/>
    <x v="63"/>
    <n v="20"/>
    <x v="0"/>
    <m/>
    <m/>
    <m/>
    <s v="overall"/>
    <m/>
    <x v="1"/>
    <m/>
    <m/>
    <m/>
    <m/>
    <m/>
    <m/>
    <m/>
    <m/>
    <m/>
    <m/>
    <m/>
    <m/>
    <m/>
    <m/>
    <m/>
    <s v="{978a285f-ed7c-44bb-95da-379fd7d0cbe6}"/>
    <d v="2020-03-19T20:54:59"/>
    <s v="clark@ccber.ucsb.edu_ucsb"/>
    <d v="2020-03-19T20:56:19"/>
    <s v="clark@ccber.ucsb.edu_ucsb"/>
  </r>
  <r>
    <n v="183"/>
    <x v="64"/>
    <n v="2"/>
    <x v="0"/>
    <s v="Air"/>
    <m/>
    <m/>
    <s v="saw"/>
    <m/>
    <x v="1"/>
    <m/>
    <s v="1017"/>
    <m/>
    <m/>
    <m/>
    <m/>
    <m/>
    <m/>
    <m/>
    <m/>
    <m/>
    <m/>
    <m/>
    <m/>
    <m/>
    <s v="{bd7932fa-696d-4e58-9693-b9e9195624a9}"/>
    <d v="2020-03-19T20:54:59"/>
    <s v="clark@ccber.ucsb.edu_ucsb"/>
    <d v="2020-03-19T20:56:19"/>
    <s v="clark@ccber.ucsb.edu_ucsb"/>
  </r>
  <r>
    <n v="28"/>
    <x v="65"/>
    <n v="1"/>
    <x v="0"/>
    <s v="Habitat Feature - Snag"/>
    <m/>
    <m/>
    <m/>
    <m/>
    <x v="0"/>
    <m/>
    <m/>
    <m/>
    <m/>
    <m/>
    <m/>
    <m/>
    <m/>
    <m/>
    <m/>
    <m/>
    <m/>
    <m/>
    <m/>
    <m/>
    <s v="{3a0da243-b57d-4c74-abce-55f2bc4fb95f}"/>
    <d v="2020-03-19T16:00:46"/>
    <s v="ccber_user"/>
    <d v="2020-03-19T16:01:06"/>
    <s v="ccber_user"/>
  </r>
  <r>
    <n v="29"/>
    <x v="65"/>
    <n v="2"/>
    <x v="0"/>
    <s v="Vegetation - Herbaceous"/>
    <m/>
    <m/>
    <m/>
    <m/>
    <x v="0"/>
    <m/>
    <m/>
    <m/>
    <m/>
    <m/>
    <m/>
    <m/>
    <m/>
    <m/>
    <m/>
    <m/>
    <m/>
    <m/>
    <m/>
    <m/>
    <s v="{6953ffaf-e725-4ec5-bd73-0a5af74be7b3}"/>
    <d v="2020-03-19T16:01:24"/>
    <s v="ccber_user"/>
    <d v="2020-03-19T16:01:35"/>
    <s v="ccber_user"/>
  </r>
  <r>
    <n v="129"/>
    <x v="65"/>
    <n v="1"/>
    <x v="0"/>
    <s v="Fence"/>
    <m/>
    <m/>
    <m/>
    <m/>
    <x v="1"/>
    <m/>
    <m/>
    <m/>
    <m/>
    <m/>
    <m/>
    <m/>
    <m/>
    <m/>
    <m/>
    <m/>
    <m/>
    <m/>
    <m/>
    <m/>
    <s v="{40da0cea-e253-4aeb-8cd3-359181caa707}"/>
    <d v="2020-03-19T20:54:48"/>
    <s v="clark@ccber.ucsb.edu_ucsb"/>
    <d v="2020-03-19T20:56:09"/>
    <s v="clark@ccber.ucsb.edu_ucsb"/>
  </r>
  <r>
    <n v="88"/>
    <x v="66"/>
    <n v="13"/>
    <x v="0"/>
    <s v="Mud"/>
    <m/>
    <m/>
    <m/>
    <m/>
    <x v="1"/>
    <m/>
    <m/>
    <m/>
    <m/>
    <m/>
    <m/>
    <m/>
    <m/>
    <m/>
    <m/>
    <m/>
    <m/>
    <m/>
    <m/>
    <m/>
    <s v="{0fdb069d-b73f-414c-afc1-0c84c27d994c}"/>
    <d v="2020-03-19T20:54:38"/>
    <s v="clark@ccber.ucsb.edu_ucsb"/>
    <d v="2020-03-19T20:56:00"/>
    <s v="clark@ccber.ucsb.edu_ucsb"/>
  </r>
  <r>
    <n v="27"/>
    <x v="67"/>
    <n v="15"/>
    <x v="1"/>
    <s v="Bare ground"/>
    <m/>
    <m/>
    <s v="Changed 'Repeat Observation' from No to Yes following post-survey review. Changed the other WEME observation to No."/>
    <m/>
    <x v="0"/>
    <m/>
    <m/>
    <m/>
    <m/>
    <m/>
    <m/>
    <m/>
    <m/>
    <m/>
    <m/>
    <m/>
    <m/>
    <m/>
    <m/>
    <m/>
    <s v="{128d4115-a4eb-4853-9321-a3690475a4b3}"/>
    <d v="2020-03-19T16:00:17"/>
    <s v="ccber_user"/>
    <d v="2020-03-19T16:00:17"/>
    <s v="ccber_user"/>
  </r>
  <r>
    <n v="38"/>
    <x v="67"/>
    <n v="40"/>
    <x v="0"/>
    <s v="Bare ground"/>
    <m/>
    <m/>
    <s v="Changed 'Repeat Observation' from Yes  to No following post-survey review. Made the other WEME observation a Repeat."/>
    <m/>
    <x v="0"/>
    <m/>
    <m/>
    <m/>
    <m/>
    <m/>
    <m/>
    <m/>
    <m/>
    <m/>
    <m/>
    <m/>
    <m/>
    <m/>
    <m/>
    <m/>
    <s v="{87fc0c6d-ddbb-493c-b677-dab0414b0e19}"/>
    <d v="2020-03-19T16:23:47"/>
    <s v="ccber_user"/>
    <d v="2020-03-19T16:24:30"/>
    <s v="ccber_user"/>
  </r>
  <r>
    <n v="93"/>
    <x v="68"/>
    <n v="1"/>
    <x v="0"/>
    <s v="Mud"/>
    <m/>
    <m/>
    <m/>
    <m/>
    <x v="1"/>
    <m/>
    <m/>
    <m/>
    <m/>
    <m/>
    <m/>
    <m/>
    <m/>
    <m/>
    <m/>
    <m/>
    <m/>
    <m/>
    <m/>
    <m/>
    <s v="{1672ac10-254a-49de-9547-4b888d0d1fa5}"/>
    <d v="2020-03-19T20:54:40"/>
    <s v="clark@ccber.ucsb.edu_ucsb"/>
    <d v="2020-03-19T20:56:01"/>
    <s v="clark@ccber.ucsb.edu_ucsb"/>
  </r>
  <r>
    <n v="68"/>
    <x v="69"/>
    <n v="1"/>
    <x v="0"/>
    <s v="Vegetation - Tree"/>
    <m/>
    <m/>
    <m/>
    <m/>
    <x v="0"/>
    <m/>
    <m/>
    <m/>
    <m/>
    <m/>
    <m/>
    <m/>
    <m/>
    <m/>
    <m/>
    <m/>
    <m/>
    <m/>
    <m/>
    <m/>
    <s v="{9c11ffd2-4f18-49bf-9c0a-59697119dd75}"/>
    <d v="2020-03-19T17:06:42"/>
    <s v="ccber_user"/>
    <d v="2020-03-19T17:06:42"/>
    <s v="ccber_user"/>
  </r>
  <r>
    <n v="72"/>
    <x v="69"/>
    <n v="4"/>
    <x v="0"/>
    <s v="Vegetation - Shrub"/>
    <m/>
    <m/>
    <m/>
    <m/>
    <x v="0"/>
    <m/>
    <m/>
    <m/>
    <m/>
    <m/>
    <m/>
    <m/>
    <m/>
    <m/>
    <m/>
    <m/>
    <m/>
    <m/>
    <m/>
    <m/>
    <s v="{c7a74f4f-c26b-48f7-a7be-1b9f8f25ba40}"/>
    <d v="2020-03-19T17:12:11"/>
    <s v="ccber_user"/>
    <d v="2020-03-19T17:12:11"/>
    <s v="ccber_user"/>
  </r>
  <r>
    <n v="100"/>
    <x v="69"/>
    <n v="5"/>
    <x v="0"/>
    <s v="Bare ground"/>
    <m/>
    <m/>
    <m/>
    <m/>
    <x v="1"/>
    <m/>
    <m/>
    <m/>
    <m/>
    <m/>
    <m/>
    <m/>
    <m/>
    <m/>
    <m/>
    <m/>
    <m/>
    <m/>
    <m/>
    <m/>
    <s v="{67ebd786-6bb6-4ca2-a42f-28e8845d566f}"/>
    <d v="2020-03-19T20:54:42"/>
    <s v="clark@ccber.ucsb.edu_ucsb"/>
    <d v="2020-03-19T20:56:03"/>
    <s v="clark@ccber.ucsb.edu_ucsb"/>
  </r>
  <r>
    <n v="165"/>
    <x v="69"/>
    <n v="2"/>
    <x v="0"/>
    <s v="Bare ground"/>
    <m/>
    <m/>
    <m/>
    <m/>
    <x v="1"/>
    <m/>
    <m/>
    <m/>
    <m/>
    <m/>
    <m/>
    <m/>
    <m/>
    <m/>
    <m/>
    <m/>
    <m/>
    <m/>
    <m/>
    <m/>
    <s v="{de8efbb0-b553-4e8b-baa2-dd9061111d77}"/>
    <d v="2020-03-19T20:54:56"/>
    <s v="clark@ccber.ucsb.edu_ucsb"/>
    <d v="2020-03-19T20:56:16"/>
    <s v="clark@ccber.ucsb.edu_ucsb"/>
  </r>
  <r>
    <n v="23"/>
    <x v="70"/>
    <n v="4"/>
    <x v="0"/>
    <s v="Vegetation - Herbaceous"/>
    <m/>
    <m/>
    <m/>
    <m/>
    <x v="0"/>
    <m/>
    <m/>
    <m/>
    <m/>
    <m/>
    <m/>
    <m/>
    <m/>
    <m/>
    <m/>
    <m/>
    <m/>
    <m/>
    <m/>
    <m/>
    <s v="{866d7c0b-d659-46d7-a49b-2f5b411e52aa}"/>
    <d v="2020-03-19T15:52:23"/>
    <s v="ccber_user"/>
    <d v="2020-03-19T15:52:23"/>
    <s v="ccber_user"/>
  </r>
  <r>
    <n v="99"/>
    <x v="70"/>
    <n v="2"/>
    <x v="0"/>
    <s v="Mud"/>
    <m/>
    <m/>
    <m/>
    <m/>
    <x v="1"/>
    <m/>
    <m/>
    <m/>
    <m/>
    <m/>
    <m/>
    <m/>
    <m/>
    <m/>
    <m/>
    <m/>
    <m/>
    <m/>
    <m/>
    <m/>
    <s v="{b542ddb2-bead-4a10-a051-369dda8030c5}"/>
    <d v="2020-03-19T20:54:42"/>
    <s v="clark@ccber.ucsb.edu_ucsb"/>
    <d v="2020-03-19T20:56:03"/>
    <s v="clark@ccber.ucsb.edu_ucsb"/>
  </r>
  <r>
    <n v="96"/>
    <x v="71"/>
    <n v="1"/>
    <x v="0"/>
    <s v="Vegetation - Shrub"/>
    <m/>
    <m/>
    <m/>
    <m/>
    <x v="1"/>
    <m/>
    <m/>
    <m/>
    <m/>
    <m/>
    <m/>
    <m/>
    <m/>
    <m/>
    <m/>
    <m/>
    <m/>
    <m/>
    <m/>
    <m/>
    <s v="{21c05947-89f8-44f9-be04-5870c504b58e}"/>
    <d v="2020-03-19T20:54:41"/>
    <s v="clark@ccber.ucsb.edu_ucsb"/>
    <d v="2020-03-19T20:56:02"/>
    <s v="clark@ccber.ucsb.edu_ucsb"/>
  </r>
  <r>
    <n v="15"/>
    <x v="72"/>
    <n v="10"/>
    <x v="0"/>
    <s v="Vegetation - Tree"/>
    <m/>
    <m/>
    <m/>
    <m/>
    <x v="0"/>
    <m/>
    <m/>
    <m/>
    <m/>
    <m/>
    <m/>
    <m/>
    <m/>
    <m/>
    <m/>
    <m/>
    <m/>
    <m/>
    <m/>
    <m/>
    <s v="{8ec85b6a-9abb-44e0-a272-c39d743ecf25}"/>
    <d v="2020-03-19T15:31:29"/>
    <s v="ccber_user"/>
    <d v="2020-03-19T15:31:29"/>
    <s v="ccber_user"/>
  </r>
  <r>
    <n v="33"/>
    <x v="72"/>
    <n v="2"/>
    <x v="0"/>
    <s v="Vegetation - Tree"/>
    <m/>
    <m/>
    <m/>
    <m/>
    <x v="0"/>
    <m/>
    <m/>
    <m/>
    <m/>
    <m/>
    <m/>
    <m/>
    <m/>
    <m/>
    <m/>
    <m/>
    <m/>
    <m/>
    <m/>
    <m/>
    <s v="{38706594-a591-4647-9e5c-905a7a727b9d}"/>
    <d v="2020-03-19T16:11:55"/>
    <s v="ccber_user"/>
    <d v="2020-03-19T16:11:55"/>
    <s v="ccber_user"/>
  </r>
  <r>
    <n v="42"/>
    <x v="72"/>
    <n v="1"/>
    <x v="0"/>
    <s v="Vegetation - Tree"/>
    <m/>
    <m/>
    <m/>
    <m/>
    <x v="0"/>
    <m/>
    <m/>
    <m/>
    <m/>
    <m/>
    <m/>
    <m/>
    <m/>
    <m/>
    <m/>
    <m/>
    <m/>
    <m/>
    <m/>
    <m/>
    <s v="{3fa70d5c-400c-463a-8dbe-4a9db68a6bdc}"/>
    <d v="2020-03-19T16:28:03"/>
    <s v="ccber_user"/>
    <d v="2020-03-19T16:28:03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7" firstHeaderRow="1" firstDataRow="3" firstDataCol="1"/>
  <pivotFields count="30">
    <pivotField numFmtId="1" showAll="0"/>
    <pivotField axis="axisRow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7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3"/>
        <item m="1" x="72"/>
        <item x="21"/>
        <item x="52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2"/>
    </i>
    <i>
      <x v="73"/>
    </i>
    <i t="grand">
      <x/>
    </i>
  </rowItems>
  <colFields count="2">
    <field x="3"/>
    <field x="9"/>
  </colFields>
  <colItems count="7">
    <i>
      <x/>
      <x v="2"/>
    </i>
    <i r="1">
      <x v="3"/>
    </i>
    <i t="default">
      <x/>
    </i>
    <i>
      <x v="1"/>
      <x v="2"/>
    </i>
    <i r="1">
      <x v="3"/>
    </i>
    <i t="default">
      <x v="1"/>
    </i>
    <i t="grand">
      <x/>
    </i>
  </colItems>
  <dataFields count="1">
    <dataField name="Sum of Count" fld="2" baseField="0" baseItem="0"/>
  </dataFields>
  <formats count="18">
    <format dxfId="32">
      <pivotArea outline="0" collapsedLevelsAreSubtotals="1" fieldPosition="0">
        <references count="1">
          <reference field="3" count="0" selected="0" defaultSubtotal="1"/>
        </references>
      </pivotArea>
    </format>
    <format dxfId="31">
      <pivotArea field="3" type="button" dataOnly="0" labelOnly="1" outline="0" axis="axisCol" fieldPosition="0"/>
    </format>
    <format dxfId="30">
      <pivotArea field="9" type="button" dataOnly="0" labelOnly="1" outline="0" axis="axisCol" fieldPosition="1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fieldPosition="0">
        <references count="1">
          <reference field="3" count="0" defaultSubtotal="1"/>
        </references>
      </pivotArea>
    </format>
    <format dxfId="26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2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3">
      <pivotArea type="topRight" dataOnly="0" labelOnly="1" outline="0" offset="B1:D1" fieldPosition="0"/>
    </format>
    <format dxfId="22">
      <pivotArea dataOnly="0" labelOnly="1" fieldPosition="0">
        <references count="1">
          <reference field="3" count="1">
            <x v="1"/>
          </reference>
        </references>
      </pivotArea>
    </format>
    <format dxfId="21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8">
      <pivotArea type="topRight" dataOnly="0" labelOnly="1" outline="0" offset="A1" fieldPosition="0"/>
    </format>
    <format dxfId="1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6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5">
      <pivotArea collapsedLevelsAreSubtotals="1" fieldPosition="0">
        <references count="2">
          <reference field="1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3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DFF4-79F3-4171-8F86-E770BC58501F}" name="PivotTable1" cacheId="8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9" firstHeaderRow="1" firstDataRow="3" firstDataCol="1"/>
  <pivotFields count="30">
    <pivotField numFmtId="1" showAll="0"/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15">
    <format dxfId="1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3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2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1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0">
      <pivotArea collapsedLevelsAreSubtotals="1" fieldPosition="0">
        <references count="2">
          <reference field="1" count="0"/>
          <reference field="3" count="1" selected="0" defaultSubtotal="1">
            <x v="1"/>
          </reference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8">
      <pivotArea type="topRight" dataOnly="0" labelOnly="1" outline="0" offset="B1:D1" fieldPosition="0"/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0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95"/>
  <sheetViews>
    <sheetView tabSelected="1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O27" sqref="O27"/>
    </sheetView>
  </sheetViews>
  <sheetFormatPr defaultColWidth="8.7109375" defaultRowHeight="12.75" x14ac:dyDescent="0.2"/>
  <cols>
    <col min="1" max="1" width="16" customWidth="1"/>
    <col min="2" max="3" width="16" style="10" customWidth="1"/>
    <col min="4" max="4" width="28" bestFit="1" customWidth="1"/>
    <col min="5" max="5" width="10.7109375" style="10" bestFit="1" customWidth="1"/>
    <col min="6" max="6" width="10" style="10" customWidth="1"/>
    <col min="7" max="7" width="25.7109375" bestFit="1" customWidth="1"/>
    <col min="8" max="8" width="9.140625" bestFit="1" customWidth="1"/>
    <col min="9" max="9" width="21.140625" bestFit="1" customWidth="1"/>
    <col min="10" max="10" width="22.28515625" bestFit="1" customWidth="1"/>
    <col min="11" max="11" width="16" customWidth="1"/>
    <col min="12" max="12" width="18.28515625" bestFit="1" customWidth="1"/>
    <col min="13" max="14" width="10" customWidth="1"/>
    <col min="15" max="16" width="16" customWidth="1"/>
    <col min="17" max="19" width="20" customWidth="1"/>
    <col min="20" max="20" width="30" customWidth="1"/>
    <col min="21" max="22" width="16" customWidth="1"/>
    <col min="23" max="25" width="20" customWidth="1"/>
    <col min="26" max="26" width="30" customWidth="1"/>
    <col min="27" max="27" width="50" customWidth="1"/>
    <col min="28" max="29" width="16" customWidth="1"/>
    <col min="30" max="30" width="25" bestFit="1" customWidth="1"/>
    <col min="31" max="31" width="16" customWidth="1"/>
    <col min="32" max="32" width="25" bestFit="1" customWidth="1"/>
  </cols>
  <sheetData>
    <row r="1" spans="1:32" x14ac:dyDescent="0.2">
      <c r="A1" s="1" t="s">
        <v>0</v>
      </c>
      <c r="B1" s="1" t="s">
        <v>351</v>
      </c>
      <c r="C1" s="1" t="s">
        <v>352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2">
        <v>2</v>
      </c>
      <c r="B2" s="39">
        <v>43909</v>
      </c>
      <c r="C2" s="40"/>
      <c r="D2" s="3" t="s">
        <v>35</v>
      </c>
      <c r="E2" s="29">
        <v>30</v>
      </c>
      <c r="F2" s="30" t="s">
        <v>31</v>
      </c>
      <c r="G2" s="3" t="s">
        <v>36</v>
      </c>
      <c r="H2" s="3"/>
      <c r="I2" s="3"/>
      <c r="J2" s="3"/>
      <c r="K2" s="3"/>
      <c r="L2" s="5" t="s">
        <v>341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37</v>
      </c>
      <c r="AC2" s="4">
        <v>43909.621932870374</v>
      </c>
      <c r="AD2" s="3" t="s">
        <v>34</v>
      </c>
      <c r="AE2" s="4">
        <v>43909.622453703705</v>
      </c>
      <c r="AF2" s="3" t="s">
        <v>34</v>
      </c>
    </row>
    <row r="3" spans="1:32" x14ac:dyDescent="0.2">
      <c r="A3" s="2">
        <v>11</v>
      </c>
      <c r="B3" s="39">
        <v>43909</v>
      </c>
      <c r="C3" s="40"/>
      <c r="D3" s="3" t="s">
        <v>35</v>
      </c>
      <c r="E3" s="29">
        <v>30</v>
      </c>
      <c r="F3" s="31" t="s">
        <v>109</v>
      </c>
      <c r="G3" s="3" t="s">
        <v>56</v>
      </c>
      <c r="H3" s="3"/>
      <c r="I3" s="3"/>
      <c r="J3" s="5" t="s">
        <v>332</v>
      </c>
      <c r="K3" s="3"/>
      <c r="L3" s="5" t="s">
        <v>341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58</v>
      </c>
      <c r="AC3" s="4">
        <v>43909.642604166664</v>
      </c>
      <c r="AD3" s="3" t="s">
        <v>34</v>
      </c>
      <c r="AE3" s="4">
        <v>43909.642604166664</v>
      </c>
      <c r="AF3" s="3" t="s">
        <v>34</v>
      </c>
    </row>
    <row r="4" spans="1:32" x14ac:dyDescent="0.2">
      <c r="A4" s="2">
        <v>57</v>
      </c>
      <c r="B4" s="39">
        <v>43909</v>
      </c>
      <c r="C4" s="40"/>
      <c r="D4" s="3" t="s">
        <v>35</v>
      </c>
      <c r="E4" s="29">
        <v>25</v>
      </c>
      <c r="F4" s="30" t="s">
        <v>31</v>
      </c>
      <c r="G4" s="3" t="s">
        <v>36</v>
      </c>
      <c r="H4" s="3"/>
      <c r="I4" s="3"/>
      <c r="J4" s="3"/>
      <c r="K4" s="3"/>
      <c r="L4" s="5" t="s">
        <v>341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141</v>
      </c>
      <c r="AC4" s="4">
        <v>43909.705208333333</v>
      </c>
      <c r="AD4" s="3" t="s">
        <v>34</v>
      </c>
      <c r="AE4" s="4">
        <v>43909.705208333333</v>
      </c>
      <c r="AF4" s="3" t="s">
        <v>34</v>
      </c>
    </row>
    <row r="5" spans="1:32" x14ac:dyDescent="0.2">
      <c r="A5" s="2">
        <v>109</v>
      </c>
      <c r="B5" s="39">
        <v>43909</v>
      </c>
      <c r="C5" s="40"/>
      <c r="D5" s="3" t="s">
        <v>35</v>
      </c>
      <c r="E5" s="29">
        <v>33</v>
      </c>
      <c r="F5" s="31" t="s">
        <v>109</v>
      </c>
      <c r="G5" s="3" t="s">
        <v>32</v>
      </c>
      <c r="H5" s="3"/>
      <c r="I5" s="3"/>
      <c r="J5" s="3" t="s">
        <v>334</v>
      </c>
      <c r="K5" s="3"/>
      <c r="L5" s="5" t="s">
        <v>342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220</v>
      </c>
      <c r="AC5" s="4">
        <v>43909.871342592596</v>
      </c>
      <c r="AD5" s="3" t="s">
        <v>170</v>
      </c>
      <c r="AE5" s="4">
        <v>43909.87228009259</v>
      </c>
      <c r="AF5" s="3" t="s">
        <v>170</v>
      </c>
    </row>
    <row r="6" spans="1:32" x14ac:dyDescent="0.2">
      <c r="A6" s="2">
        <v>114</v>
      </c>
      <c r="B6" s="39">
        <v>43909</v>
      </c>
      <c r="C6" s="40"/>
      <c r="D6" s="3" t="s">
        <v>35</v>
      </c>
      <c r="E6" s="29">
        <v>20</v>
      </c>
      <c r="F6" s="30" t="s">
        <v>31</v>
      </c>
      <c r="G6" s="3" t="s">
        <v>56</v>
      </c>
      <c r="H6" s="3" t="s">
        <v>226</v>
      </c>
      <c r="I6" s="3"/>
      <c r="J6" s="3"/>
      <c r="K6" s="3"/>
      <c r="L6" s="5" t="s">
        <v>342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227</v>
      </c>
      <c r="AC6" s="4">
        <v>43909.871354166666</v>
      </c>
      <c r="AD6" s="3" t="s">
        <v>170</v>
      </c>
      <c r="AE6" s="4">
        <v>43909.87228009259</v>
      </c>
      <c r="AF6" s="3" t="s">
        <v>170</v>
      </c>
    </row>
    <row r="7" spans="1:32" x14ac:dyDescent="0.2">
      <c r="A7" s="2">
        <v>120</v>
      </c>
      <c r="B7" s="39">
        <v>43909</v>
      </c>
      <c r="C7" s="40"/>
      <c r="D7" s="3" t="s">
        <v>35</v>
      </c>
      <c r="E7" s="29">
        <v>22</v>
      </c>
      <c r="F7" s="30" t="s">
        <v>31</v>
      </c>
      <c r="G7" s="3" t="s">
        <v>32</v>
      </c>
      <c r="H7" s="3"/>
      <c r="I7" s="3"/>
      <c r="J7" s="3"/>
      <c r="K7" s="3"/>
      <c r="L7" s="5" t="s">
        <v>342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235</v>
      </c>
      <c r="AC7" s="4">
        <v>43909.871365740742</v>
      </c>
      <c r="AD7" s="3" t="s">
        <v>170</v>
      </c>
      <c r="AE7" s="4">
        <v>43909.872303240743</v>
      </c>
      <c r="AF7" s="3" t="s">
        <v>170</v>
      </c>
    </row>
    <row r="8" spans="1:32" x14ac:dyDescent="0.2">
      <c r="A8" s="2">
        <v>125</v>
      </c>
      <c r="B8" s="39">
        <v>43909</v>
      </c>
      <c r="C8" s="40"/>
      <c r="D8" s="3" t="s">
        <v>35</v>
      </c>
      <c r="E8" s="29">
        <v>20</v>
      </c>
      <c r="F8" s="30" t="s">
        <v>31</v>
      </c>
      <c r="G8" s="3" t="s">
        <v>32</v>
      </c>
      <c r="H8" s="3"/>
      <c r="I8" s="3"/>
      <c r="J8" s="3"/>
      <c r="K8" s="3"/>
      <c r="L8" s="5" t="s">
        <v>342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240</v>
      </c>
      <c r="AC8" s="4">
        <v>43909.871377314812</v>
      </c>
      <c r="AD8" s="3" t="s">
        <v>170</v>
      </c>
      <c r="AE8" s="4">
        <v>43909.872314814813</v>
      </c>
      <c r="AF8" s="3" t="s">
        <v>170</v>
      </c>
    </row>
    <row r="9" spans="1:32" x14ac:dyDescent="0.2">
      <c r="A9" s="2">
        <v>131</v>
      </c>
      <c r="B9" s="39">
        <v>43909</v>
      </c>
      <c r="C9" s="40"/>
      <c r="D9" s="3" t="s">
        <v>35</v>
      </c>
      <c r="E9" s="29">
        <v>2</v>
      </c>
      <c r="F9" s="30" t="s">
        <v>31</v>
      </c>
      <c r="G9" s="3" t="s">
        <v>36</v>
      </c>
      <c r="H9" s="3"/>
      <c r="I9" s="3"/>
      <c r="J9" s="3"/>
      <c r="K9" s="3"/>
      <c r="L9" s="5" t="s">
        <v>342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246</v>
      </c>
      <c r="AC9" s="4">
        <v>43909.871388888889</v>
      </c>
      <c r="AD9" s="3" t="s">
        <v>170</v>
      </c>
      <c r="AE9" s="4">
        <v>43909.87232638889</v>
      </c>
      <c r="AF9" s="3" t="s">
        <v>170</v>
      </c>
    </row>
    <row r="10" spans="1:32" x14ac:dyDescent="0.2">
      <c r="A10" s="2">
        <v>146</v>
      </c>
      <c r="B10" s="39">
        <v>43909</v>
      </c>
      <c r="C10" s="40"/>
      <c r="D10" s="3" t="s">
        <v>35</v>
      </c>
      <c r="E10" s="29">
        <v>1</v>
      </c>
      <c r="F10" s="30" t="s">
        <v>31</v>
      </c>
      <c r="G10" s="3" t="s">
        <v>36</v>
      </c>
      <c r="H10" s="3"/>
      <c r="I10" s="3"/>
      <c r="J10" s="3"/>
      <c r="K10" s="3"/>
      <c r="L10" s="5" t="s">
        <v>342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264</v>
      </c>
      <c r="AC10" s="4">
        <v>43909.871423611112</v>
      </c>
      <c r="AD10" s="3" t="s">
        <v>170</v>
      </c>
      <c r="AE10" s="4">
        <v>43909.872361111113</v>
      </c>
      <c r="AF10" s="3" t="s">
        <v>170</v>
      </c>
    </row>
    <row r="11" spans="1:32" x14ac:dyDescent="0.2">
      <c r="A11" s="2">
        <v>188</v>
      </c>
      <c r="B11" s="39">
        <v>43909</v>
      </c>
      <c r="C11" s="40"/>
      <c r="D11" s="5" t="s">
        <v>35</v>
      </c>
      <c r="E11" s="29">
        <v>6</v>
      </c>
      <c r="F11" s="31" t="s">
        <v>31</v>
      </c>
      <c r="G11" s="5" t="s">
        <v>56</v>
      </c>
      <c r="H11" s="3"/>
      <c r="I11" s="3"/>
      <c r="J11" s="5" t="s">
        <v>333</v>
      </c>
      <c r="K11" s="3"/>
      <c r="L11" s="5" t="s">
        <v>341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  <c r="AD11" s="3"/>
      <c r="AE11" s="4"/>
      <c r="AF11" s="3"/>
    </row>
    <row r="12" spans="1:32" x14ac:dyDescent="0.2">
      <c r="A12" s="2">
        <v>63</v>
      </c>
      <c r="B12" s="39">
        <v>43909</v>
      </c>
      <c r="C12" s="40"/>
      <c r="D12" s="3" t="s">
        <v>151</v>
      </c>
      <c r="E12" s="29">
        <v>2</v>
      </c>
      <c r="F12" s="30" t="s">
        <v>31</v>
      </c>
      <c r="G12" s="3" t="s">
        <v>69</v>
      </c>
      <c r="H12" s="3"/>
      <c r="I12" s="3"/>
      <c r="J12" s="3"/>
      <c r="K12" s="3"/>
      <c r="L12" s="5" t="s">
        <v>341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152</v>
      </c>
      <c r="AC12" s="4">
        <v>43909.708379629628</v>
      </c>
      <c r="AD12" s="3" t="s">
        <v>34</v>
      </c>
      <c r="AE12" s="4">
        <v>43909.708379629628</v>
      </c>
      <c r="AF12" s="3" t="s">
        <v>34</v>
      </c>
    </row>
    <row r="13" spans="1:32" x14ac:dyDescent="0.2">
      <c r="A13" s="2">
        <v>64</v>
      </c>
      <c r="B13" s="39">
        <v>43909</v>
      </c>
      <c r="C13" s="40"/>
      <c r="D13" s="3" t="s">
        <v>151</v>
      </c>
      <c r="E13" s="29">
        <v>2</v>
      </c>
      <c r="F13" s="30" t="s">
        <v>31</v>
      </c>
      <c r="G13" s="3" t="s">
        <v>60</v>
      </c>
      <c r="H13" s="3"/>
      <c r="I13" s="3"/>
      <c r="J13" s="3"/>
      <c r="K13" s="3"/>
      <c r="L13" s="5" t="s">
        <v>341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153</v>
      </c>
      <c r="AC13" s="4">
        <v>43909.70857638889</v>
      </c>
      <c r="AD13" s="3" t="s">
        <v>34</v>
      </c>
      <c r="AE13" s="4">
        <v>43909.70857638889</v>
      </c>
      <c r="AF13" s="3" t="s">
        <v>34</v>
      </c>
    </row>
    <row r="14" spans="1:32" x14ac:dyDescent="0.2">
      <c r="A14" s="2">
        <v>102</v>
      </c>
      <c r="B14" s="39">
        <v>43909</v>
      </c>
      <c r="C14" s="40"/>
      <c r="D14" s="3" t="s">
        <v>151</v>
      </c>
      <c r="E14" s="29">
        <v>1</v>
      </c>
      <c r="F14" s="30" t="s">
        <v>31</v>
      </c>
      <c r="G14" s="3" t="s">
        <v>56</v>
      </c>
      <c r="H14" s="3"/>
      <c r="I14" s="3"/>
      <c r="J14" s="3"/>
      <c r="K14" s="3"/>
      <c r="L14" s="5" t="s">
        <v>342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210</v>
      </c>
      <c r="AC14" s="4">
        <v>43909.871331018519</v>
      </c>
      <c r="AD14" s="3" t="s">
        <v>170</v>
      </c>
      <c r="AE14" s="4">
        <v>43909.872256944444</v>
      </c>
      <c r="AF14" s="3" t="s">
        <v>170</v>
      </c>
    </row>
    <row r="15" spans="1:32" x14ac:dyDescent="0.2">
      <c r="A15" s="2">
        <v>110</v>
      </c>
      <c r="B15" s="39">
        <v>43909</v>
      </c>
      <c r="C15" s="40"/>
      <c r="D15" s="3" t="s">
        <v>151</v>
      </c>
      <c r="E15" s="29">
        <v>1</v>
      </c>
      <c r="F15" s="30" t="s">
        <v>31</v>
      </c>
      <c r="G15" s="3" t="s">
        <v>60</v>
      </c>
      <c r="H15" s="3"/>
      <c r="I15" s="3"/>
      <c r="J15" s="3"/>
      <c r="K15" s="3"/>
      <c r="L15" s="5" t="s">
        <v>342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221</v>
      </c>
      <c r="AC15" s="4">
        <v>43909.871342592596</v>
      </c>
      <c r="AD15" s="3" t="s">
        <v>170</v>
      </c>
      <c r="AE15" s="4">
        <v>43909.87228009259</v>
      </c>
      <c r="AF15" s="3" t="s">
        <v>170</v>
      </c>
    </row>
    <row r="16" spans="1:32" x14ac:dyDescent="0.2">
      <c r="A16" s="2">
        <v>116</v>
      </c>
      <c r="B16" s="39">
        <v>43909</v>
      </c>
      <c r="C16" s="40"/>
      <c r="D16" s="3" t="s">
        <v>151</v>
      </c>
      <c r="E16" s="29">
        <v>2</v>
      </c>
      <c r="F16" s="30" t="s">
        <v>31</v>
      </c>
      <c r="G16" s="3" t="s">
        <v>56</v>
      </c>
      <c r="H16" s="3"/>
      <c r="I16" s="3"/>
      <c r="J16" s="3"/>
      <c r="K16" s="3"/>
      <c r="L16" s="5" t="s">
        <v>342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229</v>
      </c>
      <c r="AC16" s="4">
        <v>43909.871354166666</v>
      </c>
      <c r="AD16" s="3" t="s">
        <v>170</v>
      </c>
      <c r="AE16" s="4">
        <v>43909.872291666667</v>
      </c>
      <c r="AF16" s="3" t="s">
        <v>170</v>
      </c>
    </row>
    <row r="17" spans="1:32" x14ac:dyDescent="0.2">
      <c r="A17" s="2">
        <v>134</v>
      </c>
      <c r="B17" s="39">
        <v>43909</v>
      </c>
      <c r="C17" s="40"/>
      <c r="D17" s="3" t="s">
        <v>151</v>
      </c>
      <c r="E17" s="29">
        <v>2</v>
      </c>
      <c r="F17" s="30" t="s">
        <v>31</v>
      </c>
      <c r="G17" s="3" t="s">
        <v>60</v>
      </c>
      <c r="H17" s="3"/>
      <c r="I17" s="3" t="s">
        <v>249</v>
      </c>
      <c r="J17" s="3"/>
      <c r="K17" s="3"/>
      <c r="L17" s="5" t="s">
        <v>342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250</v>
      </c>
      <c r="AC17" s="4">
        <v>43909.871400462966</v>
      </c>
      <c r="AD17" s="3" t="s">
        <v>170</v>
      </c>
      <c r="AE17" s="4">
        <v>43909.872337962966</v>
      </c>
      <c r="AF17" s="3" t="s">
        <v>170</v>
      </c>
    </row>
    <row r="18" spans="1:32" x14ac:dyDescent="0.2">
      <c r="A18" s="2">
        <v>148</v>
      </c>
      <c r="B18" s="39">
        <v>43909</v>
      </c>
      <c r="C18" s="40"/>
      <c r="D18" s="3" t="s">
        <v>151</v>
      </c>
      <c r="E18" s="29">
        <v>1</v>
      </c>
      <c r="F18" s="30" t="s">
        <v>31</v>
      </c>
      <c r="G18" s="3" t="s">
        <v>60</v>
      </c>
      <c r="H18" s="3"/>
      <c r="I18" s="3"/>
      <c r="J18" s="3"/>
      <c r="K18" s="3"/>
      <c r="L18" s="5" t="s">
        <v>342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267</v>
      </c>
      <c r="AC18" s="4">
        <v>43909.871435185189</v>
      </c>
      <c r="AD18" s="3" t="s">
        <v>170</v>
      </c>
      <c r="AE18" s="4">
        <v>43909.872361111113</v>
      </c>
      <c r="AF18" s="3" t="s">
        <v>170</v>
      </c>
    </row>
    <row r="19" spans="1:32" x14ac:dyDescent="0.2">
      <c r="A19" s="2">
        <v>154</v>
      </c>
      <c r="B19" s="39">
        <v>43909</v>
      </c>
      <c r="C19" s="40"/>
      <c r="D19" s="3" t="s">
        <v>151</v>
      </c>
      <c r="E19" s="29">
        <v>4</v>
      </c>
      <c r="F19" s="30" t="s">
        <v>31</v>
      </c>
      <c r="G19" s="3" t="s">
        <v>60</v>
      </c>
      <c r="H19" s="3"/>
      <c r="I19" s="3"/>
      <c r="J19" s="3"/>
      <c r="K19" s="3"/>
      <c r="L19" s="5" t="s">
        <v>342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274</v>
      </c>
      <c r="AC19" s="4">
        <v>43909.871458333335</v>
      </c>
      <c r="AD19" s="3" t="s">
        <v>170</v>
      </c>
      <c r="AE19" s="4">
        <v>43909.872384259259</v>
      </c>
      <c r="AF19" s="3" t="s">
        <v>170</v>
      </c>
    </row>
    <row r="20" spans="1:32" x14ac:dyDescent="0.2">
      <c r="A20" s="2">
        <v>187</v>
      </c>
      <c r="B20" s="39">
        <v>43909</v>
      </c>
      <c r="C20" s="40"/>
      <c r="D20" s="3" t="s">
        <v>151</v>
      </c>
      <c r="E20" s="29">
        <v>4</v>
      </c>
      <c r="F20" s="30" t="s">
        <v>31</v>
      </c>
      <c r="G20" s="3" t="s">
        <v>60</v>
      </c>
      <c r="H20" s="3"/>
      <c r="I20" s="3"/>
      <c r="J20" s="3"/>
      <c r="K20" s="3"/>
      <c r="L20" s="5" t="s">
        <v>342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318</v>
      </c>
      <c r="AC20" s="4">
        <v>43909.871527777781</v>
      </c>
      <c r="AD20" s="3" t="s">
        <v>170</v>
      </c>
      <c r="AE20" s="4">
        <v>43909.872465277775</v>
      </c>
      <c r="AF20" s="3" t="s">
        <v>170</v>
      </c>
    </row>
    <row r="21" spans="1:32" x14ac:dyDescent="0.2">
      <c r="A21" s="2">
        <v>19</v>
      </c>
      <c r="B21" s="39">
        <v>43909</v>
      </c>
      <c r="C21" s="40"/>
      <c r="D21" s="3" t="s">
        <v>76</v>
      </c>
      <c r="E21" s="29">
        <v>4</v>
      </c>
      <c r="F21" s="30" t="s">
        <v>31</v>
      </c>
      <c r="G21" s="3" t="s">
        <v>69</v>
      </c>
      <c r="H21" s="3"/>
      <c r="I21" s="3"/>
      <c r="J21" s="3"/>
      <c r="K21" s="3"/>
      <c r="L21" s="5" t="s">
        <v>341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77</v>
      </c>
      <c r="AC21" s="4">
        <v>43909.651655092595</v>
      </c>
      <c r="AD21" s="3" t="s">
        <v>34</v>
      </c>
      <c r="AE21" s="4">
        <v>43909.651655092595</v>
      </c>
      <c r="AF21" s="3" t="s">
        <v>34</v>
      </c>
    </row>
    <row r="22" spans="1:32" x14ac:dyDescent="0.2">
      <c r="A22" s="2">
        <v>128</v>
      </c>
      <c r="B22" s="39">
        <v>43909</v>
      </c>
      <c r="C22" s="40"/>
      <c r="D22" s="3" t="s">
        <v>76</v>
      </c>
      <c r="E22" s="29">
        <v>2</v>
      </c>
      <c r="F22" s="30" t="s">
        <v>31</v>
      </c>
      <c r="G22" s="3" t="s">
        <v>69</v>
      </c>
      <c r="H22" s="3"/>
      <c r="I22" s="3"/>
      <c r="J22" s="3"/>
      <c r="K22" s="3"/>
      <c r="L22" s="5" t="s">
        <v>342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243</v>
      </c>
      <c r="AC22" s="4">
        <v>43909.871388888889</v>
      </c>
      <c r="AD22" s="3" t="s">
        <v>170</v>
      </c>
      <c r="AE22" s="4">
        <v>43909.872314814813</v>
      </c>
      <c r="AF22" s="3" t="s">
        <v>170</v>
      </c>
    </row>
    <row r="23" spans="1:32" x14ac:dyDescent="0.2">
      <c r="A23" s="2">
        <v>58</v>
      </c>
      <c r="B23" s="39">
        <v>43909</v>
      </c>
      <c r="C23" s="40"/>
      <c r="D23" s="3" t="s">
        <v>142</v>
      </c>
      <c r="E23" s="29">
        <v>4</v>
      </c>
      <c r="F23" s="30" t="s">
        <v>31</v>
      </c>
      <c r="G23" s="3" t="s">
        <v>36</v>
      </c>
      <c r="H23" s="3"/>
      <c r="I23" s="3"/>
      <c r="J23" s="3"/>
      <c r="K23" s="3"/>
      <c r="L23" s="5" t="s">
        <v>341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143</v>
      </c>
      <c r="AC23" s="4">
        <v>43909.705451388887</v>
      </c>
      <c r="AD23" s="3" t="s">
        <v>34</v>
      </c>
      <c r="AE23" s="4">
        <v>43909.705451388887</v>
      </c>
      <c r="AF23" s="3" t="s">
        <v>34</v>
      </c>
    </row>
    <row r="24" spans="1:32" x14ac:dyDescent="0.2">
      <c r="A24" s="2">
        <v>79</v>
      </c>
      <c r="B24" s="39">
        <v>43909</v>
      </c>
      <c r="C24" s="40"/>
      <c r="D24" s="3" t="s">
        <v>142</v>
      </c>
      <c r="E24" s="29">
        <v>7</v>
      </c>
      <c r="F24" s="30" t="s">
        <v>31</v>
      </c>
      <c r="G24" s="3" t="s">
        <v>56</v>
      </c>
      <c r="H24" s="3"/>
      <c r="I24" s="3"/>
      <c r="J24" s="3"/>
      <c r="K24" s="3"/>
      <c r="L24" s="5" t="s">
        <v>342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178</v>
      </c>
      <c r="AC24" s="4">
        <v>43909.871192129627</v>
      </c>
      <c r="AD24" s="3" t="s">
        <v>170</v>
      </c>
      <c r="AE24" s="4">
        <v>43909.872199074074</v>
      </c>
      <c r="AF24" s="3" t="s">
        <v>170</v>
      </c>
    </row>
    <row r="25" spans="1:32" x14ac:dyDescent="0.2">
      <c r="A25" s="2">
        <v>80</v>
      </c>
      <c r="B25" s="39">
        <v>43909</v>
      </c>
      <c r="C25" s="40"/>
      <c r="D25" s="3" t="s">
        <v>142</v>
      </c>
      <c r="E25" s="29">
        <v>4</v>
      </c>
      <c r="F25" s="30" t="s">
        <v>31</v>
      </c>
      <c r="G25" s="3" t="s">
        <v>36</v>
      </c>
      <c r="H25" s="3"/>
      <c r="I25" s="3"/>
      <c r="J25" s="3"/>
      <c r="K25" s="3"/>
      <c r="L25" s="5" t="s">
        <v>342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179</v>
      </c>
      <c r="AC25" s="4">
        <v>43909.871203703704</v>
      </c>
      <c r="AD25" s="3" t="s">
        <v>170</v>
      </c>
      <c r="AE25" s="4">
        <v>43909.872210648151</v>
      </c>
      <c r="AF25" s="3" t="s">
        <v>170</v>
      </c>
    </row>
    <row r="26" spans="1:32" x14ac:dyDescent="0.2">
      <c r="A26" s="2">
        <v>121</v>
      </c>
      <c r="B26" s="39">
        <v>43909</v>
      </c>
      <c r="C26" s="40"/>
      <c r="D26" s="3" t="s">
        <v>142</v>
      </c>
      <c r="E26" s="29">
        <v>6</v>
      </c>
      <c r="F26" s="30" t="s">
        <v>31</v>
      </c>
      <c r="G26" s="3" t="s">
        <v>36</v>
      </c>
      <c r="H26" s="3"/>
      <c r="I26" s="3"/>
      <c r="J26" s="3"/>
      <c r="K26" s="3"/>
      <c r="L26" s="5" t="s">
        <v>342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236</v>
      </c>
      <c r="AC26" s="4">
        <v>43909.871365740742</v>
      </c>
      <c r="AD26" s="3" t="s">
        <v>170</v>
      </c>
      <c r="AE26" s="4">
        <v>43909.872303240743</v>
      </c>
      <c r="AF26" s="3" t="s">
        <v>170</v>
      </c>
    </row>
    <row r="27" spans="1:32" x14ac:dyDescent="0.2">
      <c r="A27" s="2">
        <v>13</v>
      </c>
      <c r="B27" s="39">
        <v>43909</v>
      </c>
      <c r="C27" s="40"/>
      <c r="D27" s="3" t="s">
        <v>62</v>
      </c>
      <c r="E27" s="29">
        <v>1</v>
      </c>
      <c r="F27" s="30" t="s">
        <v>31</v>
      </c>
      <c r="G27" s="3" t="s">
        <v>60</v>
      </c>
      <c r="H27" s="3"/>
      <c r="I27" s="3"/>
      <c r="J27" s="3"/>
      <c r="K27" s="3"/>
      <c r="L27" s="5" t="s">
        <v>341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63</v>
      </c>
      <c r="AC27" s="4">
        <v>43909.64607638889</v>
      </c>
      <c r="AD27" s="3" t="s">
        <v>34</v>
      </c>
      <c r="AE27" s="4">
        <v>43909.64607638889</v>
      </c>
      <c r="AF27" s="3" t="s">
        <v>34</v>
      </c>
    </row>
    <row r="28" spans="1:32" x14ac:dyDescent="0.2">
      <c r="A28" s="2">
        <v>35</v>
      </c>
      <c r="B28" s="39">
        <v>43909</v>
      </c>
      <c r="C28" s="40"/>
      <c r="D28" s="3" t="s">
        <v>62</v>
      </c>
      <c r="E28" s="29">
        <v>1</v>
      </c>
      <c r="F28" s="30" t="s">
        <v>31</v>
      </c>
      <c r="G28" s="3" t="s">
        <v>60</v>
      </c>
      <c r="H28" s="3"/>
      <c r="I28" s="3"/>
      <c r="J28" s="3"/>
      <c r="K28" s="3"/>
      <c r="L28" s="5" t="s">
        <v>341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106</v>
      </c>
      <c r="AC28" s="4">
        <v>43909.676446759258</v>
      </c>
      <c r="AD28" s="3" t="s">
        <v>34</v>
      </c>
      <c r="AE28" s="4">
        <v>43909.676446759258</v>
      </c>
      <c r="AF28" s="3" t="s">
        <v>34</v>
      </c>
    </row>
    <row r="29" spans="1:32" x14ac:dyDescent="0.2">
      <c r="A29" s="2">
        <v>43</v>
      </c>
      <c r="B29" s="39">
        <v>43909</v>
      </c>
      <c r="C29" s="40"/>
      <c r="D29" s="3" t="s">
        <v>62</v>
      </c>
      <c r="E29" s="29">
        <v>1</v>
      </c>
      <c r="F29" s="30" t="s">
        <v>31</v>
      </c>
      <c r="G29" s="3" t="s">
        <v>60</v>
      </c>
      <c r="H29" s="3"/>
      <c r="I29" s="3"/>
      <c r="J29" s="3"/>
      <c r="K29" s="3"/>
      <c r="L29" s="5" t="s">
        <v>341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117</v>
      </c>
      <c r="AC29" s="4">
        <v>43909.687013888892</v>
      </c>
      <c r="AD29" s="3" t="s">
        <v>34</v>
      </c>
      <c r="AE29" s="4">
        <v>43909.687013888892</v>
      </c>
      <c r="AF29" s="3" t="s">
        <v>34</v>
      </c>
    </row>
    <row r="30" spans="1:32" x14ac:dyDescent="0.2">
      <c r="A30" s="2">
        <v>69</v>
      </c>
      <c r="B30" s="39">
        <v>43909</v>
      </c>
      <c r="C30" s="40"/>
      <c r="D30" s="3" t="s">
        <v>62</v>
      </c>
      <c r="E30" s="29">
        <v>1</v>
      </c>
      <c r="F30" s="30" t="s">
        <v>31</v>
      </c>
      <c r="G30" s="3" t="s">
        <v>60</v>
      </c>
      <c r="H30" s="3"/>
      <c r="I30" s="3"/>
      <c r="J30" s="3"/>
      <c r="K30" s="3"/>
      <c r="L30" s="5" t="s">
        <v>341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161</v>
      </c>
      <c r="AC30" s="4">
        <v>43909.713252314818</v>
      </c>
      <c r="AD30" s="3" t="s">
        <v>34</v>
      </c>
      <c r="AE30" s="4">
        <v>43909.713252314818</v>
      </c>
      <c r="AF30" s="3" t="s">
        <v>34</v>
      </c>
    </row>
    <row r="31" spans="1:32" x14ac:dyDescent="0.2">
      <c r="A31" s="2">
        <v>138</v>
      </c>
      <c r="B31" s="39">
        <v>43909</v>
      </c>
      <c r="C31" s="40"/>
      <c r="D31" s="3" t="s">
        <v>62</v>
      </c>
      <c r="E31" s="29">
        <v>1</v>
      </c>
      <c r="F31" s="30" t="s">
        <v>31</v>
      </c>
      <c r="G31" s="3" t="s">
        <v>187</v>
      </c>
      <c r="H31" s="3"/>
      <c r="I31" s="3"/>
      <c r="J31" s="3"/>
      <c r="K31" s="3"/>
      <c r="L31" s="5" t="s">
        <v>342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254</v>
      </c>
      <c r="AC31" s="4">
        <v>43909.871412037035</v>
      </c>
      <c r="AD31" s="3" t="s">
        <v>170</v>
      </c>
      <c r="AE31" s="4">
        <v>43909.872337962966</v>
      </c>
      <c r="AF31" s="3" t="s">
        <v>170</v>
      </c>
    </row>
    <row r="32" spans="1:32" x14ac:dyDescent="0.2">
      <c r="A32" s="2">
        <v>155</v>
      </c>
      <c r="B32" s="39">
        <v>43909</v>
      </c>
      <c r="C32" s="40"/>
      <c r="D32" s="3" t="s">
        <v>62</v>
      </c>
      <c r="E32" s="29">
        <v>1</v>
      </c>
      <c r="F32" s="30" t="s">
        <v>31</v>
      </c>
      <c r="G32" s="3" t="s">
        <v>187</v>
      </c>
      <c r="H32" s="3"/>
      <c r="I32" s="3"/>
      <c r="J32" s="3"/>
      <c r="K32" s="3"/>
      <c r="L32" s="5" t="s">
        <v>342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275</v>
      </c>
      <c r="AC32" s="4">
        <v>43909.871458333335</v>
      </c>
      <c r="AD32" s="3" t="s">
        <v>170</v>
      </c>
      <c r="AE32" s="4">
        <v>43909.872384259259</v>
      </c>
      <c r="AF32" s="3" t="s">
        <v>170</v>
      </c>
    </row>
    <row r="33" spans="1:32" x14ac:dyDescent="0.2">
      <c r="A33" s="2">
        <v>157</v>
      </c>
      <c r="B33" s="39">
        <v>43909</v>
      </c>
      <c r="C33" s="40"/>
      <c r="D33" s="3" t="s">
        <v>62</v>
      </c>
      <c r="E33" s="29">
        <v>1</v>
      </c>
      <c r="F33" s="30" t="s">
        <v>31</v>
      </c>
      <c r="G33" s="3" t="s">
        <v>60</v>
      </c>
      <c r="H33" s="3"/>
      <c r="I33" s="3"/>
      <c r="J33" s="3"/>
      <c r="K33" s="3"/>
      <c r="L33" s="5" t="s">
        <v>342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277</v>
      </c>
      <c r="AC33" s="4">
        <v>43909.871458333335</v>
      </c>
      <c r="AD33" s="3" t="s">
        <v>170</v>
      </c>
      <c r="AE33" s="4">
        <v>43909.872384259259</v>
      </c>
      <c r="AF33" s="3" t="s">
        <v>170</v>
      </c>
    </row>
    <row r="34" spans="1:32" x14ac:dyDescent="0.2">
      <c r="A34" s="18">
        <v>193</v>
      </c>
      <c r="B34" s="39">
        <v>43909</v>
      </c>
      <c r="C34" s="40"/>
      <c r="D34" s="24" t="s">
        <v>62</v>
      </c>
      <c r="E34" s="32">
        <v>2</v>
      </c>
      <c r="F34" s="33" t="s">
        <v>31</v>
      </c>
      <c r="J34" t="s">
        <v>340</v>
      </c>
      <c r="L34" s="5" t="s">
        <v>342</v>
      </c>
    </row>
    <row r="35" spans="1:32" x14ac:dyDescent="0.2">
      <c r="A35" s="2">
        <v>181</v>
      </c>
      <c r="B35" s="39">
        <v>43909</v>
      </c>
      <c r="C35" s="40"/>
      <c r="D35" s="3" t="s">
        <v>303</v>
      </c>
      <c r="E35" s="29">
        <v>15</v>
      </c>
      <c r="F35" s="30" t="s">
        <v>31</v>
      </c>
      <c r="G35" s="3" t="s">
        <v>187</v>
      </c>
      <c r="H35" s="3"/>
      <c r="I35" s="3"/>
      <c r="J35" s="3" t="s">
        <v>304</v>
      </c>
      <c r="K35" s="3"/>
      <c r="L35" s="5" t="s">
        <v>342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305</v>
      </c>
      <c r="AC35" s="4">
        <v>43909.871516203704</v>
      </c>
      <c r="AD35" s="3" t="s">
        <v>170</v>
      </c>
      <c r="AE35" s="4">
        <v>43909.872442129628</v>
      </c>
      <c r="AF35" s="3" t="s">
        <v>170</v>
      </c>
    </row>
    <row r="36" spans="1:32" x14ac:dyDescent="0.2">
      <c r="A36" s="2">
        <v>7</v>
      </c>
      <c r="B36" s="39">
        <v>43909</v>
      </c>
      <c r="C36" s="40"/>
      <c r="D36" s="3" t="s">
        <v>46</v>
      </c>
      <c r="E36" s="29">
        <v>1</v>
      </c>
      <c r="F36" s="30" t="s">
        <v>31</v>
      </c>
      <c r="G36" s="3" t="s">
        <v>47</v>
      </c>
      <c r="H36" s="3"/>
      <c r="I36" s="3"/>
      <c r="J36" s="3" t="s">
        <v>48</v>
      </c>
      <c r="K36" s="3"/>
      <c r="L36" s="5" t="s">
        <v>341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49</v>
      </c>
      <c r="AC36" s="4">
        <v>43909.639907407407</v>
      </c>
      <c r="AD36" s="3" t="s">
        <v>34</v>
      </c>
      <c r="AE36" s="4">
        <v>43909.639907407407</v>
      </c>
      <c r="AF36" s="3" t="s">
        <v>34</v>
      </c>
    </row>
    <row r="37" spans="1:32" x14ac:dyDescent="0.2">
      <c r="A37" s="2">
        <v>12</v>
      </c>
      <c r="B37" s="39">
        <v>43909</v>
      </c>
      <c r="C37" s="40"/>
      <c r="D37" s="3" t="s">
        <v>59</v>
      </c>
      <c r="E37" s="29">
        <v>1</v>
      </c>
      <c r="F37" s="30" t="s">
        <v>31</v>
      </c>
      <c r="G37" s="3" t="s">
        <v>60</v>
      </c>
      <c r="H37" s="3"/>
      <c r="I37" s="3"/>
      <c r="J37" s="3"/>
      <c r="K37" s="3"/>
      <c r="L37" s="5" t="s">
        <v>341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61</v>
      </c>
      <c r="AC37" s="4">
        <v>43909.645243055558</v>
      </c>
      <c r="AD37" s="3" t="s">
        <v>34</v>
      </c>
      <c r="AE37" s="4">
        <v>43909.645243055558</v>
      </c>
      <c r="AF37" s="3" t="s">
        <v>34</v>
      </c>
    </row>
    <row r="38" spans="1:32" x14ac:dyDescent="0.2">
      <c r="A38" s="2">
        <v>9</v>
      </c>
      <c r="B38" s="39">
        <v>43909</v>
      </c>
      <c r="C38" s="40"/>
      <c r="D38" s="3" t="s">
        <v>53</v>
      </c>
      <c r="E38" s="29">
        <v>1</v>
      </c>
      <c r="F38" s="30" t="s">
        <v>31</v>
      </c>
      <c r="G38" s="3" t="s">
        <v>54</v>
      </c>
      <c r="H38" s="3"/>
      <c r="I38" s="3"/>
      <c r="J38" s="3"/>
      <c r="K38" s="3"/>
      <c r="L38" s="5" t="s">
        <v>341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55</v>
      </c>
      <c r="AC38" s="4">
        <v>43909.64162037037</v>
      </c>
      <c r="AD38" s="3" t="s">
        <v>34</v>
      </c>
      <c r="AE38" s="4">
        <v>43909.64162037037</v>
      </c>
      <c r="AF38" s="3" t="s">
        <v>34</v>
      </c>
    </row>
    <row r="39" spans="1:32" x14ac:dyDescent="0.2">
      <c r="A39" s="2">
        <v>71</v>
      </c>
      <c r="B39" s="39">
        <v>43909</v>
      </c>
      <c r="C39" s="40"/>
      <c r="D39" s="3" t="s">
        <v>53</v>
      </c>
      <c r="E39" s="29">
        <v>1</v>
      </c>
      <c r="F39" s="30" t="s">
        <v>31</v>
      </c>
      <c r="G39" s="3" t="s">
        <v>163</v>
      </c>
      <c r="H39" s="3"/>
      <c r="I39" s="3"/>
      <c r="J39" s="3"/>
      <c r="K39" s="3"/>
      <c r="L39" s="5" t="s">
        <v>341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164</v>
      </c>
      <c r="AC39" s="4">
        <v>43909.714305555557</v>
      </c>
      <c r="AD39" s="3" t="s">
        <v>34</v>
      </c>
      <c r="AE39" s="4">
        <v>43909.714305555557</v>
      </c>
      <c r="AF39" s="3" t="s">
        <v>34</v>
      </c>
    </row>
    <row r="40" spans="1:32" x14ac:dyDescent="0.2">
      <c r="A40" s="2">
        <v>95</v>
      </c>
      <c r="B40" s="39">
        <v>43909</v>
      </c>
      <c r="C40" s="40"/>
      <c r="D40" s="3" t="s">
        <v>53</v>
      </c>
      <c r="E40" s="29">
        <v>2</v>
      </c>
      <c r="F40" s="30" t="s">
        <v>31</v>
      </c>
      <c r="G40" s="3"/>
      <c r="H40" s="3"/>
      <c r="I40" s="3"/>
      <c r="J40" s="3"/>
      <c r="K40" s="3"/>
      <c r="L40" s="5" t="s">
        <v>342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202</v>
      </c>
      <c r="AC40" s="4">
        <v>43909.871296296296</v>
      </c>
      <c r="AD40" s="3" t="s">
        <v>170</v>
      </c>
      <c r="AE40" s="4">
        <v>43909.872245370374</v>
      </c>
      <c r="AF40" s="3" t="s">
        <v>170</v>
      </c>
    </row>
    <row r="41" spans="1:32" x14ac:dyDescent="0.2">
      <c r="A41" s="2">
        <v>162</v>
      </c>
      <c r="B41" s="39">
        <v>43909</v>
      </c>
      <c r="C41" s="40"/>
      <c r="D41" s="3" t="s">
        <v>53</v>
      </c>
      <c r="E41" s="29">
        <v>1</v>
      </c>
      <c r="F41" s="30" t="s">
        <v>31</v>
      </c>
      <c r="G41" s="3" t="s">
        <v>163</v>
      </c>
      <c r="H41" s="3"/>
      <c r="I41" s="3"/>
      <c r="J41" s="3"/>
      <c r="K41" s="3"/>
      <c r="L41" s="5" t="s">
        <v>342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282</v>
      </c>
      <c r="AC41" s="4">
        <v>43909.871469907404</v>
      </c>
      <c r="AD41" s="3" t="s">
        <v>170</v>
      </c>
      <c r="AE41" s="4">
        <v>43909.872395833336</v>
      </c>
      <c r="AF41" s="3" t="s">
        <v>170</v>
      </c>
    </row>
    <row r="42" spans="1:32" x14ac:dyDescent="0.2">
      <c r="A42" s="2">
        <v>167</v>
      </c>
      <c r="B42" s="39">
        <v>43909</v>
      </c>
      <c r="C42" s="40"/>
      <c r="D42" s="3" t="s">
        <v>53</v>
      </c>
      <c r="E42" s="29">
        <v>1</v>
      </c>
      <c r="F42" s="30" t="s">
        <v>31</v>
      </c>
      <c r="G42" s="3" t="s">
        <v>74</v>
      </c>
      <c r="H42" s="3"/>
      <c r="I42" s="3"/>
      <c r="J42" s="3"/>
      <c r="K42" s="3"/>
      <c r="L42" s="5" t="s">
        <v>342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287</v>
      </c>
      <c r="AC42" s="4">
        <v>43909.871481481481</v>
      </c>
      <c r="AD42" s="3" t="s">
        <v>170</v>
      </c>
      <c r="AE42" s="4">
        <v>43909.872407407405</v>
      </c>
      <c r="AF42" s="3" t="s">
        <v>170</v>
      </c>
    </row>
    <row r="43" spans="1:32" x14ac:dyDescent="0.2">
      <c r="A43" s="2">
        <v>22</v>
      </c>
      <c r="B43" s="39">
        <v>43909</v>
      </c>
      <c r="C43" s="40"/>
      <c r="D43" s="3" t="s">
        <v>83</v>
      </c>
      <c r="E43" s="29">
        <v>1</v>
      </c>
      <c r="F43" s="30" t="s">
        <v>31</v>
      </c>
      <c r="G43" s="3" t="s">
        <v>60</v>
      </c>
      <c r="H43" s="3"/>
      <c r="I43" s="3"/>
      <c r="J43" s="3"/>
      <c r="K43" s="3"/>
      <c r="L43" s="5" t="s">
        <v>341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84</v>
      </c>
      <c r="AC43" s="4">
        <v>43909.660208333335</v>
      </c>
      <c r="AD43" s="3" t="s">
        <v>34</v>
      </c>
      <c r="AE43" s="4">
        <v>43909.660208333335</v>
      </c>
      <c r="AF43" s="3" t="s">
        <v>34</v>
      </c>
    </row>
    <row r="44" spans="1:32" x14ac:dyDescent="0.2">
      <c r="A44" s="2">
        <v>51</v>
      </c>
      <c r="B44" s="39">
        <v>43909</v>
      </c>
      <c r="C44" s="40"/>
      <c r="D44" s="3" t="s">
        <v>83</v>
      </c>
      <c r="E44" s="29">
        <v>1</v>
      </c>
      <c r="F44" s="30" t="s">
        <v>31</v>
      </c>
      <c r="G44" s="3" t="s">
        <v>54</v>
      </c>
      <c r="H44" s="3"/>
      <c r="I44" s="3"/>
      <c r="J44" s="3"/>
      <c r="K44" s="3"/>
      <c r="L44" s="5" t="s">
        <v>341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131</v>
      </c>
      <c r="AC44" s="4">
        <v>43909.698194444441</v>
      </c>
      <c r="AD44" s="3" t="s">
        <v>34</v>
      </c>
      <c r="AE44" s="4">
        <v>43909.698194444441</v>
      </c>
      <c r="AF44" s="3" t="s">
        <v>34</v>
      </c>
    </row>
    <row r="45" spans="1:32" x14ac:dyDescent="0.2">
      <c r="A45" s="2">
        <v>67</v>
      </c>
      <c r="B45" s="39">
        <v>43909</v>
      </c>
      <c r="C45" s="40"/>
      <c r="D45" s="3" t="s">
        <v>83</v>
      </c>
      <c r="E45" s="29">
        <v>1</v>
      </c>
      <c r="F45" s="30" t="s">
        <v>31</v>
      </c>
      <c r="G45" s="3" t="s">
        <v>60</v>
      </c>
      <c r="H45" s="3"/>
      <c r="I45" s="3"/>
      <c r="J45" s="3"/>
      <c r="K45" s="3"/>
      <c r="L45" s="5" t="s">
        <v>341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158</v>
      </c>
      <c r="AC45" s="4">
        <v>43909.71266203704</v>
      </c>
      <c r="AD45" s="3" t="s">
        <v>34</v>
      </c>
      <c r="AE45" s="4">
        <v>43909.71266203704</v>
      </c>
      <c r="AF45" s="3" t="s">
        <v>34</v>
      </c>
    </row>
    <row r="46" spans="1:32" x14ac:dyDescent="0.2">
      <c r="A46" s="2">
        <v>139</v>
      </c>
      <c r="B46" s="39">
        <v>43909</v>
      </c>
      <c r="C46" s="40"/>
      <c r="D46" s="3" t="s">
        <v>83</v>
      </c>
      <c r="E46" s="29">
        <v>1</v>
      </c>
      <c r="F46" s="30" t="s">
        <v>31</v>
      </c>
      <c r="G46" s="3" t="s">
        <v>60</v>
      </c>
      <c r="H46" s="3"/>
      <c r="I46" s="3"/>
      <c r="J46" s="3"/>
      <c r="K46" s="3"/>
      <c r="L46" s="5" t="s">
        <v>342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255</v>
      </c>
      <c r="AC46" s="4">
        <v>43909.871412037035</v>
      </c>
      <c r="AD46" s="3" t="s">
        <v>170</v>
      </c>
      <c r="AE46" s="4">
        <v>43909.872349537036</v>
      </c>
      <c r="AF46" s="3" t="s">
        <v>170</v>
      </c>
    </row>
    <row r="47" spans="1:32" x14ac:dyDescent="0.2">
      <c r="A47" s="2">
        <v>20</v>
      </c>
      <c r="B47" s="39">
        <v>43909</v>
      </c>
      <c r="C47" s="40"/>
      <c r="D47" s="3" t="s">
        <v>78</v>
      </c>
      <c r="E47" s="29">
        <v>1</v>
      </c>
      <c r="F47" s="30" t="s">
        <v>31</v>
      </c>
      <c r="G47" s="3" t="s">
        <v>79</v>
      </c>
      <c r="H47" s="3"/>
      <c r="I47" s="3"/>
      <c r="J47" s="3"/>
      <c r="K47" s="3"/>
      <c r="L47" s="5" t="s">
        <v>341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80</v>
      </c>
      <c r="AC47" s="4">
        <v>43909.656921296293</v>
      </c>
      <c r="AD47" s="3" t="s">
        <v>34</v>
      </c>
      <c r="AE47" s="4">
        <v>43909.656921296293</v>
      </c>
      <c r="AF47" s="3" t="s">
        <v>34</v>
      </c>
    </row>
    <row r="48" spans="1:32" x14ac:dyDescent="0.2">
      <c r="A48" s="2">
        <v>17</v>
      </c>
      <c r="B48" s="39">
        <v>43909</v>
      </c>
      <c r="C48" s="40"/>
      <c r="D48" s="3" t="s">
        <v>71</v>
      </c>
      <c r="E48" s="29">
        <v>2</v>
      </c>
      <c r="F48" s="30" t="s">
        <v>31</v>
      </c>
      <c r="G48" s="3" t="s">
        <v>60</v>
      </c>
      <c r="H48" s="3"/>
      <c r="I48" s="3"/>
      <c r="J48" s="3"/>
      <c r="K48" s="3"/>
      <c r="L48" s="5" t="s">
        <v>341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72</v>
      </c>
      <c r="AC48" s="4">
        <v>43909.648668981485</v>
      </c>
      <c r="AD48" s="3" t="s">
        <v>34</v>
      </c>
      <c r="AE48" s="4">
        <v>43909.648668981485</v>
      </c>
      <c r="AF48" s="3" t="s">
        <v>34</v>
      </c>
    </row>
    <row r="49" spans="1:32" x14ac:dyDescent="0.2">
      <c r="A49" s="2">
        <v>160</v>
      </c>
      <c r="B49" s="39">
        <v>43909</v>
      </c>
      <c r="C49" s="40"/>
      <c r="D49" s="3" t="s">
        <v>71</v>
      </c>
      <c r="E49" s="29">
        <v>1</v>
      </c>
      <c r="F49" s="30" t="s">
        <v>31</v>
      </c>
      <c r="G49" s="3" t="s">
        <v>60</v>
      </c>
      <c r="H49" s="3"/>
      <c r="I49" s="3"/>
      <c r="J49" s="3"/>
      <c r="K49" s="3"/>
      <c r="L49" s="5" t="s">
        <v>342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280</v>
      </c>
      <c r="AC49" s="4">
        <v>43909.871469907404</v>
      </c>
      <c r="AD49" s="3" t="s">
        <v>170</v>
      </c>
      <c r="AE49" s="4">
        <v>43909.872395833336</v>
      </c>
      <c r="AF49" s="3" t="s">
        <v>170</v>
      </c>
    </row>
    <row r="50" spans="1:32" x14ac:dyDescent="0.2">
      <c r="A50" s="2">
        <v>105</v>
      </c>
      <c r="B50" s="39">
        <v>43909</v>
      </c>
      <c r="C50" s="40"/>
      <c r="D50" s="3" t="s">
        <v>214</v>
      </c>
      <c r="E50" s="29">
        <v>3</v>
      </c>
      <c r="F50" s="30" t="s">
        <v>31</v>
      </c>
      <c r="G50" s="3" t="s">
        <v>56</v>
      </c>
      <c r="H50" s="3"/>
      <c r="I50" s="3"/>
      <c r="J50" s="3"/>
      <c r="K50" s="3"/>
      <c r="L50" s="5" t="s">
        <v>342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215</v>
      </c>
      <c r="AC50" s="4">
        <v>43909.871331018519</v>
      </c>
      <c r="AD50" s="3" t="s">
        <v>170</v>
      </c>
      <c r="AE50" s="4">
        <v>43909.87226851852</v>
      </c>
      <c r="AF50" s="3" t="s">
        <v>170</v>
      </c>
    </row>
    <row r="51" spans="1:32" x14ac:dyDescent="0.2">
      <c r="A51" s="2">
        <v>50</v>
      </c>
      <c r="B51" s="39">
        <v>43909</v>
      </c>
      <c r="C51" s="40"/>
      <c r="D51" s="3" t="s">
        <v>129</v>
      </c>
      <c r="E51" s="29">
        <v>1</v>
      </c>
      <c r="F51" s="30" t="s">
        <v>31</v>
      </c>
      <c r="G51" s="3" t="s">
        <v>54</v>
      </c>
      <c r="H51" s="3"/>
      <c r="I51" s="3"/>
      <c r="J51" s="3"/>
      <c r="K51" s="3"/>
      <c r="L51" s="5" t="s">
        <v>341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130</v>
      </c>
      <c r="AC51" s="4">
        <v>43909.695300925923</v>
      </c>
      <c r="AD51" s="3" t="s">
        <v>34</v>
      </c>
      <c r="AE51" s="4">
        <v>43909.695300925923</v>
      </c>
      <c r="AF51" s="3" t="s">
        <v>34</v>
      </c>
    </row>
    <row r="52" spans="1:32" x14ac:dyDescent="0.2">
      <c r="A52" s="2">
        <v>16</v>
      </c>
      <c r="B52" s="39">
        <v>43909</v>
      </c>
      <c r="C52" s="40"/>
      <c r="D52" s="3" t="s">
        <v>68</v>
      </c>
      <c r="E52" s="29">
        <v>2</v>
      </c>
      <c r="F52" s="30" t="s">
        <v>31</v>
      </c>
      <c r="G52" s="3" t="s">
        <v>69</v>
      </c>
      <c r="H52" s="3"/>
      <c r="I52" s="3"/>
      <c r="J52" s="3"/>
      <c r="K52" s="3"/>
      <c r="L52" s="5" t="s">
        <v>341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70</v>
      </c>
      <c r="AC52" s="4">
        <v>43909.647303240738</v>
      </c>
      <c r="AD52" s="3" t="s">
        <v>34</v>
      </c>
      <c r="AE52" s="4">
        <v>43909.647303240738</v>
      </c>
      <c r="AF52" s="3" t="s">
        <v>34</v>
      </c>
    </row>
    <row r="53" spans="1:32" x14ac:dyDescent="0.2">
      <c r="A53" s="2">
        <v>34</v>
      </c>
      <c r="B53" s="39">
        <v>43909</v>
      </c>
      <c r="C53" s="40"/>
      <c r="D53" s="3" t="s">
        <v>68</v>
      </c>
      <c r="E53" s="29">
        <v>1</v>
      </c>
      <c r="F53" s="30" t="s">
        <v>31</v>
      </c>
      <c r="G53" s="3" t="s">
        <v>69</v>
      </c>
      <c r="H53" s="3"/>
      <c r="I53" s="3"/>
      <c r="J53" s="3"/>
      <c r="K53" s="3"/>
      <c r="L53" s="5" t="s">
        <v>341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105</v>
      </c>
      <c r="AC53" s="4">
        <v>43909.675150462965</v>
      </c>
      <c r="AD53" s="3" t="s">
        <v>34</v>
      </c>
      <c r="AE53" s="4">
        <v>43909.675150462965</v>
      </c>
      <c r="AF53" s="3" t="s">
        <v>34</v>
      </c>
    </row>
    <row r="54" spans="1:32" x14ac:dyDescent="0.2">
      <c r="A54" s="2">
        <v>70</v>
      </c>
      <c r="B54" s="39">
        <v>43909</v>
      </c>
      <c r="C54" s="40"/>
      <c r="D54" s="3" t="s">
        <v>68</v>
      </c>
      <c r="E54" s="29">
        <v>1</v>
      </c>
      <c r="F54" s="30" t="s">
        <v>31</v>
      </c>
      <c r="G54" s="3" t="s">
        <v>60</v>
      </c>
      <c r="H54" s="3"/>
      <c r="I54" s="3"/>
      <c r="J54" s="3"/>
      <c r="K54" s="3"/>
      <c r="L54" s="5" t="s">
        <v>341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162</v>
      </c>
      <c r="AC54" s="4">
        <v>43909.713460648149</v>
      </c>
      <c r="AD54" s="3" t="s">
        <v>34</v>
      </c>
      <c r="AE54" s="4">
        <v>43909.713460648149</v>
      </c>
      <c r="AF54" s="3" t="s">
        <v>34</v>
      </c>
    </row>
    <row r="55" spans="1:32" x14ac:dyDescent="0.2">
      <c r="A55" s="2">
        <v>169</v>
      </c>
      <c r="B55" s="39">
        <v>43909</v>
      </c>
      <c r="C55" s="40"/>
      <c r="D55" s="3" t="s">
        <v>68</v>
      </c>
      <c r="E55" s="29">
        <v>1</v>
      </c>
      <c r="F55" s="30" t="s">
        <v>31</v>
      </c>
      <c r="G55" s="3" t="s">
        <v>54</v>
      </c>
      <c r="H55" s="3"/>
      <c r="I55" s="3"/>
      <c r="J55" s="3"/>
      <c r="K55" s="3"/>
      <c r="L55" s="5" t="s">
        <v>342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289</v>
      </c>
      <c r="AC55" s="4">
        <v>43909.871481481481</v>
      </c>
      <c r="AD55" s="3" t="s">
        <v>170</v>
      </c>
      <c r="AE55" s="4">
        <v>43909.872418981482</v>
      </c>
      <c r="AF55" s="3" t="s">
        <v>170</v>
      </c>
    </row>
    <row r="56" spans="1:32" x14ac:dyDescent="0.2">
      <c r="A56" s="2">
        <v>176</v>
      </c>
      <c r="B56" s="39">
        <v>43909</v>
      </c>
      <c r="C56" s="40"/>
      <c r="D56" s="3" t="s">
        <v>68</v>
      </c>
      <c r="E56" s="29">
        <v>1</v>
      </c>
      <c r="F56" s="30" t="s">
        <v>31</v>
      </c>
      <c r="G56" s="3" t="s">
        <v>54</v>
      </c>
      <c r="H56" s="3"/>
      <c r="I56" s="3"/>
      <c r="J56" s="3"/>
      <c r="K56" s="3"/>
      <c r="L56" s="5" t="s">
        <v>342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297</v>
      </c>
      <c r="AC56" s="4">
        <v>43909.871504629627</v>
      </c>
      <c r="AD56" s="3" t="s">
        <v>170</v>
      </c>
      <c r="AE56" s="4">
        <v>43909.872430555559</v>
      </c>
      <c r="AF56" s="3" t="s">
        <v>170</v>
      </c>
    </row>
    <row r="57" spans="1:32" x14ac:dyDescent="0.2">
      <c r="A57" s="2">
        <v>31</v>
      </c>
      <c r="B57" s="39">
        <v>43909</v>
      </c>
      <c r="C57" s="40"/>
      <c r="D57" s="3" t="s">
        <v>101</v>
      </c>
      <c r="E57" s="29">
        <v>2</v>
      </c>
      <c r="F57" s="30" t="s">
        <v>31</v>
      </c>
      <c r="G57" s="3" t="s">
        <v>32</v>
      </c>
      <c r="H57" s="3"/>
      <c r="I57" s="3"/>
      <c r="J57" s="3"/>
      <c r="K57" s="3"/>
      <c r="L57" s="5" t="s">
        <v>341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102</v>
      </c>
      <c r="AC57" s="4">
        <v>43909.670057870368</v>
      </c>
      <c r="AD57" s="3" t="s">
        <v>34</v>
      </c>
      <c r="AE57" s="4">
        <v>43909.670057870368</v>
      </c>
      <c r="AF57" s="3" t="s">
        <v>34</v>
      </c>
    </row>
    <row r="58" spans="1:32" x14ac:dyDescent="0.2">
      <c r="A58" s="2">
        <v>60</v>
      </c>
      <c r="B58" s="39">
        <v>43909</v>
      </c>
      <c r="C58" s="40"/>
      <c r="D58" s="3" t="s">
        <v>101</v>
      </c>
      <c r="E58" s="29">
        <v>2</v>
      </c>
      <c r="F58" s="30" t="s">
        <v>31</v>
      </c>
      <c r="G58" s="3" t="s">
        <v>36</v>
      </c>
      <c r="H58" s="3"/>
      <c r="I58" s="3"/>
      <c r="J58" s="3"/>
      <c r="K58" s="3"/>
      <c r="L58" s="5" t="s">
        <v>341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146</v>
      </c>
      <c r="AC58" s="4">
        <v>43909.706793981481</v>
      </c>
      <c r="AD58" s="3" t="s">
        <v>34</v>
      </c>
      <c r="AE58" s="4">
        <v>43909.706793981481</v>
      </c>
      <c r="AF58" s="3" t="s">
        <v>34</v>
      </c>
    </row>
    <row r="59" spans="1:32" x14ac:dyDescent="0.2">
      <c r="A59" s="2">
        <v>55</v>
      </c>
      <c r="B59" s="39">
        <v>43909</v>
      </c>
      <c r="C59" s="40"/>
      <c r="D59" s="3" t="s">
        <v>138</v>
      </c>
      <c r="E59" s="29">
        <v>4</v>
      </c>
      <c r="F59" s="30" t="s">
        <v>31</v>
      </c>
      <c r="G59" s="3" t="s">
        <v>36</v>
      </c>
      <c r="H59" s="3"/>
      <c r="I59" s="3"/>
      <c r="J59" s="3"/>
      <c r="K59" s="3"/>
      <c r="L59" s="5" t="s">
        <v>341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139</v>
      </c>
      <c r="AC59" s="4">
        <v>43909.704687500001</v>
      </c>
      <c r="AD59" s="3" t="s">
        <v>34</v>
      </c>
      <c r="AE59" s="4">
        <v>43909.704687500001</v>
      </c>
      <c r="AF59" s="3" t="s">
        <v>34</v>
      </c>
    </row>
    <row r="60" spans="1:32" x14ac:dyDescent="0.2">
      <c r="A60" s="2">
        <v>77</v>
      </c>
      <c r="B60" s="39">
        <v>43909</v>
      </c>
      <c r="C60" s="40"/>
      <c r="D60" s="3" t="s">
        <v>138</v>
      </c>
      <c r="E60" s="29">
        <v>2</v>
      </c>
      <c r="F60" s="30" t="s">
        <v>31</v>
      </c>
      <c r="G60" s="3" t="s">
        <v>36</v>
      </c>
      <c r="H60" s="3"/>
      <c r="I60" s="3"/>
      <c r="J60" s="3"/>
      <c r="K60" s="3"/>
      <c r="L60" s="5" t="s">
        <v>342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175</v>
      </c>
      <c r="AC60" s="4">
        <v>43909.871180555558</v>
      </c>
      <c r="AD60" s="3" t="s">
        <v>170</v>
      </c>
      <c r="AE60" s="4">
        <v>43909.872199074074</v>
      </c>
      <c r="AF60" s="3" t="s">
        <v>170</v>
      </c>
    </row>
    <row r="61" spans="1:32" x14ac:dyDescent="0.2">
      <c r="A61" s="2">
        <v>90</v>
      </c>
      <c r="B61" s="39">
        <v>43909</v>
      </c>
      <c r="C61" s="40"/>
      <c r="D61" s="3" t="s">
        <v>138</v>
      </c>
      <c r="E61" s="29">
        <v>8</v>
      </c>
      <c r="F61" s="30" t="s">
        <v>31</v>
      </c>
      <c r="G61" s="3" t="s">
        <v>56</v>
      </c>
      <c r="H61" s="3"/>
      <c r="I61" s="3"/>
      <c r="J61" s="3"/>
      <c r="K61" s="3"/>
      <c r="L61" s="5" t="s">
        <v>342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195</v>
      </c>
      <c r="AC61" s="4">
        <v>43909.87128472222</v>
      </c>
      <c r="AD61" s="3" t="s">
        <v>170</v>
      </c>
      <c r="AE61" s="4">
        <v>43909.87222222222</v>
      </c>
      <c r="AF61" s="3" t="s">
        <v>170</v>
      </c>
    </row>
    <row r="62" spans="1:32" x14ac:dyDescent="0.2">
      <c r="A62" s="2">
        <v>118</v>
      </c>
      <c r="B62" s="39">
        <v>43909</v>
      </c>
      <c r="C62" s="40"/>
      <c r="D62" s="3" t="s">
        <v>138</v>
      </c>
      <c r="E62" s="29">
        <v>9</v>
      </c>
      <c r="F62" s="30" t="s">
        <v>31</v>
      </c>
      <c r="G62" s="3" t="s">
        <v>36</v>
      </c>
      <c r="H62" s="3"/>
      <c r="I62" s="3"/>
      <c r="J62" s="3"/>
      <c r="K62" s="3"/>
      <c r="L62" s="5" t="s">
        <v>342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233</v>
      </c>
      <c r="AC62" s="4">
        <v>43909.871365740742</v>
      </c>
      <c r="AD62" s="3" t="s">
        <v>170</v>
      </c>
      <c r="AE62" s="4">
        <v>43909.872291666667</v>
      </c>
      <c r="AF62" s="3" t="s">
        <v>170</v>
      </c>
    </row>
    <row r="63" spans="1:32" x14ac:dyDescent="0.2">
      <c r="A63" s="2">
        <v>124</v>
      </c>
      <c r="B63" s="39">
        <v>43909</v>
      </c>
      <c r="C63" s="40"/>
      <c r="D63" s="3" t="s">
        <v>138</v>
      </c>
      <c r="E63" s="29">
        <v>1</v>
      </c>
      <c r="F63" s="30" t="s">
        <v>31</v>
      </c>
      <c r="G63" s="3" t="s">
        <v>187</v>
      </c>
      <c r="H63" s="3"/>
      <c r="I63" s="3"/>
      <c r="J63" s="3"/>
      <c r="K63" s="3"/>
      <c r="L63" s="5" t="s">
        <v>342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239</v>
      </c>
      <c r="AC63" s="4">
        <v>43909.871377314812</v>
      </c>
      <c r="AD63" s="3" t="s">
        <v>170</v>
      </c>
      <c r="AE63" s="4">
        <v>43909.872314814813</v>
      </c>
      <c r="AF63" s="3" t="s">
        <v>170</v>
      </c>
    </row>
    <row r="64" spans="1:32" x14ac:dyDescent="0.2">
      <c r="A64" s="2">
        <v>126</v>
      </c>
      <c r="B64" s="39">
        <v>43909</v>
      </c>
      <c r="C64" s="40"/>
      <c r="D64" s="3" t="s">
        <v>138</v>
      </c>
      <c r="E64" s="29">
        <v>2</v>
      </c>
      <c r="F64" s="30" t="s">
        <v>31</v>
      </c>
      <c r="G64" s="3" t="s">
        <v>36</v>
      </c>
      <c r="H64" s="3"/>
      <c r="I64" s="3"/>
      <c r="J64" s="3"/>
      <c r="K64" s="3"/>
      <c r="L64" s="5" t="s">
        <v>342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241</v>
      </c>
      <c r="AC64" s="4">
        <v>43909.871377314812</v>
      </c>
      <c r="AD64" s="3" t="s">
        <v>170</v>
      </c>
      <c r="AE64" s="4">
        <v>43909.872314814813</v>
      </c>
      <c r="AF64" s="3" t="s">
        <v>170</v>
      </c>
    </row>
    <row r="65" spans="1:32" x14ac:dyDescent="0.2">
      <c r="A65" s="2">
        <v>172</v>
      </c>
      <c r="B65" s="39">
        <v>43909</v>
      </c>
      <c r="C65" s="40"/>
      <c r="D65" s="3" t="s">
        <v>138</v>
      </c>
      <c r="E65" s="29">
        <v>2</v>
      </c>
      <c r="F65" s="30" t="s">
        <v>31</v>
      </c>
      <c r="G65" s="3" t="s">
        <v>36</v>
      </c>
      <c r="H65" s="3"/>
      <c r="I65" s="3"/>
      <c r="J65" s="3"/>
      <c r="K65" s="3"/>
      <c r="L65" s="5" t="s">
        <v>342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292</v>
      </c>
      <c r="AC65" s="4">
        <v>43909.871493055558</v>
      </c>
      <c r="AD65" s="3" t="s">
        <v>170</v>
      </c>
      <c r="AE65" s="4">
        <v>43909.872418981482</v>
      </c>
      <c r="AF65" s="3" t="s">
        <v>170</v>
      </c>
    </row>
    <row r="66" spans="1:32" x14ac:dyDescent="0.2">
      <c r="A66" s="2">
        <v>74</v>
      </c>
      <c r="B66" s="39">
        <v>43909</v>
      </c>
      <c r="C66" s="40"/>
      <c r="D66" s="3" t="s">
        <v>171</v>
      </c>
      <c r="E66" s="29">
        <v>1</v>
      </c>
      <c r="F66" s="30" t="s">
        <v>31</v>
      </c>
      <c r="G66" s="3" t="s">
        <v>36</v>
      </c>
      <c r="H66" s="3"/>
      <c r="I66" s="3"/>
      <c r="J66" s="3"/>
      <c r="K66" s="3"/>
      <c r="L66" s="5" t="s">
        <v>342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172</v>
      </c>
      <c r="AC66" s="4">
        <v>43909.871168981481</v>
      </c>
      <c r="AD66" s="3" t="s">
        <v>170</v>
      </c>
      <c r="AE66" s="4">
        <v>43909.872175925928</v>
      </c>
      <c r="AF66" s="3" t="s">
        <v>170</v>
      </c>
    </row>
    <row r="67" spans="1:32" x14ac:dyDescent="0.2">
      <c r="A67" s="2">
        <v>86</v>
      </c>
      <c r="B67" s="39">
        <v>43909</v>
      </c>
      <c r="C67" s="40"/>
      <c r="D67" s="3" t="s">
        <v>189</v>
      </c>
      <c r="E67" s="29">
        <v>2</v>
      </c>
      <c r="F67" s="30" t="s">
        <v>31</v>
      </c>
      <c r="G67" s="3" t="s">
        <v>187</v>
      </c>
      <c r="H67" s="3"/>
      <c r="I67" s="3"/>
      <c r="J67" s="3"/>
      <c r="K67" s="3"/>
      <c r="L67" s="5" t="s">
        <v>342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190</v>
      </c>
      <c r="AC67" s="4">
        <v>43909.871261574073</v>
      </c>
      <c r="AD67" s="3" t="s">
        <v>170</v>
      </c>
      <c r="AE67" s="4">
        <v>43909.87222222222</v>
      </c>
      <c r="AF67" s="3" t="s">
        <v>170</v>
      </c>
    </row>
    <row r="68" spans="1:32" x14ac:dyDescent="0.2">
      <c r="A68" s="2">
        <v>144</v>
      </c>
      <c r="B68" s="39">
        <v>43909</v>
      </c>
      <c r="C68" s="40"/>
      <c r="D68" s="3" t="s">
        <v>189</v>
      </c>
      <c r="E68" s="29">
        <v>5</v>
      </c>
      <c r="F68" s="30" t="s">
        <v>31</v>
      </c>
      <c r="G68" s="3" t="s">
        <v>187</v>
      </c>
      <c r="H68" s="3"/>
      <c r="I68" s="3"/>
      <c r="J68" s="3"/>
      <c r="K68" s="3"/>
      <c r="L68" s="5" t="s">
        <v>342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262</v>
      </c>
      <c r="AC68" s="4">
        <v>43909.871423611112</v>
      </c>
      <c r="AD68" s="3" t="s">
        <v>170</v>
      </c>
      <c r="AE68" s="4">
        <v>43909.872361111113</v>
      </c>
      <c r="AF68" s="3" t="s">
        <v>170</v>
      </c>
    </row>
    <row r="69" spans="1:32" x14ac:dyDescent="0.2">
      <c r="A69" s="2">
        <v>180</v>
      </c>
      <c r="B69" s="39">
        <v>43909</v>
      </c>
      <c r="C69" s="40"/>
      <c r="D69" s="3" t="s">
        <v>189</v>
      </c>
      <c r="E69" s="29">
        <v>40</v>
      </c>
      <c r="F69" s="30" t="s">
        <v>31</v>
      </c>
      <c r="G69" s="3" t="s">
        <v>187</v>
      </c>
      <c r="H69" s="3"/>
      <c r="I69" s="3"/>
      <c r="J69" s="3" t="s">
        <v>300</v>
      </c>
      <c r="K69" s="3"/>
      <c r="L69" s="5" t="s">
        <v>342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302</v>
      </c>
      <c r="AC69" s="4">
        <v>43909.871516203704</v>
      </c>
      <c r="AD69" s="3" t="s">
        <v>170</v>
      </c>
      <c r="AE69" s="4">
        <v>43909.872442129628</v>
      </c>
      <c r="AF69" s="3" t="s">
        <v>170</v>
      </c>
    </row>
    <row r="70" spans="1:32" x14ac:dyDescent="0.2">
      <c r="A70" s="2">
        <v>40</v>
      </c>
      <c r="B70" s="39">
        <v>43909</v>
      </c>
      <c r="C70" s="40"/>
      <c r="D70" s="3" t="s">
        <v>113</v>
      </c>
      <c r="E70" s="29">
        <v>1</v>
      </c>
      <c r="F70" s="30" t="s">
        <v>31</v>
      </c>
      <c r="G70" s="3" t="s">
        <v>74</v>
      </c>
      <c r="H70" s="3"/>
      <c r="I70" s="3"/>
      <c r="J70" s="3"/>
      <c r="K70" s="3"/>
      <c r="L70" s="5" t="s">
        <v>341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114</v>
      </c>
      <c r="AC70" s="4">
        <v>43909.684224537035</v>
      </c>
      <c r="AD70" s="3" t="s">
        <v>34</v>
      </c>
      <c r="AE70" s="4">
        <v>43909.684224537035</v>
      </c>
      <c r="AF70" s="3" t="s">
        <v>34</v>
      </c>
    </row>
    <row r="71" spans="1:32" x14ac:dyDescent="0.2">
      <c r="A71" s="2">
        <v>158</v>
      </c>
      <c r="B71" s="39">
        <v>43909</v>
      </c>
      <c r="C71" s="40"/>
      <c r="D71" s="3" t="s">
        <v>113</v>
      </c>
      <c r="E71" s="29">
        <v>1</v>
      </c>
      <c r="F71" s="30" t="s">
        <v>31</v>
      </c>
      <c r="G71" s="3" t="s">
        <v>54</v>
      </c>
      <c r="H71" s="3"/>
      <c r="I71" s="3"/>
      <c r="J71" s="3"/>
      <c r="K71" s="3"/>
      <c r="L71" s="5" t="s">
        <v>342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278</v>
      </c>
      <c r="AC71" s="4">
        <v>43909.871458333335</v>
      </c>
      <c r="AD71" s="3" t="s">
        <v>170</v>
      </c>
      <c r="AE71" s="4">
        <v>43909.872384259259</v>
      </c>
      <c r="AF71" s="3" t="s">
        <v>170</v>
      </c>
    </row>
    <row r="72" spans="1:32" x14ac:dyDescent="0.2">
      <c r="A72" s="2">
        <v>168</v>
      </c>
      <c r="B72" s="39">
        <v>43909</v>
      </c>
      <c r="C72" s="40"/>
      <c r="D72" s="3" t="s">
        <v>113</v>
      </c>
      <c r="E72" s="29">
        <v>1</v>
      </c>
      <c r="F72" s="30" t="s">
        <v>31</v>
      </c>
      <c r="G72" s="3" t="s">
        <v>54</v>
      </c>
      <c r="H72" s="3"/>
      <c r="I72" s="3"/>
      <c r="J72" s="3"/>
      <c r="K72" s="3"/>
      <c r="L72" s="5" t="s">
        <v>342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288</v>
      </c>
      <c r="AC72" s="4">
        <v>43909.871481481481</v>
      </c>
      <c r="AD72" s="3" t="s">
        <v>170</v>
      </c>
      <c r="AE72" s="4">
        <v>43909.872407407405</v>
      </c>
      <c r="AF72" s="3" t="s">
        <v>170</v>
      </c>
    </row>
    <row r="73" spans="1:32" x14ac:dyDescent="0.2">
      <c r="A73" s="18">
        <v>194</v>
      </c>
      <c r="B73" s="39">
        <v>43909</v>
      </c>
      <c r="C73" s="40"/>
      <c r="D73" s="24" t="s">
        <v>113</v>
      </c>
      <c r="E73" s="32">
        <v>1</v>
      </c>
      <c r="F73" s="33" t="s">
        <v>31</v>
      </c>
      <c r="J73" t="s">
        <v>340</v>
      </c>
      <c r="L73" s="5" t="s">
        <v>342</v>
      </c>
    </row>
    <row r="74" spans="1:32" x14ac:dyDescent="0.2">
      <c r="A74" s="2">
        <v>53</v>
      </c>
      <c r="B74" s="39">
        <v>43909</v>
      </c>
      <c r="C74" s="40"/>
      <c r="D74" s="3" t="s">
        <v>134</v>
      </c>
      <c r="E74" s="29">
        <v>1</v>
      </c>
      <c r="F74" s="30" t="s">
        <v>31</v>
      </c>
      <c r="G74" s="3" t="s">
        <v>60</v>
      </c>
      <c r="H74" s="3"/>
      <c r="I74" s="3"/>
      <c r="J74" s="3"/>
      <c r="K74" s="3"/>
      <c r="L74" s="5" t="s">
        <v>341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135</v>
      </c>
      <c r="AC74" s="4">
        <v>43909.700543981482</v>
      </c>
      <c r="AD74" s="3" t="s">
        <v>34</v>
      </c>
      <c r="AE74" s="4">
        <v>43909.700543981482</v>
      </c>
      <c r="AF74" s="3" t="s">
        <v>34</v>
      </c>
    </row>
    <row r="75" spans="1:32" x14ac:dyDescent="0.2">
      <c r="A75" s="2">
        <v>61</v>
      </c>
      <c r="B75" s="39">
        <v>43909</v>
      </c>
      <c r="C75" s="40"/>
      <c r="D75" s="3" t="s">
        <v>134</v>
      </c>
      <c r="E75" s="29">
        <v>2</v>
      </c>
      <c r="F75" s="34" t="s">
        <v>109</v>
      </c>
      <c r="G75" s="3" t="s">
        <v>60</v>
      </c>
      <c r="H75" s="3"/>
      <c r="I75" s="3"/>
      <c r="J75" s="19" t="s">
        <v>345</v>
      </c>
      <c r="K75" s="3"/>
      <c r="L75" s="5" t="s">
        <v>341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147</v>
      </c>
      <c r="AC75" s="4">
        <v>43909.707152777781</v>
      </c>
      <c r="AD75" s="3" t="s">
        <v>34</v>
      </c>
      <c r="AE75" s="4">
        <v>43909.707152777781</v>
      </c>
      <c r="AF75" s="3" t="s">
        <v>34</v>
      </c>
    </row>
    <row r="76" spans="1:32" x14ac:dyDescent="0.2">
      <c r="A76" s="2">
        <v>153</v>
      </c>
      <c r="B76" s="39">
        <v>43909</v>
      </c>
      <c r="C76" s="40"/>
      <c r="D76" s="3" t="s">
        <v>134</v>
      </c>
      <c r="E76" s="29">
        <v>1</v>
      </c>
      <c r="F76" s="30" t="s">
        <v>31</v>
      </c>
      <c r="G76" s="3" t="s">
        <v>60</v>
      </c>
      <c r="H76" s="3"/>
      <c r="I76" s="3"/>
      <c r="J76" s="3" t="s">
        <v>272</v>
      </c>
      <c r="K76" s="3"/>
      <c r="L76" s="5" t="s">
        <v>342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273</v>
      </c>
      <c r="AC76" s="4">
        <v>43909.871446759258</v>
      </c>
      <c r="AD76" s="3" t="s">
        <v>170</v>
      </c>
      <c r="AE76" s="4">
        <v>43909.872372685182</v>
      </c>
      <c r="AF76" s="3" t="s">
        <v>170</v>
      </c>
    </row>
    <row r="77" spans="1:32" x14ac:dyDescent="0.2">
      <c r="A77" s="2">
        <v>175</v>
      </c>
      <c r="B77" s="39">
        <v>43909</v>
      </c>
      <c r="C77" s="40"/>
      <c r="D77" s="3" t="s">
        <v>134</v>
      </c>
      <c r="E77" s="29">
        <v>1</v>
      </c>
      <c r="F77" s="34" t="s">
        <v>109</v>
      </c>
      <c r="G77" s="3" t="s">
        <v>187</v>
      </c>
      <c r="H77" s="3"/>
      <c r="I77" s="3"/>
      <c r="J77" s="19" t="s">
        <v>345</v>
      </c>
      <c r="K77" s="3"/>
      <c r="L77" s="5" t="s">
        <v>342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296</v>
      </c>
      <c r="AC77" s="4">
        <v>43909.871504629627</v>
      </c>
      <c r="AD77" s="3" t="s">
        <v>170</v>
      </c>
      <c r="AE77" s="4">
        <v>43909.872430555559</v>
      </c>
      <c r="AF77" s="3" t="s">
        <v>170</v>
      </c>
    </row>
    <row r="78" spans="1:32" x14ac:dyDescent="0.2">
      <c r="A78" s="2">
        <v>91</v>
      </c>
      <c r="B78" s="39">
        <v>43909</v>
      </c>
      <c r="C78" s="40"/>
      <c r="D78" s="5" t="s">
        <v>337</v>
      </c>
      <c r="E78" s="29">
        <v>9</v>
      </c>
      <c r="F78" s="30" t="s">
        <v>31</v>
      </c>
      <c r="G78" s="3" t="s">
        <v>56</v>
      </c>
      <c r="H78" s="3"/>
      <c r="I78" s="3"/>
      <c r="J78" s="3" t="s">
        <v>338</v>
      </c>
      <c r="K78" s="3"/>
      <c r="L78" s="5" t="s">
        <v>342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196</v>
      </c>
      <c r="AC78" s="4">
        <v>43909.87128472222</v>
      </c>
      <c r="AD78" s="3" t="s">
        <v>170</v>
      </c>
      <c r="AE78" s="4">
        <v>43909.872233796297</v>
      </c>
      <c r="AF78" s="3" t="s">
        <v>170</v>
      </c>
    </row>
    <row r="79" spans="1:32" x14ac:dyDescent="0.2">
      <c r="A79" s="2">
        <v>14</v>
      </c>
      <c r="B79" s="39">
        <v>43909</v>
      </c>
      <c r="C79" s="40"/>
      <c r="D79" s="3" t="s">
        <v>64</v>
      </c>
      <c r="E79" s="29">
        <v>1</v>
      </c>
      <c r="F79" s="30" t="s">
        <v>31</v>
      </c>
      <c r="G79" s="3" t="s">
        <v>60</v>
      </c>
      <c r="H79" s="3"/>
      <c r="I79" s="3"/>
      <c r="J79" s="3"/>
      <c r="K79" s="3"/>
      <c r="L79" s="5" t="s">
        <v>341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65</v>
      </c>
      <c r="AC79" s="4">
        <v>43909.646469907406</v>
      </c>
      <c r="AD79" s="3" t="s">
        <v>34</v>
      </c>
      <c r="AE79" s="4">
        <v>43909.646469907406</v>
      </c>
      <c r="AF79" s="3" t="s">
        <v>34</v>
      </c>
    </row>
    <row r="80" spans="1:32" x14ac:dyDescent="0.2">
      <c r="A80" s="2">
        <v>104</v>
      </c>
      <c r="B80" s="39">
        <v>43909</v>
      </c>
      <c r="C80" s="40"/>
      <c r="D80" s="3" t="s">
        <v>212</v>
      </c>
      <c r="E80" s="29">
        <v>4</v>
      </c>
      <c r="F80" s="30" t="s">
        <v>31</v>
      </c>
      <c r="G80" s="3" t="s">
        <v>36</v>
      </c>
      <c r="H80" s="3"/>
      <c r="I80" s="3"/>
      <c r="J80" s="5" t="s">
        <v>335</v>
      </c>
      <c r="K80" s="3"/>
      <c r="L80" s="5" t="s">
        <v>342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213</v>
      </c>
      <c r="AC80" s="4">
        <v>43909.871331018519</v>
      </c>
      <c r="AD80" s="3" t="s">
        <v>170</v>
      </c>
      <c r="AE80" s="4">
        <v>43909.87226851852</v>
      </c>
      <c r="AF80" s="3" t="s">
        <v>170</v>
      </c>
    </row>
    <row r="81" spans="1:32" x14ac:dyDescent="0.2">
      <c r="A81" s="2">
        <v>4</v>
      </c>
      <c r="B81" s="39">
        <v>43909</v>
      </c>
      <c r="C81" s="40"/>
      <c r="D81" s="3" t="s">
        <v>40</v>
      </c>
      <c r="E81" s="29">
        <v>3</v>
      </c>
      <c r="F81" s="30" t="s">
        <v>31</v>
      </c>
      <c r="G81" s="3" t="s">
        <v>36</v>
      </c>
      <c r="H81" s="3"/>
      <c r="I81" s="3"/>
      <c r="J81" s="3"/>
      <c r="K81" s="3"/>
      <c r="L81" s="5" t="s">
        <v>341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41</v>
      </c>
      <c r="AC81" s="4">
        <v>43909.624432870369</v>
      </c>
      <c r="AD81" s="3" t="s">
        <v>34</v>
      </c>
      <c r="AE81" s="4">
        <v>43909.632152777776</v>
      </c>
      <c r="AF81" s="3" t="s">
        <v>34</v>
      </c>
    </row>
    <row r="82" spans="1:32" x14ac:dyDescent="0.2">
      <c r="A82" s="2">
        <v>10</v>
      </c>
      <c r="B82" s="39">
        <v>43909</v>
      </c>
      <c r="C82" s="40"/>
      <c r="D82" s="3" t="s">
        <v>40</v>
      </c>
      <c r="E82" s="29">
        <v>27</v>
      </c>
      <c r="F82" s="30" t="s">
        <v>31</v>
      </c>
      <c r="G82" s="3" t="s">
        <v>56</v>
      </c>
      <c r="H82" s="3"/>
      <c r="I82" s="3"/>
      <c r="J82" s="5" t="s">
        <v>336</v>
      </c>
      <c r="K82" s="3"/>
      <c r="L82" s="5" t="s">
        <v>341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57</v>
      </c>
      <c r="AC82" s="4">
        <v>43909.642245370371</v>
      </c>
      <c r="AD82" s="3" t="s">
        <v>34</v>
      </c>
      <c r="AE82" s="4">
        <v>43909.643854166665</v>
      </c>
      <c r="AF82" s="3" t="s">
        <v>34</v>
      </c>
    </row>
    <row r="83" spans="1:32" x14ac:dyDescent="0.2">
      <c r="A83" s="2">
        <v>56</v>
      </c>
      <c r="B83" s="39">
        <v>43909</v>
      </c>
      <c r="C83" s="40"/>
      <c r="D83" s="3" t="s">
        <v>40</v>
      </c>
      <c r="E83" s="29">
        <v>6</v>
      </c>
      <c r="F83" s="30" t="s">
        <v>31</v>
      </c>
      <c r="G83" s="3" t="s">
        <v>36</v>
      </c>
      <c r="H83" s="3"/>
      <c r="I83" s="3"/>
      <c r="J83" s="3"/>
      <c r="K83" s="3"/>
      <c r="L83" s="5" t="s">
        <v>341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140</v>
      </c>
      <c r="AC83" s="4">
        <v>43909.704942129632</v>
      </c>
      <c r="AD83" s="3" t="s">
        <v>34</v>
      </c>
      <c r="AE83" s="4">
        <v>43909.704942129632</v>
      </c>
      <c r="AF83" s="3" t="s">
        <v>34</v>
      </c>
    </row>
    <row r="84" spans="1:32" x14ac:dyDescent="0.2">
      <c r="A84" s="2">
        <v>122</v>
      </c>
      <c r="B84" s="39">
        <v>43909</v>
      </c>
      <c r="C84" s="40"/>
      <c r="D84" s="3" t="s">
        <v>40</v>
      </c>
      <c r="E84" s="29">
        <v>4</v>
      </c>
      <c r="F84" s="30" t="s">
        <v>31</v>
      </c>
      <c r="G84" s="3" t="s">
        <v>36</v>
      </c>
      <c r="H84" s="3"/>
      <c r="I84" s="3"/>
      <c r="J84" s="3"/>
      <c r="K84" s="3"/>
      <c r="L84" s="5" t="s">
        <v>342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237</v>
      </c>
      <c r="AC84" s="4">
        <v>43909.871365740742</v>
      </c>
      <c r="AD84" s="3" t="s">
        <v>170</v>
      </c>
      <c r="AE84" s="4">
        <v>43909.872303240743</v>
      </c>
      <c r="AF84" s="3" t="s">
        <v>170</v>
      </c>
    </row>
    <row r="85" spans="1:32" x14ac:dyDescent="0.2">
      <c r="A85" s="2">
        <v>73</v>
      </c>
      <c r="B85" s="39">
        <v>43909</v>
      </c>
      <c r="C85" s="40"/>
      <c r="D85" s="3" t="s">
        <v>166</v>
      </c>
      <c r="E85" s="29">
        <v>1</v>
      </c>
      <c r="F85" s="30" t="s">
        <v>31</v>
      </c>
      <c r="G85" s="3" t="s">
        <v>56</v>
      </c>
      <c r="H85" s="3"/>
      <c r="I85" s="3"/>
      <c r="J85" s="3"/>
      <c r="K85" s="3">
        <v>4.9000000000000004</v>
      </c>
      <c r="L85" s="5" t="s">
        <v>342</v>
      </c>
      <c r="M85" s="3" t="s">
        <v>167</v>
      </c>
      <c r="N85" s="3"/>
      <c r="O85" s="2">
        <v>50</v>
      </c>
      <c r="P85" s="2">
        <v>25</v>
      </c>
      <c r="Q85" s="3" t="s">
        <v>168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169</v>
      </c>
      <c r="AC85" s="4">
        <v>43909.871145833335</v>
      </c>
      <c r="AD85" s="3" t="s">
        <v>170</v>
      </c>
      <c r="AE85" s="4">
        <v>43909.872175925928</v>
      </c>
      <c r="AF85" s="3" t="s">
        <v>170</v>
      </c>
    </row>
    <row r="86" spans="1:32" x14ac:dyDescent="0.2">
      <c r="A86" s="2">
        <v>65</v>
      </c>
      <c r="B86" s="39">
        <v>43909</v>
      </c>
      <c r="C86" s="40"/>
      <c r="D86" s="3" t="s">
        <v>154</v>
      </c>
      <c r="E86" s="29">
        <v>1</v>
      </c>
      <c r="F86" s="30" t="s">
        <v>31</v>
      </c>
      <c r="G86" s="3" t="s">
        <v>155</v>
      </c>
      <c r="H86" s="3"/>
      <c r="I86" s="3"/>
      <c r="J86" s="3"/>
      <c r="K86" s="3"/>
      <c r="L86" s="5" t="s">
        <v>341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156</v>
      </c>
      <c r="AC86" s="4">
        <v>43909.710231481484</v>
      </c>
      <c r="AD86" s="3" t="s">
        <v>34</v>
      </c>
      <c r="AE86" s="4">
        <v>43909.710231481484</v>
      </c>
      <c r="AF86" s="3" t="s">
        <v>34</v>
      </c>
    </row>
    <row r="87" spans="1:32" x14ac:dyDescent="0.2">
      <c r="A87" s="2">
        <v>108</v>
      </c>
      <c r="B87" s="39">
        <v>43909</v>
      </c>
      <c r="C87" s="40"/>
      <c r="D87" s="3" t="s">
        <v>154</v>
      </c>
      <c r="E87" s="29">
        <v>1</v>
      </c>
      <c r="F87" s="30" t="s">
        <v>31</v>
      </c>
      <c r="G87" s="3" t="s">
        <v>56</v>
      </c>
      <c r="H87" s="3"/>
      <c r="I87" s="3"/>
      <c r="J87" s="3"/>
      <c r="K87" s="3"/>
      <c r="L87" s="5" t="s">
        <v>342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219</v>
      </c>
      <c r="AC87" s="4">
        <v>43909.871342592596</v>
      </c>
      <c r="AD87" s="3" t="s">
        <v>170</v>
      </c>
      <c r="AE87" s="4">
        <v>43909.87226851852</v>
      </c>
      <c r="AF87" s="3" t="s">
        <v>170</v>
      </c>
    </row>
    <row r="88" spans="1:32" x14ac:dyDescent="0.2">
      <c r="A88" s="2">
        <v>8</v>
      </c>
      <c r="B88" s="39">
        <v>43909</v>
      </c>
      <c r="C88" s="40"/>
      <c r="D88" s="3" t="s">
        <v>50</v>
      </c>
      <c r="E88" s="29">
        <v>4</v>
      </c>
      <c r="F88" s="30" t="s">
        <v>31</v>
      </c>
      <c r="G88" s="3" t="s">
        <v>51</v>
      </c>
      <c r="H88" s="3"/>
      <c r="I88" s="3"/>
      <c r="J88" s="3"/>
      <c r="K88" s="3"/>
      <c r="L88" s="5" t="s">
        <v>341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52</v>
      </c>
      <c r="AC88" s="4">
        <v>43909.640451388892</v>
      </c>
      <c r="AD88" s="3" t="s">
        <v>34</v>
      </c>
      <c r="AE88" s="4">
        <v>43909.640451388892</v>
      </c>
      <c r="AF88" s="3" t="s">
        <v>34</v>
      </c>
    </row>
    <row r="89" spans="1:32" x14ac:dyDescent="0.2">
      <c r="A89" s="2">
        <v>26</v>
      </c>
      <c r="B89" s="39">
        <v>43909</v>
      </c>
      <c r="C89" s="40"/>
      <c r="D89" s="3" t="s">
        <v>91</v>
      </c>
      <c r="E89" s="29">
        <v>1</v>
      </c>
      <c r="F89" s="30" t="s">
        <v>31</v>
      </c>
      <c r="G89" s="3" t="s">
        <v>32</v>
      </c>
      <c r="H89" s="3"/>
      <c r="I89" s="3"/>
      <c r="J89" s="3"/>
      <c r="K89" s="3"/>
      <c r="L89" s="5" t="s">
        <v>341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92</v>
      </c>
      <c r="AC89" s="4">
        <v>43909.666203703702</v>
      </c>
      <c r="AD89" s="3" t="s">
        <v>34</v>
      </c>
      <c r="AE89" s="4">
        <v>43909.666203703702</v>
      </c>
      <c r="AF89" s="3" t="s">
        <v>34</v>
      </c>
    </row>
    <row r="90" spans="1:32" x14ac:dyDescent="0.2">
      <c r="A90" s="2">
        <v>36</v>
      </c>
      <c r="B90" s="39">
        <v>43909</v>
      </c>
      <c r="C90" s="40"/>
      <c r="D90" s="3" t="s">
        <v>91</v>
      </c>
      <c r="E90" s="29">
        <v>1</v>
      </c>
      <c r="F90" s="30" t="s">
        <v>31</v>
      </c>
      <c r="G90" s="3" t="s">
        <v>32</v>
      </c>
      <c r="H90" s="3"/>
      <c r="I90" s="3"/>
      <c r="J90" s="3"/>
      <c r="K90" s="3"/>
      <c r="L90" s="5" t="s">
        <v>341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107</v>
      </c>
      <c r="AC90" s="4">
        <v>43909.678912037038</v>
      </c>
      <c r="AD90" s="3" t="s">
        <v>34</v>
      </c>
      <c r="AE90" s="4">
        <v>43909.678912037038</v>
      </c>
      <c r="AF90" s="3" t="s">
        <v>34</v>
      </c>
    </row>
    <row r="91" spans="1:32" x14ac:dyDescent="0.2">
      <c r="A91" s="2">
        <v>107</v>
      </c>
      <c r="B91" s="39">
        <v>43909</v>
      </c>
      <c r="C91" s="40"/>
      <c r="D91" s="3" t="s">
        <v>91</v>
      </c>
      <c r="E91" s="29">
        <v>3</v>
      </c>
      <c r="F91" s="30" t="s">
        <v>31</v>
      </c>
      <c r="G91" s="3" t="s">
        <v>56</v>
      </c>
      <c r="H91" s="3"/>
      <c r="I91" s="3"/>
      <c r="J91" s="3"/>
      <c r="K91" s="3"/>
      <c r="L91" s="5" t="s">
        <v>342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218</v>
      </c>
      <c r="AC91" s="4">
        <v>43909.871342592596</v>
      </c>
      <c r="AD91" s="3" t="s">
        <v>170</v>
      </c>
      <c r="AE91" s="4">
        <v>43909.87226851852</v>
      </c>
      <c r="AF91" s="3" t="s">
        <v>170</v>
      </c>
    </row>
    <row r="92" spans="1:32" x14ac:dyDescent="0.2">
      <c r="A92" s="2">
        <v>184</v>
      </c>
      <c r="B92" s="39">
        <v>43909</v>
      </c>
      <c r="C92" s="40"/>
      <c r="D92" s="3" t="s">
        <v>312</v>
      </c>
      <c r="E92" s="29">
        <v>1</v>
      </c>
      <c r="F92" s="30" t="s">
        <v>31</v>
      </c>
      <c r="G92" s="3" t="s">
        <v>74</v>
      </c>
      <c r="H92" s="3"/>
      <c r="I92" s="3"/>
      <c r="J92" s="3"/>
      <c r="K92" s="3"/>
      <c r="L92" s="5" t="s">
        <v>342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313</v>
      </c>
      <c r="AC92" s="4">
        <v>43909.871527777781</v>
      </c>
      <c r="AD92" s="3" t="s">
        <v>170</v>
      </c>
      <c r="AE92" s="4">
        <v>43909.872453703705</v>
      </c>
      <c r="AF92" s="3" t="s">
        <v>170</v>
      </c>
    </row>
    <row r="93" spans="1:32" x14ac:dyDescent="0.2">
      <c r="A93" s="2">
        <v>78</v>
      </c>
      <c r="B93" s="39">
        <v>43909</v>
      </c>
      <c r="C93" s="40"/>
      <c r="D93" s="3" t="s">
        <v>176</v>
      </c>
      <c r="E93" s="29">
        <v>2</v>
      </c>
      <c r="F93" s="30" t="s">
        <v>31</v>
      </c>
      <c r="G93" s="3" t="s">
        <v>36</v>
      </c>
      <c r="H93" s="3"/>
      <c r="I93" s="3"/>
      <c r="J93" s="3"/>
      <c r="K93" s="3"/>
      <c r="L93" s="5" t="s">
        <v>342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177</v>
      </c>
      <c r="AC93" s="4">
        <v>43909.871192129627</v>
      </c>
      <c r="AD93" s="3" t="s">
        <v>170</v>
      </c>
      <c r="AE93" s="4">
        <v>43909.872199074074</v>
      </c>
      <c r="AF93" s="3" t="s">
        <v>170</v>
      </c>
    </row>
    <row r="94" spans="1:32" x14ac:dyDescent="0.2">
      <c r="A94" s="2">
        <v>83</v>
      </c>
      <c r="B94" s="39">
        <v>43909</v>
      </c>
      <c r="C94" s="40"/>
      <c r="D94" s="3" t="s">
        <v>176</v>
      </c>
      <c r="E94" s="29">
        <v>2</v>
      </c>
      <c r="F94" s="30" t="s">
        <v>31</v>
      </c>
      <c r="G94" s="3" t="s">
        <v>36</v>
      </c>
      <c r="H94" s="3"/>
      <c r="I94" s="3"/>
      <c r="J94" s="3"/>
      <c r="K94" s="3"/>
      <c r="L94" s="5" t="s">
        <v>342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183</v>
      </c>
      <c r="AC94" s="4">
        <v>43909.87122685185</v>
      </c>
      <c r="AD94" s="3" t="s">
        <v>170</v>
      </c>
      <c r="AE94" s="4">
        <v>43909.872210648151</v>
      </c>
      <c r="AF94" s="3" t="s">
        <v>170</v>
      </c>
    </row>
    <row r="95" spans="1:32" x14ac:dyDescent="0.2">
      <c r="A95" s="2">
        <v>94</v>
      </c>
      <c r="B95" s="39">
        <v>43909</v>
      </c>
      <c r="C95" s="40"/>
      <c r="D95" s="3" t="s">
        <v>176</v>
      </c>
      <c r="E95" s="29">
        <v>2</v>
      </c>
      <c r="F95" s="30" t="s">
        <v>31</v>
      </c>
      <c r="G95" s="3" t="s">
        <v>36</v>
      </c>
      <c r="H95" s="3"/>
      <c r="I95" s="3"/>
      <c r="J95" s="3"/>
      <c r="K95" s="3"/>
      <c r="L95" s="5" t="s">
        <v>342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201</v>
      </c>
      <c r="AC95" s="4">
        <v>43909.871296296296</v>
      </c>
      <c r="AD95" s="3" t="s">
        <v>170</v>
      </c>
      <c r="AE95" s="4">
        <v>43909.872233796297</v>
      </c>
      <c r="AF95" s="3" t="s">
        <v>170</v>
      </c>
    </row>
    <row r="96" spans="1:32" x14ac:dyDescent="0.2">
      <c r="A96" s="2">
        <v>111</v>
      </c>
      <c r="B96" s="39">
        <v>43909</v>
      </c>
      <c r="C96" s="40"/>
      <c r="D96" s="3" t="s">
        <v>222</v>
      </c>
      <c r="E96" s="29">
        <v>1</v>
      </c>
      <c r="F96" s="30" t="s">
        <v>31</v>
      </c>
      <c r="G96" s="3" t="s">
        <v>60</v>
      </c>
      <c r="H96" s="3"/>
      <c r="I96" s="3"/>
      <c r="J96" s="3"/>
      <c r="K96" s="3"/>
      <c r="L96" s="5" t="s">
        <v>342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223</v>
      </c>
      <c r="AC96" s="4">
        <v>43909.871354166666</v>
      </c>
      <c r="AD96" s="3" t="s">
        <v>170</v>
      </c>
      <c r="AE96" s="4">
        <v>43909.87228009259</v>
      </c>
      <c r="AF96" s="3" t="s">
        <v>170</v>
      </c>
    </row>
    <row r="97" spans="1:32" x14ac:dyDescent="0.2">
      <c r="A97" s="2">
        <v>30</v>
      </c>
      <c r="B97" s="39">
        <v>43909</v>
      </c>
      <c r="C97" s="40"/>
      <c r="D97" s="3" t="s">
        <v>99</v>
      </c>
      <c r="E97" s="29">
        <v>2</v>
      </c>
      <c r="F97" s="30" t="s">
        <v>31</v>
      </c>
      <c r="G97" s="3" t="s">
        <v>60</v>
      </c>
      <c r="H97" s="3"/>
      <c r="I97" s="3"/>
      <c r="J97" s="3"/>
      <c r="K97" s="3"/>
      <c r="L97" s="5" t="s">
        <v>341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100</v>
      </c>
      <c r="AC97" s="4">
        <v>43909.66946759259</v>
      </c>
      <c r="AD97" s="3" t="s">
        <v>34</v>
      </c>
      <c r="AE97" s="4">
        <v>43909.66946759259</v>
      </c>
      <c r="AF97" s="3" t="s">
        <v>34</v>
      </c>
    </row>
    <row r="98" spans="1:32" x14ac:dyDescent="0.2">
      <c r="A98" s="2">
        <v>32</v>
      </c>
      <c r="B98" s="39">
        <v>43909</v>
      </c>
      <c r="C98" s="40"/>
      <c r="D98" s="3" t="s">
        <v>99</v>
      </c>
      <c r="E98" s="29">
        <v>2</v>
      </c>
      <c r="F98" s="30" t="s">
        <v>31</v>
      </c>
      <c r="G98" s="3" t="s">
        <v>60</v>
      </c>
      <c r="H98" s="3"/>
      <c r="I98" s="3"/>
      <c r="J98" s="3"/>
      <c r="K98" s="3"/>
      <c r="L98" s="5" t="s">
        <v>341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103</v>
      </c>
      <c r="AC98" s="4">
        <v>43909.674421296295</v>
      </c>
      <c r="AD98" s="3" t="s">
        <v>34</v>
      </c>
      <c r="AE98" s="4">
        <v>43909.674421296295</v>
      </c>
      <c r="AF98" s="3" t="s">
        <v>34</v>
      </c>
    </row>
    <row r="99" spans="1:32" x14ac:dyDescent="0.2">
      <c r="A99" s="2">
        <v>98</v>
      </c>
      <c r="B99" s="39">
        <v>43909</v>
      </c>
      <c r="C99" s="40"/>
      <c r="D99" s="3" t="s">
        <v>99</v>
      </c>
      <c r="E99" s="29">
        <v>3</v>
      </c>
      <c r="F99" s="30" t="s">
        <v>31</v>
      </c>
      <c r="G99" s="3" t="s">
        <v>54</v>
      </c>
      <c r="H99" s="3"/>
      <c r="I99" s="3"/>
      <c r="J99" s="3"/>
      <c r="K99" s="3"/>
      <c r="L99" s="5" t="s">
        <v>342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206</v>
      </c>
      <c r="AC99" s="4">
        <v>43909.871307870373</v>
      </c>
      <c r="AD99" s="3" t="s">
        <v>170</v>
      </c>
      <c r="AE99" s="4">
        <v>43909.872245370374</v>
      </c>
      <c r="AF99" s="3" t="s">
        <v>170</v>
      </c>
    </row>
    <row r="100" spans="1:32" x14ac:dyDescent="0.2">
      <c r="A100" s="2">
        <v>133</v>
      </c>
      <c r="B100" s="39">
        <v>43909</v>
      </c>
      <c r="C100" s="40"/>
      <c r="D100" s="3" t="s">
        <v>99</v>
      </c>
      <c r="E100" s="29">
        <v>2</v>
      </c>
      <c r="F100" s="30" t="s">
        <v>31</v>
      </c>
      <c r="G100" s="3" t="s">
        <v>60</v>
      </c>
      <c r="H100" s="3"/>
      <c r="I100" s="3"/>
      <c r="J100" s="3"/>
      <c r="K100" s="3"/>
      <c r="L100" s="5" t="s">
        <v>342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248</v>
      </c>
      <c r="AC100" s="4">
        <v>43909.871400462966</v>
      </c>
      <c r="AD100" s="3" t="s">
        <v>170</v>
      </c>
      <c r="AE100" s="4">
        <v>43909.87232638889</v>
      </c>
      <c r="AF100" s="3" t="s">
        <v>170</v>
      </c>
    </row>
    <row r="101" spans="1:32" x14ac:dyDescent="0.2">
      <c r="A101" s="2">
        <v>164</v>
      </c>
      <c r="B101" s="39">
        <v>43909</v>
      </c>
      <c r="C101" s="40"/>
      <c r="D101" s="3" t="s">
        <v>99</v>
      </c>
      <c r="E101" s="29">
        <v>2</v>
      </c>
      <c r="F101" s="30" t="s">
        <v>31</v>
      </c>
      <c r="G101" s="3" t="s">
        <v>54</v>
      </c>
      <c r="H101" s="3"/>
      <c r="I101" s="3"/>
      <c r="J101" s="3"/>
      <c r="K101" s="3"/>
      <c r="L101" s="5" t="s">
        <v>342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284</v>
      </c>
      <c r="AC101" s="4">
        <v>43909.871481481481</v>
      </c>
      <c r="AD101" s="3" t="s">
        <v>170</v>
      </c>
      <c r="AE101" s="4">
        <v>43909.872407407405</v>
      </c>
      <c r="AF101" s="3" t="s">
        <v>170</v>
      </c>
    </row>
    <row r="102" spans="1:32" x14ac:dyDescent="0.2">
      <c r="A102" s="2">
        <v>18</v>
      </c>
      <c r="B102" s="39">
        <v>43909</v>
      </c>
      <c r="C102" s="40"/>
      <c r="D102" s="3" t="s">
        <v>73</v>
      </c>
      <c r="E102" s="29">
        <v>1</v>
      </c>
      <c r="F102" s="30" t="s">
        <v>31</v>
      </c>
      <c r="G102" s="3" t="s">
        <v>74</v>
      </c>
      <c r="H102" s="3"/>
      <c r="I102" s="3"/>
      <c r="J102" s="3"/>
      <c r="K102" s="3"/>
      <c r="L102" s="5" t="s">
        <v>341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75</v>
      </c>
      <c r="AC102" s="4">
        <v>43909.650636574072</v>
      </c>
      <c r="AD102" s="3" t="s">
        <v>34</v>
      </c>
      <c r="AE102" s="4">
        <v>43909.650636574072</v>
      </c>
      <c r="AF102" s="3" t="s">
        <v>34</v>
      </c>
    </row>
    <row r="103" spans="1:32" x14ac:dyDescent="0.2">
      <c r="A103" s="2">
        <v>171</v>
      </c>
      <c r="B103" s="39">
        <v>43909</v>
      </c>
      <c r="C103" s="40"/>
      <c r="D103" s="3" t="s">
        <v>73</v>
      </c>
      <c r="E103" s="29">
        <v>1</v>
      </c>
      <c r="F103" s="30" t="s">
        <v>31</v>
      </c>
      <c r="G103" s="3" t="s">
        <v>54</v>
      </c>
      <c r="H103" s="3"/>
      <c r="I103" s="3"/>
      <c r="J103" s="3"/>
      <c r="K103" s="3"/>
      <c r="L103" s="5" t="s">
        <v>342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291</v>
      </c>
      <c r="AC103" s="4">
        <v>43909.871493055558</v>
      </c>
      <c r="AD103" s="3" t="s">
        <v>170</v>
      </c>
      <c r="AE103" s="4">
        <v>43909.872418981482</v>
      </c>
      <c r="AF103" s="3" t="s">
        <v>170</v>
      </c>
    </row>
    <row r="104" spans="1:32" x14ac:dyDescent="0.2">
      <c r="A104" s="2">
        <v>24</v>
      </c>
      <c r="B104" s="39">
        <v>43909</v>
      </c>
      <c r="C104" s="40"/>
      <c r="D104" s="3" t="s">
        <v>87</v>
      </c>
      <c r="E104" s="29">
        <v>6</v>
      </c>
      <c r="F104" s="30" t="s">
        <v>31</v>
      </c>
      <c r="G104" s="3" t="s">
        <v>74</v>
      </c>
      <c r="H104" s="3"/>
      <c r="I104" s="3"/>
      <c r="J104" s="3"/>
      <c r="K104" s="3"/>
      <c r="L104" s="5" t="s">
        <v>341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88</v>
      </c>
      <c r="AC104" s="4">
        <v>43909.662719907406</v>
      </c>
      <c r="AD104" s="3" t="s">
        <v>34</v>
      </c>
      <c r="AE104" s="4">
        <v>43909.662719907406</v>
      </c>
      <c r="AF104" s="3" t="s">
        <v>34</v>
      </c>
    </row>
    <row r="105" spans="1:32" x14ac:dyDescent="0.2">
      <c r="A105" s="2">
        <v>37</v>
      </c>
      <c r="B105" s="39">
        <v>43909</v>
      </c>
      <c r="C105" s="40"/>
      <c r="D105" s="3" t="s">
        <v>87</v>
      </c>
      <c r="E105" s="29">
        <v>3</v>
      </c>
      <c r="F105" s="30" t="s">
        <v>31</v>
      </c>
      <c r="G105" s="3" t="s">
        <v>56</v>
      </c>
      <c r="H105" s="3"/>
      <c r="I105" s="3"/>
      <c r="J105" s="3"/>
      <c r="K105" s="3"/>
      <c r="L105" s="5" t="s">
        <v>341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108</v>
      </c>
      <c r="AC105" s="4">
        <v>43909.6796412037</v>
      </c>
      <c r="AD105" s="3" t="s">
        <v>34</v>
      </c>
      <c r="AE105" s="4">
        <v>43909.6796412037</v>
      </c>
      <c r="AF105" s="3" t="s">
        <v>34</v>
      </c>
    </row>
    <row r="106" spans="1:32" x14ac:dyDescent="0.2">
      <c r="A106" s="2">
        <v>49</v>
      </c>
      <c r="B106" s="39">
        <v>43909</v>
      </c>
      <c r="C106" s="40"/>
      <c r="D106" s="3" t="s">
        <v>87</v>
      </c>
      <c r="E106" s="29">
        <v>2</v>
      </c>
      <c r="F106" s="30" t="s">
        <v>31</v>
      </c>
      <c r="G106" s="3" t="s">
        <v>69</v>
      </c>
      <c r="H106" s="3"/>
      <c r="I106" s="3" t="s">
        <v>47</v>
      </c>
      <c r="J106" s="3" t="s">
        <v>127</v>
      </c>
      <c r="K106" s="3"/>
      <c r="L106" s="5" t="s">
        <v>341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128</v>
      </c>
      <c r="AC106" s="4">
        <v>43909.69431712963</v>
      </c>
      <c r="AD106" s="3" t="s">
        <v>34</v>
      </c>
      <c r="AE106" s="4">
        <v>43909.69431712963</v>
      </c>
      <c r="AF106" s="3" t="s">
        <v>34</v>
      </c>
    </row>
    <row r="107" spans="1:32" x14ac:dyDescent="0.2">
      <c r="A107" s="2">
        <v>75</v>
      </c>
      <c r="B107" s="39">
        <v>43909</v>
      </c>
      <c r="C107" s="40"/>
      <c r="D107" s="3" t="s">
        <v>87</v>
      </c>
      <c r="E107" s="29">
        <v>3</v>
      </c>
      <c r="F107" s="30" t="s">
        <v>31</v>
      </c>
      <c r="G107" s="3" t="s">
        <v>56</v>
      </c>
      <c r="H107" s="3"/>
      <c r="I107" s="3"/>
      <c r="J107" s="3"/>
      <c r="K107" s="3"/>
      <c r="L107" s="5" t="s">
        <v>342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173</v>
      </c>
      <c r="AC107" s="4">
        <v>43909.871168981481</v>
      </c>
      <c r="AD107" s="3" t="s">
        <v>170</v>
      </c>
      <c r="AE107" s="4">
        <v>43909.872187499997</v>
      </c>
      <c r="AF107" s="3" t="s">
        <v>170</v>
      </c>
    </row>
    <row r="108" spans="1:32" x14ac:dyDescent="0.2">
      <c r="A108" s="2">
        <v>81</v>
      </c>
      <c r="B108" s="39">
        <v>43909</v>
      </c>
      <c r="C108" s="40"/>
      <c r="D108" s="3" t="s">
        <v>87</v>
      </c>
      <c r="E108" s="29">
        <v>3</v>
      </c>
      <c r="F108" s="30" t="s">
        <v>31</v>
      </c>
      <c r="G108" s="3" t="s">
        <v>56</v>
      </c>
      <c r="H108" s="3"/>
      <c r="I108" s="3"/>
      <c r="J108" s="3"/>
      <c r="K108" s="3"/>
      <c r="L108" s="5" t="s">
        <v>342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180</v>
      </c>
      <c r="AC108" s="4">
        <v>43909.871215277781</v>
      </c>
      <c r="AD108" s="3" t="s">
        <v>170</v>
      </c>
      <c r="AE108" s="4">
        <v>43909.872210648151</v>
      </c>
      <c r="AF108" s="3" t="s">
        <v>170</v>
      </c>
    </row>
    <row r="109" spans="1:32" x14ac:dyDescent="0.2">
      <c r="A109" s="2">
        <v>115</v>
      </c>
      <c r="B109" s="39">
        <v>43909</v>
      </c>
      <c r="C109" s="40"/>
      <c r="D109" s="3" t="s">
        <v>87</v>
      </c>
      <c r="E109" s="29">
        <v>2</v>
      </c>
      <c r="F109" s="30" t="s">
        <v>31</v>
      </c>
      <c r="G109" s="3" t="s">
        <v>56</v>
      </c>
      <c r="H109" s="3"/>
      <c r="I109" s="3"/>
      <c r="J109" s="3"/>
      <c r="K109" s="3"/>
      <c r="L109" s="5" t="s">
        <v>342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228</v>
      </c>
      <c r="AC109" s="4">
        <v>43909.871354166666</v>
      </c>
      <c r="AD109" s="3" t="s">
        <v>170</v>
      </c>
      <c r="AE109" s="4">
        <v>43909.872291666667</v>
      </c>
      <c r="AF109" s="3" t="s">
        <v>170</v>
      </c>
    </row>
    <row r="110" spans="1:32" x14ac:dyDescent="0.2">
      <c r="A110" s="2">
        <v>143</v>
      </c>
      <c r="B110" s="39">
        <v>43909</v>
      </c>
      <c r="C110" s="40"/>
      <c r="D110" s="3" t="s">
        <v>87</v>
      </c>
      <c r="E110" s="29">
        <v>2</v>
      </c>
      <c r="F110" s="30" t="s">
        <v>31</v>
      </c>
      <c r="G110" s="3" t="s">
        <v>69</v>
      </c>
      <c r="H110" s="3"/>
      <c r="I110" s="3"/>
      <c r="J110" s="3"/>
      <c r="K110" s="3"/>
      <c r="L110" s="5" t="s">
        <v>342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261</v>
      </c>
      <c r="AC110" s="4">
        <v>43909.871423611112</v>
      </c>
      <c r="AD110" s="3" t="s">
        <v>170</v>
      </c>
      <c r="AE110" s="4">
        <v>43909.872349537036</v>
      </c>
      <c r="AF110" s="3" t="s">
        <v>170</v>
      </c>
    </row>
    <row r="111" spans="1:32" x14ac:dyDescent="0.2">
      <c r="A111" s="2">
        <v>163</v>
      </c>
      <c r="B111" s="39">
        <v>43909</v>
      </c>
      <c r="C111" s="40"/>
      <c r="D111" s="3" t="s">
        <v>87</v>
      </c>
      <c r="E111" s="29">
        <v>2</v>
      </c>
      <c r="F111" s="30" t="s">
        <v>31</v>
      </c>
      <c r="G111" s="3" t="s">
        <v>56</v>
      </c>
      <c r="H111" s="3"/>
      <c r="I111" s="3"/>
      <c r="J111" s="3"/>
      <c r="K111" s="3"/>
      <c r="L111" s="5" t="s">
        <v>342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283</v>
      </c>
      <c r="AC111" s="4">
        <v>43909.871469907404</v>
      </c>
      <c r="AD111" s="3" t="s">
        <v>170</v>
      </c>
      <c r="AE111" s="4">
        <v>43909.872395833336</v>
      </c>
      <c r="AF111" s="3" t="s">
        <v>170</v>
      </c>
    </row>
    <row r="112" spans="1:32" x14ac:dyDescent="0.2">
      <c r="A112" s="2">
        <v>25</v>
      </c>
      <c r="B112" s="39">
        <v>43909</v>
      </c>
      <c r="C112" s="40"/>
      <c r="D112" s="3" t="s">
        <v>89</v>
      </c>
      <c r="E112" s="29">
        <v>1</v>
      </c>
      <c r="F112" s="30" t="s">
        <v>31</v>
      </c>
      <c r="G112" s="3" t="s">
        <v>60</v>
      </c>
      <c r="H112" s="3"/>
      <c r="I112" s="3"/>
      <c r="J112" s="3"/>
      <c r="K112" s="3"/>
      <c r="L112" s="5" t="s">
        <v>341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90</v>
      </c>
      <c r="AC112" s="4">
        <v>43909.663055555553</v>
      </c>
      <c r="AD112" s="3" t="s">
        <v>34</v>
      </c>
      <c r="AE112" s="4">
        <v>43909.663055555553</v>
      </c>
      <c r="AF112" s="3" t="s">
        <v>34</v>
      </c>
    </row>
    <row r="113" spans="1:32" x14ac:dyDescent="0.2">
      <c r="A113" s="2">
        <v>41</v>
      </c>
      <c r="B113" s="39">
        <v>43909</v>
      </c>
      <c r="C113" s="40"/>
      <c r="D113" s="3" t="s">
        <v>89</v>
      </c>
      <c r="E113" s="29">
        <v>2</v>
      </c>
      <c r="F113" s="30" t="s">
        <v>31</v>
      </c>
      <c r="G113" s="3" t="s">
        <v>60</v>
      </c>
      <c r="H113" s="3"/>
      <c r="I113" s="3"/>
      <c r="J113" s="3"/>
      <c r="K113" s="3"/>
      <c r="L113" s="5" t="s">
        <v>341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115</v>
      </c>
      <c r="AC113" s="4">
        <v>43909.68582175926</v>
      </c>
      <c r="AD113" s="3" t="s">
        <v>34</v>
      </c>
      <c r="AE113" s="4">
        <v>43909.68582175926</v>
      </c>
      <c r="AF113" s="3" t="s">
        <v>34</v>
      </c>
    </row>
    <row r="114" spans="1:32" x14ac:dyDescent="0.2">
      <c r="A114" s="2">
        <v>92</v>
      </c>
      <c r="B114" s="39">
        <v>43909</v>
      </c>
      <c r="C114" s="40"/>
      <c r="D114" s="3" t="s">
        <v>197</v>
      </c>
      <c r="E114" s="29">
        <v>1</v>
      </c>
      <c r="F114" s="30" t="s">
        <v>31</v>
      </c>
      <c r="G114" s="3" t="s">
        <v>56</v>
      </c>
      <c r="H114" s="3"/>
      <c r="I114" s="3"/>
      <c r="J114" s="3"/>
      <c r="K114" s="3"/>
      <c r="L114" s="5" t="s">
        <v>342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198</v>
      </c>
      <c r="AC114" s="4">
        <v>43909.87128472222</v>
      </c>
      <c r="AD114" s="3" t="s">
        <v>170</v>
      </c>
      <c r="AE114" s="4">
        <v>43909.872233796297</v>
      </c>
      <c r="AF114" s="3" t="s">
        <v>170</v>
      </c>
    </row>
    <row r="115" spans="1:32" x14ac:dyDescent="0.2">
      <c r="A115" s="2">
        <v>54</v>
      </c>
      <c r="B115" s="39">
        <v>43909</v>
      </c>
      <c r="C115" s="40"/>
      <c r="D115" s="3" t="s">
        <v>136</v>
      </c>
      <c r="E115" s="29">
        <v>1</v>
      </c>
      <c r="F115" s="30" t="s">
        <v>31</v>
      </c>
      <c r="G115" s="3" t="s">
        <v>60</v>
      </c>
      <c r="H115" s="3"/>
      <c r="I115" s="3"/>
      <c r="J115" s="3"/>
      <c r="K115" s="3"/>
      <c r="L115" s="5" t="s">
        <v>341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137</v>
      </c>
      <c r="AC115" s="4">
        <v>43909.704224537039</v>
      </c>
      <c r="AD115" s="3" t="s">
        <v>34</v>
      </c>
      <c r="AE115" s="4">
        <v>43909.704224537039</v>
      </c>
      <c r="AF115" s="3" t="s">
        <v>34</v>
      </c>
    </row>
    <row r="116" spans="1:32" x14ac:dyDescent="0.2">
      <c r="A116" s="2">
        <v>178</v>
      </c>
      <c r="B116" s="39">
        <v>43909</v>
      </c>
      <c r="C116" s="40"/>
      <c r="D116" s="3" t="s">
        <v>136</v>
      </c>
      <c r="E116" s="29">
        <v>1</v>
      </c>
      <c r="F116" s="30" t="s">
        <v>31</v>
      </c>
      <c r="G116" s="3" t="s">
        <v>54</v>
      </c>
      <c r="H116" s="3"/>
      <c r="I116" s="3"/>
      <c r="J116" s="3"/>
      <c r="K116" s="3"/>
      <c r="L116" s="5" t="s">
        <v>342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299</v>
      </c>
      <c r="AC116" s="4">
        <v>43909.871504629627</v>
      </c>
      <c r="AD116" s="3" t="s">
        <v>170</v>
      </c>
      <c r="AE116" s="4">
        <v>43909.872430555559</v>
      </c>
      <c r="AF116" s="3" t="s">
        <v>170</v>
      </c>
    </row>
    <row r="117" spans="1:32" x14ac:dyDescent="0.2">
      <c r="A117" s="2">
        <v>46</v>
      </c>
      <c r="B117" s="39">
        <v>43909</v>
      </c>
      <c r="C117" s="40"/>
      <c r="D117" s="3" t="s">
        <v>122</v>
      </c>
      <c r="E117" s="29">
        <v>1</v>
      </c>
      <c r="F117" s="30" t="s">
        <v>31</v>
      </c>
      <c r="G117" s="3" t="s">
        <v>60</v>
      </c>
      <c r="H117" s="3"/>
      <c r="I117" s="3"/>
      <c r="J117" s="3"/>
      <c r="K117" s="3"/>
      <c r="L117" s="5" t="s">
        <v>341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123</v>
      </c>
      <c r="AC117" s="4">
        <v>43909.688692129632</v>
      </c>
      <c r="AD117" s="3" t="s">
        <v>34</v>
      </c>
      <c r="AE117" s="4">
        <v>43909.688692129632</v>
      </c>
      <c r="AF117" s="3" t="s">
        <v>34</v>
      </c>
    </row>
    <row r="118" spans="1:32" x14ac:dyDescent="0.2">
      <c r="A118" s="2">
        <v>5</v>
      </c>
      <c r="B118" s="39">
        <v>43909</v>
      </c>
      <c r="C118" s="40"/>
      <c r="D118" s="3" t="s">
        <v>42</v>
      </c>
      <c r="E118" s="29">
        <v>4</v>
      </c>
      <c r="F118" s="30" t="s">
        <v>31</v>
      </c>
      <c r="G118" s="3" t="s">
        <v>36</v>
      </c>
      <c r="H118" s="3"/>
      <c r="I118" s="3"/>
      <c r="J118" s="3"/>
      <c r="K118" s="3"/>
      <c r="L118" s="5" t="s">
        <v>341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43</v>
      </c>
      <c r="AC118" s="4">
        <v>43909.634120370371</v>
      </c>
      <c r="AD118" s="3" t="s">
        <v>34</v>
      </c>
      <c r="AE118" s="4">
        <v>43909.634120370371</v>
      </c>
      <c r="AF118" s="3" t="s">
        <v>34</v>
      </c>
    </row>
    <row r="119" spans="1:32" x14ac:dyDescent="0.2">
      <c r="A119" s="2">
        <v>123</v>
      </c>
      <c r="B119" s="39">
        <v>43909</v>
      </c>
      <c r="C119" s="40"/>
      <c r="D119" s="3" t="s">
        <v>42</v>
      </c>
      <c r="E119" s="29">
        <v>13</v>
      </c>
      <c r="F119" s="30" t="s">
        <v>31</v>
      </c>
      <c r="G119" s="3" t="s">
        <v>32</v>
      </c>
      <c r="H119" s="3"/>
      <c r="I119" s="3"/>
      <c r="J119" s="3"/>
      <c r="K119" s="3"/>
      <c r="L119" s="5" t="s">
        <v>342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238</v>
      </c>
      <c r="AC119" s="4">
        <v>43909.871377314812</v>
      </c>
      <c r="AD119" s="3" t="s">
        <v>170</v>
      </c>
      <c r="AE119" s="4">
        <v>43909.872314814813</v>
      </c>
      <c r="AF119" s="3" t="s">
        <v>170</v>
      </c>
    </row>
    <row r="120" spans="1:32" x14ac:dyDescent="0.2">
      <c r="A120" s="2">
        <v>159</v>
      </c>
      <c r="B120" s="39">
        <v>43909</v>
      </c>
      <c r="C120" s="40"/>
      <c r="D120" s="3" t="s">
        <v>42</v>
      </c>
      <c r="E120" s="29">
        <v>1</v>
      </c>
      <c r="F120" s="30" t="s">
        <v>31</v>
      </c>
      <c r="G120" s="3" t="s">
        <v>56</v>
      </c>
      <c r="H120" s="3"/>
      <c r="I120" s="3"/>
      <c r="J120" s="3"/>
      <c r="K120" s="3"/>
      <c r="L120" s="5" t="s">
        <v>342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279</v>
      </c>
      <c r="AC120" s="4">
        <v>43909.871469907404</v>
      </c>
      <c r="AD120" s="3" t="s">
        <v>170</v>
      </c>
      <c r="AE120" s="4">
        <v>43909.872395833336</v>
      </c>
      <c r="AF120" s="3" t="s">
        <v>170</v>
      </c>
    </row>
    <row r="121" spans="1:32" x14ac:dyDescent="0.2">
      <c r="A121" s="2">
        <v>185</v>
      </c>
      <c r="B121" s="39">
        <v>43909</v>
      </c>
      <c r="C121" s="40"/>
      <c r="D121" s="3" t="s">
        <v>314</v>
      </c>
      <c r="E121" s="29">
        <v>1</v>
      </c>
      <c r="F121" s="30" t="s">
        <v>31</v>
      </c>
      <c r="G121" s="3" t="s">
        <v>74</v>
      </c>
      <c r="H121" s="3"/>
      <c r="I121" s="3"/>
      <c r="J121" s="3"/>
      <c r="K121" s="3"/>
      <c r="L121" s="5" t="s">
        <v>342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315</v>
      </c>
      <c r="AC121" s="4">
        <v>43909.871527777781</v>
      </c>
      <c r="AD121" s="3" t="s">
        <v>170</v>
      </c>
      <c r="AE121" s="4">
        <v>43909.872453703705</v>
      </c>
      <c r="AF121" s="3" t="s">
        <v>170</v>
      </c>
    </row>
    <row r="122" spans="1:32" x14ac:dyDescent="0.2">
      <c r="A122" s="2">
        <v>45</v>
      </c>
      <c r="B122" s="39">
        <v>43909</v>
      </c>
      <c r="C122" s="40"/>
      <c r="D122" s="3" t="s">
        <v>120</v>
      </c>
      <c r="E122" s="29">
        <v>1</v>
      </c>
      <c r="F122" s="30" t="s">
        <v>31</v>
      </c>
      <c r="G122" s="3" t="s">
        <v>69</v>
      </c>
      <c r="H122" s="3"/>
      <c r="I122" s="3"/>
      <c r="J122" s="3"/>
      <c r="K122" s="3"/>
      <c r="L122" s="5" t="s">
        <v>341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121</v>
      </c>
      <c r="AC122" s="4">
        <v>43909.688125000001</v>
      </c>
      <c r="AD122" s="3" t="s">
        <v>34</v>
      </c>
      <c r="AE122" s="4">
        <v>43909.688125000001</v>
      </c>
      <c r="AF122" s="3" t="s">
        <v>34</v>
      </c>
    </row>
    <row r="123" spans="1:32" x14ac:dyDescent="0.2">
      <c r="A123" s="2">
        <v>147</v>
      </c>
      <c r="B123" s="39">
        <v>43909</v>
      </c>
      <c r="C123" s="40"/>
      <c r="D123" s="3" t="s">
        <v>265</v>
      </c>
      <c r="E123" s="29">
        <v>1</v>
      </c>
      <c r="F123" s="30" t="s">
        <v>31</v>
      </c>
      <c r="G123" s="3" t="s">
        <v>60</v>
      </c>
      <c r="H123" s="3"/>
      <c r="I123" s="3"/>
      <c r="J123" s="3"/>
      <c r="K123" s="3"/>
      <c r="L123" s="5" t="s">
        <v>342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266</v>
      </c>
      <c r="AC123" s="4">
        <v>43909.871423611112</v>
      </c>
      <c r="AD123" s="3" t="s">
        <v>170</v>
      </c>
      <c r="AE123" s="4">
        <v>43909.872361111113</v>
      </c>
      <c r="AF123" s="3" t="s">
        <v>170</v>
      </c>
    </row>
    <row r="124" spans="1:32" x14ac:dyDescent="0.2">
      <c r="A124" s="2">
        <v>3</v>
      </c>
      <c r="B124" s="39">
        <v>43909</v>
      </c>
      <c r="C124" s="40"/>
      <c r="D124" s="3" t="s">
        <v>38</v>
      </c>
      <c r="E124" s="29">
        <v>4</v>
      </c>
      <c r="F124" s="30" t="s">
        <v>31</v>
      </c>
      <c r="G124" s="3" t="s">
        <v>36</v>
      </c>
      <c r="H124" s="3"/>
      <c r="I124" s="3"/>
      <c r="J124" s="5" t="s">
        <v>335</v>
      </c>
      <c r="K124" s="3"/>
      <c r="L124" s="5" t="s">
        <v>341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39</v>
      </c>
      <c r="AC124" s="4">
        <v>43909.623611111114</v>
      </c>
      <c r="AD124" s="3" t="s">
        <v>34</v>
      </c>
      <c r="AE124" s="4">
        <v>43909.623611111114</v>
      </c>
      <c r="AF124" s="3" t="s">
        <v>34</v>
      </c>
    </row>
    <row r="125" spans="1:32" x14ac:dyDescent="0.2">
      <c r="A125" s="2">
        <v>182</v>
      </c>
      <c r="B125" s="39">
        <v>43909</v>
      </c>
      <c r="C125" s="40"/>
      <c r="D125" s="3" t="s">
        <v>306</v>
      </c>
      <c r="E125" s="29">
        <v>20</v>
      </c>
      <c r="F125" s="30" t="s">
        <v>31</v>
      </c>
      <c r="G125" s="3" t="s">
        <v>187</v>
      </c>
      <c r="H125" s="3"/>
      <c r="I125" s="3"/>
      <c r="J125" s="3" t="s">
        <v>300</v>
      </c>
      <c r="K125" s="3"/>
      <c r="L125" s="5" t="s">
        <v>342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307</v>
      </c>
      <c r="AC125" s="4">
        <v>43909.871516203704</v>
      </c>
      <c r="AD125" s="3" t="s">
        <v>170</v>
      </c>
      <c r="AE125" s="4">
        <v>43909.872442129628</v>
      </c>
      <c r="AF125" s="3" t="s">
        <v>170</v>
      </c>
    </row>
    <row r="126" spans="1:32" x14ac:dyDescent="0.2">
      <c r="A126" s="2">
        <v>59</v>
      </c>
      <c r="B126" s="39">
        <v>43909</v>
      </c>
      <c r="C126" s="40"/>
      <c r="D126" s="3" t="s">
        <v>144</v>
      </c>
      <c r="E126" s="29">
        <v>2</v>
      </c>
      <c r="F126" s="30" t="s">
        <v>31</v>
      </c>
      <c r="G126" s="3" t="s">
        <v>36</v>
      </c>
      <c r="H126" s="3"/>
      <c r="I126" s="3"/>
      <c r="J126" s="3"/>
      <c r="K126" s="3"/>
      <c r="L126" s="5" t="s">
        <v>341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145</v>
      </c>
      <c r="AC126" s="4">
        <v>43909.705949074072</v>
      </c>
      <c r="AD126" s="3" t="s">
        <v>34</v>
      </c>
      <c r="AE126" s="4">
        <v>43909.706400462965</v>
      </c>
      <c r="AF126" s="3" t="s">
        <v>34</v>
      </c>
    </row>
    <row r="127" spans="1:32" x14ac:dyDescent="0.2">
      <c r="A127" s="2">
        <v>76</v>
      </c>
      <c r="B127" s="39">
        <v>43909</v>
      </c>
      <c r="C127" s="40"/>
      <c r="D127" s="3" t="s">
        <v>144</v>
      </c>
      <c r="E127" s="29">
        <v>29</v>
      </c>
      <c r="F127" s="30" t="s">
        <v>31</v>
      </c>
      <c r="G127" s="3" t="s">
        <v>36</v>
      </c>
      <c r="H127" s="3"/>
      <c r="I127" s="3"/>
      <c r="J127" s="3"/>
      <c r="K127" s="3"/>
      <c r="L127" s="5" t="s">
        <v>342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174</v>
      </c>
      <c r="AC127" s="4">
        <v>43909.871180555558</v>
      </c>
      <c r="AD127" s="3" t="s">
        <v>170</v>
      </c>
      <c r="AE127" s="4">
        <v>43909.872187499997</v>
      </c>
      <c r="AF127" s="3" t="s">
        <v>170</v>
      </c>
    </row>
    <row r="128" spans="1:32" x14ac:dyDescent="0.2">
      <c r="A128" s="2">
        <v>103</v>
      </c>
      <c r="B128" s="39">
        <v>43909</v>
      </c>
      <c r="C128" s="40"/>
      <c r="D128" s="3" t="s">
        <v>144</v>
      </c>
      <c r="E128" s="29">
        <v>36</v>
      </c>
      <c r="F128" s="30" t="s">
        <v>31</v>
      </c>
      <c r="G128" s="3" t="s">
        <v>32</v>
      </c>
      <c r="H128" s="3"/>
      <c r="I128" s="3"/>
      <c r="J128" s="3"/>
      <c r="K128" s="3"/>
      <c r="L128" s="5" t="s">
        <v>342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211</v>
      </c>
      <c r="AC128" s="4">
        <v>43909.871331018519</v>
      </c>
      <c r="AD128" s="3" t="s">
        <v>170</v>
      </c>
      <c r="AE128" s="4">
        <v>43909.872256944444</v>
      </c>
      <c r="AF128" s="3" t="s">
        <v>170</v>
      </c>
    </row>
    <row r="129" spans="1:32" x14ac:dyDescent="0.2">
      <c r="A129" s="2">
        <v>113</v>
      </c>
      <c r="B129" s="39">
        <v>43909</v>
      </c>
      <c r="C129" s="40"/>
      <c r="D129" s="3" t="s">
        <v>144</v>
      </c>
      <c r="E129" s="29">
        <v>50</v>
      </c>
      <c r="F129" s="30" t="s">
        <v>31</v>
      </c>
      <c r="G129" s="3" t="s">
        <v>32</v>
      </c>
      <c r="H129" s="3"/>
      <c r="I129" s="3"/>
      <c r="J129" s="3"/>
      <c r="K129" s="3"/>
      <c r="L129" s="5" t="s">
        <v>342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225</v>
      </c>
      <c r="AC129" s="4">
        <v>43909.871354166666</v>
      </c>
      <c r="AD129" s="3" t="s">
        <v>170</v>
      </c>
      <c r="AE129" s="4">
        <v>43909.87228009259</v>
      </c>
      <c r="AF129" s="3" t="s">
        <v>170</v>
      </c>
    </row>
    <row r="130" spans="1:32" x14ac:dyDescent="0.2">
      <c r="A130" s="2">
        <v>119</v>
      </c>
      <c r="B130" s="39">
        <v>43909</v>
      </c>
      <c r="C130" s="40"/>
      <c r="D130" s="3" t="s">
        <v>144</v>
      </c>
      <c r="E130" s="29">
        <v>8</v>
      </c>
      <c r="F130" s="30" t="s">
        <v>31</v>
      </c>
      <c r="G130" s="3" t="s">
        <v>36</v>
      </c>
      <c r="H130" s="3"/>
      <c r="I130" s="3"/>
      <c r="J130" s="3"/>
      <c r="K130" s="3"/>
      <c r="L130" s="5" t="s">
        <v>342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234</v>
      </c>
      <c r="AC130" s="4">
        <v>43909.871365740742</v>
      </c>
      <c r="AD130" s="3" t="s">
        <v>170</v>
      </c>
      <c r="AE130" s="4">
        <v>43909.872291666667</v>
      </c>
      <c r="AF130" s="3" t="s">
        <v>170</v>
      </c>
    </row>
    <row r="131" spans="1:32" x14ac:dyDescent="0.2">
      <c r="A131" s="2">
        <v>52</v>
      </c>
      <c r="B131" s="39">
        <v>43909</v>
      </c>
      <c r="C131" s="40"/>
      <c r="D131" s="3" t="s">
        <v>132</v>
      </c>
      <c r="E131" s="29">
        <v>1</v>
      </c>
      <c r="F131" s="30" t="s">
        <v>31</v>
      </c>
      <c r="G131" s="3" t="s">
        <v>60</v>
      </c>
      <c r="H131" s="3"/>
      <c r="I131" s="3"/>
      <c r="J131" s="3"/>
      <c r="K131" s="3"/>
      <c r="L131" s="5" t="s">
        <v>341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133</v>
      </c>
      <c r="AC131" s="4">
        <v>43909.699282407404</v>
      </c>
      <c r="AD131" s="3" t="s">
        <v>34</v>
      </c>
      <c r="AE131" s="4">
        <v>43909.700358796297</v>
      </c>
      <c r="AF131" s="3" t="s">
        <v>34</v>
      </c>
    </row>
    <row r="132" spans="1:32" x14ac:dyDescent="0.2">
      <c r="A132" s="2">
        <v>141</v>
      </c>
      <c r="B132" s="39">
        <v>43909</v>
      </c>
      <c r="C132" s="40"/>
      <c r="D132" s="3" t="s">
        <v>258</v>
      </c>
      <c r="E132" s="29">
        <v>1</v>
      </c>
      <c r="F132" s="30" t="s">
        <v>31</v>
      </c>
      <c r="G132" s="3" t="s">
        <v>60</v>
      </c>
      <c r="H132" s="3"/>
      <c r="I132" s="3"/>
      <c r="J132" s="3"/>
      <c r="K132" s="3"/>
      <c r="L132" s="5" t="s">
        <v>342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259</v>
      </c>
      <c r="AC132" s="4">
        <v>43909.871412037035</v>
      </c>
      <c r="AD132" s="3" t="s">
        <v>170</v>
      </c>
      <c r="AE132" s="4">
        <v>43909.872349537036</v>
      </c>
      <c r="AF132" s="3" t="s">
        <v>170</v>
      </c>
    </row>
    <row r="133" spans="1:32" x14ac:dyDescent="0.2">
      <c r="A133" s="2">
        <v>106</v>
      </c>
      <c r="B133" s="39">
        <v>43909</v>
      </c>
      <c r="C133" s="40"/>
      <c r="D133" s="3" t="s">
        <v>216</v>
      </c>
      <c r="E133" s="29">
        <v>3</v>
      </c>
      <c r="F133" s="30" t="s">
        <v>31</v>
      </c>
      <c r="G133" s="3" t="s">
        <v>36</v>
      </c>
      <c r="H133" s="3"/>
      <c r="I133" s="3"/>
      <c r="J133" s="3"/>
      <c r="K133" s="3"/>
      <c r="L133" s="5" t="s">
        <v>342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217</v>
      </c>
      <c r="AC133" s="4">
        <v>43909.871342592596</v>
      </c>
      <c r="AD133" s="3" t="s">
        <v>170</v>
      </c>
      <c r="AE133" s="4">
        <v>43909.87226851852</v>
      </c>
      <c r="AF133" s="3" t="s">
        <v>170</v>
      </c>
    </row>
    <row r="134" spans="1:32" x14ac:dyDescent="0.2">
      <c r="A134" s="2">
        <v>145</v>
      </c>
      <c r="B134" s="39">
        <v>43909</v>
      </c>
      <c r="C134" s="40"/>
      <c r="D134" s="3" t="s">
        <v>216</v>
      </c>
      <c r="E134" s="29">
        <v>1</v>
      </c>
      <c r="F134" s="30" t="s">
        <v>31</v>
      </c>
      <c r="G134" s="3" t="s">
        <v>36</v>
      </c>
      <c r="H134" s="3"/>
      <c r="I134" s="3"/>
      <c r="J134" s="3"/>
      <c r="K134" s="3"/>
      <c r="L134" s="5" t="s">
        <v>342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263</v>
      </c>
      <c r="AC134" s="4">
        <v>43909.871423611112</v>
      </c>
      <c r="AD134" s="3" t="s">
        <v>170</v>
      </c>
      <c r="AE134" s="4">
        <v>43909.872361111113</v>
      </c>
      <c r="AF134" s="3" t="s">
        <v>170</v>
      </c>
    </row>
    <row r="135" spans="1:32" x14ac:dyDescent="0.2">
      <c r="A135" s="2">
        <v>174</v>
      </c>
      <c r="B135" s="39">
        <v>43909</v>
      </c>
      <c r="C135" s="40"/>
      <c r="D135" s="3" t="s">
        <v>294</v>
      </c>
      <c r="E135" s="29">
        <v>1</v>
      </c>
      <c r="F135" s="30" t="s">
        <v>31</v>
      </c>
      <c r="G135" s="3" t="s">
        <v>60</v>
      </c>
      <c r="H135" s="3"/>
      <c r="I135" s="3"/>
      <c r="J135" s="3"/>
      <c r="K135" s="3"/>
      <c r="L135" s="5" t="s">
        <v>342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s">
        <v>295</v>
      </c>
      <c r="AC135" s="4">
        <v>43909.871493055558</v>
      </c>
      <c r="AD135" s="3" t="s">
        <v>170</v>
      </c>
      <c r="AE135" s="4">
        <v>43909.872430555559</v>
      </c>
      <c r="AF135" s="3" t="s">
        <v>170</v>
      </c>
    </row>
    <row r="136" spans="1:32" x14ac:dyDescent="0.2">
      <c r="A136" s="2">
        <v>82</v>
      </c>
      <c r="B136" s="39">
        <v>43909</v>
      </c>
      <c r="C136" s="40"/>
      <c r="D136" s="3" t="s">
        <v>181</v>
      </c>
      <c r="E136" s="29">
        <v>4</v>
      </c>
      <c r="F136" s="30" t="s">
        <v>31</v>
      </c>
      <c r="G136" s="3" t="s">
        <v>36</v>
      </c>
      <c r="H136" s="3"/>
      <c r="I136" s="3"/>
      <c r="J136" s="3" t="s">
        <v>335</v>
      </c>
      <c r="K136" s="3"/>
      <c r="L136" s="5" t="s">
        <v>342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182</v>
      </c>
      <c r="AC136" s="4">
        <v>43909.871215277781</v>
      </c>
      <c r="AD136" s="3" t="s">
        <v>170</v>
      </c>
      <c r="AE136" s="4">
        <v>43909.872210648151</v>
      </c>
      <c r="AF136" s="3" t="s">
        <v>170</v>
      </c>
    </row>
    <row r="137" spans="1:32" x14ac:dyDescent="0.2">
      <c r="A137" s="2">
        <v>186</v>
      </c>
      <c r="B137" s="39">
        <v>43909</v>
      </c>
      <c r="C137" s="40"/>
      <c r="D137" s="3" t="s">
        <v>316</v>
      </c>
      <c r="E137" s="29">
        <v>1</v>
      </c>
      <c r="F137" s="30" t="s">
        <v>31</v>
      </c>
      <c r="G137" s="3" t="s">
        <v>60</v>
      </c>
      <c r="H137" s="3"/>
      <c r="I137" s="3"/>
      <c r="J137" s="3"/>
      <c r="K137" s="3"/>
      <c r="L137" s="5" t="s">
        <v>342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317</v>
      </c>
      <c r="AC137" s="4">
        <v>43909.871527777781</v>
      </c>
      <c r="AD137" s="3" t="s">
        <v>170</v>
      </c>
      <c r="AE137" s="4">
        <v>43909.872453703705</v>
      </c>
      <c r="AF137" s="3" t="s">
        <v>170</v>
      </c>
    </row>
    <row r="138" spans="1:32" x14ac:dyDescent="0.2">
      <c r="A138" s="18">
        <v>189</v>
      </c>
      <c r="B138" s="39">
        <v>43909</v>
      </c>
      <c r="C138" s="40"/>
      <c r="D138" s="5" t="s">
        <v>339</v>
      </c>
      <c r="E138" s="32">
        <v>1</v>
      </c>
      <c r="F138" s="31" t="s">
        <v>31</v>
      </c>
      <c r="J138" t="s">
        <v>340</v>
      </c>
      <c r="L138" s="5" t="s">
        <v>342</v>
      </c>
    </row>
    <row r="139" spans="1:32" x14ac:dyDescent="0.2">
      <c r="A139" s="2">
        <v>47</v>
      </c>
      <c r="B139" s="39">
        <v>43909</v>
      </c>
      <c r="C139" s="40"/>
      <c r="D139" s="3" t="s">
        <v>124</v>
      </c>
      <c r="E139" s="29">
        <v>1</v>
      </c>
      <c r="F139" s="30" t="s">
        <v>31</v>
      </c>
      <c r="G139" s="3" t="s">
        <v>74</v>
      </c>
      <c r="H139" s="3"/>
      <c r="I139" s="3"/>
      <c r="J139" s="3"/>
      <c r="K139" s="3"/>
      <c r="L139" s="5" t="s">
        <v>341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125</v>
      </c>
      <c r="AC139" s="4">
        <v>43909.690104166664</v>
      </c>
      <c r="AD139" s="3" t="s">
        <v>34</v>
      </c>
      <c r="AE139" s="4">
        <v>43909.690104166664</v>
      </c>
      <c r="AF139" s="3" t="s">
        <v>34</v>
      </c>
    </row>
    <row r="140" spans="1:32" x14ac:dyDescent="0.2">
      <c r="A140" s="2">
        <v>62</v>
      </c>
      <c r="B140" s="39">
        <v>43909</v>
      </c>
      <c r="C140" s="40"/>
      <c r="D140" s="3" t="s">
        <v>148</v>
      </c>
      <c r="E140" s="29">
        <v>25</v>
      </c>
      <c r="F140" s="30" t="s">
        <v>31</v>
      </c>
      <c r="G140" s="3" t="s">
        <v>149</v>
      </c>
      <c r="H140" s="3"/>
      <c r="I140" s="3"/>
      <c r="J140" s="3"/>
      <c r="K140" s="3"/>
      <c r="L140" s="5" t="s">
        <v>341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150</v>
      </c>
      <c r="AC140" s="4">
        <v>43909.707685185182</v>
      </c>
      <c r="AD140" s="3" t="s">
        <v>34</v>
      </c>
      <c r="AE140" s="4">
        <v>43909.707685185182</v>
      </c>
      <c r="AF140" s="3" t="s">
        <v>34</v>
      </c>
    </row>
    <row r="141" spans="1:32" x14ac:dyDescent="0.2">
      <c r="A141" s="2">
        <v>97</v>
      </c>
      <c r="B141" s="39">
        <v>43909</v>
      </c>
      <c r="C141" s="40"/>
      <c r="D141" s="3" t="s">
        <v>148</v>
      </c>
      <c r="E141" s="29">
        <v>1</v>
      </c>
      <c r="F141" s="30" t="s">
        <v>31</v>
      </c>
      <c r="G141" s="3" t="s">
        <v>187</v>
      </c>
      <c r="H141" s="3"/>
      <c r="I141" s="3"/>
      <c r="J141" s="3"/>
      <c r="K141" s="3"/>
      <c r="L141" s="5" t="s">
        <v>342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205</v>
      </c>
      <c r="AC141" s="4">
        <v>43909.871307870373</v>
      </c>
      <c r="AD141" s="3" t="s">
        <v>170</v>
      </c>
      <c r="AE141" s="4">
        <v>43909.872245370374</v>
      </c>
      <c r="AF141" s="3" t="s">
        <v>170</v>
      </c>
    </row>
    <row r="142" spans="1:32" x14ac:dyDescent="0.2">
      <c r="A142" s="2">
        <v>130</v>
      </c>
      <c r="B142" s="39">
        <v>43909</v>
      </c>
      <c r="C142" s="40"/>
      <c r="D142" s="3" t="s">
        <v>148</v>
      </c>
      <c r="E142" s="29">
        <v>5</v>
      </c>
      <c r="F142" s="30" t="s">
        <v>31</v>
      </c>
      <c r="G142" s="3" t="s">
        <v>69</v>
      </c>
      <c r="H142" s="3"/>
      <c r="I142" s="3"/>
      <c r="J142" s="3"/>
      <c r="K142" s="3"/>
      <c r="L142" s="5" t="s">
        <v>342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245</v>
      </c>
      <c r="AC142" s="4">
        <v>43909.871388888889</v>
      </c>
      <c r="AD142" s="3" t="s">
        <v>170</v>
      </c>
      <c r="AE142" s="4">
        <v>43909.87232638889</v>
      </c>
      <c r="AF142" s="3" t="s">
        <v>170</v>
      </c>
    </row>
    <row r="143" spans="1:32" x14ac:dyDescent="0.2">
      <c r="A143" s="2">
        <v>140</v>
      </c>
      <c r="B143" s="39">
        <v>43909</v>
      </c>
      <c r="C143" s="40"/>
      <c r="D143" s="3" t="s">
        <v>256</v>
      </c>
      <c r="E143" s="29">
        <v>1</v>
      </c>
      <c r="F143" s="30" t="s">
        <v>31</v>
      </c>
      <c r="G143" s="3" t="s">
        <v>60</v>
      </c>
      <c r="H143" s="3"/>
      <c r="I143" s="3"/>
      <c r="J143" s="3"/>
      <c r="K143" s="3"/>
      <c r="L143" s="5" t="s">
        <v>342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s">
        <v>257</v>
      </c>
      <c r="AC143" s="4">
        <v>43909.871412037035</v>
      </c>
      <c r="AD143" s="3" t="s">
        <v>170</v>
      </c>
      <c r="AE143" s="4">
        <v>43909.872349537036</v>
      </c>
      <c r="AF143" s="3" t="s">
        <v>170</v>
      </c>
    </row>
    <row r="144" spans="1:32" x14ac:dyDescent="0.2">
      <c r="A144" s="2">
        <v>6</v>
      </c>
      <c r="B144" s="39">
        <v>43909</v>
      </c>
      <c r="C144" s="40"/>
      <c r="D144" s="3" t="s">
        <v>44</v>
      </c>
      <c r="E144" s="29">
        <v>20</v>
      </c>
      <c r="F144" s="30" t="s">
        <v>31</v>
      </c>
      <c r="G144" s="3" t="s">
        <v>36</v>
      </c>
      <c r="H144" s="3"/>
      <c r="I144" s="3"/>
      <c r="J144" s="3"/>
      <c r="K144" s="3"/>
      <c r="L144" s="5" t="s">
        <v>341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s">
        <v>45</v>
      </c>
      <c r="AC144" s="4">
        <v>43909.638194444444</v>
      </c>
      <c r="AD144" s="3" t="s">
        <v>34</v>
      </c>
      <c r="AE144" s="4">
        <v>43909.638194444444</v>
      </c>
      <c r="AF144" s="3" t="s">
        <v>34</v>
      </c>
    </row>
    <row r="145" spans="1:32" x14ac:dyDescent="0.2">
      <c r="A145" s="2">
        <v>87</v>
      </c>
      <c r="B145" s="39">
        <v>43909</v>
      </c>
      <c r="C145" s="40"/>
      <c r="D145" s="3" t="s">
        <v>44</v>
      </c>
      <c r="E145" s="29">
        <v>20</v>
      </c>
      <c r="F145" s="34" t="s">
        <v>109</v>
      </c>
      <c r="G145" s="3" t="s">
        <v>36</v>
      </c>
      <c r="H145" s="3"/>
      <c r="I145" s="3"/>
      <c r="J145" s="19" t="s">
        <v>344</v>
      </c>
      <c r="K145" s="3"/>
      <c r="L145" s="5" t="s">
        <v>342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191</v>
      </c>
      <c r="AC145" s="4">
        <v>43909.87127314815</v>
      </c>
      <c r="AD145" s="3" t="s">
        <v>170</v>
      </c>
      <c r="AE145" s="4">
        <v>43909.87222222222</v>
      </c>
      <c r="AF145" s="3" t="s">
        <v>170</v>
      </c>
    </row>
    <row r="146" spans="1:32" x14ac:dyDescent="0.2">
      <c r="A146" s="2">
        <v>21</v>
      </c>
      <c r="B146" s="39">
        <v>43909</v>
      </c>
      <c r="C146" s="40"/>
      <c r="D146" s="3" t="s">
        <v>81</v>
      </c>
      <c r="E146" s="29">
        <v>1</v>
      </c>
      <c r="F146" s="30" t="s">
        <v>31</v>
      </c>
      <c r="G146" s="3" t="s">
        <v>74</v>
      </c>
      <c r="H146" s="3"/>
      <c r="I146" s="3"/>
      <c r="J146" s="3"/>
      <c r="K146" s="3"/>
      <c r="L146" s="5" t="s">
        <v>341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s">
        <v>82</v>
      </c>
      <c r="AC146" s="4">
        <v>43909.65861111111</v>
      </c>
      <c r="AD146" s="3" t="s">
        <v>34</v>
      </c>
      <c r="AE146" s="4">
        <v>43909.65861111111</v>
      </c>
      <c r="AF146" s="3" t="s">
        <v>34</v>
      </c>
    </row>
    <row r="147" spans="1:32" x14ac:dyDescent="0.2">
      <c r="A147" s="2">
        <v>117</v>
      </c>
      <c r="B147" s="39">
        <v>43909</v>
      </c>
      <c r="C147" s="40"/>
      <c r="D147" s="3" t="s">
        <v>230</v>
      </c>
      <c r="E147" s="29">
        <v>1</v>
      </c>
      <c r="F147" s="30" t="s">
        <v>31</v>
      </c>
      <c r="G147" s="3" t="s">
        <v>163</v>
      </c>
      <c r="H147" s="3"/>
      <c r="I147" s="3"/>
      <c r="J147" s="3" t="s">
        <v>231</v>
      </c>
      <c r="K147" s="3"/>
      <c r="L147" s="5" t="s">
        <v>342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232</v>
      </c>
      <c r="AC147" s="4">
        <v>43909.871365740742</v>
      </c>
      <c r="AD147" s="3" t="s">
        <v>170</v>
      </c>
      <c r="AE147" s="4">
        <v>43909.872291666667</v>
      </c>
      <c r="AF147" s="3" t="s">
        <v>170</v>
      </c>
    </row>
    <row r="148" spans="1:32" x14ac:dyDescent="0.2">
      <c r="A148" s="2">
        <v>127</v>
      </c>
      <c r="B148" s="39">
        <v>43909</v>
      </c>
      <c r="C148" s="40"/>
      <c r="D148" s="3" t="s">
        <v>230</v>
      </c>
      <c r="E148" s="29">
        <v>1</v>
      </c>
      <c r="F148" s="30" t="s">
        <v>31</v>
      </c>
      <c r="G148" s="3" t="s">
        <v>54</v>
      </c>
      <c r="H148" s="3"/>
      <c r="I148" s="3"/>
      <c r="J148" s="3"/>
      <c r="K148" s="3"/>
      <c r="L148" s="5" t="s">
        <v>342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242</v>
      </c>
      <c r="AC148" s="4">
        <v>43909.871377314812</v>
      </c>
      <c r="AD148" s="3" t="s">
        <v>170</v>
      </c>
      <c r="AE148" s="4">
        <v>43909.872314814813</v>
      </c>
      <c r="AF148" s="3" t="s">
        <v>170</v>
      </c>
    </row>
    <row r="149" spans="1:32" x14ac:dyDescent="0.2">
      <c r="A149" s="2">
        <v>151</v>
      </c>
      <c r="B149" s="39">
        <v>43909</v>
      </c>
      <c r="C149" s="40"/>
      <c r="D149" s="3" t="s">
        <v>230</v>
      </c>
      <c r="E149" s="29">
        <v>1</v>
      </c>
      <c r="F149" s="30" t="s">
        <v>109</v>
      </c>
      <c r="G149" s="3"/>
      <c r="H149" s="3"/>
      <c r="I149" s="3"/>
      <c r="J149" s="3"/>
      <c r="K149" s="3"/>
      <c r="L149" s="5" t="s">
        <v>342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s">
        <v>270</v>
      </c>
      <c r="AC149" s="4">
        <v>43909.871446759258</v>
      </c>
      <c r="AD149" s="3" t="s">
        <v>170</v>
      </c>
      <c r="AE149" s="4">
        <v>43909.872372685182</v>
      </c>
      <c r="AF149" s="3" t="s">
        <v>170</v>
      </c>
    </row>
    <row r="150" spans="1:32" x14ac:dyDescent="0.2">
      <c r="A150" s="18">
        <v>191</v>
      </c>
      <c r="B150" s="39">
        <v>43909</v>
      </c>
      <c r="C150" s="40"/>
      <c r="D150" s="5" t="s">
        <v>230</v>
      </c>
      <c r="E150" s="32">
        <v>2</v>
      </c>
      <c r="F150" s="31" t="s">
        <v>31</v>
      </c>
      <c r="J150" t="s">
        <v>340</v>
      </c>
      <c r="L150" s="5" t="s">
        <v>342</v>
      </c>
    </row>
    <row r="151" spans="1:32" x14ac:dyDescent="0.2">
      <c r="A151" s="2">
        <v>1</v>
      </c>
      <c r="B151" s="39">
        <v>43909</v>
      </c>
      <c r="C151" s="40"/>
      <c r="D151" s="3" t="s">
        <v>30</v>
      </c>
      <c r="E151" s="29">
        <v>7</v>
      </c>
      <c r="F151" s="30" t="s">
        <v>31</v>
      </c>
      <c r="G151" s="3" t="s">
        <v>32</v>
      </c>
      <c r="H151" s="3"/>
      <c r="I151" s="3"/>
      <c r="J151" s="3"/>
      <c r="K151" s="3"/>
      <c r="L151" s="5" t="s">
        <v>341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s">
        <v>33</v>
      </c>
      <c r="AC151" s="4">
        <v>43909.621527777781</v>
      </c>
      <c r="AD151" s="3" t="s">
        <v>34</v>
      </c>
      <c r="AE151" s="4">
        <v>43909.622199074074</v>
      </c>
      <c r="AF151" s="3" t="s">
        <v>34</v>
      </c>
    </row>
    <row r="152" spans="1:32" x14ac:dyDescent="0.2">
      <c r="A152" s="2">
        <v>66</v>
      </c>
      <c r="B152" s="39">
        <v>43909</v>
      </c>
      <c r="C152" s="40"/>
      <c r="D152" s="3" t="s">
        <v>30</v>
      </c>
      <c r="E152" s="29">
        <v>1</v>
      </c>
      <c r="F152" s="30" t="s">
        <v>109</v>
      </c>
      <c r="G152" s="3" t="s">
        <v>32</v>
      </c>
      <c r="H152" s="3"/>
      <c r="I152" s="3"/>
      <c r="J152" s="3"/>
      <c r="K152" s="3"/>
      <c r="L152" s="5" t="s">
        <v>341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s">
        <v>157</v>
      </c>
      <c r="AC152" s="4">
        <v>43909.712361111109</v>
      </c>
      <c r="AD152" s="3" t="s">
        <v>34</v>
      </c>
      <c r="AE152" s="4">
        <v>43909.712361111109</v>
      </c>
      <c r="AF152" s="3" t="s">
        <v>34</v>
      </c>
    </row>
    <row r="153" spans="1:32" x14ac:dyDescent="0.2">
      <c r="A153" s="2">
        <v>135</v>
      </c>
      <c r="B153" s="39">
        <v>43909</v>
      </c>
      <c r="C153" s="40"/>
      <c r="D153" s="3" t="s">
        <v>30</v>
      </c>
      <c r="E153" s="29">
        <v>1</v>
      </c>
      <c r="F153" s="30" t="s">
        <v>31</v>
      </c>
      <c r="G153" s="3" t="s">
        <v>32</v>
      </c>
      <c r="H153" s="3"/>
      <c r="I153" s="3"/>
      <c r="J153" s="3"/>
      <c r="K153" s="3"/>
      <c r="L153" s="5" t="s">
        <v>342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251</v>
      </c>
      <c r="AC153" s="4">
        <v>43909.871400462966</v>
      </c>
      <c r="AD153" s="3" t="s">
        <v>170</v>
      </c>
      <c r="AE153" s="4">
        <v>43909.872337962966</v>
      </c>
      <c r="AF153" s="3" t="s">
        <v>170</v>
      </c>
    </row>
    <row r="154" spans="1:32" x14ac:dyDescent="0.2">
      <c r="A154" s="18">
        <v>190</v>
      </c>
      <c r="B154" s="39">
        <v>43909</v>
      </c>
      <c r="C154" s="40"/>
      <c r="D154" s="5" t="s">
        <v>30</v>
      </c>
      <c r="E154" s="32">
        <v>4</v>
      </c>
      <c r="F154" s="31" t="s">
        <v>31</v>
      </c>
      <c r="J154" t="s">
        <v>340</v>
      </c>
      <c r="L154" s="5" t="s">
        <v>342</v>
      </c>
    </row>
    <row r="155" spans="1:32" x14ac:dyDescent="0.2">
      <c r="A155" s="2">
        <v>39</v>
      </c>
      <c r="B155" s="39">
        <v>43909</v>
      </c>
      <c r="C155" s="40"/>
      <c r="D155" s="3" t="s">
        <v>111</v>
      </c>
      <c r="E155" s="29">
        <v>1</v>
      </c>
      <c r="F155" s="30" t="s">
        <v>31</v>
      </c>
      <c r="G155" s="3" t="s">
        <v>74</v>
      </c>
      <c r="H155" s="3"/>
      <c r="I155" s="3"/>
      <c r="J155" s="3"/>
      <c r="K155" s="3"/>
      <c r="L155" s="5" t="s">
        <v>341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 t="s">
        <v>112</v>
      </c>
      <c r="AC155" s="4">
        <v>43909.683935185189</v>
      </c>
      <c r="AD155" s="3" t="s">
        <v>34</v>
      </c>
      <c r="AE155" s="4">
        <v>43909.683935185189</v>
      </c>
      <c r="AF155" s="3" t="s">
        <v>34</v>
      </c>
    </row>
    <row r="156" spans="1:32" x14ac:dyDescent="0.2">
      <c r="A156" s="2">
        <v>48</v>
      </c>
      <c r="B156" s="39">
        <v>43909</v>
      </c>
      <c r="C156" s="40"/>
      <c r="D156" s="3" t="s">
        <v>111</v>
      </c>
      <c r="E156" s="29">
        <v>4</v>
      </c>
      <c r="F156" s="30" t="s">
        <v>31</v>
      </c>
      <c r="G156" s="3" t="s">
        <v>74</v>
      </c>
      <c r="H156" s="3"/>
      <c r="I156" s="3"/>
      <c r="J156" s="3"/>
      <c r="K156" s="3"/>
      <c r="L156" s="5" t="s">
        <v>341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 t="s">
        <v>126</v>
      </c>
      <c r="AC156" s="4">
        <v>43909.691759259258</v>
      </c>
      <c r="AD156" s="3" t="s">
        <v>34</v>
      </c>
      <c r="AE156" s="4">
        <v>43909.691759259258</v>
      </c>
      <c r="AF156" s="3" t="s">
        <v>34</v>
      </c>
    </row>
    <row r="157" spans="1:32" x14ac:dyDescent="0.2">
      <c r="A157" s="2">
        <v>101</v>
      </c>
      <c r="B157" s="39">
        <v>43909</v>
      </c>
      <c r="C157" s="40"/>
      <c r="D157" s="3" t="s">
        <v>111</v>
      </c>
      <c r="E157" s="29">
        <v>1</v>
      </c>
      <c r="F157" s="30" t="s">
        <v>31</v>
      </c>
      <c r="G157" s="3" t="s">
        <v>54</v>
      </c>
      <c r="H157" s="3"/>
      <c r="I157" s="3"/>
      <c r="J157" s="3"/>
      <c r="K157" s="3"/>
      <c r="L157" s="5" t="s">
        <v>342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 t="s">
        <v>209</v>
      </c>
      <c r="AC157" s="4">
        <v>43909.871319444443</v>
      </c>
      <c r="AD157" s="3" t="s">
        <v>170</v>
      </c>
      <c r="AE157" s="4">
        <v>43909.872256944444</v>
      </c>
      <c r="AF157" s="3" t="s">
        <v>170</v>
      </c>
    </row>
    <row r="158" spans="1:32" x14ac:dyDescent="0.2">
      <c r="A158" s="2">
        <v>112</v>
      </c>
      <c r="B158" s="39">
        <v>43909</v>
      </c>
      <c r="C158" s="40"/>
      <c r="D158" s="3" t="s">
        <v>111</v>
      </c>
      <c r="E158" s="29">
        <v>1</v>
      </c>
      <c r="F158" s="30" t="s">
        <v>31</v>
      </c>
      <c r="G158" s="3" t="s">
        <v>54</v>
      </c>
      <c r="H158" s="3"/>
      <c r="I158" s="3"/>
      <c r="J158" s="3"/>
      <c r="K158" s="3"/>
      <c r="L158" s="5" t="s">
        <v>342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 t="s">
        <v>224</v>
      </c>
      <c r="AC158" s="4">
        <v>43909.871354166666</v>
      </c>
      <c r="AD158" s="3" t="s">
        <v>170</v>
      </c>
      <c r="AE158" s="4">
        <v>43909.87228009259</v>
      </c>
      <c r="AF158" s="3" t="s">
        <v>170</v>
      </c>
    </row>
    <row r="159" spans="1:32" x14ac:dyDescent="0.2">
      <c r="A159" s="2">
        <v>132</v>
      </c>
      <c r="B159" s="39">
        <v>43909</v>
      </c>
      <c r="C159" s="40"/>
      <c r="D159" s="3" t="s">
        <v>111</v>
      </c>
      <c r="E159" s="29">
        <v>1</v>
      </c>
      <c r="F159" s="30" t="s">
        <v>31</v>
      </c>
      <c r="G159" s="3" t="s">
        <v>54</v>
      </c>
      <c r="H159" s="3"/>
      <c r="I159" s="3"/>
      <c r="J159" s="3"/>
      <c r="K159" s="3"/>
      <c r="L159" s="5" t="s">
        <v>342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 t="s">
        <v>247</v>
      </c>
      <c r="AC159" s="4">
        <v>43909.871388888889</v>
      </c>
      <c r="AD159" s="3" t="s">
        <v>170</v>
      </c>
      <c r="AE159" s="4">
        <v>43909.87232638889</v>
      </c>
      <c r="AF159" s="3" t="s">
        <v>170</v>
      </c>
    </row>
    <row r="160" spans="1:32" x14ac:dyDescent="0.2">
      <c r="A160" s="2">
        <v>136</v>
      </c>
      <c r="B160" s="39">
        <v>43909</v>
      </c>
      <c r="C160" s="40"/>
      <c r="D160" s="3" t="s">
        <v>111</v>
      </c>
      <c r="E160" s="29">
        <v>1</v>
      </c>
      <c r="F160" s="30" t="s">
        <v>31</v>
      </c>
      <c r="G160" s="3" t="s">
        <v>60</v>
      </c>
      <c r="H160" s="3"/>
      <c r="I160" s="3"/>
      <c r="J160" s="3"/>
      <c r="K160" s="3"/>
      <c r="L160" s="5" t="s">
        <v>342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 t="s">
        <v>252</v>
      </c>
      <c r="AC160" s="4">
        <v>43909.871400462966</v>
      </c>
      <c r="AD160" s="3" t="s">
        <v>170</v>
      </c>
      <c r="AE160" s="4">
        <v>43909.872337962966</v>
      </c>
      <c r="AF160" s="3" t="s">
        <v>170</v>
      </c>
    </row>
    <row r="161" spans="1:32" x14ac:dyDescent="0.2">
      <c r="A161" s="2">
        <v>149</v>
      </c>
      <c r="B161" s="39">
        <v>43909</v>
      </c>
      <c r="C161" s="40"/>
      <c r="D161" s="3" t="s">
        <v>111</v>
      </c>
      <c r="E161" s="29">
        <v>1</v>
      </c>
      <c r="F161" s="30" t="s">
        <v>31</v>
      </c>
      <c r="G161" s="3" t="s">
        <v>60</v>
      </c>
      <c r="H161" s="3"/>
      <c r="I161" s="3"/>
      <c r="J161" s="3"/>
      <c r="K161" s="3"/>
      <c r="L161" s="5" t="s">
        <v>342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 t="s">
        <v>268</v>
      </c>
      <c r="AC161" s="4">
        <v>43909.871435185189</v>
      </c>
      <c r="AD161" s="3" t="s">
        <v>170</v>
      </c>
      <c r="AE161" s="4">
        <v>43909.872372685182</v>
      </c>
      <c r="AF161" s="3" t="s">
        <v>170</v>
      </c>
    </row>
    <row r="162" spans="1:32" x14ac:dyDescent="0.2">
      <c r="A162" s="2">
        <v>150</v>
      </c>
      <c r="B162" s="39">
        <v>43909</v>
      </c>
      <c r="C162" s="40"/>
      <c r="D162" s="3" t="s">
        <v>111</v>
      </c>
      <c r="E162" s="29">
        <v>1</v>
      </c>
      <c r="F162" s="30" t="s">
        <v>31</v>
      </c>
      <c r="G162" s="3" t="s">
        <v>163</v>
      </c>
      <c r="H162" s="3"/>
      <c r="I162" s="3"/>
      <c r="J162" s="3"/>
      <c r="K162" s="3"/>
      <c r="L162" s="5" t="s">
        <v>342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 t="s">
        <v>269</v>
      </c>
      <c r="AC162" s="4">
        <v>43909.871435185189</v>
      </c>
      <c r="AD162" s="3" t="s">
        <v>170</v>
      </c>
      <c r="AE162" s="4">
        <v>43909.872372685182</v>
      </c>
      <c r="AF162" s="3" t="s">
        <v>170</v>
      </c>
    </row>
    <row r="163" spans="1:32" x14ac:dyDescent="0.2">
      <c r="A163" s="2">
        <v>152</v>
      </c>
      <c r="B163" s="39">
        <v>43909</v>
      </c>
      <c r="C163" s="40"/>
      <c r="D163" s="3" t="s">
        <v>111</v>
      </c>
      <c r="E163" s="29">
        <v>1</v>
      </c>
      <c r="F163" s="30" t="s">
        <v>31</v>
      </c>
      <c r="G163" s="3" t="s">
        <v>54</v>
      </c>
      <c r="H163" s="3"/>
      <c r="I163" s="3"/>
      <c r="J163" s="3"/>
      <c r="K163" s="3"/>
      <c r="L163" s="5" t="s">
        <v>342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 t="s">
        <v>271</v>
      </c>
      <c r="AC163" s="4">
        <v>43909.871446759258</v>
      </c>
      <c r="AD163" s="3" t="s">
        <v>170</v>
      </c>
      <c r="AE163" s="4">
        <v>43909.872372685182</v>
      </c>
      <c r="AF163" s="3" t="s">
        <v>170</v>
      </c>
    </row>
    <row r="164" spans="1:32" x14ac:dyDescent="0.2">
      <c r="A164" s="2">
        <v>156</v>
      </c>
      <c r="B164" s="39">
        <v>43909</v>
      </c>
      <c r="C164" s="40"/>
      <c r="D164" s="3" t="s">
        <v>111</v>
      </c>
      <c r="E164" s="29">
        <v>1</v>
      </c>
      <c r="F164" s="30" t="s">
        <v>31</v>
      </c>
      <c r="G164" s="3" t="s">
        <v>54</v>
      </c>
      <c r="H164" s="3"/>
      <c r="I164" s="3"/>
      <c r="J164" s="3"/>
      <c r="K164" s="3"/>
      <c r="L164" s="5" t="s">
        <v>342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 t="s">
        <v>276</v>
      </c>
      <c r="AC164" s="4">
        <v>43909.871458333335</v>
      </c>
      <c r="AD164" s="3" t="s">
        <v>170</v>
      </c>
      <c r="AE164" s="4">
        <v>43909.872384259259</v>
      </c>
      <c r="AF164" s="3" t="s">
        <v>170</v>
      </c>
    </row>
    <row r="165" spans="1:32" x14ac:dyDescent="0.2">
      <c r="A165" s="2">
        <v>161</v>
      </c>
      <c r="B165" s="39">
        <v>43909</v>
      </c>
      <c r="C165" s="40"/>
      <c r="D165" s="3" t="s">
        <v>111</v>
      </c>
      <c r="E165" s="29">
        <v>1</v>
      </c>
      <c r="F165" s="30" t="s">
        <v>31</v>
      </c>
      <c r="G165" s="3" t="s">
        <v>54</v>
      </c>
      <c r="H165" s="3"/>
      <c r="I165" s="3"/>
      <c r="J165" s="3"/>
      <c r="K165" s="3"/>
      <c r="L165" s="5" t="s">
        <v>342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 t="s">
        <v>281</v>
      </c>
      <c r="AC165" s="4">
        <v>43909.871469907404</v>
      </c>
      <c r="AD165" s="3" t="s">
        <v>170</v>
      </c>
      <c r="AE165" s="4">
        <v>43909.872395833336</v>
      </c>
      <c r="AF165" s="3" t="s">
        <v>170</v>
      </c>
    </row>
    <row r="166" spans="1:32" x14ac:dyDescent="0.2">
      <c r="A166" s="2">
        <v>166</v>
      </c>
      <c r="B166" s="39">
        <v>43909</v>
      </c>
      <c r="C166" s="40"/>
      <c r="D166" s="3" t="s">
        <v>111</v>
      </c>
      <c r="E166" s="29">
        <v>1</v>
      </c>
      <c r="F166" s="30" t="s">
        <v>31</v>
      </c>
      <c r="G166" s="3" t="s">
        <v>163</v>
      </c>
      <c r="H166" s="3"/>
      <c r="I166" s="3"/>
      <c r="J166" s="3"/>
      <c r="K166" s="3"/>
      <c r="L166" s="5" t="s">
        <v>342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 t="s">
        <v>286</v>
      </c>
      <c r="AC166" s="4">
        <v>43909.871481481481</v>
      </c>
      <c r="AD166" s="3" t="s">
        <v>170</v>
      </c>
      <c r="AE166" s="4">
        <v>43909.872407407405</v>
      </c>
      <c r="AF166" s="3" t="s">
        <v>170</v>
      </c>
    </row>
    <row r="167" spans="1:32" x14ac:dyDescent="0.2">
      <c r="A167" s="2">
        <v>170</v>
      </c>
      <c r="B167" s="39">
        <v>43909</v>
      </c>
      <c r="C167" s="40"/>
      <c r="D167" s="3" t="s">
        <v>111</v>
      </c>
      <c r="E167" s="29">
        <v>1</v>
      </c>
      <c r="F167" s="30" t="s">
        <v>31</v>
      </c>
      <c r="G167" s="3" t="s">
        <v>54</v>
      </c>
      <c r="H167" s="3"/>
      <c r="I167" s="3"/>
      <c r="J167" s="3"/>
      <c r="K167" s="3"/>
      <c r="L167" s="5" t="s">
        <v>342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 t="s">
        <v>290</v>
      </c>
      <c r="AC167" s="4">
        <v>43909.871493055558</v>
      </c>
      <c r="AD167" s="3" t="s">
        <v>170</v>
      </c>
      <c r="AE167" s="4">
        <v>43909.872418981482</v>
      </c>
      <c r="AF167" s="3" t="s">
        <v>170</v>
      </c>
    </row>
    <row r="168" spans="1:32" x14ac:dyDescent="0.2">
      <c r="A168" s="2">
        <v>173</v>
      </c>
      <c r="B168" s="39">
        <v>43909</v>
      </c>
      <c r="C168" s="40"/>
      <c r="D168" s="3" t="s">
        <v>111</v>
      </c>
      <c r="E168" s="29">
        <v>1</v>
      </c>
      <c r="F168" s="30" t="s">
        <v>31</v>
      </c>
      <c r="G168" s="3" t="s">
        <v>54</v>
      </c>
      <c r="H168" s="3"/>
      <c r="I168" s="3"/>
      <c r="J168" s="3"/>
      <c r="K168" s="3"/>
      <c r="L168" s="5" t="s">
        <v>342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s">
        <v>293</v>
      </c>
      <c r="AC168" s="4">
        <v>43909.871493055558</v>
      </c>
      <c r="AD168" s="3" t="s">
        <v>170</v>
      </c>
      <c r="AE168" s="4">
        <v>43909.872418981482</v>
      </c>
      <c r="AF168" s="3" t="s">
        <v>170</v>
      </c>
    </row>
    <row r="169" spans="1:32" x14ac:dyDescent="0.2">
      <c r="A169" s="2">
        <v>177</v>
      </c>
      <c r="B169" s="39">
        <v>43909</v>
      </c>
      <c r="C169" s="40"/>
      <c r="D169" s="3" t="s">
        <v>111</v>
      </c>
      <c r="E169" s="29">
        <v>1</v>
      </c>
      <c r="F169" s="30" t="s">
        <v>31</v>
      </c>
      <c r="G169" s="3" t="s">
        <v>54</v>
      </c>
      <c r="H169" s="3"/>
      <c r="I169" s="3"/>
      <c r="J169" s="3"/>
      <c r="K169" s="3"/>
      <c r="L169" s="5" t="s">
        <v>342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 t="s">
        <v>298</v>
      </c>
      <c r="AC169" s="4">
        <v>43909.871504629627</v>
      </c>
      <c r="AD169" s="3" t="s">
        <v>170</v>
      </c>
      <c r="AE169" s="4">
        <v>43909.872430555559</v>
      </c>
      <c r="AF169" s="3" t="s">
        <v>170</v>
      </c>
    </row>
    <row r="170" spans="1:32" x14ac:dyDescent="0.2">
      <c r="A170" s="2">
        <v>44</v>
      </c>
      <c r="B170" s="39">
        <v>43909</v>
      </c>
      <c r="C170" s="40"/>
      <c r="D170" s="3" t="s">
        <v>118</v>
      </c>
      <c r="E170" s="29">
        <v>1</v>
      </c>
      <c r="F170" s="30" t="s">
        <v>31</v>
      </c>
      <c r="G170" s="3" t="s">
        <v>32</v>
      </c>
      <c r="H170" s="3"/>
      <c r="I170" s="3"/>
      <c r="J170" s="3"/>
      <c r="K170" s="3"/>
      <c r="L170" s="5" t="s">
        <v>341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 t="s">
        <v>119</v>
      </c>
      <c r="AC170" s="4">
        <v>43909.687349537038</v>
      </c>
      <c r="AD170" s="3" t="s">
        <v>34</v>
      </c>
      <c r="AE170" s="4">
        <v>43909.687349537038</v>
      </c>
      <c r="AF170" s="3" t="s">
        <v>34</v>
      </c>
    </row>
    <row r="171" spans="1:32" x14ac:dyDescent="0.2">
      <c r="A171" s="18">
        <v>192</v>
      </c>
      <c r="B171" s="39">
        <v>43909</v>
      </c>
      <c r="C171" s="40"/>
      <c r="D171" s="5" t="s">
        <v>118</v>
      </c>
      <c r="E171" s="32">
        <v>1</v>
      </c>
      <c r="F171" s="31" t="s">
        <v>31</v>
      </c>
      <c r="J171" s="24" t="s">
        <v>346</v>
      </c>
      <c r="L171" s="5" t="s">
        <v>342</v>
      </c>
    </row>
    <row r="172" spans="1:32" x14ac:dyDescent="0.2">
      <c r="A172" s="2">
        <v>84</v>
      </c>
      <c r="B172" s="39">
        <v>43909</v>
      </c>
      <c r="C172" s="40"/>
      <c r="D172" s="3" t="s">
        <v>184</v>
      </c>
      <c r="E172" s="29">
        <v>1</v>
      </c>
      <c r="F172" s="30" t="s">
        <v>31</v>
      </c>
      <c r="G172" s="3" t="s">
        <v>56</v>
      </c>
      <c r="H172" s="3"/>
      <c r="I172" s="3"/>
      <c r="J172" s="3"/>
      <c r="K172" s="3"/>
      <c r="L172" s="5" t="s">
        <v>342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 t="s">
        <v>185</v>
      </c>
      <c r="AC172" s="4">
        <v>43909.871249999997</v>
      </c>
      <c r="AD172" s="3" t="s">
        <v>170</v>
      </c>
      <c r="AE172" s="4">
        <v>43909.872210648151</v>
      </c>
      <c r="AF172" s="3" t="s">
        <v>170</v>
      </c>
    </row>
    <row r="173" spans="1:32" x14ac:dyDescent="0.2">
      <c r="A173" s="2">
        <v>85</v>
      </c>
      <c r="B173" s="39">
        <v>43909</v>
      </c>
      <c r="C173" s="40"/>
      <c r="D173" s="3" t="s">
        <v>186</v>
      </c>
      <c r="E173" s="29">
        <v>2</v>
      </c>
      <c r="F173" s="30" t="s">
        <v>31</v>
      </c>
      <c r="G173" s="3" t="s">
        <v>187</v>
      </c>
      <c r="H173" s="3"/>
      <c r="I173" s="3"/>
      <c r="J173" s="3"/>
      <c r="K173" s="3"/>
      <c r="L173" s="5" t="s">
        <v>342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 t="s">
        <v>188</v>
      </c>
      <c r="AC173" s="4">
        <v>43909.871261574073</v>
      </c>
      <c r="AD173" s="3" t="s">
        <v>170</v>
      </c>
      <c r="AE173" s="4">
        <v>43909.87222222222</v>
      </c>
      <c r="AF173" s="3" t="s">
        <v>170</v>
      </c>
    </row>
    <row r="174" spans="1:32" x14ac:dyDescent="0.2">
      <c r="A174" s="2">
        <v>89</v>
      </c>
      <c r="B174" s="39">
        <v>43909</v>
      </c>
      <c r="C174" s="40"/>
      <c r="D174" s="3" t="s">
        <v>186</v>
      </c>
      <c r="E174" s="29">
        <v>4</v>
      </c>
      <c r="F174" s="30" t="s">
        <v>31</v>
      </c>
      <c r="G174" s="3"/>
      <c r="H174" s="3"/>
      <c r="I174" s="3"/>
      <c r="J174" s="3" t="s">
        <v>48</v>
      </c>
      <c r="K174" s="3"/>
      <c r="L174" s="5" t="s">
        <v>342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s">
        <v>194</v>
      </c>
      <c r="AC174" s="4">
        <v>43909.87127314815</v>
      </c>
      <c r="AD174" s="3" t="s">
        <v>170</v>
      </c>
      <c r="AE174" s="4">
        <v>43909.87222222222</v>
      </c>
      <c r="AF174" s="3" t="s">
        <v>170</v>
      </c>
    </row>
    <row r="175" spans="1:32" x14ac:dyDescent="0.2">
      <c r="A175" s="2">
        <v>179</v>
      </c>
      <c r="B175" s="39">
        <v>43909</v>
      </c>
      <c r="C175" s="40"/>
      <c r="D175" s="3" t="s">
        <v>186</v>
      </c>
      <c r="E175" s="29">
        <v>20</v>
      </c>
      <c r="F175" s="30" t="s">
        <v>31</v>
      </c>
      <c r="G175" s="3"/>
      <c r="H175" s="3"/>
      <c r="I175" s="3"/>
      <c r="J175" s="3" t="s">
        <v>300</v>
      </c>
      <c r="K175" s="3"/>
      <c r="L175" s="5" t="s">
        <v>342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 t="s">
        <v>301</v>
      </c>
      <c r="AC175" s="4">
        <v>43909.871516203704</v>
      </c>
      <c r="AD175" s="3" t="s">
        <v>170</v>
      </c>
      <c r="AE175" s="4">
        <v>43909.872442129628</v>
      </c>
      <c r="AF175" s="3" t="s">
        <v>170</v>
      </c>
    </row>
    <row r="176" spans="1:32" x14ac:dyDescent="0.2">
      <c r="A176" s="2">
        <v>183</v>
      </c>
      <c r="B176" s="39">
        <v>43909</v>
      </c>
      <c r="C176" s="40"/>
      <c r="D176" s="3" t="s">
        <v>308</v>
      </c>
      <c r="E176" s="29">
        <v>2</v>
      </c>
      <c r="F176" s="30" t="s">
        <v>31</v>
      </c>
      <c r="G176" s="3" t="s">
        <v>187</v>
      </c>
      <c r="H176" s="3"/>
      <c r="I176" s="3"/>
      <c r="J176" s="3" t="s">
        <v>309</v>
      </c>
      <c r="K176" s="3"/>
      <c r="L176" s="5" t="s">
        <v>342</v>
      </c>
      <c r="M176" s="3"/>
      <c r="N176" s="3" t="s">
        <v>310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 t="s">
        <v>311</v>
      </c>
      <c r="AC176" s="4">
        <v>43909.871516203704</v>
      </c>
      <c r="AD176" s="3" t="s">
        <v>170</v>
      </c>
      <c r="AE176" s="4">
        <v>43909.872442129628</v>
      </c>
      <c r="AF176" s="3" t="s">
        <v>170</v>
      </c>
    </row>
    <row r="177" spans="1:32" x14ac:dyDescent="0.2">
      <c r="A177" s="2">
        <v>28</v>
      </c>
      <c r="B177" s="39">
        <v>43909</v>
      </c>
      <c r="C177" s="40"/>
      <c r="D177" s="3" t="s">
        <v>95</v>
      </c>
      <c r="E177" s="29">
        <v>1</v>
      </c>
      <c r="F177" s="30" t="s">
        <v>31</v>
      </c>
      <c r="G177" s="3" t="s">
        <v>96</v>
      </c>
      <c r="H177" s="3"/>
      <c r="I177" s="3"/>
      <c r="J177" s="3"/>
      <c r="K177" s="3"/>
      <c r="L177" s="5" t="s">
        <v>341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 t="s">
        <v>97</v>
      </c>
      <c r="AC177" s="4">
        <v>43909.667199074072</v>
      </c>
      <c r="AD177" s="3" t="s">
        <v>34</v>
      </c>
      <c r="AE177" s="4">
        <v>43909.667430555557</v>
      </c>
      <c r="AF177" s="3" t="s">
        <v>34</v>
      </c>
    </row>
    <row r="178" spans="1:32" x14ac:dyDescent="0.2">
      <c r="A178" s="2">
        <v>29</v>
      </c>
      <c r="B178" s="39">
        <v>43909</v>
      </c>
      <c r="C178" s="40"/>
      <c r="D178" s="3" t="s">
        <v>95</v>
      </c>
      <c r="E178" s="29">
        <v>2</v>
      </c>
      <c r="F178" s="30" t="s">
        <v>31</v>
      </c>
      <c r="G178" s="3" t="s">
        <v>74</v>
      </c>
      <c r="H178" s="3"/>
      <c r="I178" s="3"/>
      <c r="J178" s="3"/>
      <c r="K178" s="3"/>
      <c r="L178" s="5" t="s">
        <v>341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 t="s">
        <v>98</v>
      </c>
      <c r="AC178" s="4">
        <v>43909.667638888888</v>
      </c>
      <c r="AD178" s="3" t="s">
        <v>34</v>
      </c>
      <c r="AE178" s="4">
        <v>43909.667766203704</v>
      </c>
      <c r="AF178" s="3" t="s">
        <v>34</v>
      </c>
    </row>
    <row r="179" spans="1:32" x14ac:dyDescent="0.2">
      <c r="A179" s="2">
        <v>129</v>
      </c>
      <c r="B179" s="39">
        <v>43909</v>
      </c>
      <c r="C179" s="40"/>
      <c r="D179" s="3" t="s">
        <v>95</v>
      </c>
      <c r="E179" s="29">
        <v>1</v>
      </c>
      <c r="F179" s="30" t="s">
        <v>31</v>
      </c>
      <c r="G179" s="3" t="s">
        <v>163</v>
      </c>
      <c r="H179" s="3"/>
      <c r="I179" s="3"/>
      <c r="J179" s="3"/>
      <c r="K179" s="3"/>
      <c r="L179" s="5" t="s">
        <v>342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 t="s">
        <v>244</v>
      </c>
      <c r="AC179" s="4">
        <v>43909.871388888889</v>
      </c>
      <c r="AD179" s="3" t="s">
        <v>170</v>
      </c>
      <c r="AE179" s="4">
        <v>43909.87232638889</v>
      </c>
      <c r="AF179" s="3" t="s">
        <v>170</v>
      </c>
    </row>
    <row r="180" spans="1:32" x14ac:dyDescent="0.2">
      <c r="A180" s="2">
        <v>88</v>
      </c>
      <c r="B180" s="39">
        <v>43909</v>
      </c>
      <c r="C180" s="40"/>
      <c r="D180" s="3" t="s">
        <v>192</v>
      </c>
      <c r="E180" s="29">
        <v>13</v>
      </c>
      <c r="F180" s="30" t="s">
        <v>31</v>
      </c>
      <c r="G180" s="3" t="s">
        <v>56</v>
      </c>
      <c r="H180" s="3"/>
      <c r="I180" s="3"/>
      <c r="J180" s="3"/>
      <c r="K180" s="3"/>
      <c r="L180" s="5" t="s">
        <v>342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 t="s">
        <v>193</v>
      </c>
      <c r="AC180" s="4">
        <v>43909.87127314815</v>
      </c>
      <c r="AD180" s="3" t="s">
        <v>170</v>
      </c>
      <c r="AE180" s="4">
        <v>43909.87222222222</v>
      </c>
      <c r="AF180" s="3" t="s">
        <v>170</v>
      </c>
    </row>
    <row r="181" spans="1:32" x14ac:dyDescent="0.2">
      <c r="A181" s="2">
        <v>27</v>
      </c>
      <c r="B181" s="39">
        <v>43909</v>
      </c>
      <c r="C181" s="40"/>
      <c r="D181" s="3" t="s">
        <v>93</v>
      </c>
      <c r="E181" s="29">
        <v>15</v>
      </c>
      <c r="F181" s="34" t="s">
        <v>109</v>
      </c>
      <c r="G181" s="3" t="s">
        <v>69</v>
      </c>
      <c r="H181" s="3"/>
      <c r="I181" s="3"/>
      <c r="J181" s="19" t="s">
        <v>348</v>
      </c>
      <c r="K181" s="3"/>
      <c r="L181" s="5" t="s">
        <v>341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 t="s">
        <v>94</v>
      </c>
      <c r="AC181" s="4">
        <v>43909.666863425926</v>
      </c>
      <c r="AD181" s="3" t="s">
        <v>34</v>
      </c>
      <c r="AE181" s="4">
        <v>43909.666863425926</v>
      </c>
      <c r="AF181" s="3" t="s">
        <v>34</v>
      </c>
    </row>
    <row r="182" spans="1:32" x14ac:dyDescent="0.2">
      <c r="A182" s="2">
        <v>38</v>
      </c>
      <c r="B182" s="39">
        <v>43909</v>
      </c>
      <c r="C182" s="40"/>
      <c r="D182" s="3" t="s">
        <v>93</v>
      </c>
      <c r="E182" s="29">
        <v>40</v>
      </c>
      <c r="F182" s="34" t="s">
        <v>31</v>
      </c>
      <c r="G182" s="3" t="s">
        <v>69</v>
      </c>
      <c r="H182" s="3"/>
      <c r="I182" s="3"/>
      <c r="J182" s="19" t="s">
        <v>349</v>
      </c>
      <c r="K182" s="3"/>
      <c r="L182" s="5" t="s">
        <v>341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 t="s">
        <v>110</v>
      </c>
      <c r="AC182" s="4">
        <v>43909.683182870373</v>
      </c>
      <c r="AD182" s="3" t="s">
        <v>34</v>
      </c>
      <c r="AE182" s="4">
        <v>43909.683680555558</v>
      </c>
      <c r="AF182" s="3" t="s">
        <v>34</v>
      </c>
    </row>
    <row r="183" spans="1:32" x14ac:dyDescent="0.2">
      <c r="A183" s="2">
        <v>93</v>
      </c>
      <c r="B183" s="39">
        <v>43909</v>
      </c>
      <c r="C183" s="40"/>
      <c r="D183" s="3" t="s">
        <v>199</v>
      </c>
      <c r="E183" s="29">
        <v>1</v>
      </c>
      <c r="F183" s="30" t="s">
        <v>31</v>
      </c>
      <c r="G183" s="3" t="s">
        <v>56</v>
      </c>
      <c r="H183" s="3"/>
      <c r="I183" s="3"/>
      <c r="J183" s="3"/>
      <c r="K183" s="3"/>
      <c r="L183" s="5" t="s">
        <v>342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 t="s">
        <v>200</v>
      </c>
      <c r="AC183" s="4">
        <v>43909.871296296296</v>
      </c>
      <c r="AD183" s="3" t="s">
        <v>170</v>
      </c>
      <c r="AE183" s="4">
        <v>43909.872233796297</v>
      </c>
      <c r="AF183" s="3" t="s">
        <v>170</v>
      </c>
    </row>
    <row r="184" spans="1:32" x14ac:dyDescent="0.2">
      <c r="A184" s="2">
        <v>68</v>
      </c>
      <c r="B184" s="39">
        <v>43909</v>
      </c>
      <c r="C184" s="40"/>
      <c r="D184" s="3" t="s">
        <v>159</v>
      </c>
      <c r="E184" s="29">
        <v>1</v>
      </c>
      <c r="F184" s="30" t="s">
        <v>31</v>
      </c>
      <c r="G184" s="3" t="s">
        <v>60</v>
      </c>
      <c r="H184" s="3"/>
      <c r="I184" s="3"/>
      <c r="J184" s="3"/>
      <c r="K184" s="3"/>
      <c r="L184" s="5" t="s">
        <v>341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 t="s">
        <v>160</v>
      </c>
      <c r="AC184" s="4">
        <v>43909.71298611111</v>
      </c>
      <c r="AD184" s="3" t="s">
        <v>34</v>
      </c>
      <c r="AE184" s="4">
        <v>43909.71298611111</v>
      </c>
      <c r="AF184" s="3" t="s">
        <v>34</v>
      </c>
    </row>
    <row r="185" spans="1:32" x14ac:dyDescent="0.2">
      <c r="A185" s="2">
        <v>72</v>
      </c>
      <c r="B185" s="39">
        <v>43909</v>
      </c>
      <c r="C185" s="40"/>
      <c r="D185" s="3" t="s">
        <v>159</v>
      </c>
      <c r="E185" s="29">
        <v>4</v>
      </c>
      <c r="F185" s="30" t="s">
        <v>31</v>
      </c>
      <c r="G185" s="3" t="s">
        <v>54</v>
      </c>
      <c r="H185" s="3"/>
      <c r="I185" s="3"/>
      <c r="J185" s="3"/>
      <c r="K185" s="3"/>
      <c r="L185" s="5" t="s">
        <v>341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 t="s">
        <v>165</v>
      </c>
      <c r="AC185" s="4">
        <v>43909.716793981483</v>
      </c>
      <c r="AD185" s="3" t="s">
        <v>34</v>
      </c>
      <c r="AE185" s="4">
        <v>43909.716793981483</v>
      </c>
      <c r="AF185" s="3" t="s">
        <v>34</v>
      </c>
    </row>
    <row r="186" spans="1:32" x14ac:dyDescent="0.2">
      <c r="A186" s="2">
        <v>100</v>
      </c>
      <c r="B186" s="39">
        <v>43909</v>
      </c>
      <c r="C186" s="40"/>
      <c r="D186" s="3" t="s">
        <v>159</v>
      </c>
      <c r="E186" s="29">
        <v>5</v>
      </c>
      <c r="F186" s="30" t="s">
        <v>31</v>
      </c>
      <c r="G186" s="3" t="s">
        <v>69</v>
      </c>
      <c r="H186" s="3"/>
      <c r="I186" s="3"/>
      <c r="J186" s="3"/>
      <c r="K186" s="3"/>
      <c r="L186" s="5" t="s">
        <v>342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 t="s">
        <v>208</v>
      </c>
      <c r="AC186" s="4">
        <v>43909.871319444443</v>
      </c>
      <c r="AD186" s="3" t="s">
        <v>170</v>
      </c>
      <c r="AE186" s="4">
        <v>43909.872256944444</v>
      </c>
      <c r="AF186" s="3" t="s">
        <v>170</v>
      </c>
    </row>
    <row r="187" spans="1:32" x14ac:dyDescent="0.2">
      <c r="A187" s="2">
        <v>165</v>
      </c>
      <c r="B187" s="39">
        <v>43909</v>
      </c>
      <c r="C187" s="40"/>
      <c r="D187" s="3" t="s">
        <v>159</v>
      </c>
      <c r="E187" s="29">
        <v>2</v>
      </c>
      <c r="F187" s="30" t="s">
        <v>31</v>
      </c>
      <c r="G187" s="3" t="s">
        <v>69</v>
      </c>
      <c r="H187" s="3"/>
      <c r="I187" s="3"/>
      <c r="J187" s="3"/>
      <c r="K187" s="3"/>
      <c r="L187" s="5" t="s">
        <v>342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 t="s">
        <v>285</v>
      </c>
      <c r="AC187" s="4">
        <v>43909.871481481481</v>
      </c>
      <c r="AD187" s="3" t="s">
        <v>170</v>
      </c>
      <c r="AE187" s="4">
        <v>43909.872407407405</v>
      </c>
      <c r="AF187" s="3" t="s">
        <v>170</v>
      </c>
    </row>
    <row r="188" spans="1:32" x14ac:dyDescent="0.2">
      <c r="A188" s="2">
        <v>23</v>
      </c>
      <c r="B188" s="39">
        <v>43909</v>
      </c>
      <c r="C188" s="40"/>
      <c r="D188" s="3" t="s">
        <v>85</v>
      </c>
      <c r="E188" s="29">
        <v>4</v>
      </c>
      <c r="F188" s="30" t="s">
        <v>31</v>
      </c>
      <c r="G188" s="3" t="s">
        <v>74</v>
      </c>
      <c r="H188" s="3"/>
      <c r="I188" s="3"/>
      <c r="J188" s="3"/>
      <c r="K188" s="3"/>
      <c r="L188" s="5" t="s">
        <v>341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 t="s">
        <v>86</v>
      </c>
      <c r="AC188" s="4">
        <v>43909.661377314813</v>
      </c>
      <c r="AD188" s="3" t="s">
        <v>34</v>
      </c>
      <c r="AE188" s="4">
        <v>43909.661377314813</v>
      </c>
      <c r="AF188" s="3" t="s">
        <v>34</v>
      </c>
    </row>
    <row r="189" spans="1:32" x14ac:dyDescent="0.2">
      <c r="A189" s="2">
        <v>99</v>
      </c>
      <c r="B189" s="39">
        <v>43909</v>
      </c>
      <c r="C189" s="40"/>
      <c r="D189" s="3" t="s">
        <v>85</v>
      </c>
      <c r="E189" s="29">
        <v>2</v>
      </c>
      <c r="F189" s="30" t="s">
        <v>31</v>
      </c>
      <c r="G189" s="3" t="s">
        <v>56</v>
      </c>
      <c r="H189" s="3"/>
      <c r="I189" s="3"/>
      <c r="J189" s="3"/>
      <c r="K189" s="3"/>
      <c r="L189" s="5" t="s">
        <v>342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 t="s">
        <v>207</v>
      </c>
      <c r="AC189" s="4">
        <v>43909.871319444443</v>
      </c>
      <c r="AD189" s="3" t="s">
        <v>170</v>
      </c>
      <c r="AE189" s="4">
        <v>43909.872256944444</v>
      </c>
      <c r="AF189" s="3" t="s">
        <v>170</v>
      </c>
    </row>
    <row r="190" spans="1:32" x14ac:dyDescent="0.2">
      <c r="A190" s="2">
        <v>96</v>
      </c>
      <c r="B190" s="39">
        <v>43909</v>
      </c>
      <c r="C190" s="40"/>
      <c r="D190" s="3" t="s">
        <v>203</v>
      </c>
      <c r="E190" s="29">
        <v>1</v>
      </c>
      <c r="F190" s="30" t="s">
        <v>31</v>
      </c>
      <c r="G190" s="3" t="s">
        <v>54</v>
      </c>
      <c r="H190" s="3"/>
      <c r="I190" s="3"/>
      <c r="J190" s="3"/>
      <c r="K190" s="3"/>
      <c r="L190" s="5" t="s">
        <v>342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 t="s">
        <v>204</v>
      </c>
      <c r="AC190" s="4">
        <v>43909.871307870373</v>
      </c>
      <c r="AD190" s="3" t="s">
        <v>170</v>
      </c>
      <c r="AE190" s="4">
        <v>43909.872245370374</v>
      </c>
      <c r="AF190" s="3" t="s">
        <v>170</v>
      </c>
    </row>
    <row r="191" spans="1:32" x14ac:dyDescent="0.2">
      <c r="A191" s="2">
        <v>15</v>
      </c>
      <c r="B191" s="39">
        <v>43909</v>
      </c>
      <c r="C191" s="40"/>
      <c r="D191" s="3" t="s">
        <v>66</v>
      </c>
      <c r="E191" s="29">
        <v>10</v>
      </c>
      <c r="F191" s="30" t="s">
        <v>31</v>
      </c>
      <c r="G191" s="3" t="s">
        <v>60</v>
      </c>
      <c r="H191" s="3"/>
      <c r="I191" s="3"/>
      <c r="J191" s="3"/>
      <c r="K191" s="3"/>
      <c r="L191" s="5" t="s">
        <v>341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 t="s">
        <v>67</v>
      </c>
      <c r="AC191" s="4">
        <v>43909.646863425929</v>
      </c>
      <c r="AD191" s="3" t="s">
        <v>34</v>
      </c>
      <c r="AE191" s="4">
        <v>43909.646863425929</v>
      </c>
      <c r="AF191" s="3" t="s">
        <v>34</v>
      </c>
    </row>
    <row r="192" spans="1:32" x14ac:dyDescent="0.2">
      <c r="A192" s="2">
        <v>33</v>
      </c>
      <c r="B192" s="39">
        <v>43909</v>
      </c>
      <c r="C192" s="40"/>
      <c r="D192" s="3" t="s">
        <v>66</v>
      </c>
      <c r="E192" s="29">
        <v>2</v>
      </c>
      <c r="F192" s="30" t="s">
        <v>31</v>
      </c>
      <c r="G192" s="3" t="s">
        <v>60</v>
      </c>
      <c r="H192" s="3"/>
      <c r="I192" s="3"/>
      <c r="J192" s="3"/>
      <c r="K192" s="3"/>
      <c r="L192" s="5" t="s">
        <v>341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 t="s">
        <v>104</v>
      </c>
      <c r="AC192" s="4">
        <v>43909.674942129626</v>
      </c>
      <c r="AD192" s="3" t="s">
        <v>34</v>
      </c>
      <c r="AE192" s="4">
        <v>43909.674942129626</v>
      </c>
      <c r="AF192" s="3" t="s">
        <v>34</v>
      </c>
    </row>
    <row r="193" spans="1:32" x14ac:dyDescent="0.2">
      <c r="A193" s="2">
        <v>42</v>
      </c>
      <c r="B193" s="39">
        <v>43909</v>
      </c>
      <c r="C193" s="40"/>
      <c r="D193" s="3" t="s">
        <v>66</v>
      </c>
      <c r="E193" s="29">
        <v>1</v>
      </c>
      <c r="F193" s="30" t="s">
        <v>31</v>
      </c>
      <c r="G193" s="3" t="s">
        <v>60</v>
      </c>
      <c r="H193" s="3"/>
      <c r="I193" s="3"/>
      <c r="J193" s="3"/>
      <c r="K193" s="3"/>
      <c r="L193" s="5" t="s">
        <v>341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 t="s">
        <v>116</v>
      </c>
      <c r="AC193" s="4">
        <v>43909.686145833337</v>
      </c>
      <c r="AD193" s="3" t="s">
        <v>34</v>
      </c>
      <c r="AE193" s="4">
        <v>43909.686145833337</v>
      </c>
      <c r="AF193" s="3" t="s">
        <v>34</v>
      </c>
    </row>
    <row r="194" spans="1:32" x14ac:dyDescent="0.2">
      <c r="A194" s="2">
        <v>137</v>
      </c>
      <c r="B194" s="39">
        <v>43909</v>
      </c>
      <c r="C194" s="40"/>
      <c r="D194" s="3" t="s">
        <v>66</v>
      </c>
      <c r="E194" s="29">
        <v>2</v>
      </c>
      <c r="F194" s="30" t="s">
        <v>31</v>
      </c>
      <c r="G194" s="3" t="s">
        <v>60</v>
      </c>
      <c r="H194" s="3"/>
      <c r="I194" s="3"/>
      <c r="J194" s="3"/>
      <c r="K194" s="3"/>
      <c r="L194" s="5" t="s">
        <v>342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 t="s">
        <v>253</v>
      </c>
      <c r="AC194" s="4">
        <v>43909.871412037035</v>
      </c>
      <c r="AD194" s="3" t="s">
        <v>170</v>
      </c>
      <c r="AE194" s="4">
        <v>43909.872337962966</v>
      </c>
      <c r="AF194" s="3" t="s">
        <v>170</v>
      </c>
    </row>
    <row r="195" spans="1:32" x14ac:dyDescent="0.2">
      <c r="A195" s="2">
        <v>142</v>
      </c>
      <c r="B195" s="39">
        <v>43909</v>
      </c>
      <c r="C195" s="40"/>
      <c r="D195" s="3" t="s">
        <v>66</v>
      </c>
      <c r="E195" s="29">
        <v>1</v>
      </c>
      <c r="F195" s="30" t="s">
        <v>31</v>
      </c>
      <c r="G195" s="3" t="s">
        <v>60</v>
      </c>
      <c r="H195" s="3"/>
      <c r="I195" s="3"/>
      <c r="J195" s="3"/>
      <c r="K195" s="3"/>
      <c r="L195" s="5" t="s">
        <v>342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 t="s">
        <v>260</v>
      </c>
      <c r="AC195" s="4">
        <v>43909.871412037035</v>
      </c>
      <c r="AD195" s="3" t="s">
        <v>170</v>
      </c>
      <c r="AE195" s="4">
        <v>43909.872349537036</v>
      </c>
      <c r="AF195" s="3" t="s">
        <v>170</v>
      </c>
    </row>
  </sheetData>
  <autoFilter ref="A1:AF189" xr:uid="{00000000-0009-0000-0000-000001000000}"/>
  <sortState xmlns:xlrd2="http://schemas.microsoft.com/office/spreadsheetml/2017/richdata2" ref="A2:AF195">
    <sortCondition ref="D2:D195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I61" sqref="I61"/>
    </sheetView>
  </sheetViews>
  <sheetFormatPr defaultColWidth="8.7109375" defaultRowHeight="12.75" x14ac:dyDescent="0.2"/>
  <cols>
    <col min="1" max="1" width="27.42578125" bestFit="1" customWidth="1"/>
    <col min="2" max="2" width="32.5703125" style="10" bestFit="1" customWidth="1"/>
    <col min="3" max="3" width="19.7109375" style="10" bestFit="1" customWidth="1"/>
    <col min="4" max="4" width="8.28515625" style="10" bestFit="1" customWidth="1"/>
    <col min="5" max="5" width="32.5703125" style="10" bestFit="1" customWidth="1"/>
    <col min="6" max="6" width="19.7109375" style="10" bestFit="1" customWidth="1"/>
    <col min="7" max="7" width="9" style="10" bestFit="1" customWidth="1"/>
    <col min="8" max="8" width="11.7109375" hidden="1" customWidth="1"/>
  </cols>
  <sheetData>
    <row r="1" spans="1:9" x14ac:dyDescent="0.2">
      <c r="D1" s="36" t="s">
        <v>326</v>
      </c>
      <c r="E1" s="35" t="s">
        <v>325</v>
      </c>
      <c r="F1" s="35"/>
      <c r="G1" s="35"/>
    </row>
    <row r="2" spans="1:9" x14ac:dyDescent="0.2">
      <c r="D2" s="36"/>
      <c r="E2" s="35"/>
      <c r="F2" s="35"/>
      <c r="G2" s="35"/>
    </row>
    <row r="3" spans="1:9" x14ac:dyDescent="0.2">
      <c r="A3" s="6" t="s">
        <v>321</v>
      </c>
      <c r="B3" s="9" t="s">
        <v>322</v>
      </c>
      <c r="D3" s="14"/>
      <c r="E3" s="12"/>
      <c r="F3" s="12"/>
      <c r="G3" s="12"/>
      <c r="H3" s="10"/>
    </row>
    <row r="4" spans="1:9" x14ac:dyDescent="0.2">
      <c r="B4" s="10" t="s">
        <v>31</v>
      </c>
      <c r="D4" s="14" t="s">
        <v>323</v>
      </c>
      <c r="E4" s="12" t="s">
        <v>109</v>
      </c>
      <c r="F4" s="12"/>
      <c r="G4" s="12" t="s">
        <v>324</v>
      </c>
      <c r="H4" t="s">
        <v>320</v>
      </c>
    </row>
    <row r="5" spans="1:9" x14ac:dyDescent="0.2">
      <c r="A5" s="6" t="s">
        <v>319</v>
      </c>
      <c r="B5" s="10" t="s">
        <v>341</v>
      </c>
      <c r="C5" s="10" t="s">
        <v>342</v>
      </c>
      <c r="D5" s="14"/>
      <c r="E5" s="12" t="s">
        <v>341</v>
      </c>
      <c r="F5" s="12" t="s">
        <v>342</v>
      </c>
      <c r="G5" s="12"/>
    </row>
    <row r="6" spans="1:9" x14ac:dyDescent="0.2">
      <c r="A6" s="7" t="s">
        <v>35</v>
      </c>
      <c r="B6" s="8">
        <v>61</v>
      </c>
      <c r="C6" s="8">
        <v>65</v>
      </c>
      <c r="D6" s="16">
        <v>126</v>
      </c>
      <c r="E6" s="8">
        <v>30</v>
      </c>
      <c r="F6" s="8">
        <v>33</v>
      </c>
      <c r="G6" s="13">
        <v>63</v>
      </c>
      <c r="H6" s="8">
        <v>189</v>
      </c>
      <c r="I6" t="s">
        <v>328</v>
      </c>
    </row>
    <row r="7" spans="1:9" x14ac:dyDescent="0.2">
      <c r="A7" s="7" t="s">
        <v>151</v>
      </c>
      <c r="B7" s="8">
        <v>4</v>
      </c>
      <c r="C7" s="8">
        <v>15</v>
      </c>
      <c r="D7" s="16">
        <v>19</v>
      </c>
      <c r="E7" s="8"/>
      <c r="F7" s="8"/>
      <c r="G7" s="13"/>
      <c r="H7" s="8">
        <v>19</v>
      </c>
    </row>
    <row r="8" spans="1:9" x14ac:dyDescent="0.2">
      <c r="A8" s="7" t="s">
        <v>76</v>
      </c>
      <c r="B8" s="8">
        <v>4</v>
      </c>
      <c r="C8" s="8">
        <v>2</v>
      </c>
      <c r="D8" s="16">
        <v>6</v>
      </c>
      <c r="E8" s="8"/>
      <c r="F8" s="8"/>
      <c r="G8" s="13"/>
      <c r="H8" s="8">
        <v>6</v>
      </c>
    </row>
    <row r="9" spans="1:9" x14ac:dyDescent="0.2">
      <c r="A9" s="7" t="s">
        <v>142</v>
      </c>
      <c r="B9" s="8">
        <v>4</v>
      </c>
      <c r="C9" s="8">
        <v>17</v>
      </c>
      <c r="D9" s="16">
        <v>21</v>
      </c>
      <c r="E9" s="8"/>
      <c r="F9" s="8"/>
      <c r="G9" s="13"/>
      <c r="H9" s="8">
        <v>21</v>
      </c>
    </row>
    <row r="10" spans="1:9" x14ac:dyDescent="0.2">
      <c r="A10" s="7" t="s">
        <v>62</v>
      </c>
      <c r="B10" s="8">
        <v>4</v>
      </c>
      <c r="C10" s="8">
        <v>5</v>
      </c>
      <c r="D10" s="16">
        <v>9</v>
      </c>
      <c r="E10" s="8"/>
      <c r="F10" s="8"/>
      <c r="G10" s="13"/>
      <c r="H10" s="8">
        <v>9</v>
      </c>
    </row>
    <row r="11" spans="1:9" x14ac:dyDescent="0.2">
      <c r="A11" s="7" t="s">
        <v>303</v>
      </c>
      <c r="B11" s="8"/>
      <c r="C11" s="8">
        <v>15</v>
      </c>
      <c r="D11" s="16">
        <v>15</v>
      </c>
      <c r="E11" s="8"/>
      <c r="F11" s="8"/>
      <c r="G11" s="13"/>
      <c r="H11" s="8">
        <v>15</v>
      </c>
    </row>
    <row r="12" spans="1:9" x14ac:dyDescent="0.2">
      <c r="A12" s="7" t="s">
        <v>46</v>
      </c>
      <c r="B12" s="8">
        <v>1</v>
      </c>
      <c r="C12" s="8"/>
      <c r="D12" s="16">
        <v>1</v>
      </c>
      <c r="E12" s="8"/>
      <c r="F12" s="8"/>
      <c r="G12" s="13"/>
      <c r="H12" s="8">
        <v>1</v>
      </c>
    </row>
    <row r="13" spans="1:9" x14ac:dyDescent="0.2">
      <c r="A13" s="7" t="s">
        <v>59</v>
      </c>
      <c r="B13" s="8">
        <v>1</v>
      </c>
      <c r="C13" s="8"/>
      <c r="D13" s="16">
        <v>1</v>
      </c>
      <c r="E13" s="8"/>
      <c r="F13" s="8"/>
      <c r="G13" s="13"/>
      <c r="H13" s="8">
        <v>1</v>
      </c>
    </row>
    <row r="14" spans="1:9" x14ac:dyDescent="0.2">
      <c r="A14" s="7" t="s">
        <v>53</v>
      </c>
      <c r="B14" s="8">
        <v>2</v>
      </c>
      <c r="C14" s="8">
        <v>4</v>
      </c>
      <c r="D14" s="16">
        <v>6</v>
      </c>
      <c r="E14" s="8"/>
      <c r="F14" s="8"/>
      <c r="G14" s="13"/>
      <c r="H14" s="8">
        <v>6</v>
      </c>
    </row>
    <row r="15" spans="1:9" x14ac:dyDescent="0.2">
      <c r="A15" s="7" t="s">
        <v>83</v>
      </c>
      <c r="B15" s="8">
        <v>3</v>
      </c>
      <c r="C15" s="8">
        <v>1</v>
      </c>
      <c r="D15" s="16">
        <v>4</v>
      </c>
      <c r="E15" s="8"/>
      <c r="F15" s="8"/>
      <c r="G15" s="13"/>
      <c r="H15" s="8">
        <v>4</v>
      </c>
    </row>
    <row r="16" spans="1:9" x14ac:dyDescent="0.2">
      <c r="A16" s="7" t="s">
        <v>78</v>
      </c>
      <c r="B16" s="8">
        <v>1</v>
      </c>
      <c r="C16" s="8"/>
      <c r="D16" s="16">
        <v>1</v>
      </c>
      <c r="E16" s="8"/>
      <c r="F16" s="8"/>
      <c r="G16" s="13"/>
      <c r="H16" s="8">
        <v>1</v>
      </c>
    </row>
    <row r="17" spans="1:9" x14ac:dyDescent="0.2">
      <c r="A17" s="7" t="s">
        <v>71</v>
      </c>
      <c r="B17" s="8">
        <v>2</v>
      </c>
      <c r="C17" s="8">
        <v>1</v>
      </c>
      <c r="D17" s="16">
        <v>3</v>
      </c>
      <c r="E17" s="8"/>
      <c r="F17" s="8"/>
      <c r="G17" s="13"/>
      <c r="H17" s="8">
        <v>3</v>
      </c>
    </row>
    <row r="18" spans="1:9" x14ac:dyDescent="0.2">
      <c r="A18" s="7" t="s">
        <v>214</v>
      </c>
      <c r="B18" s="8"/>
      <c r="C18" s="8">
        <v>3</v>
      </c>
      <c r="D18" s="16">
        <v>3</v>
      </c>
      <c r="E18" s="8"/>
      <c r="F18" s="8"/>
      <c r="G18" s="13"/>
      <c r="H18" s="8">
        <v>3</v>
      </c>
    </row>
    <row r="19" spans="1:9" x14ac:dyDescent="0.2">
      <c r="A19" s="7" t="s">
        <v>129</v>
      </c>
      <c r="B19" s="8">
        <v>1</v>
      </c>
      <c r="C19" s="8"/>
      <c r="D19" s="16">
        <v>1</v>
      </c>
      <c r="E19" s="8"/>
      <c r="F19" s="8"/>
      <c r="G19" s="13"/>
      <c r="H19" s="8">
        <v>1</v>
      </c>
    </row>
    <row r="20" spans="1:9" x14ac:dyDescent="0.2">
      <c r="A20" s="7" t="s">
        <v>68</v>
      </c>
      <c r="B20" s="8">
        <v>4</v>
      </c>
      <c r="C20" s="8">
        <v>2</v>
      </c>
      <c r="D20" s="16">
        <v>6</v>
      </c>
      <c r="E20" s="8"/>
      <c r="F20" s="8"/>
      <c r="G20" s="13"/>
      <c r="H20" s="8">
        <v>6</v>
      </c>
    </row>
    <row r="21" spans="1:9" x14ac:dyDescent="0.2">
      <c r="A21" s="7" t="s">
        <v>101</v>
      </c>
      <c r="B21" s="8">
        <v>4</v>
      </c>
      <c r="C21" s="8"/>
      <c r="D21" s="16">
        <v>4</v>
      </c>
      <c r="E21" s="8"/>
      <c r="F21" s="8"/>
      <c r="G21" s="13"/>
      <c r="H21" s="8">
        <v>4</v>
      </c>
    </row>
    <row r="22" spans="1:9" x14ac:dyDescent="0.2">
      <c r="A22" s="7" t="s">
        <v>138</v>
      </c>
      <c r="B22" s="8">
        <v>4</v>
      </c>
      <c r="C22" s="8">
        <v>24</v>
      </c>
      <c r="D22" s="16">
        <v>28</v>
      </c>
      <c r="E22" s="8"/>
      <c r="F22" s="8"/>
      <c r="G22" s="13"/>
      <c r="H22" s="8">
        <v>28</v>
      </c>
    </row>
    <row r="23" spans="1:9" x14ac:dyDescent="0.2">
      <c r="A23" s="7" t="s">
        <v>171</v>
      </c>
      <c r="B23" s="8"/>
      <c r="C23" s="8">
        <v>1</v>
      </c>
      <c r="D23" s="16">
        <v>1</v>
      </c>
      <c r="E23" s="8"/>
      <c r="F23" s="8"/>
      <c r="G23" s="13"/>
      <c r="H23" s="8">
        <v>1</v>
      </c>
    </row>
    <row r="24" spans="1:9" x14ac:dyDescent="0.2">
      <c r="A24" s="7" t="s">
        <v>189</v>
      </c>
      <c r="B24" s="8"/>
      <c r="C24" s="8">
        <v>47</v>
      </c>
      <c r="D24" s="16">
        <v>47</v>
      </c>
      <c r="E24" s="8"/>
      <c r="F24" s="8"/>
      <c r="G24" s="13"/>
      <c r="H24" s="8">
        <v>47</v>
      </c>
    </row>
    <row r="25" spans="1:9" x14ac:dyDescent="0.2">
      <c r="A25" s="7" t="s">
        <v>113</v>
      </c>
      <c r="B25" s="8">
        <v>1</v>
      </c>
      <c r="C25" s="8">
        <v>3</v>
      </c>
      <c r="D25" s="16">
        <v>4</v>
      </c>
      <c r="E25" s="8"/>
      <c r="F25" s="8"/>
      <c r="G25" s="13"/>
      <c r="H25" s="8">
        <v>4</v>
      </c>
    </row>
    <row r="26" spans="1:9" x14ac:dyDescent="0.2">
      <c r="A26" s="7" t="s">
        <v>134</v>
      </c>
      <c r="B26" s="8">
        <v>1</v>
      </c>
      <c r="C26" s="8">
        <v>1</v>
      </c>
      <c r="D26" s="16">
        <v>2</v>
      </c>
      <c r="E26" s="8">
        <v>2</v>
      </c>
      <c r="F26" s="8">
        <v>1</v>
      </c>
      <c r="G26" s="13">
        <v>3</v>
      </c>
      <c r="H26" s="8">
        <v>5</v>
      </c>
      <c r="I26" t="s">
        <v>329</v>
      </c>
    </row>
    <row r="27" spans="1:9" x14ac:dyDescent="0.2">
      <c r="A27" s="7" t="s">
        <v>64</v>
      </c>
      <c r="B27" s="8">
        <v>1</v>
      </c>
      <c r="C27" s="8"/>
      <c r="D27" s="16">
        <v>1</v>
      </c>
      <c r="E27" s="8"/>
      <c r="F27" s="8"/>
      <c r="G27" s="13"/>
      <c r="H27" s="8">
        <v>1</v>
      </c>
    </row>
    <row r="28" spans="1:9" x14ac:dyDescent="0.2">
      <c r="A28" s="7" t="s">
        <v>212</v>
      </c>
      <c r="B28" s="8"/>
      <c r="C28" s="8">
        <v>4</v>
      </c>
      <c r="D28" s="16">
        <v>4</v>
      </c>
      <c r="E28" s="8"/>
      <c r="F28" s="8"/>
      <c r="G28" s="13"/>
      <c r="H28" s="8">
        <v>4</v>
      </c>
    </row>
    <row r="29" spans="1:9" x14ac:dyDescent="0.2">
      <c r="A29" s="7" t="s">
        <v>40</v>
      </c>
      <c r="B29" s="8">
        <v>36</v>
      </c>
      <c r="C29" s="8">
        <v>4</v>
      </c>
      <c r="D29" s="16">
        <v>40</v>
      </c>
      <c r="E29" s="8"/>
      <c r="F29" s="8"/>
      <c r="G29" s="13"/>
      <c r="H29" s="8">
        <v>40</v>
      </c>
    </row>
    <row r="30" spans="1:9" x14ac:dyDescent="0.2">
      <c r="A30" s="7" t="s">
        <v>166</v>
      </c>
      <c r="B30" s="8"/>
      <c r="C30" s="8">
        <v>1</v>
      </c>
      <c r="D30" s="16">
        <v>1</v>
      </c>
      <c r="E30" s="8"/>
      <c r="F30" s="8"/>
      <c r="G30" s="13"/>
      <c r="H30" s="8">
        <v>1</v>
      </c>
    </row>
    <row r="31" spans="1:9" x14ac:dyDescent="0.2">
      <c r="A31" s="7" t="s">
        <v>154</v>
      </c>
      <c r="B31" s="8">
        <v>1</v>
      </c>
      <c r="C31" s="8">
        <v>1</v>
      </c>
      <c r="D31" s="16">
        <v>2</v>
      </c>
      <c r="E31" s="8"/>
      <c r="F31" s="8"/>
      <c r="G31" s="13"/>
      <c r="H31" s="8">
        <v>2</v>
      </c>
    </row>
    <row r="32" spans="1:9" x14ac:dyDescent="0.2">
      <c r="A32" s="7" t="s">
        <v>50</v>
      </c>
      <c r="B32" s="8">
        <v>4</v>
      </c>
      <c r="C32" s="8"/>
      <c r="D32" s="16">
        <v>4</v>
      </c>
      <c r="E32" s="8"/>
      <c r="F32" s="8"/>
      <c r="G32" s="13"/>
      <c r="H32" s="8">
        <v>4</v>
      </c>
    </row>
    <row r="33" spans="1:8" x14ac:dyDescent="0.2">
      <c r="A33" s="7" t="s">
        <v>91</v>
      </c>
      <c r="B33" s="8">
        <v>2</v>
      </c>
      <c r="C33" s="8">
        <v>3</v>
      </c>
      <c r="D33" s="16">
        <v>5</v>
      </c>
      <c r="E33" s="8"/>
      <c r="F33" s="8"/>
      <c r="G33" s="13"/>
      <c r="H33" s="8">
        <v>5</v>
      </c>
    </row>
    <row r="34" spans="1:8" x14ac:dyDescent="0.2">
      <c r="A34" s="7" t="s">
        <v>312</v>
      </c>
      <c r="B34" s="8"/>
      <c r="C34" s="8">
        <v>1</v>
      </c>
      <c r="D34" s="16">
        <v>1</v>
      </c>
      <c r="E34" s="8"/>
      <c r="F34" s="8"/>
      <c r="G34" s="13"/>
      <c r="H34" s="8">
        <v>1</v>
      </c>
    </row>
    <row r="35" spans="1:8" x14ac:dyDescent="0.2">
      <c r="A35" s="7" t="s">
        <v>176</v>
      </c>
      <c r="B35" s="8"/>
      <c r="C35" s="8">
        <v>6</v>
      </c>
      <c r="D35" s="16">
        <v>6</v>
      </c>
      <c r="E35" s="8"/>
      <c r="F35" s="8"/>
      <c r="G35" s="13"/>
      <c r="H35" s="8">
        <v>6</v>
      </c>
    </row>
    <row r="36" spans="1:8" x14ac:dyDescent="0.2">
      <c r="A36" s="7" t="s">
        <v>222</v>
      </c>
      <c r="B36" s="8"/>
      <c r="C36" s="8">
        <v>1</v>
      </c>
      <c r="D36" s="16">
        <v>1</v>
      </c>
      <c r="E36" s="8"/>
      <c r="F36" s="8"/>
      <c r="G36" s="13"/>
      <c r="H36" s="8">
        <v>1</v>
      </c>
    </row>
    <row r="37" spans="1:8" x14ac:dyDescent="0.2">
      <c r="A37" s="7" t="s">
        <v>99</v>
      </c>
      <c r="B37" s="8">
        <v>4</v>
      </c>
      <c r="C37" s="8">
        <v>7</v>
      </c>
      <c r="D37" s="16">
        <v>11</v>
      </c>
      <c r="E37" s="8"/>
      <c r="F37" s="8"/>
      <c r="G37" s="13"/>
      <c r="H37" s="8">
        <v>11</v>
      </c>
    </row>
    <row r="38" spans="1:8" x14ac:dyDescent="0.2">
      <c r="A38" s="7" t="s">
        <v>73</v>
      </c>
      <c r="B38" s="8">
        <v>1</v>
      </c>
      <c r="C38" s="8">
        <v>1</v>
      </c>
      <c r="D38" s="16">
        <v>2</v>
      </c>
      <c r="E38" s="8"/>
      <c r="F38" s="8"/>
      <c r="G38" s="13"/>
      <c r="H38" s="8">
        <v>2</v>
      </c>
    </row>
    <row r="39" spans="1:8" x14ac:dyDescent="0.2">
      <c r="A39" s="7" t="s">
        <v>87</v>
      </c>
      <c r="B39" s="8">
        <v>11</v>
      </c>
      <c r="C39" s="8">
        <v>12</v>
      </c>
      <c r="D39" s="16">
        <v>23</v>
      </c>
      <c r="E39" s="8"/>
      <c r="F39" s="8"/>
      <c r="G39" s="13"/>
      <c r="H39" s="8">
        <v>23</v>
      </c>
    </row>
    <row r="40" spans="1:8" x14ac:dyDescent="0.2">
      <c r="A40" s="7" t="s">
        <v>89</v>
      </c>
      <c r="B40" s="8">
        <v>3</v>
      </c>
      <c r="C40" s="8"/>
      <c r="D40" s="16">
        <v>3</v>
      </c>
      <c r="E40" s="8"/>
      <c r="F40" s="8"/>
      <c r="G40" s="13"/>
      <c r="H40" s="8">
        <v>3</v>
      </c>
    </row>
    <row r="41" spans="1:8" x14ac:dyDescent="0.2">
      <c r="A41" s="7" t="s">
        <v>197</v>
      </c>
      <c r="B41" s="8"/>
      <c r="C41" s="8">
        <v>1</v>
      </c>
      <c r="D41" s="16">
        <v>1</v>
      </c>
      <c r="E41" s="8"/>
      <c r="F41" s="8"/>
      <c r="G41" s="13"/>
      <c r="H41" s="8">
        <v>1</v>
      </c>
    </row>
    <row r="42" spans="1:8" x14ac:dyDescent="0.2">
      <c r="A42" s="7" t="s">
        <v>136</v>
      </c>
      <c r="B42" s="8">
        <v>1</v>
      </c>
      <c r="C42" s="8">
        <v>1</v>
      </c>
      <c r="D42" s="16">
        <v>2</v>
      </c>
      <c r="E42" s="8"/>
      <c r="F42" s="8"/>
      <c r="G42" s="13"/>
      <c r="H42" s="8">
        <v>2</v>
      </c>
    </row>
    <row r="43" spans="1:8" x14ac:dyDescent="0.2">
      <c r="A43" s="7" t="s">
        <v>122</v>
      </c>
      <c r="B43" s="8">
        <v>1</v>
      </c>
      <c r="C43" s="8"/>
      <c r="D43" s="16">
        <v>1</v>
      </c>
      <c r="E43" s="8"/>
      <c r="F43" s="8"/>
      <c r="G43" s="13"/>
      <c r="H43" s="8">
        <v>1</v>
      </c>
    </row>
    <row r="44" spans="1:8" x14ac:dyDescent="0.2">
      <c r="A44" s="7" t="s">
        <v>42</v>
      </c>
      <c r="B44" s="8">
        <v>4</v>
      </c>
      <c r="C44" s="8">
        <v>14</v>
      </c>
      <c r="D44" s="16">
        <v>18</v>
      </c>
      <c r="E44" s="8"/>
      <c r="F44" s="8"/>
      <c r="G44" s="13"/>
      <c r="H44" s="8">
        <v>18</v>
      </c>
    </row>
    <row r="45" spans="1:8" x14ac:dyDescent="0.2">
      <c r="A45" s="7" t="s">
        <v>314</v>
      </c>
      <c r="B45" s="8"/>
      <c r="C45" s="8">
        <v>1</v>
      </c>
      <c r="D45" s="16">
        <v>1</v>
      </c>
      <c r="E45" s="8"/>
      <c r="F45" s="8"/>
      <c r="G45" s="13"/>
      <c r="H45" s="8">
        <v>1</v>
      </c>
    </row>
    <row r="46" spans="1:8" x14ac:dyDescent="0.2">
      <c r="A46" s="7" t="s">
        <v>120</v>
      </c>
      <c r="B46" s="8">
        <v>1</v>
      </c>
      <c r="C46" s="8"/>
      <c r="D46" s="16">
        <v>1</v>
      </c>
      <c r="E46" s="8"/>
      <c r="F46" s="8"/>
      <c r="G46" s="13"/>
      <c r="H46" s="8">
        <v>1</v>
      </c>
    </row>
    <row r="47" spans="1:8" x14ac:dyDescent="0.2">
      <c r="A47" s="7" t="s">
        <v>265</v>
      </c>
      <c r="B47" s="8"/>
      <c r="C47" s="8">
        <v>1</v>
      </c>
      <c r="D47" s="16">
        <v>1</v>
      </c>
      <c r="E47" s="8"/>
      <c r="F47" s="8"/>
      <c r="G47" s="13"/>
      <c r="H47" s="8">
        <v>1</v>
      </c>
    </row>
    <row r="48" spans="1:8" x14ac:dyDescent="0.2">
      <c r="A48" s="7" t="s">
        <v>38</v>
      </c>
      <c r="B48" s="8">
        <v>4</v>
      </c>
      <c r="C48" s="8"/>
      <c r="D48" s="16">
        <v>4</v>
      </c>
      <c r="E48" s="8"/>
      <c r="F48" s="8"/>
      <c r="G48" s="13"/>
      <c r="H48" s="8">
        <v>4</v>
      </c>
    </row>
    <row r="49" spans="1:9" x14ac:dyDescent="0.2">
      <c r="A49" s="7" t="s">
        <v>306</v>
      </c>
      <c r="B49" s="8"/>
      <c r="C49" s="8">
        <v>20</v>
      </c>
      <c r="D49" s="16">
        <v>20</v>
      </c>
      <c r="E49" s="8"/>
      <c r="F49" s="8"/>
      <c r="G49" s="13"/>
      <c r="H49" s="8">
        <v>20</v>
      </c>
    </row>
    <row r="50" spans="1:9" x14ac:dyDescent="0.2">
      <c r="A50" s="7" t="s">
        <v>144</v>
      </c>
      <c r="B50" s="8">
        <v>2</v>
      </c>
      <c r="C50" s="8">
        <v>123</v>
      </c>
      <c r="D50" s="16">
        <v>125</v>
      </c>
      <c r="E50" s="8"/>
      <c r="F50" s="8"/>
      <c r="G50" s="13"/>
      <c r="H50" s="8">
        <v>125</v>
      </c>
    </row>
    <row r="51" spans="1:9" x14ac:dyDescent="0.2">
      <c r="A51" s="7" t="s">
        <v>132</v>
      </c>
      <c r="B51" s="8">
        <v>1</v>
      </c>
      <c r="C51" s="8"/>
      <c r="D51" s="16">
        <v>1</v>
      </c>
      <c r="E51" s="8"/>
      <c r="F51" s="8"/>
      <c r="G51" s="13"/>
      <c r="H51" s="8">
        <v>1</v>
      </c>
    </row>
    <row r="52" spans="1:9" x14ac:dyDescent="0.2">
      <c r="A52" s="7" t="s">
        <v>258</v>
      </c>
      <c r="B52" s="8"/>
      <c r="C52" s="8">
        <v>1</v>
      </c>
      <c r="D52" s="16">
        <v>1</v>
      </c>
      <c r="E52" s="8"/>
      <c r="F52" s="8"/>
      <c r="G52" s="13"/>
      <c r="H52" s="8">
        <v>1</v>
      </c>
    </row>
    <row r="53" spans="1:9" x14ac:dyDescent="0.2">
      <c r="A53" s="7" t="s">
        <v>216</v>
      </c>
      <c r="B53" s="8"/>
      <c r="C53" s="8">
        <v>4</v>
      </c>
      <c r="D53" s="16">
        <v>4</v>
      </c>
      <c r="E53" s="8"/>
      <c r="F53" s="8"/>
      <c r="G53" s="13"/>
      <c r="H53" s="8">
        <v>4</v>
      </c>
    </row>
    <row r="54" spans="1:9" x14ac:dyDescent="0.2">
      <c r="A54" s="7" t="s">
        <v>294</v>
      </c>
      <c r="B54" s="8"/>
      <c r="C54" s="8">
        <v>1</v>
      </c>
      <c r="D54" s="16">
        <v>1</v>
      </c>
      <c r="E54" s="8"/>
      <c r="F54" s="8"/>
      <c r="G54" s="13"/>
      <c r="H54" s="8">
        <v>1</v>
      </c>
    </row>
    <row r="55" spans="1:9" x14ac:dyDescent="0.2">
      <c r="A55" s="7" t="s">
        <v>181</v>
      </c>
      <c r="B55" s="8"/>
      <c r="C55" s="8">
        <v>4</v>
      </c>
      <c r="D55" s="16">
        <v>4</v>
      </c>
      <c r="E55" s="8"/>
      <c r="F55" s="8"/>
      <c r="G55" s="13"/>
      <c r="H55" s="8">
        <v>4</v>
      </c>
    </row>
    <row r="56" spans="1:9" x14ac:dyDescent="0.2">
      <c r="A56" s="7" t="s">
        <v>316</v>
      </c>
      <c r="B56" s="8"/>
      <c r="C56" s="8">
        <v>1</v>
      </c>
      <c r="D56" s="16">
        <v>1</v>
      </c>
      <c r="E56" s="8"/>
      <c r="F56" s="8"/>
      <c r="G56" s="13"/>
      <c r="H56" s="8">
        <v>1</v>
      </c>
    </row>
    <row r="57" spans="1:9" x14ac:dyDescent="0.2">
      <c r="A57" s="7" t="s">
        <v>124</v>
      </c>
      <c r="B57" s="8">
        <v>1</v>
      </c>
      <c r="C57" s="8"/>
      <c r="D57" s="16">
        <v>1</v>
      </c>
      <c r="E57" s="8"/>
      <c r="F57" s="8"/>
      <c r="G57" s="13"/>
      <c r="H57" s="8">
        <v>1</v>
      </c>
      <c r="I57" t="s">
        <v>330</v>
      </c>
    </row>
    <row r="58" spans="1:9" x14ac:dyDescent="0.2">
      <c r="A58" s="7" t="s">
        <v>148</v>
      </c>
      <c r="B58" s="8">
        <v>25</v>
      </c>
      <c r="C58" s="8">
        <v>6</v>
      </c>
      <c r="D58" s="16">
        <v>31</v>
      </c>
      <c r="E58" s="8"/>
      <c r="F58" s="8"/>
      <c r="G58" s="13"/>
      <c r="H58" s="8">
        <v>31</v>
      </c>
    </row>
    <row r="59" spans="1:9" x14ac:dyDescent="0.2">
      <c r="A59" s="7" t="s">
        <v>256</v>
      </c>
      <c r="B59" s="8"/>
      <c r="C59" s="8">
        <v>1</v>
      </c>
      <c r="D59" s="16">
        <v>1</v>
      </c>
      <c r="E59" s="8"/>
      <c r="F59" s="8"/>
      <c r="G59" s="13"/>
      <c r="H59" s="8">
        <v>1</v>
      </c>
    </row>
    <row r="60" spans="1:9" x14ac:dyDescent="0.2">
      <c r="A60" s="7" t="s">
        <v>44</v>
      </c>
      <c r="B60" s="8">
        <v>20</v>
      </c>
      <c r="C60" s="8"/>
      <c r="D60" s="16">
        <v>20</v>
      </c>
      <c r="E60" s="8"/>
      <c r="F60" s="8">
        <v>20</v>
      </c>
      <c r="G60" s="13">
        <v>20</v>
      </c>
      <c r="H60" s="8">
        <v>40</v>
      </c>
    </row>
    <row r="61" spans="1:9" x14ac:dyDescent="0.2">
      <c r="A61" s="7" t="s">
        <v>81</v>
      </c>
      <c r="B61" s="8">
        <v>1</v>
      </c>
      <c r="C61" s="8"/>
      <c r="D61" s="16">
        <v>1</v>
      </c>
      <c r="E61" s="8"/>
      <c r="F61" s="8"/>
      <c r="G61" s="13"/>
      <c r="H61" s="8">
        <v>1</v>
      </c>
      <c r="I61" t="s">
        <v>327</v>
      </c>
    </row>
    <row r="62" spans="1:9" x14ac:dyDescent="0.2">
      <c r="A62" s="7" t="s">
        <v>230</v>
      </c>
      <c r="B62" s="8"/>
      <c r="C62" s="8">
        <v>4</v>
      </c>
      <c r="D62" s="16">
        <v>4</v>
      </c>
      <c r="E62" s="8"/>
      <c r="F62" s="8">
        <v>1</v>
      </c>
      <c r="G62" s="17">
        <v>1</v>
      </c>
      <c r="H62" s="8">
        <v>5</v>
      </c>
    </row>
    <row r="63" spans="1:9" x14ac:dyDescent="0.2">
      <c r="A63" s="7" t="s">
        <v>30</v>
      </c>
      <c r="B63" s="8">
        <v>7</v>
      </c>
      <c r="C63" s="8">
        <v>5</v>
      </c>
      <c r="D63" s="16">
        <v>12</v>
      </c>
      <c r="E63" s="8">
        <v>1</v>
      </c>
      <c r="F63" s="8"/>
      <c r="G63" s="17">
        <v>1</v>
      </c>
      <c r="H63" s="8">
        <v>13</v>
      </c>
    </row>
    <row r="64" spans="1:9" x14ac:dyDescent="0.2">
      <c r="A64" s="7" t="s">
        <v>111</v>
      </c>
      <c r="B64" s="8">
        <v>5</v>
      </c>
      <c r="C64" s="8">
        <v>13</v>
      </c>
      <c r="D64" s="16">
        <v>18</v>
      </c>
      <c r="E64" s="8"/>
      <c r="F64" s="8"/>
      <c r="G64" s="17"/>
      <c r="H64" s="8">
        <v>18</v>
      </c>
    </row>
    <row r="65" spans="1:9" x14ac:dyDescent="0.2">
      <c r="A65" s="7" t="s">
        <v>118</v>
      </c>
      <c r="B65" s="8">
        <v>1</v>
      </c>
      <c r="C65" s="8">
        <v>1</v>
      </c>
      <c r="D65" s="16">
        <v>2</v>
      </c>
      <c r="E65" s="8"/>
      <c r="F65" s="8"/>
      <c r="G65" s="17"/>
      <c r="H65" s="8">
        <v>2</v>
      </c>
    </row>
    <row r="66" spans="1:9" x14ac:dyDescent="0.2">
      <c r="A66" s="7" t="s">
        <v>184</v>
      </c>
      <c r="B66" s="8"/>
      <c r="C66" s="8">
        <v>1</v>
      </c>
      <c r="D66" s="16">
        <v>1</v>
      </c>
      <c r="E66" s="8"/>
      <c r="F66" s="8"/>
      <c r="G66" s="17"/>
      <c r="H66" s="8">
        <v>1</v>
      </c>
    </row>
    <row r="67" spans="1:9" x14ac:dyDescent="0.2">
      <c r="A67" s="7" t="s">
        <v>186</v>
      </c>
      <c r="B67" s="8"/>
      <c r="C67" s="8">
        <v>26</v>
      </c>
      <c r="D67" s="16">
        <v>26</v>
      </c>
      <c r="E67" s="8"/>
      <c r="F67" s="8"/>
      <c r="G67" s="17"/>
      <c r="H67" s="8">
        <v>26</v>
      </c>
    </row>
    <row r="68" spans="1:9" x14ac:dyDescent="0.2">
      <c r="A68" s="7" t="s">
        <v>308</v>
      </c>
      <c r="B68" s="8"/>
      <c r="C68" s="8">
        <v>2</v>
      </c>
      <c r="D68" s="16">
        <v>2</v>
      </c>
      <c r="E68" s="8"/>
      <c r="F68" s="8"/>
      <c r="G68" s="17"/>
      <c r="H68" s="8">
        <v>2</v>
      </c>
    </row>
    <row r="69" spans="1:9" x14ac:dyDescent="0.2">
      <c r="A69" s="7" t="s">
        <v>95</v>
      </c>
      <c r="B69" s="8">
        <v>3</v>
      </c>
      <c r="C69" s="8">
        <v>1</v>
      </c>
      <c r="D69" s="16">
        <v>4</v>
      </c>
      <c r="E69" s="8"/>
      <c r="F69" s="8"/>
      <c r="G69" s="17"/>
      <c r="H69" s="8">
        <v>4</v>
      </c>
    </row>
    <row r="70" spans="1:9" x14ac:dyDescent="0.2">
      <c r="A70" s="7" t="s">
        <v>192</v>
      </c>
      <c r="B70" s="8"/>
      <c r="C70" s="8">
        <v>13</v>
      </c>
      <c r="D70" s="16">
        <v>13</v>
      </c>
      <c r="E70" s="8"/>
      <c r="F70" s="8"/>
      <c r="G70" s="17"/>
      <c r="H70" s="8">
        <v>13</v>
      </c>
    </row>
    <row r="71" spans="1:9" x14ac:dyDescent="0.2">
      <c r="A71" s="7" t="s">
        <v>93</v>
      </c>
      <c r="B71" s="8">
        <v>40</v>
      </c>
      <c r="C71" s="8"/>
      <c r="D71" s="16">
        <v>40</v>
      </c>
      <c r="E71" s="8">
        <v>15</v>
      </c>
      <c r="F71" s="8"/>
      <c r="G71" s="17">
        <v>15</v>
      </c>
      <c r="H71" s="8">
        <v>55</v>
      </c>
    </row>
    <row r="72" spans="1:9" x14ac:dyDescent="0.2">
      <c r="A72" s="7" t="s">
        <v>199</v>
      </c>
      <c r="B72" s="8"/>
      <c r="C72" s="8">
        <v>1</v>
      </c>
      <c r="D72" s="16">
        <v>1</v>
      </c>
      <c r="E72" s="8"/>
      <c r="F72" s="8"/>
      <c r="G72" s="13"/>
      <c r="H72" s="8">
        <v>1</v>
      </c>
    </row>
    <row r="73" spans="1:9" x14ac:dyDescent="0.2">
      <c r="A73" s="7" t="s">
        <v>159</v>
      </c>
      <c r="B73" s="8">
        <v>5</v>
      </c>
      <c r="C73" s="8">
        <v>7</v>
      </c>
      <c r="D73" s="16">
        <v>12</v>
      </c>
      <c r="E73" s="8"/>
      <c r="F73" s="8"/>
      <c r="G73" s="13"/>
      <c r="H73" s="8">
        <v>12</v>
      </c>
    </row>
    <row r="74" spans="1:9" x14ac:dyDescent="0.2">
      <c r="A74" s="7" t="s">
        <v>85</v>
      </c>
      <c r="B74" s="8">
        <v>4</v>
      </c>
      <c r="C74" s="8">
        <v>2</v>
      </c>
      <c r="D74" s="16">
        <v>6</v>
      </c>
      <c r="E74" s="8"/>
      <c r="F74" s="8"/>
      <c r="G74" s="13"/>
      <c r="H74" s="8">
        <v>6</v>
      </c>
    </row>
    <row r="75" spans="1:9" x14ac:dyDescent="0.2">
      <c r="A75" s="7" t="s">
        <v>337</v>
      </c>
      <c r="B75" s="8"/>
      <c r="C75" s="8">
        <v>9</v>
      </c>
      <c r="D75" s="16">
        <v>9</v>
      </c>
      <c r="E75" s="8"/>
      <c r="F75" s="8"/>
      <c r="G75" s="13"/>
      <c r="H75" s="8">
        <v>9</v>
      </c>
    </row>
    <row r="76" spans="1:9" x14ac:dyDescent="0.2">
      <c r="A76" s="7" t="s">
        <v>339</v>
      </c>
      <c r="B76" s="8"/>
      <c r="C76" s="8">
        <v>1</v>
      </c>
      <c r="D76" s="16">
        <v>1</v>
      </c>
      <c r="E76" s="8"/>
      <c r="F76" s="8"/>
      <c r="G76" s="13"/>
      <c r="H76" s="8">
        <v>1</v>
      </c>
    </row>
    <row r="77" spans="1:9" x14ac:dyDescent="0.2">
      <c r="A77" s="7" t="s">
        <v>320</v>
      </c>
      <c r="B77" s="8">
        <v>291</v>
      </c>
      <c r="C77" s="8">
        <v>512</v>
      </c>
      <c r="D77" s="15">
        <v>803</v>
      </c>
      <c r="E77" s="8">
        <v>48</v>
      </c>
      <c r="F77" s="8">
        <v>55</v>
      </c>
      <c r="G77" s="13">
        <v>103</v>
      </c>
      <c r="H77" s="8">
        <v>906</v>
      </c>
    </row>
    <row r="78" spans="1:9" x14ac:dyDescent="0.2">
      <c r="B78"/>
      <c r="C78"/>
      <c r="D78"/>
      <c r="E78"/>
      <c r="F78"/>
      <c r="G78"/>
    </row>
    <row r="79" spans="1:9" x14ac:dyDescent="0.2">
      <c r="I79" t="s">
        <v>331</v>
      </c>
    </row>
  </sheetData>
  <mergeCells count="2">
    <mergeCell ref="E1:G2"/>
    <mergeCell ref="D1:D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BF0F-9ED7-47EF-8751-53E619A35EB9}">
  <dimension ref="A1:G79"/>
  <sheetViews>
    <sheetView topLeftCell="A46" workbookViewId="0">
      <selection activeCell="F19" sqref="F19"/>
    </sheetView>
  </sheetViews>
  <sheetFormatPr defaultRowHeight="12.75" x14ac:dyDescent="0.2"/>
  <cols>
    <col min="1" max="1" width="27.42578125" bestFit="1" customWidth="1"/>
    <col min="2" max="2" width="19.7109375" bestFit="1" customWidth="1"/>
    <col min="3" max="3" width="32.5703125" bestFit="1" customWidth="1"/>
    <col min="4" max="4" width="8.28515625" bestFit="1" customWidth="1"/>
    <col min="5" max="5" width="19.7109375" bestFit="1" customWidth="1"/>
    <col min="6" max="6" width="32.5703125" bestFit="1" customWidth="1"/>
    <col min="7" max="7" width="9" bestFit="1" customWidth="1"/>
    <col min="8" max="8" width="11.28515625" bestFit="1" customWidth="1"/>
  </cols>
  <sheetData>
    <row r="1" spans="1:7" x14ac:dyDescent="0.2">
      <c r="D1" s="38" t="s">
        <v>326</v>
      </c>
      <c r="E1" s="37" t="s">
        <v>343</v>
      </c>
      <c r="F1" s="37"/>
      <c r="G1" s="37"/>
    </row>
    <row r="2" spans="1:7" x14ac:dyDescent="0.2">
      <c r="D2" s="38"/>
      <c r="E2" s="37"/>
      <c r="F2" s="37"/>
      <c r="G2" s="37"/>
    </row>
    <row r="3" spans="1:7" x14ac:dyDescent="0.2">
      <c r="A3" s="6" t="s">
        <v>321</v>
      </c>
      <c r="B3" s="6" t="s">
        <v>322</v>
      </c>
      <c r="D3" s="22"/>
      <c r="E3" s="20"/>
      <c r="F3" s="20"/>
      <c r="G3" s="20"/>
    </row>
    <row r="4" spans="1:7" x14ac:dyDescent="0.2">
      <c r="B4" t="s">
        <v>31</v>
      </c>
      <c r="D4" s="22" t="s">
        <v>323</v>
      </c>
      <c r="E4" s="20" t="s">
        <v>109</v>
      </c>
      <c r="F4" s="20"/>
      <c r="G4" s="20" t="s">
        <v>324</v>
      </c>
    </row>
    <row r="5" spans="1:7" x14ac:dyDescent="0.2">
      <c r="A5" s="6" t="s">
        <v>319</v>
      </c>
      <c r="B5" t="s">
        <v>342</v>
      </c>
      <c r="C5" t="s">
        <v>341</v>
      </c>
      <c r="D5" s="22"/>
      <c r="E5" s="20" t="s">
        <v>342</v>
      </c>
      <c r="F5" s="20" t="s">
        <v>341</v>
      </c>
      <c r="G5" s="20"/>
    </row>
    <row r="6" spans="1:7" x14ac:dyDescent="0.2">
      <c r="A6" s="7" t="s">
        <v>35</v>
      </c>
      <c r="B6" s="11">
        <v>65</v>
      </c>
      <c r="C6" s="11">
        <v>61</v>
      </c>
      <c r="D6" s="26">
        <v>126</v>
      </c>
      <c r="E6" s="21">
        <v>33</v>
      </c>
      <c r="F6" s="21">
        <v>30</v>
      </c>
      <c r="G6" s="25">
        <v>63</v>
      </c>
    </row>
    <row r="7" spans="1:7" x14ac:dyDescent="0.2">
      <c r="A7" s="7" t="s">
        <v>151</v>
      </c>
      <c r="B7" s="11">
        <v>15</v>
      </c>
      <c r="C7" s="11">
        <v>4</v>
      </c>
      <c r="D7" s="26">
        <v>19</v>
      </c>
      <c r="E7" s="21"/>
      <c r="F7" s="21"/>
      <c r="G7" s="25"/>
    </row>
    <row r="8" spans="1:7" x14ac:dyDescent="0.2">
      <c r="A8" s="7" t="s">
        <v>76</v>
      </c>
      <c r="B8" s="11">
        <v>2</v>
      </c>
      <c r="C8" s="11">
        <v>4</v>
      </c>
      <c r="D8" s="26">
        <v>6</v>
      </c>
      <c r="E8" s="21"/>
      <c r="F8" s="21"/>
      <c r="G8" s="25"/>
    </row>
    <row r="9" spans="1:7" x14ac:dyDescent="0.2">
      <c r="A9" s="7" t="s">
        <v>142</v>
      </c>
      <c r="B9" s="11">
        <v>17</v>
      </c>
      <c r="C9" s="11">
        <v>4</v>
      </c>
      <c r="D9" s="26">
        <v>21</v>
      </c>
      <c r="E9" s="21"/>
      <c r="F9" s="21"/>
      <c r="G9" s="25"/>
    </row>
    <row r="10" spans="1:7" x14ac:dyDescent="0.2">
      <c r="A10" s="7" t="s">
        <v>62</v>
      </c>
      <c r="B10" s="11">
        <v>5</v>
      </c>
      <c r="C10" s="11">
        <v>4</v>
      </c>
      <c r="D10" s="26">
        <v>9</v>
      </c>
      <c r="E10" s="21"/>
      <c r="F10" s="21"/>
      <c r="G10" s="25"/>
    </row>
    <row r="11" spans="1:7" x14ac:dyDescent="0.2">
      <c r="A11" s="7" t="s">
        <v>303</v>
      </c>
      <c r="B11" s="11">
        <v>15</v>
      </c>
      <c r="C11" s="11"/>
      <c r="D11" s="26">
        <v>15</v>
      </c>
      <c r="E11" s="21"/>
      <c r="F11" s="21"/>
      <c r="G11" s="25"/>
    </row>
    <row r="12" spans="1:7" x14ac:dyDescent="0.2">
      <c r="A12" s="7" t="s">
        <v>46</v>
      </c>
      <c r="B12" s="11"/>
      <c r="C12" s="11">
        <v>1</v>
      </c>
      <c r="D12" s="26">
        <v>1</v>
      </c>
      <c r="E12" s="21"/>
      <c r="F12" s="21"/>
      <c r="G12" s="25"/>
    </row>
    <row r="13" spans="1:7" x14ac:dyDescent="0.2">
      <c r="A13" s="7" t="s">
        <v>59</v>
      </c>
      <c r="B13" s="11"/>
      <c r="C13" s="11">
        <v>1</v>
      </c>
      <c r="D13" s="26">
        <v>1</v>
      </c>
      <c r="E13" s="21"/>
      <c r="F13" s="21"/>
      <c r="G13" s="25"/>
    </row>
    <row r="14" spans="1:7" x14ac:dyDescent="0.2">
      <c r="A14" s="7" t="s">
        <v>53</v>
      </c>
      <c r="B14" s="11">
        <v>4</v>
      </c>
      <c r="C14" s="11">
        <v>2</v>
      </c>
      <c r="D14" s="26">
        <v>6</v>
      </c>
      <c r="E14" s="21"/>
      <c r="F14" s="21"/>
      <c r="G14" s="25"/>
    </row>
    <row r="15" spans="1:7" x14ac:dyDescent="0.2">
      <c r="A15" s="7" t="s">
        <v>83</v>
      </c>
      <c r="B15" s="11">
        <v>1</v>
      </c>
      <c r="C15" s="11">
        <v>3</v>
      </c>
      <c r="D15" s="26">
        <v>4</v>
      </c>
      <c r="E15" s="21"/>
      <c r="F15" s="21"/>
      <c r="G15" s="25"/>
    </row>
    <row r="16" spans="1:7" x14ac:dyDescent="0.2">
      <c r="A16" s="7" t="s">
        <v>78</v>
      </c>
      <c r="B16" s="11"/>
      <c r="C16" s="11">
        <v>1</v>
      </c>
      <c r="D16" s="26">
        <v>1</v>
      </c>
      <c r="E16" s="21"/>
      <c r="F16" s="21"/>
      <c r="G16" s="25"/>
    </row>
    <row r="17" spans="1:7" x14ac:dyDescent="0.2">
      <c r="A17" s="7" t="s">
        <v>71</v>
      </c>
      <c r="B17" s="11">
        <v>1</v>
      </c>
      <c r="C17" s="11">
        <v>2</v>
      </c>
      <c r="D17" s="26">
        <v>3</v>
      </c>
      <c r="E17" s="21"/>
      <c r="F17" s="21"/>
      <c r="G17" s="25"/>
    </row>
    <row r="18" spans="1:7" x14ac:dyDescent="0.2">
      <c r="A18" s="7" t="s">
        <v>214</v>
      </c>
      <c r="B18" s="11">
        <v>3</v>
      </c>
      <c r="C18" s="11"/>
      <c r="D18" s="26">
        <v>3</v>
      </c>
      <c r="E18" s="21"/>
      <c r="F18" s="21"/>
      <c r="G18" s="25"/>
    </row>
    <row r="19" spans="1:7" x14ac:dyDescent="0.2">
      <c r="A19" s="7" t="s">
        <v>129</v>
      </c>
      <c r="B19" s="11"/>
      <c r="C19" s="11">
        <v>1</v>
      </c>
      <c r="D19" s="26">
        <v>1</v>
      </c>
      <c r="E19" s="21"/>
      <c r="F19" s="21"/>
      <c r="G19" s="25"/>
    </row>
    <row r="20" spans="1:7" x14ac:dyDescent="0.2">
      <c r="A20" s="7" t="s">
        <v>68</v>
      </c>
      <c r="B20" s="11">
        <v>2</v>
      </c>
      <c r="C20" s="11">
        <v>4</v>
      </c>
      <c r="D20" s="26">
        <v>6</v>
      </c>
      <c r="E20" s="21"/>
      <c r="F20" s="21"/>
      <c r="G20" s="25"/>
    </row>
    <row r="21" spans="1:7" x14ac:dyDescent="0.2">
      <c r="A21" s="7" t="s">
        <v>101</v>
      </c>
      <c r="B21" s="11"/>
      <c r="C21" s="11">
        <v>4</v>
      </c>
      <c r="D21" s="26">
        <v>4</v>
      </c>
      <c r="E21" s="21"/>
      <c r="F21" s="21"/>
      <c r="G21" s="25"/>
    </row>
    <row r="22" spans="1:7" x14ac:dyDescent="0.2">
      <c r="A22" s="7" t="s">
        <v>138</v>
      </c>
      <c r="B22" s="11">
        <v>24</v>
      </c>
      <c r="C22" s="11">
        <v>4</v>
      </c>
      <c r="D22" s="26">
        <v>28</v>
      </c>
      <c r="E22" s="21"/>
      <c r="F22" s="21"/>
      <c r="G22" s="25"/>
    </row>
    <row r="23" spans="1:7" x14ac:dyDescent="0.2">
      <c r="A23" s="7" t="s">
        <v>171</v>
      </c>
      <c r="B23" s="11">
        <v>1</v>
      </c>
      <c r="C23" s="11"/>
      <c r="D23" s="26">
        <v>1</v>
      </c>
      <c r="E23" s="21"/>
      <c r="F23" s="21"/>
      <c r="G23" s="25"/>
    </row>
    <row r="24" spans="1:7" x14ac:dyDescent="0.2">
      <c r="A24" s="7" t="s">
        <v>189</v>
      </c>
      <c r="B24" s="11">
        <v>47</v>
      </c>
      <c r="C24" s="11"/>
      <c r="D24" s="26">
        <v>47</v>
      </c>
      <c r="E24" s="21"/>
      <c r="F24" s="21"/>
      <c r="G24" s="25"/>
    </row>
    <row r="25" spans="1:7" x14ac:dyDescent="0.2">
      <c r="A25" s="7" t="s">
        <v>113</v>
      </c>
      <c r="B25" s="11">
        <v>3</v>
      </c>
      <c r="C25" s="11">
        <v>1</v>
      </c>
      <c r="D25" s="26">
        <v>4</v>
      </c>
      <c r="E25" s="21"/>
      <c r="F25" s="21"/>
      <c r="G25" s="25"/>
    </row>
    <row r="26" spans="1:7" x14ac:dyDescent="0.2">
      <c r="A26" s="7" t="s">
        <v>134</v>
      </c>
      <c r="B26" s="11">
        <v>1</v>
      </c>
      <c r="C26" s="11">
        <v>1</v>
      </c>
      <c r="D26" s="26">
        <v>2</v>
      </c>
      <c r="E26" s="21">
        <v>1</v>
      </c>
      <c r="F26" s="21">
        <v>2</v>
      </c>
      <c r="G26" s="25">
        <v>3</v>
      </c>
    </row>
    <row r="27" spans="1:7" x14ac:dyDescent="0.2">
      <c r="A27" s="7" t="s">
        <v>337</v>
      </c>
      <c r="B27" s="11">
        <v>9</v>
      </c>
      <c r="C27" s="11"/>
      <c r="D27" s="26">
        <v>9</v>
      </c>
      <c r="E27" s="21"/>
      <c r="F27" s="21"/>
      <c r="G27" s="25"/>
    </row>
    <row r="28" spans="1:7" x14ac:dyDescent="0.2">
      <c r="A28" s="7" t="s">
        <v>64</v>
      </c>
      <c r="B28" s="11"/>
      <c r="C28" s="11">
        <v>1</v>
      </c>
      <c r="D28" s="26">
        <v>1</v>
      </c>
      <c r="E28" s="21"/>
      <c r="F28" s="21"/>
      <c r="G28" s="25"/>
    </row>
    <row r="29" spans="1:7" x14ac:dyDescent="0.2">
      <c r="A29" s="7" t="s">
        <v>212</v>
      </c>
      <c r="B29" s="11">
        <v>4</v>
      </c>
      <c r="C29" s="11"/>
      <c r="D29" s="26">
        <v>4</v>
      </c>
      <c r="E29" s="21"/>
      <c r="F29" s="21"/>
      <c r="G29" s="25"/>
    </row>
    <row r="30" spans="1:7" x14ac:dyDescent="0.2">
      <c r="A30" s="7" t="s">
        <v>40</v>
      </c>
      <c r="B30" s="11">
        <v>4</v>
      </c>
      <c r="C30" s="11">
        <v>36</v>
      </c>
      <c r="D30" s="26">
        <v>40</v>
      </c>
      <c r="E30" s="21"/>
      <c r="F30" s="21"/>
      <c r="G30" s="25"/>
    </row>
    <row r="31" spans="1:7" x14ac:dyDescent="0.2">
      <c r="A31" s="7" t="s">
        <v>166</v>
      </c>
      <c r="B31" s="11">
        <v>1</v>
      </c>
      <c r="C31" s="11"/>
      <c r="D31" s="26">
        <v>1</v>
      </c>
      <c r="E31" s="21"/>
      <c r="F31" s="21"/>
      <c r="G31" s="25"/>
    </row>
    <row r="32" spans="1:7" x14ac:dyDescent="0.2">
      <c r="A32" s="7" t="s">
        <v>154</v>
      </c>
      <c r="B32" s="11">
        <v>1</v>
      </c>
      <c r="C32" s="11">
        <v>1</v>
      </c>
      <c r="D32" s="26">
        <v>2</v>
      </c>
      <c r="E32" s="21"/>
      <c r="F32" s="21"/>
      <c r="G32" s="25"/>
    </row>
    <row r="33" spans="1:7" x14ac:dyDescent="0.2">
      <c r="A33" s="7" t="s">
        <v>50</v>
      </c>
      <c r="B33" s="11"/>
      <c r="C33" s="11">
        <v>4</v>
      </c>
      <c r="D33" s="26">
        <v>4</v>
      </c>
      <c r="E33" s="21"/>
      <c r="F33" s="21"/>
      <c r="G33" s="25"/>
    </row>
    <row r="34" spans="1:7" x14ac:dyDescent="0.2">
      <c r="A34" s="7" t="s">
        <v>91</v>
      </c>
      <c r="B34" s="11">
        <v>3</v>
      </c>
      <c r="C34" s="11">
        <v>2</v>
      </c>
      <c r="D34" s="26">
        <v>5</v>
      </c>
      <c r="E34" s="21"/>
      <c r="F34" s="21"/>
      <c r="G34" s="25"/>
    </row>
    <row r="35" spans="1:7" x14ac:dyDescent="0.2">
      <c r="A35" s="7" t="s">
        <v>312</v>
      </c>
      <c r="B35" s="11">
        <v>1</v>
      </c>
      <c r="C35" s="11"/>
      <c r="D35" s="26">
        <v>1</v>
      </c>
      <c r="E35" s="21"/>
      <c r="F35" s="21"/>
      <c r="G35" s="25"/>
    </row>
    <row r="36" spans="1:7" x14ac:dyDescent="0.2">
      <c r="A36" s="7" t="s">
        <v>176</v>
      </c>
      <c r="B36" s="11">
        <v>6</v>
      </c>
      <c r="C36" s="11"/>
      <c r="D36" s="26">
        <v>6</v>
      </c>
      <c r="E36" s="21"/>
      <c r="F36" s="21"/>
      <c r="G36" s="25"/>
    </row>
    <row r="37" spans="1:7" x14ac:dyDescent="0.2">
      <c r="A37" s="7" t="s">
        <v>222</v>
      </c>
      <c r="B37" s="11">
        <v>1</v>
      </c>
      <c r="C37" s="11"/>
      <c r="D37" s="26">
        <v>1</v>
      </c>
      <c r="E37" s="21"/>
      <c r="F37" s="21"/>
      <c r="G37" s="25"/>
    </row>
    <row r="38" spans="1:7" x14ac:dyDescent="0.2">
      <c r="A38" s="7" t="s">
        <v>99</v>
      </c>
      <c r="B38" s="11">
        <v>7</v>
      </c>
      <c r="C38" s="11">
        <v>4</v>
      </c>
      <c r="D38" s="26">
        <v>11</v>
      </c>
      <c r="E38" s="21"/>
      <c r="F38" s="21"/>
      <c r="G38" s="25"/>
    </row>
    <row r="39" spans="1:7" x14ac:dyDescent="0.2">
      <c r="A39" s="7" t="s">
        <v>73</v>
      </c>
      <c r="B39" s="11">
        <v>1</v>
      </c>
      <c r="C39" s="11">
        <v>1</v>
      </c>
      <c r="D39" s="26">
        <v>2</v>
      </c>
      <c r="E39" s="21"/>
      <c r="F39" s="21"/>
      <c r="G39" s="25"/>
    </row>
    <row r="40" spans="1:7" x14ac:dyDescent="0.2">
      <c r="A40" s="7" t="s">
        <v>87</v>
      </c>
      <c r="B40" s="11">
        <v>12</v>
      </c>
      <c r="C40" s="11">
        <v>11</v>
      </c>
      <c r="D40" s="26">
        <v>23</v>
      </c>
      <c r="E40" s="21"/>
      <c r="F40" s="21"/>
      <c r="G40" s="25"/>
    </row>
    <row r="41" spans="1:7" x14ac:dyDescent="0.2">
      <c r="A41" s="7" t="s">
        <v>89</v>
      </c>
      <c r="B41" s="11"/>
      <c r="C41" s="11">
        <v>3</v>
      </c>
      <c r="D41" s="26">
        <v>3</v>
      </c>
      <c r="E41" s="21"/>
      <c r="F41" s="21"/>
      <c r="G41" s="25"/>
    </row>
    <row r="42" spans="1:7" x14ac:dyDescent="0.2">
      <c r="A42" s="7" t="s">
        <v>197</v>
      </c>
      <c r="B42" s="11">
        <v>1</v>
      </c>
      <c r="C42" s="11"/>
      <c r="D42" s="26">
        <v>1</v>
      </c>
      <c r="E42" s="21"/>
      <c r="F42" s="21"/>
      <c r="G42" s="25"/>
    </row>
    <row r="43" spans="1:7" x14ac:dyDescent="0.2">
      <c r="A43" s="7" t="s">
        <v>136</v>
      </c>
      <c r="B43" s="11">
        <v>1</v>
      </c>
      <c r="C43" s="11">
        <v>1</v>
      </c>
      <c r="D43" s="26">
        <v>2</v>
      </c>
      <c r="E43" s="21"/>
      <c r="F43" s="21"/>
      <c r="G43" s="25"/>
    </row>
    <row r="44" spans="1:7" x14ac:dyDescent="0.2">
      <c r="A44" s="7" t="s">
        <v>122</v>
      </c>
      <c r="B44" s="11"/>
      <c r="C44" s="11">
        <v>1</v>
      </c>
      <c r="D44" s="26">
        <v>1</v>
      </c>
      <c r="E44" s="21"/>
      <c r="F44" s="21"/>
      <c r="G44" s="25"/>
    </row>
    <row r="45" spans="1:7" x14ac:dyDescent="0.2">
      <c r="A45" s="7" t="s">
        <v>42</v>
      </c>
      <c r="B45" s="11">
        <v>14</v>
      </c>
      <c r="C45" s="11">
        <v>4</v>
      </c>
      <c r="D45" s="26">
        <v>18</v>
      </c>
      <c r="E45" s="21"/>
      <c r="F45" s="21"/>
      <c r="G45" s="25"/>
    </row>
    <row r="46" spans="1:7" x14ac:dyDescent="0.2">
      <c r="A46" s="7" t="s">
        <v>314</v>
      </c>
      <c r="B46" s="11">
        <v>1</v>
      </c>
      <c r="C46" s="11"/>
      <c r="D46" s="26">
        <v>1</v>
      </c>
      <c r="E46" s="21"/>
      <c r="F46" s="21"/>
      <c r="G46" s="25"/>
    </row>
    <row r="47" spans="1:7" x14ac:dyDescent="0.2">
      <c r="A47" s="7" t="s">
        <v>120</v>
      </c>
      <c r="B47" s="11"/>
      <c r="C47" s="11">
        <v>1</v>
      </c>
      <c r="D47" s="26">
        <v>1</v>
      </c>
      <c r="E47" s="21"/>
      <c r="F47" s="21"/>
      <c r="G47" s="25"/>
    </row>
    <row r="48" spans="1:7" x14ac:dyDescent="0.2">
      <c r="A48" s="7" t="s">
        <v>265</v>
      </c>
      <c r="B48" s="11">
        <v>1</v>
      </c>
      <c r="C48" s="11"/>
      <c r="D48" s="26">
        <v>1</v>
      </c>
      <c r="E48" s="21"/>
      <c r="F48" s="21"/>
      <c r="G48" s="25"/>
    </row>
    <row r="49" spans="1:7" x14ac:dyDescent="0.2">
      <c r="A49" s="7" t="s">
        <v>38</v>
      </c>
      <c r="B49" s="11"/>
      <c r="C49" s="11">
        <v>4</v>
      </c>
      <c r="D49" s="26">
        <v>4</v>
      </c>
      <c r="E49" s="21"/>
      <c r="F49" s="21"/>
      <c r="G49" s="25"/>
    </row>
    <row r="50" spans="1:7" x14ac:dyDescent="0.2">
      <c r="A50" s="7" t="s">
        <v>306</v>
      </c>
      <c r="B50" s="11">
        <v>20</v>
      </c>
      <c r="C50" s="11"/>
      <c r="D50" s="26">
        <v>20</v>
      </c>
      <c r="E50" s="21"/>
      <c r="F50" s="21"/>
      <c r="G50" s="25"/>
    </row>
    <row r="51" spans="1:7" x14ac:dyDescent="0.2">
      <c r="A51" s="7" t="s">
        <v>144</v>
      </c>
      <c r="B51" s="11">
        <v>123</v>
      </c>
      <c r="C51" s="11">
        <v>2</v>
      </c>
      <c r="D51" s="26">
        <v>125</v>
      </c>
      <c r="E51" s="21"/>
      <c r="F51" s="21"/>
      <c r="G51" s="25"/>
    </row>
    <row r="52" spans="1:7" x14ac:dyDescent="0.2">
      <c r="A52" s="7" t="s">
        <v>132</v>
      </c>
      <c r="B52" s="11"/>
      <c r="C52" s="11">
        <v>1</v>
      </c>
      <c r="D52" s="26">
        <v>1</v>
      </c>
      <c r="E52" s="21"/>
      <c r="F52" s="21"/>
      <c r="G52" s="25"/>
    </row>
    <row r="53" spans="1:7" x14ac:dyDescent="0.2">
      <c r="A53" s="7" t="s">
        <v>258</v>
      </c>
      <c r="B53" s="11">
        <v>1</v>
      </c>
      <c r="C53" s="11"/>
      <c r="D53" s="26">
        <v>1</v>
      </c>
      <c r="E53" s="21"/>
      <c r="F53" s="21"/>
      <c r="G53" s="25"/>
    </row>
    <row r="54" spans="1:7" x14ac:dyDescent="0.2">
      <c r="A54" s="7" t="s">
        <v>216</v>
      </c>
      <c r="B54" s="11">
        <v>4</v>
      </c>
      <c r="C54" s="11"/>
      <c r="D54" s="26">
        <v>4</v>
      </c>
      <c r="E54" s="21"/>
      <c r="F54" s="21"/>
      <c r="G54" s="25"/>
    </row>
    <row r="55" spans="1:7" x14ac:dyDescent="0.2">
      <c r="A55" s="7" t="s">
        <v>294</v>
      </c>
      <c r="B55" s="11">
        <v>1</v>
      </c>
      <c r="C55" s="11"/>
      <c r="D55" s="26">
        <v>1</v>
      </c>
      <c r="E55" s="21"/>
      <c r="F55" s="21"/>
      <c r="G55" s="25"/>
    </row>
    <row r="56" spans="1:7" x14ac:dyDescent="0.2">
      <c r="A56" s="7" t="s">
        <v>181</v>
      </c>
      <c r="B56" s="11">
        <v>4</v>
      </c>
      <c r="C56" s="11"/>
      <c r="D56" s="26">
        <v>4</v>
      </c>
      <c r="E56" s="21"/>
      <c r="F56" s="21"/>
      <c r="G56" s="25"/>
    </row>
    <row r="57" spans="1:7" x14ac:dyDescent="0.2">
      <c r="A57" s="7" t="s">
        <v>316</v>
      </c>
      <c r="B57" s="11">
        <v>1</v>
      </c>
      <c r="C57" s="11"/>
      <c r="D57" s="26">
        <v>1</v>
      </c>
      <c r="E57" s="21"/>
      <c r="F57" s="21"/>
      <c r="G57" s="25"/>
    </row>
    <row r="58" spans="1:7" x14ac:dyDescent="0.2">
      <c r="A58" s="7" t="s">
        <v>339</v>
      </c>
      <c r="B58" s="11">
        <v>1</v>
      </c>
      <c r="C58" s="11"/>
      <c r="D58" s="26">
        <v>1</v>
      </c>
      <c r="E58" s="21"/>
      <c r="F58" s="21"/>
      <c r="G58" s="25"/>
    </row>
    <row r="59" spans="1:7" x14ac:dyDescent="0.2">
      <c r="A59" s="7" t="s">
        <v>124</v>
      </c>
      <c r="B59" s="11"/>
      <c r="C59" s="11">
        <v>1</v>
      </c>
      <c r="D59" s="26">
        <v>1</v>
      </c>
      <c r="E59" s="21"/>
      <c r="F59" s="21"/>
      <c r="G59" s="25"/>
    </row>
    <row r="60" spans="1:7" x14ac:dyDescent="0.2">
      <c r="A60" s="7" t="s">
        <v>148</v>
      </c>
      <c r="B60" s="11">
        <v>6</v>
      </c>
      <c r="C60" s="11">
        <v>25</v>
      </c>
      <c r="D60" s="26">
        <v>31</v>
      </c>
      <c r="E60" s="21"/>
      <c r="F60" s="21"/>
      <c r="G60" s="25"/>
    </row>
    <row r="61" spans="1:7" x14ac:dyDescent="0.2">
      <c r="A61" s="7" t="s">
        <v>256</v>
      </c>
      <c r="B61" s="11">
        <v>1</v>
      </c>
      <c r="C61" s="11"/>
      <c r="D61" s="26">
        <v>1</v>
      </c>
      <c r="E61" s="21"/>
      <c r="F61" s="21"/>
      <c r="G61" s="25"/>
    </row>
    <row r="62" spans="1:7" x14ac:dyDescent="0.2">
      <c r="A62" s="7" t="s">
        <v>44</v>
      </c>
      <c r="B62" s="11"/>
      <c r="C62" s="11">
        <v>20</v>
      </c>
      <c r="D62" s="26">
        <v>20</v>
      </c>
      <c r="E62" s="21">
        <v>20</v>
      </c>
      <c r="F62" s="21"/>
      <c r="G62" s="25">
        <v>20</v>
      </c>
    </row>
    <row r="63" spans="1:7" x14ac:dyDescent="0.2">
      <c r="A63" s="7" t="s">
        <v>81</v>
      </c>
      <c r="B63" s="11"/>
      <c r="C63" s="11">
        <v>1</v>
      </c>
      <c r="D63" s="26">
        <v>1</v>
      </c>
      <c r="E63" s="21"/>
      <c r="F63" s="21"/>
      <c r="G63" s="25"/>
    </row>
    <row r="64" spans="1:7" x14ac:dyDescent="0.2">
      <c r="A64" s="7" t="s">
        <v>230</v>
      </c>
      <c r="B64" s="11">
        <v>4</v>
      </c>
      <c r="C64" s="11"/>
      <c r="D64" s="26">
        <v>4</v>
      </c>
      <c r="E64" s="21">
        <v>1</v>
      </c>
      <c r="F64" s="21"/>
      <c r="G64" s="25">
        <v>1</v>
      </c>
    </row>
    <row r="65" spans="1:7" x14ac:dyDescent="0.2">
      <c r="A65" s="7" t="s">
        <v>30</v>
      </c>
      <c r="B65" s="11">
        <v>5</v>
      </c>
      <c r="C65" s="11">
        <v>7</v>
      </c>
      <c r="D65" s="26">
        <v>12</v>
      </c>
      <c r="E65" s="21"/>
      <c r="F65" s="21">
        <v>1</v>
      </c>
      <c r="G65" s="25">
        <v>1</v>
      </c>
    </row>
    <row r="66" spans="1:7" x14ac:dyDescent="0.2">
      <c r="A66" s="7" t="s">
        <v>111</v>
      </c>
      <c r="B66" s="11">
        <v>13</v>
      </c>
      <c r="C66" s="11">
        <v>5</v>
      </c>
      <c r="D66" s="26">
        <v>18</v>
      </c>
      <c r="E66" s="21"/>
      <c r="F66" s="21"/>
      <c r="G66" s="25"/>
    </row>
    <row r="67" spans="1:7" x14ac:dyDescent="0.2">
      <c r="A67" s="7" t="s">
        <v>118</v>
      </c>
      <c r="B67" s="11">
        <v>1</v>
      </c>
      <c r="C67" s="11">
        <v>1</v>
      </c>
      <c r="D67" s="26">
        <v>2</v>
      </c>
      <c r="E67" s="21"/>
      <c r="F67" s="21"/>
      <c r="G67" s="25"/>
    </row>
    <row r="68" spans="1:7" x14ac:dyDescent="0.2">
      <c r="A68" s="7" t="s">
        <v>184</v>
      </c>
      <c r="B68" s="11">
        <v>1</v>
      </c>
      <c r="C68" s="11"/>
      <c r="D68" s="26">
        <v>1</v>
      </c>
      <c r="E68" s="21"/>
      <c r="F68" s="21"/>
      <c r="G68" s="25"/>
    </row>
    <row r="69" spans="1:7" x14ac:dyDescent="0.2">
      <c r="A69" s="7" t="s">
        <v>186</v>
      </c>
      <c r="B69" s="11">
        <v>26</v>
      </c>
      <c r="C69" s="11"/>
      <c r="D69" s="26">
        <v>26</v>
      </c>
      <c r="E69" s="21"/>
      <c r="F69" s="21"/>
      <c r="G69" s="25"/>
    </row>
    <row r="70" spans="1:7" x14ac:dyDescent="0.2">
      <c r="A70" s="7" t="s">
        <v>308</v>
      </c>
      <c r="B70" s="11">
        <v>2</v>
      </c>
      <c r="C70" s="11"/>
      <c r="D70" s="26">
        <v>2</v>
      </c>
      <c r="E70" s="21"/>
      <c r="F70" s="21"/>
      <c r="G70" s="25"/>
    </row>
    <row r="71" spans="1:7" x14ac:dyDescent="0.2">
      <c r="A71" s="7" t="s">
        <v>95</v>
      </c>
      <c r="B71" s="11">
        <v>1</v>
      </c>
      <c r="C71" s="11">
        <v>3</v>
      </c>
      <c r="D71" s="26">
        <v>4</v>
      </c>
      <c r="E71" s="21"/>
      <c r="F71" s="21"/>
      <c r="G71" s="25"/>
    </row>
    <row r="72" spans="1:7" x14ac:dyDescent="0.2">
      <c r="A72" s="7" t="s">
        <v>192</v>
      </c>
      <c r="B72" s="11">
        <v>13</v>
      </c>
      <c r="C72" s="11"/>
      <c r="D72" s="26">
        <v>13</v>
      </c>
      <c r="E72" s="21"/>
      <c r="F72" s="21"/>
      <c r="G72" s="25"/>
    </row>
    <row r="73" spans="1:7" x14ac:dyDescent="0.2">
      <c r="A73" s="7" t="s">
        <v>93</v>
      </c>
      <c r="B73" s="11"/>
      <c r="C73" s="11">
        <v>40</v>
      </c>
      <c r="D73" s="26">
        <v>40</v>
      </c>
      <c r="E73" s="21"/>
      <c r="F73" s="21">
        <v>15</v>
      </c>
      <c r="G73" s="25">
        <v>15</v>
      </c>
    </row>
    <row r="74" spans="1:7" x14ac:dyDescent="0.2">
      <c r="A74" s="7" t="s">
        <v>199</v>
      </c>
      <c r="B74" s="11">
        <v>1</v>
      </c>
      <c r="C74" s="11"/>
      <c r="D74" s="26">
        <v>1</v>
      </c>
      <c r="E74" s="21"/>
      <c r="F74" s="21"/>
      <c r="G74" s="25"/>
    </row>
    <row r="75" spans="1:7" x14ac:dyDescent="0.2">
      <c r="A75" s="7" t="s">
        <v>159</v>
      </c>
      <c r="B75" s="11">
        <v>7</v>
      </c>
      <c r="C75" s="11">
        <v>5</v>
      </c>
      <c r="D75" s="26">
        <v>12</v>
      </c>
      <c r="E75" s="21"/>
      <c r="F75" s="21"/>
      <c r="G75" s="25"/>
    </row>
    <row r="76" spans="1:7" x14ac:dyDescent="0.2">
      <c r="A76" s="7" t="s">
        <v>85</v>
      </c>
      <c r="B76" s="11">
        <v>2</v>
      </c>
      <c r="C76" s="11">
        <v>4</v>
      </c>
      <c r="D76" s="26">
        <v>6</v>
      </c>
      <c r="E76" s="21"/>
      <c r="F76" s="21"/>
      <c r="G76" s="25"/>
    </row>
    <row r="77" spans="1:7" x14ac:dyDescent="0.2">
      <c r="A77" s="7" t="s">
        <v>203</v>
      </c>
      <c r="B77" s="11">
        <v>1</v>
      </c>
      <c r="C77" s="11"/>
      <c r="D77" s="26">
        <v>1</v>
      </c>
      <c r="E77" s="21"/>
      <c r="F77" s="21"/>
      <c r="G77" s="25"/>
    </row>
    <row r="78" spans="1:7" x14ac:dyDescent="0.2">
      <c r="A78" s="7" t="s">
        <v>66</v>
      </c>
      <c r="B78" s="11"/>
      <c r="C78" s="11">
        <v>13</v>
      </c>
      <c r="D78" s="26">
        <v>13</v>
      </c>
      <c r="E78" s="21"/>
      <c r="F78" s="21"/>
      <c r="G78" s="25"/>
    </row>
    <row r="79" spans="1:7" x14ac:dyDescent="0.2">
      <c r="A79" s="7" t="s">
        <v>320</v>
      </c>
      <c r="B79" s="11">
        <v>513</v>
      </c>
      <c r="C79" s="11">
        <v>304</v>
      </c>
      <c r="D79" s="23">
        <v>817</v>
      </c>
      <c r="E79" s="21">
        <v>55</v>
      </c>
      <c r="F79" s="21">
        <v>48</v>
      </c>
      <c r="G79" s="21">
        <v>103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72BD-4188-441A-89D8-83C801B87252}">
  <dimension ref="A1:B74"/>
  <sheetViews>
    <sheetView workbookViewId="0">
      <pane ySplit="1" topLeftCell="A2" activePane="bottomLeft" state="frozen"/>
      <selection pane="bottomLeft" activeCell="A24" sqref="A24"/>
    </sheetView>
  </sheetViews>
  <sheetFormatPr defaultRowHeight="12.75" x14ac:dyDescent="0.2"/>
  <cols>
    <col min="1" max="1" width="27.42578125" bestFit="1" customWidth="1"/>
    <col min="2" max="2" width="11.28515625" bestFit="1" customWidth="1"/>
  </cols>
  <sheetData>
    <row r="1" spans="1:2" ht="13.5" thickBot="1" x14ac:dyDescent="0.25">
      <c r="A1" s="27" t="s">
        <v>1</v>
      </c>
      <c r="B1" s="27" t="s">
        <v>347</v>
      </c>
    </row>
    <row r="2" spans="1:2" x14ac:dyDescent="0.2">
      <c r="A2" s="7" t="s">
        <v>35</v>
      </c>
      <c r="B2">
        <v>126</v>
      </c>
    </row>
    <row r="3" spans="1:2" x14ac:dyDescent="0.2">
      <c r="A3" s="7" t="s">
        <v>151</v>
      </c>
      <c r="B3">
        <v>19</v>
      </c>
    </row>
    <row r="4" spans="1:2" x14ac:dyDescent="0.2">
      <c r="A4" s="7" t="s">
        <v>76</v>
      </c>
      <c r="B4">
        <v>6</v>
      </c>
    </row>
    <row r="5" spans="1:2" x14ac:dyDescent="0.2">
      <c r="A5" s="7" t="s">
        <v>142</v>
      </c>
      <c r="B5">
        <v>21</v>
      </c>
    </row>
    <row r="6" spans="1:2" x14ac:dyDescent="0.2">
      <c r="A6" s="7" t="s">
        <v>62</v>
      </c>
      <c r="B6">
        <v>9</v>
      </c>
    </row>
    <row r="7" spans="1:2" x14ac:dyDescent="0.2">
      <c r="A7" s="7" t="s">
        <v>303</v>
      </c>
      <c r="B7">
        <v>15</v>
      </c>
    </row>
    <row r="8" spans="1:2" x14ac:dyDescent="0.2">
      <c r="A8" s="7" t="s">
        <v>46</v>
      </c>
      <c r="B8">
        <v>1</v>
      </c>
    </row>
    <row r="9" spans="1:2" x14ac:dyDescent="0.2">
      <c r="A9" s="7" t="s">
        <v>59</v>
      </c>
      <c r="B9">
        <v>1</v>
      </c>
    </row>
    <row r="10" spans="1:2" x14ac:dyDescent="0.2">
      <c r="A10" s="7" t="s">
        <v>53</v>
      </c>
      <c r="B10">
        <v>6</v>
      </c>
    </row>
    <row r="11" spans="1:2" x14ac:dyDescent="0.2">
      <c r="A11" s="7" t="s">
        <v>83</v>
      </c>
      <c r="B11">
        <v>4</v>
      </c>
    </row>
    <row r="12" spans="1:2" x14ac:dyDescent="0.2">
      <c r="A12" s="7" t="s">
        <v>78</v>
      </c>
      <c r="B12">
        <v>1</v>
      </c>
    </row>
    <row r="13" spans="1:2" x14ac:dyDescent="0.2">
      <c r="A13" s="7" t="s">
        <v>71</v>
      </c>
      <c r="B13">
        <v>3</v>
      </c>
    </row>
    <row r="14" spans="1:2" x14ac:dyDescent="0.2">
      <c r="A14" s="7" t="s">
        <v>214</v>
      </c>
      <c r="B14">
        <v>3</v>
      </c>
    </row>
    <row r="15" spans="1:2" x14ac:dyDescent="0.2">
      <c r="A15" s="7" t="s">
        <v>129</v>
      </c>
      <c r="B15">
        <v>1</v>
      </c>
    </row>
    <row r="16" spans="1:2" x14ac:dyDescent="0.2">
      <c r="A16" s="7" t="s">
        <v>68</v>
      </c>
      <c r="B16">
        <v>6</v>
      </c>
    </row>
    <row r="17" spans="1:2" x14ac:dyDescent="0.2">
      <c r="A17" s="7" t="s">
        <v>101</v>
      </c>
      <c r="B17">
        <v>4</v>
      </c>
    </row>
    <row r="18" spans="1:2" x14ac:dyDescent="0.2">
      <c r="A18" s="7" t="s">
        <v>138</v>
      </c>
      <c r="B18">
        <v>28</v>
      </c>
    </row>
    <row r="19" spans="1:2" x14ac:dyDescent="0.2">
      <c r="A19" s="7" t="s">
        <v>171</v>
      </c>
      <c r="B19">
        <v>1</v>
      </c>
    </row>
    <row r="20" spans="1:2" x14ac:dyDescent="0.2">
      <c r="A20" s="7" t="s">
        <v>189</v>
      </c>
      <c r="B20">
        <v>47</v>
      </c>
    </row>
    <row r="21" spans="1:2" x14ac:dyDescent="0.2">
      <c r="A21" s="7" t="s">
        <v>113</v>
      </c>
      <c r="B21">
        <v>4</v>
      </c>
    </row>
    <row r="22" spans="1:2" x14ac:dyDescent="0.2">
      <c r="A22" s="7" t="s">
        <v>134</v>
      </c>
      <c r="B22">
        <v>2</v>
      </c>
    </row>
    <row r="23" spans="1:2" x14ac:dyDescent="0.2">
      <c r="A23" s="28" t="s">
        <v>350</v>
      </c>
      <c r="B23">
        <v>9</v>
      </c>
    </row>
    <row r="24" spans="1:2" x14ac:dyDescent="0.2">
      <c r="A24" s="7" t="s">
        <v>64</v>
      </c>
      <c r="B24">
        <v>1</v>
      </c>
    </row>
    <row r="25" spans="1:2" x14ac:dyDescent="0.2">
      <c r="A25" s="7" t="s">
        <v>212</v>
      </c>
      <c r="B25">
        <v>4</v>
      </c>
    </row>
    <row r="26" spans="1:2" x14ac:dyDescent="0.2">
      <c r="A26" s="7" t="s">
        <v>40</v>
      </c>
      <c r="B26">
        <v>40</v>
      </c>
    </row>
    <row r="27" spans="1:2" x14ac:dyDescent="0.2">
      <c r="A27" s="7" t="s">
        <v>166</v>
      </c>
      <c r="B27">
        <v>1</v>
      </c>
    </row>
    <row r="28" spans="1:2" x14ac:dyDescent="0.2">
      <c r="A28" s="7" t="s">
        <v>154</v>
      </c>
      <c r="B28">
        <v>2</v>
      </c>
    </row>
    <row r="29" spans="1:2" x14ac:dyDescent="0.2">
      <c r="A29" s="7" t="s">
        <v>50</v>
      </c>
      <c r="B29">
        <v>4</v>
      </c>
    </row>
    <row r="30" spans="1:2" x14ac:dyDescent="0.2">
      <c r="A30" s="7" t="s">
        <v>91</v>
      </c>
      <c r="B30">
        <v>5</v>
      </c>
    </row>
    <row r="31" spans="1:2" x14ac:dyDescent="0.2">
      <c r="A31" s="7" t="s">
        <v>312</v>
      </c>
      <c r="B31">
        <v>1</v>
      </c>
    </row>
    <row r="32" spans="1:2" x14ac:dyDescent="0.2">
      <c r="A32" s="7" t="s">
        <v>176</v>
      </c>
      <c r="B32">
        <v>6</v>
      </c>
    </row>
    <row r="33" spans="1:2" x14ac:dyDescent="0.2">
      <c r="A33" s="7" t="s">
        <v>222</v>
      </c>
      <c r="B33">
        <v>1</v>
      </c>
    </row>
    <row r="34" spans="1:2" x14ac:dyDescent="0.2">
      <c r="A34" s="7" t="s">
        <v>99</v>
      </c>
      <c r="B34">
        <v>11</v>
      </c>
    </row>
    <row r="35" spans="1:2" x14ac:dyDescent="0.2">
      <c r="A35" s="7" t="s">
        <v>73</v>
      </c>
      <c r="B35">
        <v>2</v>
      </c>
    </row>
    <row r="36" spans="1:2" x14ac:dyDescent="0.2">
      <c r="A36" s="7" t="s">
        <v>87</v>
      </c>
      <c r="B36">
        <v>23</v>
      </c>
    </row>
    <row r="37" spans="1:2" x14ac:dyDescent="0.2">
      <c r="A37" s="7" t="s">
        <v>89</v>
      </c>
      <c r="B37">
        <v>3</v>
      </c>
    </row>
    <row r="38" spans="1:2" x14ac:dyDescent="0.2">
      <c r="A38" s="7" t="s">
        <v>197</v>
      </c>
      <c r="B38">
        <v>1</v>
      </c>
    </row>
    <row r="39" spans="1:2" x14ac:dyDescent="0.2">
      <c r="A39" s="7" t="s">
        <v>136</v>
      </c>
      <c r="B39">
        <v>2</v>
      </c>
    </row>
    <row r="40" spans="1:2" x14ac:dyDescent="0.2">
      <c r="A40" s="7" t="s">
        <v>122</v>
      </c>
      <c r="B40">
        <v>1</v>
      </c>
    </row>
    <row r="41" spans="1:2" x14ac:dyDescent="0.2">
      <c r="A41" s="7" t="s">
        <v>42</v>
      </c>
      <c r="B41">
        <v>18</v>
      </c>
    </row>
    <row r="42" spans="1:2" x14ac:dyDescent="0.2">
      <c r="A42" s="7" t="s">
        <v>314</v>
      </c>
      <c r="B42">
        <v>1</v>
      </c>
    </row>
    <row r="43" spans="1:2" x14ac:dyDescent="0.2">
      <c r="A43" s="7" t="s">
        <v>120</v>
      </c>
      <c r="B43">
        <v>1</v>
      </c>
    </row>
    <row r="44" spans="1:2" x14ac:dyDescent="0.2">
      <c r="A44" s="7" t="s">
        <v>265</v>
      </c>
      <c r="B44">
        <v>1</v>
      </c>
    </row>
    <row r="45" spans="1:2" x14ac:dyDescent="0.2">
      <c r="A45" s="7" t="s">
        <v>38</v>
      </c>
      <c r="B45">
        <v>4</v>
      </c>
    </row>
    <row r="46" spans="1:2" x14ac:dyDescent="0.2">
      <c r="A46" s="7" t="s">
        <v>306</v>
      </c>
      <c r="B46">
        <v>20</v>
      </c>
    </row>
    <row r="47" spans="1:2" x14ac:dyDescent="0.2">
      <c r="A47" s="7" t="s">
        <v>144</v>
      </c>
      <c r="B47">
        <v>125</v>
      </c>
    </row>
    <row r="48" spans="1:2" x14ac:dyDescent="0.2">
      <c r="A48" s="7" t="s">
        <v>132</v>
      </c>
      <c r="B48">
        <v>1</v>
      </c>
    </row>
    <row r="49" spans="1:2" x14ac:dyDescent="0.2">
      <c r="A49" s="7" t="s">
        <v>258</v>
      </c>
      <c r="B49">
        <v>1</v>
      </c>
    </row>
    <row r="50" spans="1:2" x14ac:dyDescent="0.2">
      <c r="A50" s="7" t="s">
        <v>216</v>
      </c>
      <c r="B50">
        <v>4</v>
      </c>
    </row>
    <row r="51" spans="1:2" x14ac:dyDescent="0.2">
      <c r="A51" s="7" t="s">
        <v>294</v>
      </c>
      <c r="B51">
        <v>1</v>
      </c>
    </row>
    <row r="52" spans="1:2" x14ac:dyDescent="0.2">
      <c r="A52" s="7" t="s">
        <v>181</v>
      </c>
      <c r="B52">
        <v>4</v>
      </c>
    </row>
    <row r="53" spans="1:2" x14ac:dyDescent="0.2">
      <c r="A53" s="7" t="s">
        <v>316</v>
      </c>
      <c r="B53">
        <v>1</v>
      </c>
    </row>
    <row r="54" spans="1:2" x14ac:dyDescent="0.2">
      <c r="A54" s="7" t="s">
        <v>339</v>
      </c>
      <c r="B54">
        <v>1</v>
      </c>
    </row>
    <row r="55" spans="1:2" x14ac:dyDescent="0.2">
      <c r="A55" s="7" t="s">
        <v>124</v>
      </c>
      <c r="B55">
        <v>1</v>
      </c>
    </row>
    <row r="56" spans="1:2" x14ac:dyDescent="0.2">
      <c r="A56" s="7" t="s">
        <v>148</v>
      </c>
      <c r="B56">
        <v>31</v>
      </c>
    </row>
    <row r="57" spans="1:2" x14ac:dyDescent="0.2">
      <c r="A57" s="7" t="s">
        <v>256</v>
      </c>
      <c r="B57">
        <v>1</v>
      </c>
    </row>
    <row r="58" spans="1:2" x14ac:dyDescent="0.2">
      <c r="A58" s="7" t="s">
        <v>44</v>
      </c>
      <c r="B58">
        <v>20</v>
      </c>
    </row>
    <row r="59" spans="1:2" x14ac:dyDescent="0.2">
      <c r="A59" s="7" t="s">
        <v>81</v>
      </c>
      <c r="B59">
        <v>1</v>
      </c>
    </row>
    <row r="60" spans="1:2" x14ac:dyDescent="0.2">
      <c r="A60" s="7" t="s">
        <v>230</v>
      </c>
      <c r="B60">
        <v>4</v>
      </c>
    </row>
    <row r="61" spans="1:2" x14ac:dyDescent="0.2">
      <c r="A61" s="7" t="s">
        <v>30</v>
      </c>
      <c r="B61">
        <v>12</v>
      </c>
    </row>
    <row r="62" spans="1:2" x14ac:dyDescent="0.2">
      <c r="A62" s="7" t="s">
        <v>111</v>
      </c>
      <c r="B62">
        <v>18</v>
      </c>
    </row>
    <row r="63" spans="1:2" x14ac:dyDescent="0.2">
      <c r="A63" s="7" t="s">
        <v>118</v>
      </c>
      <c r="B63">
        <v>2</v>
      </c>
    </row>
    <row r="64" spans="1:2" x14ac:dyDescent="0.2">
      <c r="A64" s="7" t="s">
        <v>184</v>
      </c>
      <c r="B64">
        <v>1</v>
      </c>
    </row>
    <row r="65" spans="1:2" x14ac:dyDescent="0.2">
      <c r="A65" s="7" t="s">
        <v>186</v>
      </c>
      <c r="B65">
        <v>26</v>
      </c>
    </row>
    <row r="66" spans="1:2" x14ac:dyDescent="0.2">
      <c r="A66" s="7" t="s">
        <v>308</v>
      </c>
      <c r="B66">
        <v>2</v>
      </c>
    </row>
    <row r="67" spans="1:2" x14ac:dyDescent="0.2">
      <c r="A67" s="7" t="s">
        <v>95</v>
      </c>
      <c r="B67">
        <v>4</v>
      </c>
    </row>
    <row r="68" spans="1:2" x14ac:dyDescent="0.2">
      <c r="A68" s="7" t="s">
        <v>192</v>
      </c>
      <c r="B68">
        <v>13</v>
      </c>
    </row>
    <row r="69" spans="1:2" x14ac:dyDescent="0.2">
      <c r="A69" s="7" t="s">
        <v>93</v>
      </c>
      <c r="B69">
        <v>40</v>
      </c>
    </row>
    <row r="70" spans="1:2" x14ac:dyDescent="0.2">
      <c r="A70" s="7" t="s">
        <v>199</v>
      </c>
      <c r="B70">
        <v>1</v>
      </c>
    </row>
    <row r="71" spans="1:2" x14ac:dyDescent="0.2">
      <c r="A71" s="7" t="s">
        <v>159</v>
      </c>
      <c r="B71">
        <v>12</v>
      </c>
    </row>
    <row r="72" spans="1:2" x14ac:dyDescent="0.2">
      <c r="A72" s="7" t="s">
        <v>85</v>
      </c>
      <c r="B72">
        <v>6</v>
      </c>
    </row>
    <row r="73" spans="1:2" x14ac:dyDescent="0.2">
      <c r="A73" s="28" t="s">
        <v>203</v>
      </c>
      <c r="B73">
        <v>1</v>
      </c>
    </row>
    <row r="74" spans="1:2" x14ac:dyDescent="0.2">
      <c r="A74" s="7" t="s">
        <v>66</v>
      </c>
      <c r="B7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NCOS_Bird_Survey_Data_0319</vt:lpstr>
      <vt:lpstr>PTable_1</vt:lpstr>
      <vt:lpstr>PTable_Final</vt:lpstr>
      <vt:lpstr>Final_Total_Count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2020-03-19T21:06:14Z</dcterms:created>
  <dcterms:modified xsi:type="dcterms:W3CDTF">2021-03-23T21:34:31Z</dcterms:modified>
</cp:coreProperties>
</file>