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zhaw-my.sharepoint.com/personal/stcg_zhaw_ch/Documents/PETase/PETase/simulation_results/DSSP_significance/"/>
    </mc:Choice>
  </mc:AlternateContent>
  <xr:revisionPtr revIDLastSave="4" documentId="11_2BB1D69C5B705F0D23BB2111592680F54B63EB3D" xr6:coauthVersionLast="47" xr6:coauthVersionMax="47" xr10:uidLastSave="{E22D81B3-EF1B-4E7B-885C-5E6A427E6A84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</calcChain>
</file>

<file path=xl/sharedStrings.xml><?xml version="1.0" encoding="utf-8"?>
<sst xmlns="http://schemas.openxmlformats.org/spreadsheetml/2006/main" count="49" uniqueCount="38">
  <si>
    <t>Column</t>
  </si>
  <si>
    <t>Test_type</t>
  </si>
  <si>
    <t>Levene_statistic</t>
  </si>
  <si>
    <t>Levene_p_value</t>
  </si>
  <si>
    <t>t_statistic</t>
  </si>
  <si>
    <t>p_value</t>
  </si>
  <si>
    <t>alpha_helix_WT_50_mean</t>
  </si>
  <si>
    <t>alpha_helix_FAST_50_mean</t>
  </si>
  <si>
    <t>alpha_helix_WT_50_std</t>
  </si>
  <si>
    <t>alpha_helix_FAST_50_std</t>
  </si>
  <si>
    <t>Significant_0.05</t>
  </si>
  <si>
    <t>Equal_variances</t>
  </si>
  <si>
    <t>Student's t-test</t>
  </si>
  <si>
    <t>0.5716</t>
  </si>
  <si>
    <t>0.0023</t>
  </si>
  <si>
    <t>0.0822</t>
  </si>
  <si>
    <t>0.1545</t>
  </si>
  <si>
    <t>1.0000</t>
  </si>
  <si>
    <t>0.0666</t>
  </si>
  <si>
    <t>0.4609</t>
  </si>
  <si>
    <t>0.0021</t>
  </si>
  <si>
    <t>0.2494</t>
  </si>
  <si>
    <t>0.2685</t>
  </si>
  <si>
    <t>0.5116</t>
  </si>
  <si>
    <t>0.1502</t>
  </si>
  <si>
    <t>0.3690</t>
  </si>
  <si>
    <t>0.0317</t>
  </si>
  <si>
    <t>0.3811</t>
  </si>
  <si>
    <t>0.0112</t>
  </si>
  <si>
    <t>0.3016</t>
  </si>
  <si>
    <t>0.0233</t>
  </si>
  <si>
    <t>0.4875</t>
  </si>
  <si>
    <t>0.0262</t>
  </si>
  <si>
    <t>0.1909</t>
  </si>
  <si>
    <t>0.0004</t>
  </si>
  <si>
    <t>average</t>
  </si>
  <si>
    <t>0.2134</t>
  </si>
  <si>
    <t>0.0042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</si>
</sst>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G15" sqref="G15"/>
    </sheetView>
  </sheetViews>
  <sheetFormatPr baseColWidth="10" defaultColWidth="8.7265625" defaultRowHeight="14.5" x14ac:dyDescent="0.35"/>
  <cols>
    <col min="7" max="7" width="23.08984375" bestFit="1" customWidth="1"/>
    <col min="8" max="8" width="24.2695312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5">
      <c r="A2">
        <v>1</v>
      </c>
      <c r="B2" t="s">
        <v>12</v>
      </c>
      <c r="C2">
        <v>0.34782608695652162</v>
      </c>
      <c r="D2" t="s">
        <v>13</v>
      </c>
      <c r="E2">
        <v>4.3859279105297331</v>
      </c>
      <c r="F2" t="s">
        <v>14</v>
      </c>
      <c r="G2">
        <v>71.400000000000006</v>
      </c>
      <c r="H2">
        <v>66.8</v>
      </c>
      <c r="I2">
        <v>1.356465996625053</v>
      </c>
      <c r="J2">
        <v>1.6</v>
      </c>
      <c r="K2" t="b">
        <v>1</v>
      </c>
      <c r="L2" t="b">
        <v>1</v>
      </c>
    </row>
    <row r="3" spans="1:12" x14ac:dyDescent="0.35">
      <c r="A3">
        <v>10</v>
      </c>
      <c r="B3" t="s">
        <v>12</v>
      </c>
      <c r="C3">
        <v>3.947368421052631</v>
      </c>
      <c r="D3" t="s">
        <v>15</v>
      </c>
      <c r="E3">
        <v>-1.5722476321567229</v>
      </c>
      <c r="F3" t="s">
        <v>16</v>
      </c>
      <c r="G3">
        <v>64.400000000000006</v>
      </c>
      <c r="H3">
        <v>69</v>
      </c>
      <c r="I3">
        <v>5.3888774341229917</v>
      </c>
      <c r="J3">
        <v>2.2803508501982761</v>
      </c>
      <c r="K3" t="b">
        <v>0</v>
      </c>
      <c r="L3" t="b">
        <v>1</v>
      </c>
    </row>
    <row r="4" spans="1:12" x14ac:dyDescent="0.35">
      <c r="A4">
        <v>20</v>
      </c>
      <c r="B4" t="s">
        <v>12</v>
      </c>
      <c r="C4">
        <v>0</v>
      </c>
      <c r="D4" t="s">
        <v>17</v>
      </c>
      <c r="E4">
        <v>-2.121821778466439</v>
      </c>
      <c r="F4" t="s">
        <v>18</v>
      </c>
      <c r="G4">
        <v>63.8</v>
      </c>
      <c r="H4">
        <v>68.400000000000006</v>
      </c>
      <c r="I4">
        <v>3.249615361854385</v>
      </c>
      <c r="J4">
        <v>2.870540018881464</v>
      </c>
      <c r="K4" t="b">
        <v>0</v>
      </c>
      <c r="L4" t="b">
        <v>1</v>
      </c>
    </row>
    <row r="5" spans="1:12" x14ac:dyDescent="0.35">
      <c r="A5">
        <v>30</v>
      </c>
      <c r="B5" t="s">
        <v>12</v>
      </c>
      <c r="C5">
        <v>0.6</v>
      </c>
      <c r="D5" t="s">
        <v>19</v>
      </c>
      <c r="E5">
        <v>-4.4464864589994342</v>
      </c>
      <c r="F5" t="s">
        <v>20</v>
      </c>
      <c r="G5">
        <v>59.6</v>
      </c>
      <c r="H5">
        <v>70.599999999999994</v>
      </c>
      <c r="I5">
        <v>4.4542114902640169</v>
      </c>
      <c r="J5">
        <v>2.1540659228538011</v>
      </c>
      <c r="K5" t="b">
        <v>1</v>
      </c>
      <c r="L5" t="b">
        <v>1</v>
      </c>
    </row>
    <row r="6" spans="1:12" x14ac:dyDescent="0.35">
      <c r="A6">
        <v>40</v>
      </c>
      <c r="B6" t="s">
        <v>12</v>
      </c>
      <c r="C6">
        <v>1.5428571428571429</v>
      </c>
      <c r="D6" t="s">
        <v>21</v>
      </c>
      <c r="E6">
        <v>-1.1892123197405029</v>
      </c>
      <c r="F6" t="s">
        <v>22</v>
      </c>
      <c r="G6">
        <v>65.2</v>
      </c>
      <c r="H6">
        <v>67.8</v>
      </c>
      <c r="I6">
        <v>3.7629775444453561</v>
      </c>
      <c r="J6">
        <v>2.2271057451320089</v>
      </c>
      <c r="K6" t="b">
        <v>0</v>
      </c>
      <c r="L6" t="b">
        <v>1</v>
      </c>
    </row>
    <row r="7" spans="1:12" x14ac:dyDescent="0.35">
      <c r="A7">
        <v>50</v>
      </c>
      <c r="B7" t="s">
        <v>12</v>
      </c>
      <c r="C7">
        <v>0.47169811320754712</v>
      </c>
      <c r="D7" t="s">
        <v>23</v>
      </c>
      <c r="E7">
        <v>-1.5911145683514629</v>
      </c>
      <c r="F7" t="s">
        <v>24</v>
      </c>
      <c r="G7">
        <v>62.4</v>
      </c>
      <c r="H7">
        <v>66.400000000000006</v>
      </c>
      <c r="I7">
        <v>3.9293765408776999</v>
      </c>
      <c r="J7">
        <v>3.136877428271625</v>
      </c>
      <c r="K7" t="b">
        <v>0</v>
      </c>
      <c r="L7" t="b">
        <v>1</v>
      </c>
    </row>
    <row r="8" spans="1:12" x14ac:dyDescent="0.35">
      <c r="A8">
        <v>60</v>
      </c>
      <c r="B8" t="s">
        <v>12</v>
      </c>
      <c r="C8">
        <v>0.90616621983914192</v>
      </c>
      <c r="D8" t="s">
        <v>25</v>
      </c>
      <c r="E8">
        <v>-2.5974421475949159</v>
      </c>
      <c r="F8" t="s">
        <v>26</v>
      </c>
      <c r="G8">
        <v>60.4</v>
      </c>
      <c r="H8">
        <v>70</v>
      </c>
      <c r="I8">
        <v>6.9742383096650773</v>
      </c>
      <c r="J8">
        <v>2.4494897427831779</v>
      </c>
      <c r="K8" t="b">
        <v>1</v>
      </c>
      <c r="L8" t="b">
        <v>1</v>
      </c>
    </row>
    <row r="9" spans="1:12" x14ac:dyDescent="0.35">
      <c r="A9">
        <v>70</v>
      </c>
      <c r="B9" t="s">
        <v>12</v>
      </c>
      <c r="C9">
        <v>0.85906040268456352</v>
      </c>
      <c r="D9" t="s">
        <v>27</v>
      </c>
      <c r="E9">
        <v>-3.2792511907588051</v>
      </c>
      <c r="F9" t="s">
        <v>28</v>
      </c>
      <c r="G9">
        <v>63.4</v>
      </c>
      <c r="H9">
        <v>70.2</v>
      </c>
      <c r="I9">
        <v>3.3823069050575532</v>
      </c>
      <c r="J9">
        <v>2.4</v>
      </c>
      <c r="K9" t="b">
        <v>1</v>
      </c>
      <c r="L9" t="b">
        <v>1</v>
      </c>
    </row>
    <row r="10" spans="1:12" x14ac:dyDescent="0.35">
      <c r="A10">
        <v>80</v>
      </c>
      <c r="B10" t="s">
        <v>12</v>
      </c>
      <c r="C10">
        <v>1.2190476190476189</v>
      </c>
      <c r="D10" t="s">
        <v>29</v>
      </c>
      <c r="E10">
        <v>-2.7970083685883931</v>
      </c>
      <c r="F10" t="s">
        <v>30</v>
      </c>
      <c r="G10">
        <v>62.4</v>
      </c>
      <c r="H10">
        <v>68.2</v>
      </c>
      <c r="I10">
        <v>3.666060555964672</v>
      </c>
      <c r="J10">
        <v>1.939071942966532</v>
      </c>
      <c r="K10" t="b">
        <v>1</v>
      </c>
      <c r="L10" t="b">
        <v>1</v>
      </c>
    </row>
    <row r="11" spans="1:12" x14ac:dyDescent="0.35">
      <c r="A11">
        <v>90</v>
      </c>
      <c r="B11" t="s">
        <v>12</v>
      </c>
      <c r="C11">
        <v>0.52972972972972965</v>
      </c>
      <c r="D11" t="s">
        <v>31</v>
      </c>
      <c r="E11">
        <v>-2.7206272601776482</v>
      </c>
      <c r="F11" t="s">
        <v>32</v>
      </c>
      <c r="G11">
        <v>63.6</v>
      </c>
      <c r="H11">
        <v>70.599999999999994</v>
      </c>
      <c r="I11">
        <v>4.2237424163885748</v>
      </c>
      <c r="J11">
        <v>2.9393876913398129</v>
      </c>
      <c r="K11" t="b">
        <v>1</v>
      </c>
      <c r="L11" t="b">
        <v>1</v>
      </c>
    </row>
    <row r="12" spans="1:12" x14ac:dyDescent="0.35">
      <c r="A12">
        <v>100</v>
      </c>
      <c r="B12" t="s">
        <v>12</v>
      </c>
      <c r="C12">
        <v>2.0416666666666661</v>
      </c>
      <c r="D12" t="s">
        <v>33</v>
      </c>
      <c r="E12">
        <v>-5.715005715008572</v>
      </c>
      <c r="F12" t="s">
        <v>34</v>
      </c>
      <c r="G12">
        <v>61.2</v>
      </c>
      <c r="H12">
        <v>70.2</v>
      </c>
      <c r="I12">
        <v>1.6</v>
      </c>
      <c r="J12">
        <v>2.7129319932501068</v>
      </c>
      <c r="K12" t="b">
        <v>1</v>
      </c>
      <c r="L12" t="b">
        <v>1</v>
      </c>
    </row>
    <row r="13" spans="1:12" x14ac:dyDescent="0.35">
      <c r="A13" t="s">
        <v>35</v>
      </c>
      <c r="B13" t="s">
        <v>12</v>
      </c>
      <c r="C13">
        <v>1.8272580881276561</v>
      </c>
      <c r="D13" t="s">
        <v>36</v>
      </c>
      <c r="E13">
        <v>-3.9639168441519228</v>
      </c>
      <c r="F13" t="s">
        <v>37</v>
      </c>
      <c r="G13">
        <v>63.436363636363623</v>
      </c>
      <c r="H13">
        <v>68.927272727272737</v>
      </c>
      <c r="I13">
        <v>2.6041289528949561</v>
      </c>
      <c r="J13">
        <v>0.94545454545454355</v>
      </c>
      <c r="K13" t="b">
        <v>1</v>
      </c>
      <c r="L13" t="b">
        <v>1</v>
      </c>
    </row>
    <row r="14" spans="1:12" x14ac:dyDescent="0.35">
      <c r="G14">
        <v>24.120290359999998</v>
      </c>
      <c r="H14">
        <v>26.208088490000002</v>
      </c>
    </row>
    <row r="15" spans="1:12" x14ac:dyDescent="0.35">
      <c r="G15">
        <f>H14-G14</f>
        <v>2.087798130000003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Stockinger Peter (stcg)</cp:lastModifiedBy>
  <dcterms:created xsi:type="dcterms:W3CDTF">2024-12-30T13:02:53Z</dcterms:created>
  <dcterms:modified xsi:type="dcterms:W3CDTF">2024-12-30T13:33:56Z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2024-12-30T13:30:43Z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22184fa4-3e0d-460b-9a98-37dae23c7a83</vt:lpwstr>
  </property>
  <property fmtid="{D5CDD505-2E9C-101B-9397-08002B2CF9AE}" pid="8" name="MSIP_Label_10d9bad3-6dac-4e9a-89a3-89f3b8d247b2_ContentBits">
    <vt:lpwstr>0</vt:lpwstr>
  </property>
</Properties>
</file>